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es/github/Kierkegaard/sources/metrics/"/>
    </mc:Choice>
  </mc:AlternateContent>
  <xr:revisionPtr revIDLastSave="0" documentId="13_ncr:1_{2E35860A-7DE0-4745-8B80-F20216AAFF21}" xr6:coauthVersionLast="47" xr6:coauthVersionMax="47" xr10:uidLastSave="{00000000-0000-0000-0000-000000000000}"/>
  <bookViews>
    <workbookView xWindow="0" yWindow="500" windowWidth="28800" windowHeight="16260" activeTab="4" xr2:uid="{5610F201-84EC-EB45-93C6-F2FBD57BF2DC}"/>
  </bookViews>
  <sheets>
    <sheet name="R" sheetId="1" r:id="rId1"/>
    <sheet name="I" sheetId="2" r:id="rId2"/>
    <sheet name="B" sheetId="3" r:id="rId3"/>
    <sheet name="BI" sheetId="4" r:id="rId4"/>
    <sheet name="Tabelle6" sheetId="6" r:id="rId5"/>
    <sheet name="all" sheetId="5" r:id="rId6"/>
  </sheets>
  <definedNames>
    <definedName name="_xlnm._FilterDatabase" localSheetId="5" hidden="1">all!$A$1:$D$6166</definedName>
    <definedName name="_xlnm._FilterDatabase" localSheetId="0" hidden="1">'R'!$A$1:$C$1049</definedName>
  </definedNames>
  <calcPr calcId="191029"/>
  <pivotCaches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63" i="6" l="1"/>
  <c r="G3963" i="6"/>
  <c r="H3963" i="6"/>
  <c r="I3963" i="6"/>
  <c r="F3964" i="6"/>
  <c r="G3964" i="6"/>
  <c r="H3964" i="6"/>
  <c r="I3964" i="6"/>
  <c r="F3965" i="6"/>
  <c r="G3965" i="6"/>
  <c r="H3965" i="6"/>
  <c r="I3965" i="6"/>
  <c r="F3966" i="6"/>
  <c r="G3966" i="6"/>
  <c r="H3966" i="6"/>
  <c r="I3966" i="6"/>
  <c r="F3967" i="6"/>
  <c r="G3967" i="6"/>
  <c r="H3967" i="6"/>
  <c r="I3967" i="6"/>
  <c r="F3968" i="6"/>
  <c r="G3968" i="6"/>
  <c r="H3968" i="6"/>
  <c r="I3968" i="6"/>
  <c r="F3969" i="6"/>
  <c r="G3969" i="6"/>
  <c r="H3969" i="6"/>
  <c r="I3969" i="6"/>
  <c r="F3970" i="6"/>
  <c r="G3970" i="6"/>
  <c r="H3970" i="6"/>
  <c r="I3970" i="6"/>
  <c r="F3971" i="6"/>
  <c r="G3971" i="6"/>
  <c r="H3971" i="6"/>
  <c r="I3971" i="6"/>
  <c r="F3972" i="6"/>
  <c r="G3972" i="6"/>
  <c r="H3972" i="6"/>
  <c r="I3972" i="6"/>
  <c r="F3973" i="6"/>
  <c r="G3973" i="6"/>
  <c r="H3973" i="6"/>
  <c r="I3973" i="6"/>
  <c r="F3974" i="6"/>
  <c r="G3974" i="6"/>
  <c r="H3974" i="6"/>
  <c r="I3974" i="6"/>
  <c r="F3975" i="6"/>
  <c r="G3975" i="6"/>
  <c r="H3975" i="6"/>
  <c r="I3975" i="6"/>
  <c r="F3976" i="6"/>
  <c r="G3976" i="6"/>
  <c r="H3976" i="6"/>
  <c r="I3976" i="6"/>
  <c r="F3977" i="6"/>
  <c r="G3977" i="6"/>
  <c r="H3977" i="6"/>
  <c r="I3977" i="6"/>
  <c r="F3978" i="6"/>
  <c r="G3978" i="6"/>
  <c r="H3978" i="6"/>
  <c r="I3978" i="6"/>
  <c r="F3979" i="6"/>
  <c r="G3979" i="6"/>
  <c r="H3979" i="6"/>
  <c r="I3979" i="6"/>
  <c r="F3980" i="6"/>
  <c r="G3980" i="6"/>
  <c r="H3980" i="6"/>
  <c r="I3980" i="6"/>
  <c r="F3981" i="6"/>
  <c r="G3981" i="6"/>
  <c r="H3981" i="6"/>
  <c r="I3981" i="6"/>
  <c r="F3982" i="6"/>
  <c r="G3982" i="6"/>
  <c r="H3982" i="6"/>
  <c r="I3982" i="6"/>
  <c r="F3983" i="6"/>
  <c r="G3983" i="6"/>
  <c r="H3983" i="6"/>
  <c r="I3983" i="6"/>
  <c r="F3984" i="6"/>
  <c r="G3984" i="6"/>
  <c r="H3984" i="6"/>
  <c r="I3984" i="6"/>
  <c r="F3985" i="6"/>
  <c r="G3985" i="6"/>
  <c r="H3985" i="6"/>
  <c r="I3985" i="6"/>
  <c r="F3986" i="6"/>
  <c r="G3986" i="6"/>
  <c r="H3986" i="6"/>
  <c r="I3986" i="6"/>
  <c r="F3987" i="6"/>
  <c r="G3987" i="6"/>
  <c r="H3987" i="6"/>
  <c r="I3987" i="6"/>
  <c r="F3988" i="6"/>
  <c r="G3988" i="6"/>
  <c r="H3988" i="6"/>
  <c r="I3988" i="6"/>
  <c r="F3989" i="6"/>
  <c r="G3989" i="6"/>
  <c r="H3989" i="6"/>
  <c r="I3989" i="6"/>
  <c r="F3990" i="6"/>
  <c r="G3990" i="6"/>
  <c r="H3990" i="6"/>
  <c r="I3990" i="6"/>
  <c r="F3991" i="6"/>
  <c r="G3991" i="6"/>
  <c r="H3991" i="6"/>
  <c r="I3991" i="6"/>
  <c r="F3992" i="6"/>
  <c r="G3992" i="6"/>
  <c r="H3992" i="6"/>
  <c r="I3992" i="6"/>
  <c r="F3993" i="6"/>
  <c r="G3993" i="6"/>
  <c r="H3993" i="6"/>
  <c r="I3993" i="6"/>
  <c r="F3994" i="6"/>
  <c r="G3994" i="6"/>
  <c r="H3994" i="6"/>
  <c r="I3994" i="6"/>
  <c r="F3995" i="6"/>
  <c r="G3995" i="6"/>
  <c r="H3995" i="6"/>
  <c r="I3995" i="6"/>
  <c r="F3996" i="6"/>
  <c r="G3996" i="6"/>
  <c r="H3996" i="6"/>
  <c r="I3996" i="6"/>
  <c r="F3997" i="6"/>
  <c r="G3997" i="6"/>
  <c r="H3997" i="6"/>
  <c r="I3997" i="6"/>
  <c r="F3998" i="6"/>
  <c r="G3998" i="6"/>
  <c r="H3998" i="6"/>
  <c r="I3998" i="6"/>
  <c r="F3999" i="6"/>
  <c r="G3999" i="6"/>
  <c r="H3999" i="6"/>
  <c r="I3999" i="6"/>
  <c r="F4000" i="6"/>
  <c r="G4000" i="6"/>
  <c r="H4000" i="6"/>
  <c r="I4000" i="6"/>
  <c r="F4001" i="6"/>
  <c r="G4001" i="6"/>
  <c r="H4001" i="6"/>
  <c r="I4001" i="6"/>
  <c r="F4002" i="6"/>
  <c r="G4002" i="6"/>
  <c r="H4002" i="6"/>
  <c r="I4002" i="6"/>
  <c r="F4003" i="6"/>
  <c r="G4003" i="6"/>
  <c r="H4003" i="6"/>
  <c r="I4003" i="6"/>
  <c r="F4004" i="6"/>
  <c r="G4004" i="6"/>
  <c r="H4004" i="6"/>
  <c r="I4004" i="6"/>
  <c r="F4005" i="6"/>
  <c r="G4005" i="6"/>
  <c r="H4005" i="6"/>
  <c r="I4005" i="6"/>
  <c r="F4006" i="6"/>
  <c r="G4006" i="6"/>
  <c r="H4006" i="6"/>
  <c r="I4006" i="6"/>
  <c r="F4007" i="6"/>
  <c r="G4007" i="6"/>
  <c r="H4007" i="6"/>
  <c r="I4007" i="6"/>
  <c r="F4008" i="6"/>
  <c r="G4008" i="6"/>
  <c r="H4008" i="6"/>
  <c r="I4008" i="6"/>
  <c r="F4009" i="6"/>
  <c r="G4009" i="6"/>
  <c r="H4009" i="6"/>
  <c r="I4009" i="6"/>
  <c r="F4010" i="6"/>
  <c r="G4010" i="6"/>
  <c r="H4010" i="6"/>
  <c r="I4010" i="6"/>
  <c r="F4011" i="6"/>
  <c r="G4011" i="6"/>
  <c r="H4011" i="6"/>
  <c r="I4011" i="6"/>
  <c r="F4012" i="6"/>
  <c r="G4012" i="6"/>
  <c r="H4012" i="6"/>
  <c r="I4012" i="6"/>
  <c r="F4013" i="6"/>
  <c r="G4013" i="6"/>
  <c r="H4013" i="6"/>
  <c r="I4013" i="6"/>
  <c r="F4014" i="6"/>
  <c r="G4014" i="6"/>
  <c r="H4014" i="6"/>
  <c r="I4014" i="6"/>
  <c r="F4015" i="6"/>
  <c r="G4015" i="6"/>
  <c r="H4015" i="6"/>
  <c r="I4015" i="6"/>
  <c r="F4016" i="6"/>
  <c r="G4016" i="6"/>
  <c r="H4016" i="6"/>
  <c r="I4016" i="6"/>
  <c r="F4017" i="6"/>
  <c r="G4017" i="6"/>
  <c r="H4017" i="6"/>
  <c r="I4017" i="6"/>
  <c r="F4018" i="6"/>
  <c r="G4018" i="6"/>
  <c r="H4018" i="6"/>
  <c r="I4018" i="6"/>
  <c r="F4019" i="6"/>
  <c r="G4019" i="6"/>
  <c r="H4019" i="6"/>
  <c r="I4019" i="6"/>
  <c r="F4020" i="6"/>
  <c r="G4020" i="6"/>
  <c r="H4020" i="6"/>
  <c r="I4020" i="6"/>
  <c r="F4021" i="6"/>
  <c r="G4021" i="6"/>
  <c r="H4021" i="6"/>
  <c r="I4021" i="6"/>
  <c r="F4022" i="6"/>
  <c r="G4022" i="6"/>
  <c r="H4022" i="6"/>
  <c r="I4022" i="6"/>
  <c r="F4023" i="6"/>
  <c r="G4023" i="6"/>
  <c r="H4023" i="6"/>
  <c r="I4023" i="6"/>
  <c r="F4024" i="6"/>
  <c r="G4024" i="6"/>
  <c r="H4024" i="6"/>
  <c r="I4024" i="6"/>
  <c r="F4025" i="6"/>
  <c r="G4025" i="6"/>
  <c r="H4025" i="6"/>
  <c r="I4025" i="6"/>
  <c r="F4026" i="6"/>
  <c r="G4026" i="6"/>
  <c r="H4026" i="6"/>
  <c r="I4026" i="6"/>
  <c r="F4027" i="6"/>
  <c r="G4027" i="6"/>
  <c r="H4027" i="6"/>
  <c r="I4027" i="6"/>
  <c r="F4028" i="6"/>
  <c r="G4028" i="6"/>
  <c r="H4028" i="6"/>
  <c r="I4028" i="6"/>
  <c r="F4029" i="6"/>
  <c r="G4029" i="6"/>
  <c r="H4029" i="6"/>
  <c r="I4029" i="6"/>
  <c r="F4030" i="6"/>
  <c r="G4030" i="6"/>
  <c r="H4030" i="6"/>
  <c r="I4030" i="6"/>
  <c r="F4031" i="6"/>
  <c r="G4031" i="6"/>
  <c r="H4031" i="6"/>
  <c r="I4031" i="6"/>
  <c r="F4032" i="6"/>
  <c r="G4032" i="6"/>
  <c r="H4032" i="6"/>
  <c r="I4032" i="6"/>
  <c r="F4033" i="6"/>
  <c r="G4033" i="6"/>
  <c r="H4033" i="6"/>
  <c r="I4033" i="6"/>
  <c r="F4034" i="6"/>
  <c r="G4034" i="6"/>
  <c r="H4034" i="6"/>
  <c r="I4034" i="6"/>
  <c r="F4035" i="6"/>
  <c r="G4035" i="6"/>
  <c r="H4035" i="6"/>
  <c r="I4035" i="6"/>
  <c r="F4036" i="6"/>
  <c r="G4036" i="6"/>
  <c r="H4036" i="6"/>
  <c r="I4036" i="6"/>
  <c r="F4037" i="6"/>
  <c r="G4037" i="6"/>
  <c r="H4037" i="6"/>
  <c r="I4037" i="6"/>
  <c r="F4038" i="6"/>
  <c r="G4038" i="6"/>
  <c r="H4038" i="6"/>
  <c r="I4038" i="6"/>
  <c r="F4039" i="6"/>
  <c r="G4039" i="6"/>
  <c r="H4039" i="6"/>
  <c r="I4039" i="6"/>
  <c r="F4040" i="6"/>
  <c r="G4040" i="6"/>
  <c r="H4040" i="6"/>
  <c r="I4040" i="6"/>
  <c r="F4041" i="6"/>
  <c r="G4041" i="6"/>
  <c r="H4041" i="6"/>
  <c r="I4041" i="6"/>
  <c r="F4042" i="6"/>
  <c r="G4042" i="6"/>
  <c r="H4042" i="6"/>
  <c r="I4042" i="6"/>
  <c r="F4043" i="6"/>
  <c r="G4043" i="6"/>
  <c r="H4043" i="6"/>
  <c r="I4043" i="6"/>
  <c r="F4044" i="6"/>
  <c r="G4044" i="6"/>
  <c r="H4044" i="6"/>
  <c r="I4044" i="6"/>
  <c r="F4045" i="6"/>
  <c r="G4045" i="6"/>
  <c r="H4045" i="6"/>
  <c r="I4045" i="6"/>
  <c r="F4046" i="6"/>
  <c r="G4046" i="6"/>
  <c r="H4046" i="6"/>
  <c r="I4046" i="6"/>
  <c r="F4047" i="6"/>
  <c r="G4047" i="6"/>
  <c r="H4047" i="6"/>
  <c r="I4047" i="6"/>
  <c r="F4048" i="6"/>
  <c r="G4048" i="6"/>
  <c r="H4048" i="6"/>
  <c r="I4048" i="6"/>
  <c r="F4049" i="6"/>
  <c r="G4049" i="6"/>
  <c r="H4049" i="6"/>
  <c r="I4049" i="6"/>
  <c r="F4050" i="6"/>
  <c r="G4050" i="6"/>
  <c r="H4050" i="6"/>
  <c r="I4050" i="6"/>
  <c r="F4051" i="6"/>
  <c r="G4051" i="6"/>
  <c r="H4051" i="6"/>
  <c r="I4051" i="6"/>
  <c r="F4052" i="6"/>
  <c r="G4052" i="6"/>
  <c r="H4052" i="6"/>
  <c r="I4052" i="6"/>
  <c r="F4053" i="6"/>
  <c r="G4053" i="6"/>
  <c r="H4053" i="6"/>
  <c r="I4053" i="6"/>
  <c r="F4054" i="6"/>
  <c r="G4054" i="6"/>
  <c r="H4054" i="6"/>
  <c r="I4054" i="6"/>
  <c r="F4055" i="6"/>
  <c r="G4055" i="6"/>
  <c r="H4055" i="6"/>
  <c r="I4055" i="6"/>
  <c r="F4056" i="6"/>
  <c r="G4056" i="6"/>
  <c r="H4056" i="6"/>
  <c r="I4056" i="6"/>
  <c r="F4057" i="6"/>
  <c r="G4057" i="6"/>
  <c r="H4057" i="6"/>
  <c r="I4057" i="6"/>
  <c r="F4058" i="6"/>
  <c r="G4058" i="6"/>
  <c r="H4058" i="6"/>
  <c r="I4058" i="6"/>
  <c r="F4059" i="6"/>
  <c r="G4059" i="6"/>
  <c r="H4059" i="6"/>
  <c r="I4059" i="6"/>
  <c r="F4060" i="6"/>
  <c r="G4060" i="6"/>
  <c r="H4060" i="6"/>
  <c r="I4060" i="6"/>
  <c r="F4061" i="6"/>
  <c r="G4061" i="6"/>
  <c r="H4061" i="6"/>
  <c r="I4061" i="6"/>
  <c r="F4062" i="6"/>
  <c r="G4062" i="6"/>
  <c r="H4062" i="6"/>
  <c r="I4062" i="6"/>
  <c r="F4063" i="6"/>
  <c r="G4063" i="6"/>
  <c r="H4063" i="6"/>
  <c r="I4063" i="6"/>
  <c r="F4064" i="6"/>
  <c r="G4064" i="6"/>
  <c r="H4064" i="6"/>
  <c r="I4064" i="6"/>
  <c r="F4065" i="6"/>
  <c r="G4065" i="6"/>
  <c r="H4065" i="6"/>
  <c r="I4065" i="6"/>
  <c r="F4066" i="6"/>
  <c r="G4066" i="6"/>
  <c r="H4066" i="6"/>
  <c r="I4066" i="6"/>
  <c r="F4067" i="6"/>
  <c r="G4067" i="6"/>
  <c r="H4067" i="6"/>
  <c r="I4067" i="6"/>
  <c r="F4068" i="6"/>
  <c r="G4068" i="6"/>
  <c r="H4068" i="6"/>
  <c r="I4068" i="6"/>
  <c r="F4069" i="6"/>
  <c r="G4069" i="6"/>
  <c r="H4069" i="6"/>
  <c r="I4069" i="6"/>
  <c r="F4070" i="6"/>
  <c r="G4070" i="6"/>
  <c r="H4070" i="6"/>
  <c r="I4070" i="6"/>
  <c r="F4071" i="6"/>
  <c r="G4071" i="6"/>
  <c r="H4071" i="6"/>
  <c r="I4071" i="6"/>
  <c r="F4072" i="6"/>
  <c r="G4072" i="6"/>
  <c r="H4072" i="6"/>
  <c r="I4072" i="6"/>
  <c r="F4073" i="6"/>
  <c r="G4073" i="6"/>
  <c r="H4073" i="6"/>
  <c r="I4073" i="6"/>
  <c r="F4074" i="6"/>
  <c r="G4074" i="6"/>
  <c r="H4074" i="6"/>
  <c r="I4074" i="6"/>
  <c r="F4075" i="6"/>
  <c r="G4075" i="6"/>
  <c r="H4075" i="6"/>
  <c r="I4075" i="6"/>
  <c r="F4076" i="6"/>
  <c r="G4076" i="6"/>
  <c r="H4076" i="6"/>
  <c r="I4076" i="6"/>
  <c r="F4077" i="6"/>
  <c r="G4077" i="6"/>
  <c r="H4077" i="6"/>
  <c r="I4077" i="6"/>
  <c r="F4078" i="6"/>
  <c r="G4078" i="6"/>
  <c r="H4078" i="6"/>
  <c r="I4078" i="6"/>
  <c r="F4079" i="6"/>
  <c r="G4079" i="6"/>
  <c r="H4079" i="6"/>
  <c r="I4079" i="6"/>
  <c r="F4080" i="6"/>
  <c r="G4080" i="6"/>
  <c r="H4080" i="6"/>
  <c r="I4080" i="6"/>
  <c r="F4081" i="6"/>
  <c r="G4081" i="6"/>
  <c r="H4081" i="6"/>
  <c r="I4081" i="6"/>
  <c r="F4082" i="6"/>
  <c r="G4082" i="6"/>
  <c r="H4082" i="6"/>
  <c r="I4082" i="6"/>
  <c r="F4083" i="6"/>
  <c r="G4083" i="6"/>
  <c r="H4083" i="6"/>
  <c r="I4083" i="6"/>
  <c r="F4084" i="6"/>
  <c r="G4084" i="6"/>
  <c r="H4084" i="6"/>
  <c r="I4084" i="6"/>
  <c r="F4085" i="6"/>
  <c r="G4085" i="6"/>
  <c r="H4085" i="6"/>
  <c r="I4085" i="6"/>
  <c r="F4086" i="6"/>
  <c r="G4086" i="6"/>
  <c r="H4086" i="6"/>
  <c r="I4086" i="6"/>
  <c r="F4087" i="6"/>
  <c r="G4087" i="6"/>
  <c r="H4087" i="6"/>
  <c r="I4087" i="6"/>
  <c r="F4088" i="6"/>
  <c r="G4088" i="6"/>
  <c r="H4088" i="6"/>
  <c r="I4088" i="6"/>
  <c r="F4089" i="6"/>
  <c r="G4089" i="6"/>
  <c r="H4089" i="6"/>
  <c r="I4089" i="6"/>
  <c r="F4090" i="6"/>
  <c r="G4090" i="6"/>
  <c r="H4090" i="6"/>
  <c r="I4090" i="6"/>
  <c r="F4091" i="6"/>
  <c r="G4091" i="6"/>
  <c r="H4091" i="6"/>
  <c r="I4091" i="6"/>
  <c r="F4092" i="6"/>
  <c r="G4092" i="6"/>
  <c r="H4092" i="6"/>
  <c r="I4092" i="6"/>
  <c r="F4093" i="6"/>
  <c r="G4093" i="6"/>
  <c r="H4093" i="6"/>
  <c r="I4093" i="6"/>
  <c r="F4094" i="6"/>
  <c r="G4094" i="6"/>
  <c r="H4094" i="6"/>
  <c r="I4094" i="6"/>
  <c r="F4095" i="6"/>
  <c r="G4095" i="6"/>
  <c r="H4095" i="6"/>
  <c r="I4095" i="6"/>
  <c r="F4096" i="6"/>
  <c r="G4096" i="6"/>
  <c r="H4096" i="6"/>
  <c r="I4096" i="6"/>
  <c r="F4097" i="6"/>
  <c r="G4097" i="6"/>
  <c r="H4097" i="6"/>
  <c r="I4097" i="6"/>
  <c r="F4098" i="6"/>
  <c r="G4098" i="6"/>
  <c r="H4098" i="6"/>
  <c r="I4098" i="6"/>
  <c r="F4099" i="6"/>
  <c r="G4099" i="6"/>
  <c r="H4099" i="6"/>
  <c r="I4099" i="6"/>
  <c r="F4100" i="6"/>
  <c r="G4100" i="6"/>
  <c r="H4100" i="6"/>
  <c r="I4100" i="6"/>
  <c r="F4101" i="6"/>
  <c r="G4101" i="6"/>
  <c r="H4101" i="6"/>
  <c r="I4101" i="6"/>
  <c r="F4102" i="6"/>
  <c r="G4102" i="6"/>
  <c r="H4102" i="6"/>
  <c r="I4102" i="6"/>
  <c r="F4103" i="6"/>
  <c r="G4103" i="6"/>
  <c r="H4103" i="6"/>
  <c r="I4103" i="6"/>
  <c r="F4104" i="6"/>
  <c r="G4104" i="6"/>
  <c r="H4104" i="6"/>
  <c r="I4104" i="6"/>
  <c r="F4105" i="6"/>
  <c r="G4105" i="6"/>
  <c r="H4105" i="6"/>
  <c r="I4105" i="6"/>
  <c r="F4106" i="6"/>
  <c r="G4106" i="6"/>
  <c r="H4106" i="6"/>
  <c r="I4106" i="6"/>
  <c r="F4107" i="6"/>
  <c r="G4107" i="6"/>
  <c r="H4107" i="6"/>
  <c r="I4107" i="6"/>
  <c r="F4108" i="6"/>
  <c r="G4108" i="6"/>
  <c r="H4108" i="6"/>
  <c r="I4108" i="6"/>
  <c r="F4109" i="6"/>
  <c r="G4109" i="6"/>
  <c r="H4109" i="6"/>
  <c r="I4109" i="6"/>
  <c r="F4110" i="6"/>
  <c r="G4110" i="6"/>
  <c r="H4110" i="6"/>
  <c r="I4110" i="6"/>
  <c r="F4111" i="6"/>
  <c r="G4111" i="6"/>
  <c r="H4111" i="6"/>
  <c r="I4111" i="6"/>
  <c r="F4112" i="6"/>
  <c r="G4112" i="6"/>
  <c r="H4112" i="6"/>
  <c r="I4112" i="6"/>
  <c r="F4113" i="6"/>
  <c r="G4113" i="6"/>
  <c r="H4113" i="6"/>
  <c r="I4113" i="6"/>
  <c r="F4114" i="6"/>
  <c r="G4114" i="6"/>
  <c r="H4114" i="6"/>
  <c r="I4114" i="6"/>
  <c r="F4115" i="6"/>
  <c r="G4115" i="6"/>
  <c r="H4115" i="6"/>
  <c r="I4115" i="6"/>
  <c r="F4116" i="6"/>
  <c r="G4116" i="6"/>
  <c r="H4116" i="6"/>
  <c r="I4116" i="6"/>
  <c r="F4117" i="6"/>
  <c r="G4117" i="6"/>
  <c r="H4117" i="6"/>
  <c r="I4117" i="6"/>
  <c r="F4118" i="6"/>
  <c r="G4118" i="6"/>
  <c r="H4118" i="6"/>
  <c r="I4118" i="6"/>
  <c r="F4119" i="6"/>
  <c r="G4119" i="6"/>
  <c r="H4119" i="6"/>
  <c r="I4119" i="6"/>
  <c r="F4120" i="6"/>
  <c r="G4120" i="6"/>
  <c r="H4120" i="6"/>
  <c r="I4120" i="6"/>
  <c r="F4121" i="6"/>
  <c r="G4121" i="6"/>
  <c r="H4121" i="6"/>
  <c r="I4121" i="6"/>
  <c r="F4122" i="6"/>
  <c r="G4122" i="6"/>
  <c r="H4122" i="6"/>
  <c r="I4122" i="6"/>
  <c r="F4123" i="6"/>
  <c r="G4123" i="6"/>
  <c r="H4123" i="6"/>
  <c r="I4123" i="6"/>
  <c r="F4124" i="6"/>
  <c r="G4124" i="6"/>
  <c r="H4124" i="6"/>
  <c r="I4124" i="6"/>
  <c r="F4125" i="6"/>
  <c r="G4125" i="6"/>
  <c r="H4125" i="6"/>
  <c r="I4125" i="6"/>
  <c r="F4126" i="6"/>
  <c r="G4126" i="6"/>
  <c r="H4126" i="6"/>
  <c r="I4126" i="6"/>
  <c r="F4127" i="6"/>
  <c r="G4127" i="6"/>
  <c r="H4127" i="6"/>
  <c r="I4127" i="6"/>
  <c r="F4128" i="6"/>
  <c r="G4128" i="6"/>
  <c r="H4128" i="6"/>
  <c r="I4128" i="6"/>
  <c r="F4129" i="6"/>
  <c r="G4129" i="6"/>
  <c r="H4129" i="6"/>
  <c r="I4129" i="6"/>
  <c r="F4130" i="6"/>
  <c r="G4130" i="6"/>
  <c r="H4130" i="6"/>
  <c r="I4130" i="6"/>
  <c r="F4131" i="6"/>
  <c r="G4131" i="6"/>
  <c r="H4131" i="6"/>
  <c r="I4131" i="6"/>
  <c r="F4132" i="6"/>
  <c r="G4132" i="6"/>
  <c r="H4132" i="6"/>
  <c r="I4132" i="6"/>
  <c r="V4132" i="6" s="1"/>
  <c r="F4133" i="6"/>
  <c r="G4133" i="6"/>
  <c r="H4133" i="6"/>
  <c r="I4133" i="6"/>
  <c r="F4134" i="6"/>
  <c r="G4134" i="6"/>
  <c r="H4134" i="6"/>
  <c r="I4134" i="6"/>
  <c r="V4134" i="6" s="1"/>
  <c r="F4135" i="6"/>
  <c r="G4135" i="6"/>
  <c r="H4135" i="6"/>
  <c r="I4135" i="6"/>
  <c r="F4136" i="6"/>
  <c r="G4136" i="6"/>
  <c r="H4136" i="6"/>
  <c r="I4136" i="6"/>
  <c r="V4136" i="6" s="1"/>
  <c r="F4137" i="6"/>
  <c r="G4137" i="6"/>
  <c r="H4137" i="6"/>
  <c r="I4137" i="6"/>
  <c r="F4138" i="6"/>
  <c r="G4138" i="6"/>
  <c r="H4138" i="6"/>
  <c r="I4138" i="6"/>
  <c r="V4138" i="6" s="1"/>
  <c r="F4139" i="6"/>
  <c r="G4139" i="6"/>
  <c r="H4139" i="6"/>
  <c r="I4139" i="6"/>
  <c r="F4140" i="6"/>
  <c r="G4140" i="6"/>
  <c r="H4140" i="6"/>
  <c r="I4140" i="6"/>
  <c r="V4140" i="6" s="1"/>
  <c r="F4141" i="6"/>
  <c r="G4141" i="6"/>
  <c r="H4141" i="6"/>
  <c r="I4141" i="6"/>
  <c r="F4142" i="6"/>
  <c r="G4142" i="6"/>
  <c r="H4142" i="6"/>
  <c r="I4142" i="6"/>
  <c r="V4142" i="6" s="1"/>
  <c r="F4143" i="6"/>
  <c r="G4143" i="6"/>
  <c r="H4143" i="6"/>
  <c r="I4143" i="6"/>
  <c r="F4144" i="6"/>
  <c r="G4144" i="6"/>
  <c r="H4144" i="6"/>
  <c r="I4144" i="6"/>
  <c r="V4144" i="6" s="1"/>
  <c r="F4145" i="6"/>
  <c r="G4145" i="6"/>
  <c r="H4145" i="6"/>
  <c r="I4145" i="6"/>
  <c r="F4146" i="6"/>
  <c r="G4146" i="6"/>
  <c r="H4146" i="6"/>
  <c r="I4146" i="6"/>
  <c r="V4146" i="6" s="1"/>
  <c r="F4147" i="6"/>
  <c r="G4147" i="6"/>
  <c r="H4147" i="6"/>
  <c r="I4147" i="6"/>
  <c r="F4148" i="6"/>
  <c r="G4148" i="6"/>
  <c r="H4148" i="6"/>
  <c r="I4148" i="6"/>
  <c r="V4148" i="6" s="1"/>
  <c r="F4149" i="6"/>
  <c r="G4149" i="6"/>
  <c r="H4149" i="6"/>
  <c r="I4149" i="6"/>
  <c r="F4150" i="6"/>
  <c r="G4150" i="6"/>
  <c r="H4150" i="6"/>
  <c r="I4150" i="6"/>
  <c r="V4150" i="6" s="1"/>
  <c r="F4151" i="6"/>
  <c r="G4151" i="6"/>
  <c r="H4151" i="6"/>
  <c r="I4151" i="6"/>
  <c r="F4152" i="6"/>
  <c r="G4152" i="6"/>
  <c r="H4152" i="6"/>
  <c r="I4152" i="6"/>
  <c r="V4152" i="6" s="1"/>
  <c r="F4153" i="6"/>
  <c r="G4153" i="6"/>
  <c r="H4153" i="6"/>
  <c r="I4153" i="6"/>
  <c r="F4154" i="6"/>
  <c r="G4154" i="6"/>
  <c r="H4154" i="6"/>
  <c r="I4154" i="6"/>
  <c r="V4154" i="6" s="1"/>
  <c r="F4155" i="6"/>
  <c r="G4155" i="6"/>
  <c r="H4155" i="6"/>
  <c r="I4155" i="6"/>
  <c r="F4156" i="6"/>
  <c r="G4156" i="6"/>
  <c r="H4156" i="6"/>
  <c r="I4156" i="6"/>
  <c r="V4156" i="6" s="1"/>
  <c r="F4157" i="6"/>
  <c r="G4157" i="6"/>
  <c r="H4157" i="6"/>
  <c r="I4157" i="6"/>
  <c r="F4158" i="6"/>
  <c r="G4158" i="6"/>
  <c r="H4158" i="6"/>
  <c r="I4158" i="6"/>
  <c r="V4158" i="6" s="1"/>
  <c r="F4159" i="6"/>
  <c r="G4159" i="6"/>
  <c r="H4159" i="6"/>
  <c r="I4159" i="6"/>
  <c r="F4160" i="6"/>
  <c r="G4160" i="6"/>
  <c r="H4160" i="6"/>
  <c r="I4160" i="6"/>
  <c r="V4160" i="6" s="1"/>
  <c r="F4161" i="6"/>
  <c r="G4161" i="6"/>
  <c r="H4161" i="6"/>
  <c r="I4161" i="6"/>
  <c r="F4162" i="6"/>
  <c r="G4162" i="6"/>
  <c r="H4162" i="6"/>
  <c r="I4162" i="6"/>
  <c r="V4162" i="6" s="1"/>
  <c r="F4163" i="6"/>
  <c r="G4163" i="6"/>
  <c r="H4163" i="6"/>
  <c r="I4163" i="6"/>
  <c r="F4164" i="6"/>
  <c r="G4164" i="6"/>
  <c r="H4164" i="6"/>
  <c r="I4164" i="6"/>
  <c r="V4164" i="6" s="1"/>
  <c r="F4165" i="6"/>
  <c r="G4165" i="6"/>
  <c r="H4165" i="6"/>
  <c r="I4165" i="6"/>
  <c r="F4166" i="6"/>
  <c r="G4166" i="6"/>
  <c r="H4166" i="6"/>
  <c r="I4166" i="6"/>
  <c r="V4166" i="6" s="1"/>
  <c r="F4167" i="6"/>
  <c r="G4167" i="6"/>
  <c r="H4167" i="6"/>
  <c r="I4167" i="6"/>
  <c r="F4168" i="6"/>
  <c r="G4168" i="6"/>
  <c r="H4168" i="6"/>
  <c r="I4168" i="6"/>
  <c r="V4168" i="6" s="1"/>
  <c r="F4169" i="6"/>
  <c r="G4169" i="6"/>
  <c r="H4169" i="6"/>
  <c r="I4169" i="6"/>
  <c r="F4170" i="6"/>
  <c r="G4170" i="6"/>
  <c r="H4170" i="6"/>
  <c r="I4170" i="6"/>
  <c r="V4170" i="6" s="1"/>
  <c r="F4171" i="6"/>
  <c r="G4171" i="6"/>
  <c r="H4171" i="6"/>
  <c r="I4171" i="6"/>
  <c r="F4172" i="6"/>
  <c r="G4172" i="6"/>
  <c r="H4172" i="6"/>
  <c r="I4172" i="6"/>
  <c r="V4172" i="6" s="1"/>
  <c r="F4173" i="6"/>
  <c r="G4173" i="6"/>
  <c r="H4173" i="6"/>
  <c r="I4173" i="6"/>
  <c r="F4174" i="6"/>
  <c r="G4174" i="6"/>
  <c r="H4174" i="6"/>
  <c r="I4174" i="6"/>
  <c r="V4174" i="6" s="1"/>
  <c r="F4175" i="6"/>
  <c r="G4175" i="6"/>
  <c r="H4175" i="6"/>
  <c r="I4175" i="6"/>
  <c r="F4176" i="6"/>
  <c r="G4176" i="6"/>
  <c r="H4176" i="6"/>
  <c r="I4176" i="6"/>
  <c r="V4176" i="6" s="1"/>
  <c r="F4177" i="6"/>
  <c r="G4177" i="6"/>
  <c r="H4177" i="6"/>
  <c r="I4177" i="6"/>
  <c r="F4178" i="6"/>
  <c r="G4178" i="6"/>
  <c r="H4178" i="6"/>
  <c r="I4178" i="6"/>
  <c r="V4178" i="6" s="1"/>
  <c r="F4179" i="6"/>
  <c r="G4179" i="6"/>
  <c r="H4179" i="6"/>
  <c r="I4179" i="6"/>
  <c r="F4180" i="6"/>
  <c r="G4180" i="6"/>
  <c r="H4180" i="6"/>
  <c r="I4180" i="6"/>
  <c r="V4180" i="6" s="1"/>
  <c r="F4181" i="6"/>
  <c r="G4181" i="6"/>
  <c r="H4181" i="6"/>
  <c r="I4181" i="6"/>
  <c r="F4182" i="6"/>
  <c r="G4182" i="6"/>
  <c r="H4182" i="6"/>
  <c r="I4182" i="6"/>
  <c r="V4182" i="6" s="1"/>
  <c r="F4183" i="6"/>
  <c r="G4183" i="6"/>
  <c r="H4183" i="6"/>
  <c r="I4183" i="6"/>
  <c r="F4184" i="6"/>
  <c r="G4184" i="6"/>
  <c r="H4184" i="6"/>
  <c r="I4184" i="6"/>
  <c r="V4184" i="6" s="1"/>
  <c r="F4185" i="6"/>
  <c r="G4185" i="6"/>
  <c r="H4185" i="6"/>
  <c r="I4185" i="6"/>
  <c r="F4186" i="6"/>
  <c r="G4186" i="6"/>
  <c r="H4186" i="6"/>
  <c r="I4186" i="6"/>
  <c r="V4186" i="6" s="1"/>
  <c r="F4187" i="6"/>
  <c r="G4187" i="6"/>
  <c r="H4187" i="6"/>
  <c r="I4187" i="6"/>
  <c r="F4188" i="6"/>
  <c r="G4188" i="6"/>
  <c r="H4188" i="6"/>
  <c r="I4188" i="6"/>
  <c r="V4188" i="6" s="1"/>
  <c r="F4189" i="6"/>
  <c r="G4189" i="6"/>
  <c r="H4189" i="6"/>
  <c r="I4189" i="6"/>
  <c r="F4190" i="6"/>
  <c r="G4190" i="6"/>
  <c r="H4190" i="6"/>
  <c r="I4190" i="6"/>
  <c r="V4190" i="6" s="1"/>
  <c r="F4191" i="6"/>
  <c r="G4191" i="6"/>
  <c r="H4191" i="6"/>
  <c r="I4191" i="6"/>
  <c r="F4192" i="6"/>
  <c r="G4192" i="6"/>
  <c r="H4192" i="6"/>
  <c r="I4192" i="6"/>
  <c r="V4192" i="6" s="1"/>
  <c r="F4193" i="6"/>
  <c r="G4193" i="6"/>
  <c r="H4193" i="6"/>
  <c r="I4193" i="6"/>
  <c r="F4194" i="6"/>
  <c r="G4194" i="6"/>
  <c r="H4194" i="6"/>
  <c r="I4194" i="6"/>
  <c r="V4194" i="6" s="1"/>
  <c r="F4195" i="6"/>
  <c r="G4195" i="6"/>
  <c r="H4195" i="6"/>
  <c r="I4195" i="6"/>
  <c r="F4196" i="6"/>
  <c r="G4196" i="6"/>
  <c r="H4196" i="6"/>
  <c r="I4196" i="6"/>
  <c r="V4196" i="6" s="1"/>
  <c r="F4197" i="6"/>
  <c r="G4197" i="6"/>
  <c r="H4197" i="6"/>
  <c r="I4197" i="6"/>
  <c r="F4198" i="6"/>
  <c r="G4198" i="6"/>
  <c r="H4198" i="6"/>
  <c r="I4198" i="6"/>
  <c r="V4198" i="6" s="1"/>
  <c r="F4199" i="6"/>
  <c r="G4199" i="6"/>
  <c r="H4199" i="6"/>
  <c r="I4199" i="6"/>
  <c r="F4200" i="6"/>
  <c r="G4200" i="6"/>
  <c r="H4200" i="6"/>
  <c r="I4200" i="6"/>
  <c r="V4200" i="6" s="1"/>
  <c r="F4201" i="6"/>
  <c r="G4201" i="6"/>
  <c r="H4201" i="6"/>
  <c r="I4201" i="6"/>
  <c r="F4202" i="6"/>
  <c r="G4202" i="6"/>
  <c r="H4202" i="6"/>
  <c r="I4202" i="6"/>
  <c r="V4202" i="6" s="1"/>
  <c r="F4203" i="6"/>
  <c r="G4203" i="6"/>
  <c r="H4203" i="6"/>
  <c r="I4203" i="6"/>
  <c r="F4204" i="6"/>
  <c r="G4204" i="6"/>
  <c r="H4204" i="6"/>
  <c r="I4204" i="6"/>
  <c r="V4204" i="6" s="1"/>
  <c r="F4205" i="6"/>
  <c r="G4205" i="6"/>
  <c r="H4205" i="6"/>
  <c r="I4205" i="6"/>
  <c r="F4206" i="6"/>
  <c r="G4206" i="6"/>
  <c r="H4206" i="6"/>
  <c r="I4206" i="6"/>
  <c r="V4206" i="6" s="1"/>
  <c r="F4207" i="6"/>
  <c r="G4207" i="6"/>
  <c r="H4207" i="6"/>
  <c r="I4207" i="6"/>
  <c r="F4208" i="6"/>
  <c r="G4208" i="6"/>
  <c r="H4208" i="6"/>
  <c r="I4208" i="6"/>
  <c r="V4208" i="6" s="1"/>
  <c r="F4209" i="6"/>
  <c r="G4209" i="6"/>
  <c r="H4209" i="6"/>
  <c r="I4209" i="6"/>
  <c r="F4210" i="6"/>
  <c r="G4210" i="6"/>
  <c r="H4210" i="6"/>
  <c r="I4210" i="6"/>
  <c r="V4210" i="6" s="1"/>
  <c r="F4211" i="6"/>
  <c r="G4211" i="6"/>
  <c r="H4211" i="6"/>
  <c r="I4211" i="6"/>
  <c r="F4212" i="6"/>
  <c r="G4212" i="6"/>
  <c r="H4212" i="6"/>
  <c r="I4212" i="6"/>
  <c r="V4212" i="6" s="1"/>
  <c r="F4213" i="6"/>
  <c r="G4213" i="6"/>
  <c r="H4213" i="6"/>
  <c r="I4213" i="6"/>
  <c r="F4214" i="6"/>
  <c r="G4214" i="6"/>
  <c r="H4214" i="6"/>
  <c r="I4214" i="6"/>
  <c r="V4214" i="6" s="1"/>
  <c r="F4215" i="6"/>
  <c r="G4215" i="6"/>
  <c r="H4215" i="6"/>
  <c r="I4215" i="6"/>
  <c r="F4216" i="6"/>
  <c r="G4216" i="6"/>
  <c r="H4216" i="6"/>
  <c r="I4216" i="6"/>
  <c r="V4216" i="6" s="1"/>
  <c r="F4217" i="6"/>
  <c r="G4217" i="6"/>
  <c r="H4217" i="6"/>
  <c r="I4217" i="6"/>
  <c r="F4218" i="6"/>
  <c r="G4218" i="6"/>
  <c r="H4218" i="6"/>
  <c r="I4218" i="6"/>
  <c r="V4218" i="6" s="1"/>
  <c r="F4219" i="6"/>
  <c r="G4219" i="6"/>
  <c r="H4219" i="6"/>
  <c r="I4219" i="6"/>
  <c r="F4220" i="6"/>
  <c r="G4220" i="6"/>
  <c r="H4220" i="6"/>
  <c r="I4220" i="6"/>
  <c r="V4220" i="6" s="1"/>
  <c r="F4221" i="6"/>
  <c r="G4221" i="6"/>
  <c r="H4221" i="6"/>
  <c r="I4221" i="6"/>
  <c r="F4222" i="6"/>
  <c r="G4222" i="6"/>
  <c r="H4222" i="6"/>
  <c r="I4222" i="6"/>
  <c r="V4222" i="6" s="1"/>
  <c r="F4223" i="6"/>
  <c r="G4223" i="6"/>
  <c r="H4223" i="6"/>
  <c r="I4223" i="6"/>
  <c r="F4224" i="6"/>
  <c r="G4224" i="6"/>
  <c r="H4224" i="6"/>
  <c r="I4224" i="6"/>
  <c r="V4224" i="6" s="1"/>
  <c r="F4225" i="6"/>
  <c r="G4225" i="6"/>
  <c r="H4225" i="6"/>
  <c r="I4225" i="6"/>
  <c r="F4226" i="6"/>
  <c r="G4226" i="6"/>
  <c r="H4226" i="6"/>
  <c r="I4226" i="6"/>
  <c r="V4226" i="6" s="1"/>
  <c r="F4227" i="6"/>
  <c r="G4227" i="6"/>
  <c r="H4227" i="6"/>
  <c r="I4227" i="6"/>
  <c r="F4228" i="6"/>
  <c r="G4228" i="6"/>
  <c r="H4228" i="6"/>
  <c r="I4228" i="6"/>
  <c r="V4228" i="6" s="1"/>
  <c r="F4229" i="6"/>
  <c r="G4229" i="6"/>
  <c r="H4229" i="6"/>
  <c r="I4229" i="6"/>
  <c r="F4230" i="6"/>
  <c r="G4230" i="6"/>
  <c r="H4230" i="6"/>
  <c r="I4230" i="6"/>
  <c r="V4230" i="6" s="1"/>
  <c r="F4231" i="6"/>
  <c r="G4231" i="6"/>
  <c r="H4231" i="6"/>
  <c r="I4231" i="6"/>
  <c r="F4232" i="6"/>
  <c r="G4232" i="6"/>
  <c r="H4232" i="6"/>
  <c r="I4232" i="6"/>
  <c r="V4232" i="6" s="1"/>
  <c r="F4233" i="6"/>
  <c r="G4233" i="6"/>
  <c r="H4233" i="6"/>
  <c r="I4233" i="6"/>
  <c r="F4234" i="6"/>
  <c r="G4234" i="6"/>
  <c r="H4234" i="6"/>
  <c r="I4234" i="6"/>
  <c r="V4234" i="6" s="1"/>
  <c r="F4235" i="6"/>
  <c r="G4235" i="6"/>
  <c r="H4235" i="6"/>
  <c r="I4235" i="6"/>
  <c r="F4236" i="6"/>
  <c r="G4236" i="6"/>
  <c r="H4236" i="6"/>
  <c r="I4236" i="6"/>
  <c r="V4236" i="6" s="1"/>
  <c r="F4237" i="6"/>
  <c r="G4237" i="6"/>
  <c r="H4237" i="6"/>
  <c r="I4237" i="6"/>
  <c r="F4238" i="6"/>
  <c r="G4238" i="6"/>
  <c r="H4238" i="6"/>
  <c r="I4238" i="6"/>
  <c r="V4238" i="6" s="1"/>
  <c r="F4239" i="6"/>
  <c r="G4239" i="6"/>
  <c r="H4239" i="6"/>
  <c r="I4239" i="6"/>
  <c r="F4240" i="6"/>
  <c r="G4240" i="6"/>
  <c r="H4240" i="6"/>
  <c r="I4240" i="6"/>
  <c r="V4240" i="6" s="1"/>
  <c r="F4241" i="6"/>
  <c r="G4241" i="6"/>
  <c r="H4241" i="6"/>
  <c r="I4241" i="6"/>
  <c r="F4242" i="6"/>
  <c r="G4242" i="6"/>
  <c r="H4242" i="6"/>
  <c r="I4242" i="6"/>
  <c r="V4242" i="6" s="1"/>
  <c r="F4243" i="6"/>
  <c r="G4243" i="6"/>
  <c r="H4243" i="6"/>
  <c r="I4243" i="6"/>
  <c r="F4244" i="6"/>
  <c r="G4244" i="6"/>
  <c r="H4244" i="6"/>
  <c r="I4244" i="6"/>
  <c r="V4244" i="6" s="1"/>
  <c r="F4245" i="6"/>
  <c r="G4245" i="6"/>
  <c r="H4245" i="6"/>
  <c r="I4245" i="6"/>
  <c r="F4246" i="6"/>
  <c r="G4246" i="6"/>
  <c r="H4246" i="6"/>
  <c r="I4246" i="6"/>
  <c r="V4246" i="6" s="1"/>
  <c r="F4247" i="6"/>
  <c r="G4247" i="6"/>
  <c r="H4247" i="6"/>
  <c r="I4247" i="6"/>
  <c r="F4248" i="6"/>
  <c r="G4248" i="6"/>
  <c r="H4248" i="6"/>
  <c r="I4248" i="6"/>
  <c r="V4248" i="6" s="1"/>
  <c r="F4249" i="6"/>
  <c r="G4249" i="6"/>
  <c r="H4249" i="6"/>
  <c r="I4249" i="6"/>
  <c r="F4250" i="6"/>
  <c r="G4250" i="6"/>
  <c r="H4250" i="6"/>
  <c r="I4250" i="6"/>
  <c r="V4250" i="6" s="1"/>
  <c r="F4251" i="6"/>
  <c r="G4251" i="6"/>
  <c r="H4251" i="6"/>
  <c r="I4251" i="6"/>
  <c r="F4252" i="6"/>
  <c r="G4252" i="6"/>
  <c r="H4252" i="6"/>
  <c r="I4252" i="6"/>
  <c r="V4252" i="6" s="1"/>
  <c r="F4253" i="6"/>
  <c r="G4253" i="6"/>
  <c r="H4253" i="6"/>
  <c r="I4253" i="6"/>
  <c r="F4254" i="6"/>
  <c r="G4254" i="6"/>
  <c r="H4254" i="6"/>
  <c r="I4254" i="6"/>
  <c r="V4254" i="6" s="1"/>
  <c r="F4255" i="6"/>
  <c r="G4255" i="6"/>
  <c r="H4255" i="6"/>
  <c r="I4255" i="6"/>
  <c r="F4256" i="6"/>
  <c r="G4256" i="6"/>
  <c r="H4256" i="6"/>
  <c r="I4256" i="6"/>
  <c r="V4256" i="6" s="1"/>
  <c r="F4257" i="6"/>
  <c r="G4257" i="6"/>
  <c r="H4257" i="6"/>
  <c r="I4257" i="6"/>
  <c r="F4258" i="6"/>
  <c r="G4258" i="6"/>
  <c r="H4258" i="6"/>
  <c r="I4258" i="6"/>
  <c r="V4258" i="6" s="1"/>
  <c r="F4259" i="6"/>
  <c r="G4259" i="6"/>
  <c r="H4259" i="6"/>
  <c r="I4259" i="6"/>
  <c r="F4260" i="6"/>
  <c r="G4260" i="6"/>
  <c r="H4260" i="6"/>
  <c r="I4260" i="6"/>
  <c r="V4260" i="6" s="1"/>
  <c r="F4261" i="6"/>
  <c r="G4261" i="6"/>
  <c r="H4261" i="6"/>
  <c r="I4261" i="6"/>
  <c r="F4262" i="6"/>
  <c r="G4262" i="6"/>
  <c r="H4262" i="6"/>
  <c r="I4262" i="6"/>
  <c r="V4262" i="6" s="1"/>
  <c r="F4263" i="6"/>
  <c r="G4263" i="6"/>
  <c r="H4263" i="6"/>
  <c r="I4263" i="6"/>
  <c r="F4264" i="6"/>
  <c r="G4264" i="6"/>
  <c r="H4264" i="6"/>
  <c r="I4264" i="6"/>
  <c r="V4264" i="6" s="1"/>
  <c r="F4265" i="6"/>
  <c r="G4265" i="6"/>
  <c r="H4265" i="6"/>
  <c r="I4265" i="6"/>
  <c r="F4266" i="6"/>
  <c r="G4266" i="6"/>
  <c r="H4266" i="6"/>
  <c r="I4266" i="6"/>
  <c r="V4266" i="6" s="1"/>
  <c r="F4267" i="6"/>
  <c r="G4267" i="6"/>
  <c r="H4267" i="6"/>
  <c r="I4267" i="6"/>
  <c r="F4268" i="6"/>
  <c r="G4268" i="6"/>
  <c r="H4268" i="6"/>
  <c r="I4268" i="6"/>
  <c r="V4268" i="6" s="1"/>
  <c r="F4269" i="6"/>
  <c r="G4269" i="6"/>
  <c r="H4269" i="6"/>
  <c r="I4269" i="6"/>
  <c r="F4270" i="6"/>
  <c r="G4270" i="6"/>
  <c r="H4270" i="6"/>
  <c r="I4270" i="6"/>
  <c r="V4270" i="6" s="1"/>
  <c r="F4271" i="6"/>
  <c r="G4271" i="6"/>
  <c r="H4271" i="6"/>
  <c r="I4271" i="6"/>
  <c r="F4272" i="6"/>
  <c r="G4272" i="6"/>
  <c r="H4272" i="6"/>
  <c r="I4272" i="6"/>
  <c r="V4272" i="6" s="1"/>
  <c r="F4273" i="6"/>
  <c r="G4273" i="6"/>
  <c r="H4273" i="6"/>
  <c r="I4273" i="6"/>
  <c r="F4274" i="6"/>
  <c r="G4274" i="6"/>
  <c r="H4274" i="6"/>
  <c r="I4274" i="6"/>
  <c r="V4274" i="6" s="1"/>
  <c r="F4275" i="6"/>
  <c r="G4275" i="6"/>
  <c r="H4275" i="6"/>
  <c r="I4275" i="6"/>
  <c r="F4276" i="6"/>
  <c r="G4276" i="6"/>
  <c r="H4276" i="6"/>
  <c r="I4276" i="6"/>
  <c r="V4276" i="6" s="1"/>
  <c r="F4277" i="6"/>
  <c r="G4277" i="6"/>
  <c r="H4277" i="6"/>
  <c r="I4277" i="6"/>
  <c r="F4278" i="6"/>
  <c r="G4278" i="6"/>
  <c r="H4278" i="6"/>
  <c r="I4278" i="6"/>
  <c r="V4278" i="6" s="1"/>
  <c r="F4279" i="6"/>
  <c r="G4279" i="6"/>
  <c r="H4279" i="6"/>
  <c r="I4279" i="6"/>
  <c r="F4280" i="6"/>
  <c r="G4280" i="6"/>
  <c r="H4280" i="6"/>
  <c r="I4280" i="6"/>
  <c r="V4280" i="6" s="1"/>
  <c r="F4281" i="6"/>
  <c r="G4281" i="6"/>
  <c r="H4281" i="6"/>
  <c r="I4281" i="6"/>
  <c r="F4282" i="6"/>
  <c r="G4282" i="6"/>
  <c r="H4282" i="6"/>
  <c r="I4282" i="6"/>
  <c r="V4282" i="6" s="1"/>
  <c r="F4283" i="6"/>
  <c r="G4283" i="6"/>
  <c r="H4283" i="6"/>
  <c r="I4283" i="6"/>
  <c r="F4284" i="6"/>
  <c r="G4284" i="6"/>
  <c r="H4284" i="6"/>
  <c r="I4284" i="6"/>
  <c r="V4284" i="6" s="1"/>
  <c r="F4285" i="6"/>
  <c r="G4285" i="6"/>
  <c r="H4285" i="6"/>
  <c r="I4285" i="6"/>
  <c r="F4286" i="6"/>
  <c r="G4286" i="6"/>
  <c r="H4286" i="6"/>
  <c r="I4286" i="6"/>
  <c r="V4286" i="6" s="1"/>
  <c r="F4287" i="6"/>
  <c r="G4287" i="6"/>
  <c r="H4287" i="6"/>
  <c r="I4287" i="6"/>
  <c r="F4288" i="6"/>
  <c r="G4288" i="6"/>
  <c r="H4288" i="6"/>
  <c r="I4288" i="6"/>
  <c r="V4288" i="6" s="1"/>
  <c r="F4289" i="6"/>
  <c r="G4289" i="6"/>
  <c r="H4289" i="6"/>
  <c r="I4289" i="6"/>
  <c r="F4290" i="6"/>
  <c r="G4290" i="6"/>
  <c r="H4290" i="6"/>
  <c r="I4290" i="6"/>
  <c r="V4290" i="6" s="1"/>
  <c r="F4291" i="6"/>
  <c r="G4291" i="6"/>
  <c r="H4291" i="6"/>
  <c r="I4291" i="6"/>
  <c r="F4292" i="6"/>
  <c r="G4292" i="6"/>
  <c r="H4292" i="6"/>
  <c r="I4292" i="6"/>
  <c r="V4292" i="6" s="1"/>
  <c r="F4293" i="6"/>
  <c r="G4293" i="6"/>
  <c r="H4293" i="6"/>
  <c r="I4293" i="6"/>
  <c r="F4294" i="6"/>
  <c r="G4294" i="6"/>
  <c r="H4294" i="6"/>
  <c r="I4294" i="6"/>
  <c r="V4294" i="6" s="1"/>
  <c r="F4295" i="6"/>
  <c r="G4295" i="6"/>
  <c r="H4295" i="6"/>
  <c r="I4295" i="6"/>
  <c r="F4296" i="6"/>
  <c r="G4296" i="6"/>
  <c r="H4296" i="6"/>
  <c r="I4296" i="6"/>
  <c r="V4296" i="6" s="1"/>
  <c r="F4297" i="6"/>
  <c r="G4297" i="6"/>
  <c r="H4297" i="6"/>
  <c r="I4297" i="6"/>
  <c r="F4298" i="6"/>
  <c r="G4298" i="6"/>
  <c r="H4298" i="6"/>
  <c r="I4298" i="6"/>
  <c r="V4298" i="6" s="1"/>
  <c r="F4299" i="6"/>
  <c r="G4299" i="6"/>
  <c r="H4299" i="6"/>
  <c r="I4299" i="6"/>
  <c r="F4300" i="6"/>
  <c r="G4300" i="6"/>
  <c r="H4300" i="6"/>
  <c r="I4300" i="6"/>
  <c r="V4300" i="6" s="1"/>
  <c r="F4301" i="6"/>
  <c r="G4301" i="6"/>
  <c r="H4301" i="6"/>
  <c r="I4301" i="6"/>
  <c r="F4302" i="6"/>
  <c r="G4302" i="6"/>
  <c r="H4302" i="6"/>
  <c r="I4302" i="6"/>
  <c r="V4302" i="6" s="1"/>
  <c r="F4303" i="6"/>
  <c r="G4303" i="6"/>
  <c r="H4303" i="6"/>
  <c r="I4303" i="6"/>
  <c r="F4304" i="6"/>
  <c r="G4304" i="6"/>
  <c r="H4304" i="6"/>
  <c r="I4304" i="6"/>
  <c r="V4304" i="6" s="1"/>
  <c r="F4305" i="6"/>
  <c r="G4305" i="6"/>
  <c r="H4305" i="6"/>
  <c r="I4305" i="6"/>
  <c r="F4306" i="6"/>
  <c r="G4306" i="6"/>
  <c r="H4306" i="6"/>
  <c r="I4306" i="6"/>
  <c r="V4306" i="6" s="1"/>
  <c r="F4307" i="6"/>
  <c r="G4307" i="6"/>
  <c r="H4307" i="6"/>
  <c r="I4307" i="6"/>
  <c r="F4308" i="6"/>
  <c r="G4308" i="6"/>
  <c r="H4308" i="6"/>
  <c r="I4308" i="6"/>
  <c r="V4308" i="6" s="1"/>
  <c r="F4309" i="6"/>
  <c r="G4309" i="6"/>
  <c r="H4309" i="6"/>
  <c r="I4309" i="6"/>
  <c r="F4310" i="6"/>
  <c r="G4310" i="6"/>
  <c r="H4310" i="6"/>
  <c r="I4310" i="6"/>
  <c r="V4310" i="6" s="1"/>
  <c r="F4311" i="6"/>
  <c r="G4311" i="6"/>
  <c r="H4311" i="6"/>
  <c r="I4311" i="6"/>
  <c r="F4312" i="6"/>
  <c r="G4312" i="6"/>
  <c r="H4312" i="6"/>
  <c r="I4312" i="6"/>
  <c r="V4312" i="6" s="1"/>
  <c r="F4313" i="6"/>
  <c r="G4313" i="6"/>
  <c r="H4313" i="6"/>
  <c r="I4313" i="6"/>
  <c r="F4314" i="6"/>
  <c r="G4314" i="6"/>
  <c r="H4314" i="6"/>
  <c r="I4314" i="6"/>
  <c r="V4314" i="6" s="1"/>
  <c r="F4315" i="6"/>
  <c r="G4315" i="6"/>
  <c r="H4315" i="6"/>
  <c r="I4315" i="6"/>
  <c r="F4316" i="6"/>
  <c r="G4316" i="6"/>
  <c r="H4316" i="6"/>
  <c r="I4316" i="6"/>
  <c r="V4316" i="6" s="1"/>
  <c r="F4317" i="6"/>
  <c r="G4317" i="6"/>
  <c r="H4317" i="6"/>
  <c r="I4317" i="6"/>
  <c r="F4318" i="6"/>
  <c r="G4318" i="6"/>
  <c r="H4318" i="6"/>
  <c r="I4318" i="6"/>
  <c r="V4318" i="6" s="1"/>
  <c r="F4319" i="6"/>
  <c r="G4319" i="6"/>
  <c r="H4319" i="6"/>
  <c r="I4319" i="6"/>
  <c r="F4320" i="6"/>
  <c r="G4320" i="6"/>
  <c r="H4320" i="6"/>
  <c r="I4320" i="6"/>
  <c r="V4320" i="6" s="1"/>
  <c r="F4321" i="6"/>
  <c r="G4321" i="6"/>
  <c r="H4321" i="6"/>
  <c r="I4321" i="6"/>
  <c r="F4322" i="6"/>
  <c r="G4322" i="6"/>
  <c r="H4322" i="6"/>
  <c r="I4322" i="6"/>
  <c r="V4322" i="6" s="1"/>
  <c r="F4323" i="6"/>
  <c r="G4323" i="6"/>
  <c r="H4323" i="6"/>
  <c r="I4323" i="6"/>
  <c r="F4324" i="6"/>
  <c r="G4324" i="6"/>
  <c r="H4324" i="6"/>
  <c r="I4324" i="6"/>
  <c r="V4324" i="6" s="1"/>
  <c r="F4325" i="6"/>
  <c r="G4325" i="6"/>
  <c r="H4325" i="6"/>
  <c r="I4325" i="6"/>
  <c r="F4326" i="6"/>
  <c r="G4326" i="6"/>
  <c r="H4326" i="6"/>
  <c r="I4326" i="6"/>
  <c r="V4326" i="6" s="1"/>
  <c r="F4327" i="6"/>
  <c r="G4327" i="6"/>
  <c r="H4327" i="6"/>
  <c r="I4327" i="6"/>
  <c r="F4328" i="6"/>
  <c r="G4328" i="6"/>
  <c r="H4328" i="6"/>
  <c r="I4328" i="6"/>
  <c r="V4328" i="6" s="1"/>
  <c r="F4329" i="6"/>
  <c r="G4329" i="6"/>
  <c r="H4329" i="6"/>
  <c r="I4329" i="6"/>
  <c r="F4330" i="6"/>
  <c r="G4330" i="6"/>
  <c r="H4330" i="6"/>
  <c r="I4330" i="6"/>
  <c r="V4330" i="6" s="1"/>
  <c r="F4331" i="6"/>
  <c r="G4331" i="6"/>
  <c r="H4331" i="6"/>
  <c r="I4331" i="6"/>
  <c r="F4332" i="6"/>
  <c r="G4332" i="6"/>
  <c r="H4332" i="6"/>
  <c r="I4332" i="6"/>
  <c r="V4332" i="6" s="1"/>
  <c r="F4333" i="6"/>
  <c r="G4333" i="6"/>
  <c r="H4333" i="6"/>
  <c r="I4333" i="6"/>
  <c r="F4334" i="6"/>
  <c r="G4334" i="6"/>
  <c r="H4334" i="6"/>
  <c r="I4334" i="6"/>
  <c r="V4334" i="6" s="1"/>
  <c r="F4335" i="6"/>
  <c r="G4335" i="6"/>
  <c r="H4335" i="6"/>
  <c r="I4335" i="6"/>
  <c r="F4336" i="6"/>
  <c r="G4336" i="6"/>
  <c r="H4336" i="6"/>
  <c r="I4336" i="6"/>
  <c r="V4336" i="6" s="1"/>
  <c r="F4337" i="6"/>
  <c r="G4337" i="6"/>
  <c r="H4337" i="6"/>
  <c r="I4337" i="6"/>
  <c r="F4338" i="6"/>
  <c r="G4338" i="6"/>
  <c r="H4338" i="6"/>
  <c r="I4338" i="6"/>
  <c r="V4338" i="6" s="1"/>
  <c r="F4339" i="6"/>
  <c r="G4339" i="6"/>
  <c r="H4339" i="6"/>
  <c r="I4339" i="6"/>
  <c r="F4340" i="6"/>
  <c r="G4340" i="6"/>
  <c r="H4340" i="6"/>
  <c r="I4340" i="6"/>
  <c r="V4340" i="6" s="1"/>
  <c r="F4341" i="6"/>
  <c r="G4341" i="6"/>
  <c r="H4341" i="6"/>
  <c r="I4341" i="6"/>
  <c r="F4342" i="6"/>
  <c r="G4342" i="6"/>
  <c r="H4342" i="6"/>
  <c r="I4342" i="6"/>
  <c r="V4342" i="6" s="1"/>
  <c r="F4343" i="6"/>
  <c r="G4343" i="6"/>
  <c r="H4343" i="6"/>
  <c r="I4343" i="6"/>
  <c r="F4344" i="6"/>
  <c r="G4344" i="6"/>
  <c r="H4344" i="6"/>
  <c r="I4344" i="6"/>
  <c r="V4344" i="6" s="1"/>
  <c r="F4345" i="6"/>
  <c r="G4345" i="6"/>
  <c r="H4345" i="6"/>
  <c r="I4345" i="6"/>
  <c r="F4346" i="6"/>
  <c r="G4346" i="6"/>
  <c r="H4346" i="6"/>
  <c r="I4346" i="6"/>
  <c r="V4346" i="6" s="1"/>
  <c r="F4347" i="6"/>
  <c r="G4347" i="6"/>
  <c r="H4347" i="6"/>
  <c r="I4347" i="6"/>
  <c r="F4348" i="6"/>
  <c r="G4348" i="6"/>
  <c r="H4348" i="6"/>
  <c r="I4348" i="6"/>
  <c r="V4348" i="6" s="1"/>
  <c r="F4349" i="6"/>
  <c r="G4349" i="6"/>
  <c r="H4349" i="6"/>
  <c r="I4349" i="6"/>
  <c r="F4350" i="6"/>
  <c r="G4350" i="6"/>
  <c r="H4350" i="6"/>
  <c r="I4350" i="6"/>
  <c r="V4350" i="6" s="1"/>
  <c r="F4351" i="6"/>
  <c r="G4351" i="6"/>
  <c r="H4351" i="6"/>
  <c r="I4351" i="6"/>
  <c r="F4352" i="6"/>
  <c r="G4352" i="6"/>
  <c r="H4352" i="6"/>
  <c r="I4352" i="6"/>
  <c r="V4352" i="6" s="1"/>
  <c r="F4353" i="6"/>
  <c r="G4353" i="6"/>
  <c r="H4353" i="6"/>
  <c r="I4353" i="6"/>
  <c r="F4354" i="6"/>
  <c r="G4354" i="6"/>
  <c r="H4354" i="6"/>
  <c r="I4354" i="6"/>
  <c r="V4354" i="6" s="1"/>
  <c r="F4355" i="6"/>
  <c r="G4355" i="6"/>
  <c r="H4355" i="6"/>
  <c r="I4355" i="6"/>
  <c r="F4356" i="6"/>
  <c r="G4356" i="6"/>
  <c r="H4356" i="6"/>
  <c r="I4356" i="6"/>
  <c r="V4356" i="6" s="1"/>
  <c r="F4357" i="6"/>
  <c r="G4357" i="6"/>
  <c r="H4357" i="6"/>
  <c r="I4357" i="6"/>
  <c r="F4358" i="6"/>
  <c r="G4358" i="6"/>
  <c r="H4358" i="6"/>
  <c r="I4358" i="6"/>
  <c r="V4358" i="6" s="1"/>
  <c r="F4359" i="6"/>
  <c r="G4359" i="6"/>
  <c r="H4359" i="6"/>
  <c r="I4359" i="6"/>
  <c r="F4360" i="6"/>
  <c r="G4360" i="6"/>
  <c r="H4360" i="6"/>
  <c r="I4360" i="6"/>
  <c r="V4360" i="6" s="1"/>
  <c r="F4361" i="6"/>
  <c r="G4361" i="6"/>
  <c r="H4361" i="6"/>
  <c r="I4361" i="6"/>
  <c r="F4362" i="6"/>
  <c r="G4362" i="6"/>
  <c r="H4362" i="6"/>
  <c r="I4362" i="6"/>
  <c r="V4362" i="6" s="1"/>
  <c r="F4363" i="6"/>
  <c r="G4363" i="6"/>
  <c r="H4363" i="6"/>
  <c r="I4363" i="6"/>
  <c r="F4364" i="6"/>
  <c r="G4364" i="6"/>
  <c r="H4364" i="6"/>
  <c r="I4364" i="6"/>
  <c r="V4364" i="6" s="1"/>
  <c r="F4365" i="6"/>
  <c r="G4365" i="6"/>
  <c r="H4365" i="6"/>
  <c r="I4365" i="6"/>
  <c r="F4366" i="6"/>
  <c r="G4366" i="6"/>
  <c r="H4366" i="6"/>
  <c r="I4366" i="6"/>
  <c r="V4366" i="6" s="1"/>
  <c r="F4367" i="6"/>
  <c r="G4367" i="6"/>
  <c r="H4367" i="6"/>
  <c r="I4367" i="6"/>
  <c r="F4368" i="6"/>
  <c r="G4368" i="6"/>
  <c r="H4368" i="6"/>
  <c r="I4368" i="6"/>
  <c r="V4368" i="6" s="1"/>
  <c r="F4369" i="6"/>
  <c r="G4369" i="6"/>
  <c r="H4369" i="6"/>
  <c r="I4369" i="6"/>
  <c r="F4370" i="6"/>
  <c r="G4370" i="6"/>
  <c r="H4370" i="6"/>
  <c r="I4370" i="6"/>
  <c r="V4370" i="6" s="1"/>
  <c r="F4371" i="6"/>
  <c r="G4371" i="6"/>
  <c r="H4371" i="6"/>
  <c r="I4371" i="6"/>
  <c r="F4372" i="6"/>
  <c r="G4372" i="6"/>
  <c r="H4372" i="6"/>
  <c r="I4372" i="6"/>
  <c r="V4372" i="6" s="1"/>
  <c r="F4373" i="6"/>
  <c r="G4373" i="6"/>
  <c r="H4373" i="6"/>
  <c r="I4373" i="6"/>
  <c r="F4374" i="6"/>
  <c r="G4374" i="6"/>
  <c r="H4374" i="6"/>
  <c r="I4374" i="6"/>
  <c r="V4374" i="6" s="1"/>
  <c r="F4375" i="6"/>
  <c r="G4375" i="6"/>
  <c r="H4375" i="6"/>
  <c r="I4375" i="6"/>
  <c r="F4376" i="6"/>
  <c r="G4376" i="6"/>
  <c r="H4376" i="6"/>
  <c r="I4376" i="6"/>
  <c r="V4376" i="6" s="1"/>
  <c r="F4377" i="6"/>
  <c r="G4377" i="6"/>
  <c r="H4377" i="6"/>
  <c r="I4377" i="6"/>
  <c r="F4378" i="6"/>
  <c r="G4378" i="6"/>
  <c r="H4378" i="6"/>
  <c r="I4378" i="6"/>
  <c r="V4378" i="6" s="1"/>
  <c r="F4379" i="6"/>
  <c r="G4379" i="6"/>
  <c r="H4379" i="6"/>
  <c r="I4379" i="6"/>
  <c r="F4380" i="6"/>
  <c r="G4380" i="6"/>
  <c r="H4380" i="6"/>
  <c r="I4380" i="6"/>
  <c r="V4380" i="6" s="1"/>
  <c r="F4381" i="6"/>
  <c r="G4381" i="6"/>
  <c r="H4381" i="6"/>
  <c r="I4381" i="6"/>
  <c r="F4382" i="6"/>
  <c r="G4382" i="6"/>
  <c r="H4382" i="6"/>
  <c r="I4382" i="6"/>
  <c r="V4382" i="6" s="1"/>
  <c r="F4383" i="6"/>
  <c r="G4383" i="6"/>
  <c r="H4383" i="6"/>
  <c r="I4383" i="6"/>
  <c r="F4384" i="6"/>
  <c r="G4384" i="6"/>
  <c r="H4384" i="6"/>
  <c r="I4384" i="6"/>
  <c r="V4384" i="6" s="1"/>
  <c r="F4385" i="6"/>
  <c r="G4385" i="6"/>
  <c r="H4385" i="6"/>
  <c r="I4385" i="6"/>
  <c r="F4386" i="6"/>
  <c r="G4386" i="6"/>
  <c r="H4386" i="6"/>
  <c r="I4386" i="6"/>
  <c r="V4386" i="6" s="1"/>
  <c r="F4387" i="6"/>
  <c r="G4387" i="6"/>
  <c r="H4387" i="6"/>
  <c r="I4387" i="6"/>
  <c r="F4388" i="6"/>
  <c r="G4388" i="6"/>
  <c r="H4388" i="6"/>
  <c r="I4388" i="6"/>
  <c r="V4388" i="6" s="1"/>
  <c r="F4389" i="6"/>
  <c r="G4389" i="6"/>
  <c r="H4389" i="6"/>
  <c r="I4389" i="6"/>
  <c r="F4390" i="6"/>
  <c r="G4390" i="6"/>
  <c r="H4390" i="6"/>
  <c r="I4390" i="6"/>
  <c r="V4390" i="6" s="1"/>
  <c r="F4391" i="6"/>
  <c r="G4391" i="6"/>
  <c r="H4391" i="6"/>
  <c r="I4391" i="6"/>
  <c r="F4392" i="6"/>
  <c r="G4392" i="6"/>
  <c r="H4392" i="6"/>
  <c r="I4392" i="6"/>
  <c r="V4392" i="6" s="1"/>
  <c r="F4393" i="6"/>
  <c r="G4393" i="6"/>
  <c r="H4393" i="6"/>
  <c r="I4393" i="6"/>
  <c r="F4394" i="6"/>
  <c r="G4394" i="6"/>
  <c r="H4394" i="6"/>
  <c r="I4394" i="6"/>
  <c r="V4394" i="6" s="1"/>
  <c r="F4395" i="6"/>
  <c r="G4395" i="6"/>
  <c r="H4395" i="6"/>
  <c r="I4395" i="6"/>
  <c r="F4396" i="6"/>
  <c r="G4396" i="6"/>
  <c r="H4396" i="6"/>
  <c r="I4396" i="6"/>
  <c r="V4396" i="6" s="1"/>
  <c r="F4397" i="6"/>
  <c r="G4397" i="6"/>
  <c r="H4397" i="6"/>
  <c r="I4397" i="6"/>
  <c r="F4398" i="6"/>
  <c r="G4398" i="6"/>
  <c r="H4398" i="6"/>
  <c r="I4398" i="6"/>
  <c r="V4398" i="6" s="1"/>
  <c r="F4399" i="6"/>
  <c r="G4399" i="6"/>
  <c r="H4399" i="6"/>
  <c r="I4399" i="6"/>
  <c r="F4400" i="6"/>
  <c r="G4400" i="6"/>
  <c r="H4400" i="6"/>
  <c r="I4400" i="6"/>
  <c r="V4400" i="6" s="1"/>
  <c r="F4401" i="6"/>
  <c r="G4401" i="6"/>
  <c r="H4401" i="6"/>
  <c r="I4401" i="6"/>
  <c r="F4402" i="6"/>
  <c r="G4402" i="6"/>
  <c r="H4402" i="6"/>
  <c r="I4402" i="6"/>
  <c r="V4402" i="6" s="1"/>
  <c r="F4403" i="6"/>
  <c r="G4403" i="6"/>
  <c r="H4403" i="6"/>
  <c r="I4403" i="6"/>
  <c r="F4404" i="6"/>
  <c r="G4404" i="6"/>
  <c r="H4404" i="6"/>
  <c r="I4404" i="6"/>
  <c r="V4404" i="6" s="1"/>
  <c r="F4405" i="6"/>
  <c r="G4405" i="6"/>
  <c r="H4405" i="6"/>
  <c r="I4405" i="6"/>
  <c r="F4406" i="6"/>
  <c r="G4406" i="6"/>
  <c r="H4406" i="6"/>
  <c r="I4406" i="6"/>
  <c r="V4406" i="6" s="1"/>
  <c r="F4407" i="6"/>
  <c r="G4407" i="6"/>
  <c r="H4407" i="6"/>
  <c r="I4407" i="6"/>
  <c r="F4408" i="6"/>
  <c r="G4408" i="6"/>
  <c r="H4408" i="6"/>
  <c r="I4408" i="6"/>
  <c r="V4408" i="6" s="1"/>
  <c r="F4409" i="6"/>
  <c r="G4409" i="6"/>
  <c r="H4409" i="6"/>
  <c r="I4409" i="6"/>
  <c r="F4410" i="6"/>
  <c r="G4410" i="6"/>
  <c r="H4410" i="6"/>
  <c r="I4410" i="6"/>
  <c r="V4410" i="6" s="1"/>
  <c r="F4411" i="6"/>
  <c r="G4411" i="6"/>
  <c r="H4411" i="6"/>
  <c r="I4411" i="6"/>
  <c r="F4412" i="6"/>
  <c r="G4412" i="6"/>
  <c r="H4412" i="6"/>
  <c r="I4412" i="6"/>
  <c r="V4412" i="6" s="1"/>
  <c r="F4413" i="6"/>
  <c r="G4413" i="6"/>
  <c r="H4413" i="6"/>
  <c r="I4413" i="6"/>
  <c r="F4414" i="6"/>
  <c r="G4414" i="6"/>
  <c r="H4414" i="6"/>
  <c r="I4414" i="6"/>
  <c r="V4414" i="6" s="1"/>
  <c r="F4415" i="6"/>
  <c r="G4415" i="6"/>
  <c r="H4415" i="6"/>
  <c r="I4415" i="6"/>
  <c r="F4416" i="6"/>
  <c r="G4416" i="6"/>
  <c r="H4416" i="6"/>
  <c r="I4416" i="6"/>
  <c r="V4416" i="6" s="1"/>
  <c r="F4417" i="6"/>
  <c r="G4417" i="6"/>
  <c r="H4417" i="6"/>
  <c r="I4417" i="6"/>
  <c r="F4418" i="6"/>
  <c r="G4418" i="6"/>
  <c r="H4418" i="6"/>
  <c r="I4418" i="6"/>
  <c r="V4418" i="6" s="1"/>
  <c r="F4419" i="6"/>
  <c r="G4419" i="6"/>
  <c r="H4419" i="6"/>
  <c r="I4419" i="6"/>
  <c r="F4420" i="6"/>
  <c r="G4420" i="6"/>
  <c r="H4420" i="6"/>
  <c r="I4420" i="6"/>
  <c r="V4420" i="6" s="1"/>
  <c r="F4421" i="6"/>
  <c r="G4421" i="6"/>
  <c r="H4421" i="6"/>
  <c r="I4421" i="6"/>
  <c r="F4422" i="6"/>
  <c r="G4422" i="6"/>
  <c r="H4422" i="6"/>
  <c r="I4422" i="6"/>
  <c r="V4422" i="6" s="1"/>
  <c r="F4423" i="6"/>
  <c r="G4423" i="6"/>
  <c r="H4423" i="6"/>
  <c r="I4423" i="6"/>
  <c r="F4424" i="6"/>
  <c r="G4424" i="6"/>
  <c r="H4424" i="6"/>
  <c r="I4424" i="6"/>
  <c r="V4424" i="6" s="1"/>
  <c r="F4425" i="6"/>
  <c r="G4425" i="6"/>
  <c r="H4425" i="6"/>
  <c r="I4425" i="6"/>
  <c r="F4426" i="6"/>
  <c r="G4426" i="6"/>
  <c r="H4426" i="6"/>
  <c r="I4426" i="6"/>
  <c r="V4426" i="6" s="1"/>
  <c r="F4427" i="6"/>
  <c r="G4427" i="6"/>
  <c r="H4427" i="6"/>
  <c r="I4427" i="6"/>
  <c r="F4428" i="6"/>
  <c r="G4428" i="6"/>
  <c r="H4428" i="6"/>
  <c r="I4428" i="6"/>
  <c r="V4428" i="6" s="1"/>
  <c r="F4429" i="6"/>
  <c r="G4429" i="6"/>
  <c r="H4429" i="6"/>
  <c r="I4429" i="6"/>
  <c r="F4430" i="6"/>
  <c r="G4430" i="6"/>
  <c r="H4430" i="6"/>
  <c r="I4430" i="6"/>
  <c r="V4430" i="6" s="1"/>
  <c r="F4431" i="6"/>
  <c r="G4431" i="6"/>
  <c r="H4431" i="6"/>
  <c r="I4431" i="6"/>
  <c r="F4432" i="6"/>
  <c r="G4432" i="6"/>
  <c r="H4432" i="6"/>
  <c r="I4432" i="6"/>
  <c r="V4432" i="6" s="1"/>
  <c r="F4433" i="6"/>
  <c r="G4433" i="6"/>
  <c r="H4433" i="6"/>
  <c r="I4433" i="6"/>
  <c r="F4434" i="6"/>
  <c r="G4434" i="6"/>
  <c r="H4434" i="6"/>
  <c r="I4434" i="6"/>
  <c r="V4434" i="6" s="1"/>
  <c r="F4435" i="6"/>
  <c r="G4435" i="6"/>
  <c r="H4435" i="6"/>
  <c r="I4435" i="6"/>
  <c r="F4436" i="6"/>
  <c r="G4436" i="6"/>
  <c r="H4436" i="6"/>
  <c r="I4436" i="6"/>
  <c r="V4436" i="6" s="1"/>
  <c r="F4437" i="6"/>
  <c r="G4437" i="6"/>
  <c r="H4437" i="6"/>
  <c r="I4437" i="6"/>
  <c r="F4438" i="6"/>
  <c r="G4438" i="6"/>
  <c r="H4438" i="6"/>
  <c r="I4438" i="6"/>
  <c r="V4438" i="6" s="1"/>
  <c r="F4439" i="6"/>
  <c r="G4439" i="6"/>
  <c r="H4439" i="6"/>
  <c r="I4439" i="6"/>
  <c r="F4440" i="6"/>
  <c r="G4440" i="6"/>
  <c r="H4440" i="6"/>
  <c r="I4440" i="6"/>
  <c r="V4440" i="6" s="1"/>
  <c r="F4441" i="6"/>
  <c r="G4441" i="6"/>
  <c r="H4441" i="6"/>
  <c r="I4441" i="6"/>
  <c r="F4442" i="6"/>
  <c r="G4442" i="6"/>
  <c r="H4442" i="6"/>
  <c r="I4442" i="6"/>
  <c r="V4442" i="6" s="1"/>
  <c r="F4443" i="6"/>
  <c r="G4443" i="6"/>
  <c r="H4443" i="6"/>
  <c r="I4443" i="6"/>
  <c r="F4444" i="6"/>
  <c r="G4444" i="6"/>
  <c r="H4444" i="6"/>
  <c r="I4444" i="6"/>
  <c r="V4444" i="6" s="1"/>
  <c r="F4445" i="6"/>
  <c r="G4445" i="6"/>
  <c r="H4445" i="6"/>
  <c r="I4445" i="6"/>
  <c r="F4446" i="6"/>
  <c r="G4446" i="6"/>
  <c r="H4446" i="6"/>
  <c r="I4446" i="6"/>
  <c r="V4446" i="6" s="1"/>
  <c r="F4447" i="6"/>
  <c r="G4447" i="6"/>
  <c r="H4447" i="6"/>
  <c r="I4447" i="6"/>
  <c r="F4448" i="6"/>
  <c r="G4448" i="6"/>
  <c r="H4448" i="6"/>
  <c r="I4448" i="6"/>
  <c r="V4448" i="6" s="1"/>
  <c r="F4449" i="6"/>
  <c r="G4449" i="6"/>
  <c r="H4449" i="6"/>
  <c r="I4449" i="6"/>
  <c r="F4450" i="6"/>
  <c r="G4450" i="6"/>
  <c r="T4450" i="6" s="1"/>
  <c r="H4450" i="6"/>
  <c r="I4450" i="6"/>
  <c r="V4450" i="6" s="1"/>
  <c r="F4451" i="6"/>
  <c r="G4451" i="6"/>
  <c r="H4451" i="6"/>
  <c r="I4451" i="6"/>
  <c r="F4452" i="6"/>
  <c r="G4452" i="6"/>
  <c r="T4452" i="6" s="1"/>
  <c r="H4452" i="6"/>
  <c r="I4452" i="6"/>
  <c r="V4452" i="6" s="1"/>
  <c r="F4453" i="6"/>
  <c r="G4453" i="6"/>
  <c r="H4453" i="6"/>
  <c r="I4453" i="6"/>
  <c r="F4454" i="6"/>
  <c r="G4454" i="6"/>
  <c r="T4454" i="6" s="1"/>
  <c r="H4454" i="6"/>
  <c r="I4454" i="6"/>
  <c r="V4454" i="6" s="1"/>
  <c r="F4455" i="6"/>
  <c r="G4455" i="6"/>
  <c r="H4455" i="6"/>
  <c r="I4455" i="6"/>
  <c r="F4456" i="6"/>
  <c r="G4456" i="6"/>
  <c r="T4456" i="6" s="1"/>
  <c r="H4456" i="6"/>
  <c r="I4456" i="6"/>
  <c r="V4456" i="6" s="1"/>
  <c r="F4457" i="6"/>
  <c r="G4457" i="6"/>
  <c r="H4457" i="6"/>
  <c r="I4457" i="6"/>
  <c r="F4458" i="6"/>
  <c r="G4458" i="6"/>
  <c r="T4458" i="6" s="1"/>
  <c r="H4458" i="6"/>
  <c r="I4458" i="6"/>
  <c r="V4458" i="6" s="1"/>
  <c r="F4459" i="6"/>
  <c r="G4459" i="6"/>
  <c r="H4459" i="6"/>
  <c r="I4459" i="6"/>
  <c r="F4460" i="6"/>
  <c r="G4460" i="6"/>
  <c r="T4460" i="6" s="1"/>
  <c r="H4460" i="6"/>
  <c r="I4460" i="6"/>
  <c r="V4460" i="6" s="1"/>
  <c r="F4461" i="6"/>
  <c r="G4461" i="6"/>
  <c r="H4461" i="6"/>
  <c r="I4461" i="6"/>
  <c r="F4462" i="6"/>
  <c r="G4462" i="6"/>
  <c r="T4462" i="6" s="1"/>
  <c r="H4462" i="6"/>
  <c r="I4462" i="6"/>
  <c r="V4462" i="6" s="1"/>
  <c r="F4463" i="6"/>
  <c r="G4463" i="6"/>
  <c r="H4463" i="6"/>
  <c r="I4463" i="6"/>
  <c r="F4464" i="6"/>
  <c r="G4464" i="6"/>
  <c r="T4464" i="6" s="1"/>
  <c r="H4464" i="6"/>
  <c r="I4464" i="6"/>
  <c r="V4464" i="6" s="1"/>
  <c r="F4465" i="6"/>
  <c r="G4465" i="6"/>
  <c r="H4465" i="6"/>
  <c r="I4465" i="6"/>
  <c r="F4466" i="6"/>
  <c r="G4466" i="6"/>
  <c r="T4466" i="6" s="1"/>
  <c r="H4466" i="6"/>
  <c r="I4466" i="6"/>
  <c r="V4466" i="6" s="1"/>
  <c r="F4467" i="6"/>
  <c r="G4467" i="6"/>
  <c r="H4467" i="6"/>
  <c r="I4467" i="6"/>
  <c r="F4468" i="6"/>
  <c r="G4468" i="6"/>
  <c r="T4468" i="6" s="1"/>
  <c r="H4468" i="6"/>
  <c r="I4468" i="6"/>
  <c r="V4468" i="6" s="1"/>
  <c r="F4469" i="6"/>
  <c r="G4469" i="6"/>
  <c r="H4469" i="6"/>
  <c r="I4469" i="6"/>
  <c r="F4470" i="6"/>
  <c r="G4470" i="6"/>
  <c r="T4470" i="6" s="1"/>
  <c r="H4470" i="6"/>
  <c r="I4470" i="6"/>
  <c r="V4470" i="6" s="1"/>
  <c r="F4471" i="6"/>
  <c r="G4471" i="6"/>
  <c r="H4471" i="6"/>
  <c r="I4471" i="6"/>
  <c r="F4472" i="6"/>
  <c r="G4472" i="6"/>
  <c r="T4472" i="6" s="1"/>
  <c r="H4472" i="6"/>
  <c r="I4472" i="6"/>
  <c r="V4472" i="6" s="1"/>
  <c r="F4473" i="6"/>
  <c r="G4473" i="6"/>
  <c r="H4473" i="6"/>
  <c r="I4473" i="6"/>
  <c r="F4474" i="6"/>
  <c r="G4474" i="6"/>
  <c r="T4474" i="6" s="1"/>
  <c r="H4474" i="6"/>
  <c r="I4474" i="6"/>
  <c r="V4474" i="6" s="1"/>
  <c r="F4475" i="6"/>
  <c r="G4475" i="6"/>
  <c r="H4475" i="6"/>
  <c r="I4475" i="6"/>
  <c r="F4476" i="6"/>
  <c r="G4476" i="6"/>
  <c r="T4476" i="6" s="1"/>
  <c r="H4476" i="6"/>
  <c r="I4476" i="6"/>
  <c r="V4476" i="6" s="1"/>
  <c r="F4477" i="6"/>
  <c r="G4477" i="6"/>
  <c r="H4477" i="6"/>
  <c r="I4477" i="6"/>
  <c r="F4478" i="6"/>
  <c r="G4478" i="6"/>
  <c r="T4478" i="6" s="1"/>
  <c r="H4478" i="6"/>
  <c r="I4478" i="6"/>
  <c r="V4478" i="6" s="1"/>
  <c r="F4479" i="6"/>
  <c r="G4479" i="6"/>
  <c r="H4479" i="6"/>
  <c r="I4479" i="6"/>
  <c r="F4480" i="6"/>
  <c r="G4480" i="6"/>
  <c r="T4480" i="6" s="1"/>
  <c r="H4480" i="6"/>
  <c r="I4480" i="6"/>
  <c r="V4480" i="6" s="1"/>
  <c r="F4481" i="6"/>
  <c r="G4481" i="6"/>
  <c r="H4481" i="6"/>
  <c r="I4481" i="6"/>
  <c r="F4482" i="6"/>
  <c r="G4482" i="6"/>
  <c r="T4482" i="6" s="1"/>
  <c r="H4482" i="6"/>
  <c r="I4482" i="6"/>
  <c r="V4482" i="6" s="1"/>
  <c r="F4483" i="6"/>
  <c r="G4483" i="6"/>
  <c r="H4483" i="6"/>
  <c r="I4483" i="6"/>
  <c r="F4484" i="6"/>
  <c r="G4484" i="6"/>
  <c r="T4484" i="6" s="1"/>
  <c r="H4484" i="6"/>
  <c r="I4484" i="6"/>
  <c r="V4484" i="6" s="1"/>
  <c r="F4485" i="6"/>
  <c r="G4485" i="6"/>
  <c r="H4485" i="6"/>
  <c r="I4485" i="6"/>
  <c r="F4486" i="6"/>
  <c r="G4486" i="6"/>
  <c r="T4486" i="6" s="1"/>
  <c r="H4486" i="6"/>
  <c r="I4486" i="6"/>
  <c r="V4486" i="6" s="1"/>
  <c r="F4487" i="6"/>
  <c r="G4487" i="6"/>
  <c r="H4487" i="6"/>
  <c r="I4487" i="6"/>
  <c r="F4488" i="6"/>
  <c r="G4488" i="6"/>
  <c r="T4488" i="6" s="1"/>
  <c r="H4488" i="6"/>
  <c r="I4488" i="6"/>
  <c r="V4488" i="6" s="1"/>
  <c r="F4489" i="6"/>
  <c r="G4489" i="6"/>
  <c r="H4489" i="6"/>
  <c r="I4489" i="6"/>
  <c r="F4490" i="6"/>
  <c r="G4490" i="6"/>
  <c r="T4490" i="6" s="1"/>
  <c r="H4490" i="6"/>
  <c r="I4490" i="6"/>
  <c r="V4490" i="6" s="1"/>
  <c r="F4491" i="6"/>
  <c r="G4491" i="6"/>
  <c r="H4491" i="6"/>
  <c r="I4491" i="6"/>
  <c r="F4492" i="6"/>
  <c r="G4492" i="6"/>
  <c r="T4492" i="6" s="1"/>
  <c r="H4492" i="6"/>
  <c r="I4492" i="6"/>
  <c r="V4492" i="6" s="1"/>
  <c r="F4493" i="6"/>
  <c r="G4493" i="6"/>
  <c r="H4493" i="6"/>
  <c r="I4493" i="6"/>
  <c r="F4494" i="6"/>
  <c r="G4494" i="6"/>
  <c r="T4494" i="6" s="1"/>
  <c r="H4494" i="6"/>
  <c r="I4494" i="6"/>
  <c r="V4494" i="6" s="1"/>
  <c r="F4495" i="6"/>
  <c r="G4495" i="6"/>
  <c r="H4495" i="6"/>
  <c r="I4495" i="6"/>
  <c r="F4496" i="6"/>
  <c r="G4496" i="6"/>
  <c r="T4496" i="6" s="1"/>
  <c r="H4496" i="6"/>
  <c r="I4496" i="6"/>
  <c r="V4496" i="6" s="1"/>
  <c r="F4497" i="6"/>
  <c r="G4497" i="6"/>
  <c r="H4497" i="6"/>
  <c r="I4497" i="6"/>
  <c r="F4498" i="6"/>
  <c r="G4498" i="6"/>
  <c r="T4498" i="6" s="1"/>
  <c r="H4498" i="6"/>
  <c r="I4498" i="6"/>
  <c r="V4498" i="6" s="1"/>
  <c r="F4499" i="6"/>
  <c r="G4499" i="6"/>
  <c r="H4499" i="6"/>
  <c r="I4499" i="6"/>
  <c r="F4500" i="6"/>
  <c r="G4500" i="6"/>
  <c r="T4500" i="6" s="1"/>
  <c r="H4500" i="6"/>
  <c r="I4500" i="6"/>
  <c r="V4500" i="6" s="1"/>
  <c r="F4501" i="6"/>
  <c r="G4501" i="6"/>
  <c r="H4501" i="6"/>
  <c r="I4501" i="6"/>
  <c r="F4502" i="6"/>
  <c r="G4502" i="6"/>
  <c r="T4502" i="6" s="1"/>
  <c r="H4502" i="6"/>
  <c r="I4502" i="6"/>
  <c r="V4502" i="6" s="1"/>
  <c r="F4503" i="6"/>
  <c r="G4503" i="6"/>
  <c r="H4503" i="6"/>
  <c r="I4503" i="6"/>
  <c r="F4504" i="6"/>
  <c r="G4504" i="6"/>
  <c r="T4504" i="6" s="1"/>
  <c r="H4504" i="6"/>
  <c r="I4504" i="6"/>
  <c r="V4504" i="6" s="1"/>
  <c r="F4505" i="6"/>
  <c r="G4505" i="6"/>
  <c r="H4505" i="6"/>
  <c r="I4505" i="6"/>
  <c r="F4506" i="6"/>
  <c r="G4506" i="6"/>
  <c r="T4506" i="6" s="1"/>
  <c r="H4506" i="6"/>
  <c r="I4506" i="6"/>
  <c r="V4506" i="6" s="1"/>
  <c r="F4507" i="6"/>
  <c r="G4507" i="6"/>
  <c r="H4507" i="6"/>
  <c r="I4507" i="6"/>
  <c r="F4508" i="6"/>
  <c r="G4508" i="6"/>
  <c r="T4508" i="6" s="1"/>
  <c r="H4508" i="6"/>
  <c r="I4508" i="6"/>
  <c r="V4508" i="6" s="1"/>
  <c r="F4509" i="6"/>
  <c r="G4509" i="6"/>
  <c r="H4509" i="6"/>
  <c r="I4509" i="6"/>
  <c r="F4510" i="6"/>
  <c r="G4510" i="6"/>
  <c r="T4510" i="6" s="1"/>
  <c r="H4510" i="6"/>
  <c r="I4510" i="6"/>
  <c r="V4510" i="6" s="1"/>
  <c r="F4511" i="6"/>
  <c r="G4511" i="6"/>
  <c r="H4511" i="6"/>
  <c r="I4511" i="6"/>
  <c r="F4512" i="6"/>
  <c r="G4512" i="6"/>
  <c r="T4512" i="6" s="1"/>
  <c r="H4512" i="6"/>
  <c r="I4512" i="6"/>
  <c r="V4512" i="6" s="1"/>
  <c r="F4513" i="6"/>
  <c r="G4513" i="6"/>
  <c r="H4513" i="6"/>
  <c r="I4513" i="6"/>
  <c r="F4514" i="6"/>
  <c r="G4514" i="6"/>
  <c r="T4514" i="6" s="1"/>
  <c r="H4514" i="6"/>
  <c r="I4514" i="6"/>
  <c r="V4514" i="6" s="1"/>
  <c r="F4515" i="6"/>
  <c r="G4515" i="6"/>
  <c r="H4515" i="6"/>
  <c r="I4515" i="6"/>
  <c r="F4516" i="6"/>
  <c r="G4516" i="6"/>
  <c r="T4516" i="6" s="1"/>
  <c r="H4516" i="6"/>
  <c r="I4516" i="6"/>
  <c r="V4516" i="6" s="1"/>
  <c r="F4517" i="6"/>
  <c r="G4517" i="6"/>
  <c r="H4517" i="6"/>
  <c r="I4517" i="6"/>
  <c r="F4518" i="6"/>
  <c r="G4518" i="6"/>
  <c r="T4518" i="6" s="1"/>
  <c r="H4518" i="6"/>
  <c r="I4518" i="6"/>
  <c r="V4518" i="6" s="1"/>
  <c r="F4519" i="6"/>
  <c r="G4519" i="6"/>
  <c r="H4519" i="6"/>
  <c r="I4519" i="6"/>
  <c r="F4520" i="6"/>
  <c r="G4520" i="6"/>
  <c r="T4520" i="6" s="1"/>
  <c r="H4520" i="6"/>
  <c r="I4520" i="6"/>
  <c r="V4520" i="6" s="1"/>
  <c r="F4521" i="6"/>
  <c r="G4521" i="6"/>
  <c r="H4521" i="6"/>
  <c r="I4521" i="6"/>
  <c r="F4522" i="6"/>
  <c r="G4522" i="6"/>
  <c r="T4522" i="6" s="1"/>
  <c r="H4522" i="6"/>
  <c r="I4522" i="6"/>
  <c r="V4522" i="6" s="1"/>
  <c r="F4523" i="6"/>
  <c r="G4523" i="6"/>
  <c r="H4523" i="6"/>
  <c r="I4523" i="6"/>
  <c r="F4524" i="6"/>
  <c r="G4524" i="6"/>
  <c r="T4524" i="6" s="1"/>
  <c r="H4524" i="6"/>
  <c r="I4524" i="6"/>
  <c r="V4524" i="6" s="1"/>
  <c r="F4525" i="6"/>
  <c r="G4525" i="6"/>
  <c r="H4525" i="6"/>
  <c r="I4525" i="6"/>
  <c r="F4526" i="6"/>
  <c r="G4526" i="6"/>
  <c r="T4526" i="6" s="1"/>
  <c r="H4526" i="6"/>
  <c r="I4526" i="6"/>
  <c r="V4526" i="6" s="1"/>
  <c r="F4527" i="6"/>
  <c r="G4527" i="6"/>
  <c r="H4527" i="6"/>
  <c r="I4527" i="6"/>
  <c r="F4528" i="6"/>
  <c r="G4528" i="6"/>
  <c r="T4528" i="6" s="1"/>
  <c r="H4528" i="6"/>
  <c r="I4528" i="6"/>
  <c r="V4528" i="6" s="1"/>
  <c r="F4529" i="6"/>
  <c r="G4529" i="6"/>
  <c r="H4529" i="6"/>
  <c r="I4529" i="6"/>
  <c r="F4530" i="6"/>
  <c r="G4530" i="6"/>
  <c r="T4530" i="6" s="1"/>
  <c r="H4530" i="6"/>
  <c r="I4530" i="6"/>
  <c r="V4530" i="6" s="1"/>
  <c r="F4531" i="6"/>
  <c r="G4531" i="6"/>
  <c r="H4531" i="6"/>
  <c r="I4531" i="6"/>
  <c r="F4532" i="6"/>
  <c r="G4532" i="6"/>
  <c r="T4532" i="6" s="1"/>
  <c r="H4532" i="6"/>
  <c r="I4532" i="6"/>
  <c r="V4532" i="6" s="1"/>
  <c r="F4533" i="6"/>
  <c r="G4533" i="6"/>
  <c r="H4533" i="6"/>
  <c r="I4533" i="6"/>
  <c r="F4534" i="6"/>
  <c r="G4534" i="6"/>
  <c r="T4534" i="6" s="1"/>
  <c r="H4534" i="6"/>
  <c r="I4534" i="6"/>
  <c r="V4534" i="6" s="1"/>
  <c r="F4535" i="6"/>
  <c r="G4535" i="6"/>
  <c r="H4535" i="6"/>
  <c r="I4535" i="6"/>
  <c r="F4536" i="6"/>
  <c r="G4536" i="6"/>
  <c r="T4536" i="6" s="1"/>
  <c r="H4536" i="6"/>
  <c r="I4536" i="6"/>
  <c r="V4536" i="6" s="1"/>
  <c r="F4537" i="6"/>
  <c r="G4537" i="6"/>
  <c r="H4537" i="6"/>
  <c r="I4537" i="6"/>
  <c r="F4538" i="6"/>
  <c r="G4538" i="6"/>
  <c r="T4538" i="6" s="1"/>
  <c r="H4538" i="6"/>
  <c r="I4538" i="6"/>
  <c r="V4538" i="6" s="1"/>
  <c r="F4539" i="6"/>
  <c r="G4539" i="6"/>
  <c r="H4539" i="6"/>
  <c r="I4539" i="6"/>
  <c r="F4540" i="6"/>
  <c r="G4540" i="6"/>
  <c r="T4540" i="6" s="1"/>
  <c r="H4540" i="6"/>
  <c r="I4540" i="6"/>
  <c r="V4540" i="6" s="1"/>
  <c r="F4541" i="6"/>
  <c r="G4541" i="6"/>
  <c r="H4541" i="6"/>
  <c r="I4541" i="6"/>
  <c r="F4542" i="6"/>
  <c r="G4542" i="6"/>
  <c r="T4542" i="6" s="1"/>
  <c r="H4542" i="6"/>
  <c r="I4542" i="6"/>
  <c r="V4542" i="6" s="1"/>
  <c r="F4543" i="6"/>
  <c r="G4543" i="6"/>
  <c r="H4543" i="6"/>
  <c r="I4543" i="6"/>
  <c r="F4544" i="6"/>
  <c r="G4544" i="6"/>
  <c r="T4544" i="6" s="1"/>
  <c r="H4544" i="6"/>
  <c r="I4544" i="6"/>
  <c r="V4544" i="6" s="1"/>
  <c r="F4545" i="6"/>
  <c r="G4545" i="6"/>
  <c r="H4545" i="6"/>
  <c r="I4545" i="6"/>
  <c r="F4546" i="6"/>
  <c r="G4546" i="6"/>
  <c r="T4546" i="6" s="1"/>
  <c r="H4546" i="6"/>
  <c r="I4546" i="6"/>
  <c r="V4546" i="6" s="1"/>
  <c r="F4547" i="6"/>
  <c r="G4547" i="6"/>
  <c r="H4547" i="6"/>
  <c r="I4547" i="6"/>
  <c r="F4548" i="6"/>
  <c r="G4548" i="6"/>
  <c r="T4548" i="6" s="1"/>
  <c r="H4548" i="6"/>
  <c r="I4548" i="6"/>
  <c r="V4548" i="6" s="1"/>
  <c r="F4549" i="6"/>
  <c r="G4549" i="6"/>
  <c r="H4549" i="6"/>
  <c r="I4549" i="6"/>
  <c r="F4550" i="6"/>
  <c r="G4550" i="6"/>
  <c r="T4550" i="6" s="1"/>
  <c r="H4550" i="6"/>
  <c r="I4550" i="6"/>
  <c r="V4550" i="6" s="1"/>
  <c r="F4551" i="6"/>
  <c r="G4551" i="6"/>
  <c r="H4551" i="6"/>
  <c r="I4551" i="6"/>
  <c r="F4552" i="6"/>
  <c r="G4552" i="6"/>
  <c r="T4552" i="6" s="1"/>
  <c r="H4552" i="6"/>
  <c r="I4552" i="6"/>
  <c r="V4552" i="6" s="1"/>
  <c r="U4552" i="6"/>
  <c r="S4552" i="6"/>
  <c r="V4551" i="6"/>
  <c r="U4551" i="6"/>
  <c r="T4551" i="6"/>
  <c r="S4551" i="6"/>
  <c r="U4550" i="6"/>
  <c r="S4550" i="6"/>
  <c r="V4549" i="6"/>
  <c r="U4549" i="6"/>
  <c r="T4549" i="6"/>
  <c r="S4549" i="6"/>
  <c r="U4548" i="6"/>
  <c r="S4548" i="6"/>
  <c r="V4547" i="6"/>
  <c r="U4547" i="6"/>
  <c r="T4547" i="6"/>
  <c r="S4547" i="6"/>
  <c r="U4546" i="6"/>
  <c r="S4546" i="6"/>
  <c r="V4545" i="6"/>
  <c r="U4545" i="6"/>
  <c r="T4545" i="6"/>
  <c r="S4545" i="6"/>
  <c r="U4544" i="6"/>
  <c r="S4544" i="6"/>
  <c r="V4543" i="6"/>
  <c r="U4543" i="6"/>
  <c r="T4543" i="6"/>
  <c r="S4543" i="6"/>
  <c r="U4542" i="6"/>
  <c r="S4542" i="6"/>
  <c r="V4541" i="6"/>
  <c r="U4541" i="6"/>
  <c r="T4541" i="6"/>
  <c r="S4541" i="6"/>
  <c r="U4540" i="6"/>
  <c r="S4540" i="6"/>
  <c r="V4539" i="6"/>
  <c r="U4539" i="6"/>
  <c r="T4539" i="6"/>
  <c r="S4539" i="6"/>
  <c r="U4538" i="6"/>
  <c r="S4538" i="6"/>
  <c r="V4537" i="6"/>
  <c r="U4537" i="6"/>
  <c r="T4537" i="6"/>
  <c r="S4537" i="6"/>
  <c r="U4536" i="6"/>
  <c r="S4536" i="6"/>
  <c r="V4535" i="6"/>
  <c r="U4535" i="6"/>
  <c r="T4535" i="6"/>
  <c r="S4535" i="6"/>
  <c r="U4534" i="6"/>
  <c r="S4534" i="6"/>
  <c r="V4533" i="6"/>
  <c r="U4533" i="6"/>
  <c r="T4533" i="6"/>
  <c r="S4533" i="6"/>
  <c r="U4532" i="6"/>
  <c r="S4532" i="6"/>
  <c r="V4531" i="6"/>
  <c r="U4531" i="6"/>
  <c r="T4531" i="6"/>
  <c r="S4531" i="6"/>
  <c r="U4530" i="6"/>
  <c r="S4530" i="6"/>
  <c r="V4529" i="6"/>
  <c r="U4529" i="6"/>
  <c r="T4529" i="6"/>
  <c r="S4529" i="6"/>
  <c r="U4528" i="6"/>
  <c r="S4528" i="6"/>
  <c r="V4527" i="6"/>
  <c r="U4527" i="6"/>
  <c r="T4527" i="6"/>
  <c r="S4527" i="6"/>
  <c r="U4526" i="6"/>
  <c r="S4526" i="6"/>
  <c r="V4525" i="6"/>
  <c r="U4525" i="6"/>
  <c r="T4525" i="6"/>
  <c r="S4525" i="6"/>
  <c r="U4524" i="6"/>
  <c r="S4524" i="6"/>
  <c r="V4523" i="6"/>
  <c r="U4523" i="6"/>
  <c r="T4523" i="6"/>
  <c r="S4523" i="6"/>
  <c r="U4522" i="6"/>
  <c r="S4522" i="6"/>
  <c r="V4521" i="6"/>
  <c r="U4521" i="6"/>
  <c r="T4521" i="6"/>
  <c r="S4521" i="6"/>
  <c r="U4520" i="6"/>
  <c r="S4520" i="6"/>
  <c r="V4519" i="6"/>
  <c r="U4519" i="6"/>
  <c r="T4519" i="6"/>
  <c r="S4519" i="6"/>
  <c r="U4518" i="6"/>
  <c r="S4518" i="6"/>
  <c r="V4517" i="6"/>
  <c r="U4517" i="6"/>
  <c r="T4517" i="6"/>
  <c r="S4517" i="6"/>
  <c r="U4516" i="6"/>
  <c r="S4516" i="6"/>
  <c r="V4515" i="6"/>
  <c r="U4515" i="6"/>
  <c r="T4515" i="6"/>
  <c r="S4515" i="6"/>
  <c r="U4514" i="6"/>
  <c r="S4514" i="6"/>
  <c r="V4513" i="6"/>
  <c r="U4513" i="6"/>
  <c r="T4513" i="6"/>
  <c r="S4513" i="6"/>
  <c r="U4512" i="6"/>
  <c r="S4512" i="6"/>
  <c r="V4511" i="6"/>
  <c r="U4511" i="6"/>
  <c r="T4511" i="6"/>
  <c r="S4511" i="6"/>
  <c r="U4510" i="6"/>
  <c r="S4510" i="6"/>
  <c r="V4509" i="6"/>
  <c r="U4509" i="6"/>
  <c r="T4509" i="6"/>
  <c r="S4509" i="6"/>
  <c r="U4508" i="6"/>
  <c r="S4508" i="6"/>
  <c r="V4507" i="6"/>
  <c r="U4507" i="6"/>
  <c r="T4507" i="6"/>
  <c r="S4507" i="6"/>
  <c r="U4506" i="6"/>
  <c r="S4506" i="6"/>
  <c r="V4505" i="6"/>
  <c r="U4505" i="6"/>
  <c r="T4505" i="6"/>
  <c r="S4505" i="6"/>
  <c r="U4504" i="6"/>
  <c r="S4504" i="6"/>
  <c r="V4503" i="6"/>
  <c r="U4503" i="6"/>
  <c r="T4503" i="6"/>
  <c r="S4503" i="6"/>
  <c r="U4502" i="6"/>
  <c r="S4502" i="6"/>
  <c r="V4501" i="6"/>
  <c r="U4501" i="6"/>
  <c r="T4501" i="6"/>
  <c r="S4501" i="6"/>
  <c r="U4500" i="6"/>
  <c r="S4500" i="6"/>
  <c r="V4499" i="6"/>
  <c r="U4499" i="6"/>
  <c r="T4499" i="6"/>
  <c r="S4499" i="6"/>
  <c r="U4498" i="6"/>
  <c r="S4498" i="6"/>
  <c r="V4497" i="6"/>
  <c r="U4497" i="6"/>
  <c r="T4497" i="6"/>
  <c r="S4497" i="6"/>
  <c r="U4496" i="6"/>
  <c r="S4496" i="6"/>
  <c r="V4495" i="6"/>
  <c r="U4495" i="6"/>
  <c r="T4495" i="6"/>
  <c r="S4495" i="6"/>
  <c r="U4494" i="6"/>
  <c r="S4494" i="6"/>
  <c r="V4493" i="6"/>
  <c r="U4493" i="6"/>
  <c r="T4493" i="6"/>
  <c r="S4493" i="6"/>
  <c r="U4492" i="6"/>
  <c r="S4492" i="6"/>
  <c r="V4491" i="6"/>
  <c r="U4491" i="6"/>
  <c r="T4491" i="6"/>
  <c r="S4491" i="6"/>
  <c r="U4490" i="6"/>
  <c r="S4490" i="6"/>
  <c r="V4489" i="6"/>
  <c r="U4489" i="6"/>
  <c r="T4489" i="6"/>
  <c r="S4489" i="6"/>
  <c r="U4488" i="6"/>
  <c r="S4488" i="6"/>
  <c r="V4487" i="6"/>
  <c r="U4487" i="6"/>
  <c r="T4487" i="6"/>
  <c r="S4487" i="6"/>
  <c r="U4486" i="6"/>
  <c r="S4486" i="6"/>
  <c r="V4485" i="6"/>
  <c r="U4485" i="6"/>
  <c r="T4485" i="6"/>
  <c r="S4485" i="6"/>
  <c r="U4484" i="6"/>
  <c r="S4484" i="6"/>
  <c r="V4483" i="6"/>
  <c r="U4483" i="6"/>
  <c r="T4483" i="6"/>
  <c r="S4483" i="6"/>
  <c r="U4482" i="6"/>
  <c r="S4482" i="6"/>
  <c r="V4481" i="6"/>
  <c r="U4481" i="6"/>
  <c r="T4481" i="6"/>
  <c r="S4481" i="6"/>
  <c r="U4480" i="6"/>
  <c r="S4480" i="6"/>
  <c r="V4479" i="6"/>
  <c r="U4479" i="6"/>
  <c r="T4479" i="6"/>
  <c r="S4479" i="6"/>
  <c r="U4478" i="6"/>
  <c r="S4478" i="6"/>
  <c r="V4477" i="6"/>
  <c r="U4477" i="6"/>
  <c r="T4477" i="6"/>
  <c r="S4477" i="6"/>
  <c r="U4476" i="6"/>
  <c r="S4476" i="6"/>
  <c r="V4475" i="6"/>
  <c r="U4475" i="6"/>
  <c r="T4475" i="6"/>
  <c r="S4475" i="6"/>
  <c r="U4474" i="6"/>
  <c r="S4474" i="6"/>
  <c r="V4473" i="6"/>
  <c r="U4473" i="6"/>
  <c r="T4473" i="6"/>
  <c r="S4473" i="6"/>
  <c r="U4472" i="6"/>
  <c r="S4472" i="6"/>
  <c r="V4471" i="6"/>
  <c r="U4471" i="6"/>
  <c r="T4471" i="6"/>
  <c r="S4471" i="6"/>
  <c r="U4470" i="6"/>
  <c r="S4470" i="6"/>
  <c r="V4469" i="6"/>
  <c r="U4469" i="6"/>
  <c r="T4469" i="6"/>
  <c r="S4469" i="6"/>
  <c r="U4468" i="6"/>
  <c r="S4468" i="6"/>
  <c r="V4467" i="6"/>
  <c r="U4467" i="6"/>
  <c r="T4467" i="6"/>
  <c r="S4467" i="6"/>
  <c r="U4466" i="6"/>
  <c r="S4466" i="6"/>
  <c r="V4465" i="6"/>
  <c r="U4465" i="6"/>
  <c r="T4465" i="6"/>
  <c r="S4465" i="6"/>
  <c r="U4464" i="6"/>
  <c r="S4464" i="6"/>
  <c r="V4463" i="6"/>
  <c r="U4463" i="6"/>
  <c r="T4463" i="6"/>
  <c r="S4463" i="6"/>
  <c r="U4462" i="6"/>
  <c r="S4462" i="6"/>
  <c r="V4461" i="6"/>
  <c r="U4461" i="6"/>
  <c r="T4461" i="6"/>
  <c r="S4461" i="6"/>
  <c r="U4460" i="6"/>
  <c r="S4460" i="6"/>
  <c r="V4459" i="6"/>
  <c r="U4459" i="6"/>
  <c r="T4459" i="6"/>
  <c r="S4459" i="6"/>
  <c r="U4458" i="6"/>
  <c r="S4458" i="6"/>
  <c r="V4457" i="6"/>
  <c r="U4457" i="6"/>
  <c r="T4457" i="6"/>
  <c r="S4457" i="6"/>
  <c r="U4456" i="6"/>
  <c r="S4456" i="6"/>
  <c r="V4455" i="6"/>
  <c r="U4455" i="6"/>
  <c r="T4455" i="6"/>
  <c r="S4455" i="6"/>
  <c r="U4454" i="6"/>
  <c r="S4454" i="6"/>
  <c r="V4453" i="6"/>
  <c r="U4453" i="6"/>
  <c r="T4453" i="6"/>
  <c r="S4453" i="6"/>
  <c r="U4452" i="6"/>
  <c r="S4452" i="6"/>
  <c r="V4451" i="6"/>
  <c r="U4451" i="6"/>
  <c r="T4451" i="6"/>
  <c r="S4451" i="6"/>
  <c r="U4450" i="6"/>
  <c r="S4450" i="6"/>
  <c r="V4449" i="6"/>
  <c r="U4449" i="6"/>
  <c r="T4449" i="6"/>
  <c r="S4449" i="6"/>
  <c r="U4448" i="6"/>
  <c r="T4448" i="6"/>
  <c r="S4448" i="6"/>
  <c r="V4447" i="6"/>
  <c r="U4447" i="6"/>
  <c r="T4447" i="6"/>
  <c r="S4447" i="6"/>
  <c r="U4446" i="6"/>
  <c r="T4446" i="6"/>
  <c r="S4446" i="6"/>
  <c r="V4445" i="6"/>
  <c r="U4445" i="6"/>
  <c r="T4445" i="6"/>
  <c r="S4445" i="6"/>
  <c r="U4444" i="6"/>
  <c r="T4444" i="6"/>
  <c r="S4444" i="6"/>
  <c r="V4443" i="6"/>
  <c r="U4443" i="6"/>
  <c r="T4443" i="6"/>
  <c r="S4443" i="6"/>
  <c r="U4442" i="6"/>
  <c r="T4442" i="6"/>
  <c r="S4442" i="6"/>
  <c r="V4441" i="6"/>
  <c r="U4441" i="6"/>
  <c r="T4441" i="6"/>
  <c r="S4441" i="6"/>
  <c r="U4440" i="6"/>
  <c r="T4440" i="6"/>
  <c r="S4440" i="6"/>
  <c r="V4439" i="6"/>
  <c r="U4439" i="6"/>
  <c r="T4439" i="6"/>
  <c r="S4439" i="6"/>
  <c r="U4438" i="6"/>
  <c r="T4438" i="6"/>
  <c r="S4438" i="6"/>
  <c r="V4437" i="6"/>
  <c r="U4437" i="6"/>
  <c r="T4437" i="6"/>
  <c r="S4437" i="6"/>
  <c r="U4436" i="6"/>
  <c r="T4436" i="6"/>
  <c r="S4436" i="6"/>
  <c r="V4435" i="6"/>
  <c r="U4435" i="6"/>
  <c r="T4435" i="6"/>
  <c r="S4435" i="6"/>
  <c r="U4434" i="6"/>
  <c r="T4434" i="6"/>
  <c r="S4434" i="6"/>
  <c r="V4433" i="6"/>
  <c r="U4433" i="6"/>
  <c r="T4433" i="6"/>
  <c r="S4433" i="6"/>
  <c r="U4432" i="6"/>
  <c r="T4432" i="6"/>
  <c r="S4432" i="6"/>
  <c r="V4431" i="6"/>
  <c r="U4431" i="6"/>
  <c r="T4431" i="6"/>
  <c r="S4431" i="6"/>
  <c r="U4430" i="6"/>
  <c r="T4430" i="6"/>
  <c r="S4430" i="6"/>
  <c r="V4429" i="6"/>
  <c r="U4429" i="6"/>
  <c r="T4429" i="6"/>
  <c r="S4429" i="6"/>
  <c r="U4428" i="6"/>
  <c r="T4428" i="6"/>
  <c r="S4428" i="6"/>
  <c r="V4427" i="6"/>
  <c r="U4427" i="6"/>
  <c r="T4427" i="6"/>
  <c r="S4427" i="6"/>
  <c r="U4426" i="6"/>
  <c r="T4426" i="6"/>
  <c r="S4426" i="6"/>
  <c r="V4425" i="6"/>
  <c r="U4425" i="6"/>
  <c r="T4425" i="6"/>
  <c r="S4425" i="6"/>
  <c r="U4424" i="6"/>
  <c r="T4424" i="6"/>
  <c r="S4424" i="6"/>
  <c r="V4423" i="6"/>
  <c r="U4423" i="6"/>
  <c r="T4423" i="6"/>
  <c r="S4423" i="6"/>
  <c r="U4422" i="6"/>
  <c r="T4422" i="6"/>
  <c r="S4422" i="6"/>
  <c r="V4421" i="6"/>
  <c r="U4421" i="6"/>
  <c r="T4421" i="6"/>
  <c r="S4421" i="6"/>
  <c r="U4420" i="6"/>
  <c r="T4420" i="6"/>
  <c r="S4420" i="6"/>
  <c r="V4419" i="6"/>
  <c r="U4419" i="6"/>
  <c r="T4419" i="6"/>
  <c r="S4419" i="6"/>
  <c r="U4418" i="6"/>
  <c r="T4418" i="6"/>
  <c r="S4418" i="6"/>
  <c r="V4417" i="6"/>
  <c r="U4417" i="6"/>
  <c r="T4417" i="6"/>
  <c r="S4417" i="6"/>
  <c r="U4416" i="6"/>
  <c r="T4416" i="6"/>
  <c r="S4416" i="6"/>
  <c r="V4415" i="6"/>
  <c r="U4415" i="6"/>
  <c r="T4415" i="6"/>
  <c r="S4415" i="6"/>
  <c r="U4414" i="6"/>
  <c r="T4414" i="6"/>
  <c r="S4414" i="6"/>
  <c r="V4413" i="6"/>
  <c r="U4413" i="6"/>
  <c r="T4413" i="6"/>
  <c r="S4413" i="6"/>
  <c r="U4412" i="6"/>
  <c r="T4412" i="6"/>
  <c r="S4412" i="6"/>
  <c r="V4411" i="6"/>
  <c r="U4411" i="6"/>
  <c r="T4411" i="6"/>
  <c r="S4411" i="6"/>
  <c r="U4410" i="6"/>
  <c r="T4410" i="6"/>
  <c r="S4410" i="6"/>
  <c r="V4409" i="6"/>
  <c r="U4409" i="6"/>
  <c r="T4409" i="6"/>
  <c r="S4409" i="6"/>
  <c r="U4408" i="6"/>
  <c r="T4408" i="6"/>
  <c r="S4408" i="6"/>
  <c r="V4407" i="6"/>
  <c r="U4407" i="6"/>
  <c r="T4407" i="6"/>
  <c r="S4407" i="6"/>
  <c r="U4406" i="6"/>
  <c r="T4406" i="6"/>
  <c r="S4406" i="6"/>
  <c r="V4405" i="6"/>
  <c r="U4405" i="6"/>
  <c r="T4405" i="6"/>
  <c r="S4405" i="6"/>
  <c r="U4404" i="6"/>
  <c r="T4404" i="6"/>
  <c r="S4404" i="6"/>
  <c r="V4403" i="6"/>
  <c r="U4403" i="6"/>
  <c r="T4403" i="6"/>
  <c r="S4403" i="6"/>
  <c r="U4402" i="6"/>
  <c r="T4402" i="6"/>
  <c r="S4402" i="6"/>
  <c r="V4401" i="6"/>
  <c r="U4401" i="6"/>
  <c r="T4401" i="6"/>
  <c r="S4401" i="6"/>
  <c r="U4400" i="6"/>
  <c r="T4400" i="6"/>
  <c r="S4400" i="6"/>
  <c r="V4399" i="6"/>
  <c r="U4399" i="6"/>
  <c r="T4399" i="6"/>
  <c r="S4399" i="6"/>
  <c r="U4398" i="6"/>
  <c r="T4398" i="6"/>
  <c r="S4398" i="6"/>
  <c r="V4397" i="6"/>
  <c r="U4397" i="6"/>
  <c r="T4397" i="6"/>
  <c r="S4397" i="6"/>
  <c r="U4396" i="6"/>
  <c r="T4396" i="6"/>
  <c r="S4396" i="6"/>
  <c r="V4395" i="6"/>
  <c r="U4395" i="6"/>
  <c r="T4395" i="6"/>
  <c r="S4395" i="6"/>
  <c r="U4394" i="6"/>
  <c r="T4394" i="6"/>
  <c r="S4394" i="6"/>
  <c r="V4393" i="6"/>
  <c r="U4393" i="6"/>
  <c r="T4393" i="6"/>
  <c r="S4393" i="6"/>
  <c r="U4392" i="6"/>
  <c r="T4392" i="6"/>
  <c r="S4392" i="6"/>
  <c r="V4391" i="6"/>
  <c r="U4391" i="6"/>
  <c r="T4391" i="6"/>
  <c r="S4391" i="6"/>
  <c r="U4390" i="6"/>
  <c r="T4390" i="6"/>
  <c r="S4390" i="6"/>
  <c r="V4389" i="6"/>
  <c r="U4389" i="6"/>
  <c r="T4389" i="6"/>
  <c r="S4389" i="6"/>
  <c r="U4388" i="6"/>
  <c r="T4388" i="6"/>
  <c r="S4388" i="6"/>
  <c r="V4387" i="6"/>
  <c r="U4387" i="6"/>
  <c r="T4387" i="6"/>
  <c r="S4387" i="6"/>
  <c r="U4386" i="6"/>
  <c r="T4386" i="6"/>
  <c r="S4386" i="6"/>
  <c r="V4385" i="6"/>
  <c r="U4385" i="6"/>
  <c r="T4385" i="6"/>
  <c r="S4385" i="6"/>
  <c r="U4384" i="6"/>
  <c r="T4384" i="6"/>
  <c r="S4384" i="6"/>
  <c r="V4383" i="6"/>
  <c r="U4383" i="6"/>
  <c r="T4383" i="6"/>
  <c r="S4383" i="6"/>
  <c r="U4382" i="6"/>
  <c r="T4382" i="6"/>
  <c r="S4382" i="6"/>
  <c r="V4381" i="6"/>
  <c r="U4381" i="6"/>
  <c r="T4381" i="6"/>
  <c r="S4381" i="6"/>
  <c r="U4380" i="6"/>
  <c r="T4380" i="6"/>
  <c r="S4380" i="6"/>
  <c r="V4379" i="6"/>
  <c r="U4379" i="6"/>
  <c r="T4379" i="6"/>
  <c r="S4379" i="6"/>
  <c r="U4378" i="6"/>
  <c r="T4378" i="6"/>
  <c r="S4378" i="6"/>
  <c r="V4377" i="6"/>
  <c r="U4377" i="6"/>
  <c r="T4377" i="6"/>
  <c r="S4377" i="6"/>
  <c r="U4376" i="6"/>
  <c r="T4376" i="6"/>
  <c r="S4376" i="6"/>
  <c r="V4375" i="6"/>
  <c r="U4375" i="6"/>
  <c r="T4375" i="6"/>
  <c r="S4375" i="6"/>
  <c r="U4374" i="6"/>
  <c r="T4374" i="6"/>
  <c r="S4374" i="6"/>
  <c r="V4373" i="6"/>
  <c r="U4373" i="6"/>
  <c r="T4373" i="6"/>
  <c r="S4373" i="6"/>
  <c r="U4372" i="6"/>
  <c r="T4372" i="6"/>
  <c r="S4372" i="6"/>
  <c r="V4371" i="6"/>
  <c r="U4371" i="6"/>
  <c r="T4371" i="6"/>
  <c r="S4371" i="6"/>
  <c r="U4370" i="6"/>
  <c r="T4370" i="6"/>
  <c r="S4370" i="6"/>
  <c r="V4369" i="6"/>
  <c r="U4369" i="6"/>
  <c r="T4369" i="6"/>
  <c r="S4369" i="6"/>
  <c r="U4368" i="6"/>
  <c r="T4368" i="6"/>
  <c r="S4368" i="6"/>
  <c r="V4367" i="6"/>
  <c r="U4367" i="6"/>
  <c r="T4367" i="6"/>
  <c r="S4367" i="6"/>
  <c r="U4366" i="6"/>
  <c r="T4366" i="6"/>
  <c r="S4366" i="6"/>
  <c r="V4365" i="6"/>
  <c r="U4365" i="6"/>
  <c r="T4365" i="6"/>
  <c r="S4365" i="6"/>
  <c r="U4364" i="6"/>
  <c r="T4364" i="6"/>
  <c r="S4364" i="6"/>
  <c r="V4363" i="6"/>
  <c r="U4363" i="6"/>
  <c r="T4363" i="6"/>
  <c r="S4363" i="6"/>
  <c r="U4362" i="6"/>
  <c r="T4362" i="6"/>
  <c r="S4362" i="6"/>
  <c r="V4361" i="6"/>
  <c r="U4361" i="6"/>
  <c r="T4361" i="6"/>
  <c r="S4361" i="6"/>
  <c r="U4360" i="6"/>
  <c r="T4360" i="6"/>
  <c r="S4360" i="6"/>
  <c r="V4359" i="6"/>
  <c r="U4359" i="6"/>
  <c r="T4359" i="6"/>
  <c r="S4359" i="6"/>
  <c r="U4358" i="6"/>
  <c r="T4358" i="6"/>
  <c r="S4358" i="6"/>
  <c r="V4357" i="6"/>
  <c r="U4357" i="6"/>
  <c r="T4357" i="6"/>
  <c r="S4357" i="6"/>
  <c r="U4356" i="6"/>
  <c r="T4356" i="6"/>
  <c r="S4356" i="6"/>
  <c r="V4355" i="6"/>
  <c r="U4355" i="6"/>
  <c r="T4355" i="6"/>
  <c r="S4355" i="6"/>
  <c r="U4354" i="6"/>
  <c r="T4354" i="6"/>
  <c r="S4354" i="6"/>
  <c r="V4353" i="6"/>
  <c r="U4353" i="6"/>
  <c r="T4353" i="6"/>
  <c r="S4353" i="6"/>
  <c r="U4352" i="6"/>
  <c r="T4352" i="6"/>
  <c r="S4352" i="6"/>
  <c r="V4351" i="6"/>
  <c r="U4351" i="6"/>
  <c r="T4351" i="6"/>
  <c r="S4351" i="6"/>
  <c r="U4350" i="6"/>
  <c r="T4350" i="6"/>
  <c r="S4350" i="6"/>
  <c r="V4349" i="6"/>
  <c r="U4349" i="6"/>
  <c r="T4349" i="6"/>
  <c r="S4349" i="6"/>
  <c r="U4348" i="6"/>
  <c r="T4348" i="6"/>
  <c r="S4348" i="6"/>
  <c r="V4347" i="6"/>
  <c r="U4347" i="6"/>
  <c r="T4347" i="6"/>
  <c r="S4347" i="6"/>
  <c r="U4346" i="6"/>
  <c r="T4346" i="6"/>
  <c r="S4346" i="6"/>
  <c r="V4345" i="6"/>
  <c r="U4345" i="6"/>
  <c r="T4345" i="6"/>
  <c r="S4345" i="6"/>
  <c r="U4344" i="6"/>
  <c r="T4344" i="6"/>
  <c r="S4344" i="6"/>
  <c r="V4343" i="6"/>
  <c r="U4343" i="6"/>
  <c r="T4343" i="6"/>
  <c r="S4343" i="6"/>
  <c r="U4342" i="6"/>
  <c r="T4342" i="6"/>
  <c r="S4342" i="6"/>
  <c r="V4341" i="6"/>
  <c r="U4341" i="6"/>
  <c r="T4341" i="6"/>
  <c r="S4341" i="6"/>
  <c r="U4340" i="6"/>
  <c r="T4340" i="6"/>
  <c r="S4340" i="6"/>
  <c r="V4339" i="6"/>
  <c r="U4339" i="6"/>
  <c r="T4339" i="6"/>
  <c r="S4339" i="6"/>
  <c r="U4338" i="6"/>
  <c r="T4338" i="6"/>
  <c r="S4338" i="6"/>
  <c r="V4337" i="6"/>
  <c r="U4337" i="6"/>
  <c r="T4337" i="6"/>
  <c r="S4337" i="6"/>
  <c r="U4336" i="6"/>
  <c r="T4336" i="6"/>
  <c r="S4336" i="6"/>
  <c r="V4335" i="6"/>
  <c r="U4335" i="6"/>
  <c r="T4335" i="6"/>
  <c r="S4335" i="6"/>
  <c r="U4334" i="6"/>
  <c r="T4334" i="6"/>
  <c r="S4334" i="6"/>
  <c r="V4333" i="6"/>
  <c r="U4333" i="6"/>
  <c r="T4333" i="6"/>
  <c r="S4333" i="6"/>
  <c r="U4332" i="6"/>
  <c r="T4332" i="6"/>
  <c r="S4332" i="6"/>
  <c r="V4331" i="6"/>
  <c r="U4331" i="6"/>
  <c r="T4331" i="6"/>
  <c r="S4331" i="6"/>
  <c r="U4330" i="6"/>
  <c r="T4330" i="6"/>
  <c r="S4330" i="6"/>
  <c r="V4329" i="6"/>
  <c r="U4329" i="6"/>
  <c r="T4329" i="6"/>
  <c r="S4329" i="6"/>
  <c r="U4328" i="6"/>
  <c r="T4328" i="6"/>
  <c r="S4328" i="6"/>
  <c r="V4327" i="6"/>
  <c r="U4327" i="6"/>
  <c r="T4327" i="6"/>
  <c r="S4327" i="6"/>
  <c r="U4326" i="6"/>
  <c r="T4326" i="6"/>
  <c r="S4326" i="6"/>
  <c r="V4325" i="6"/>
  <c r="U4325" i="6"/>
  <c r="T4325" i="6"/>
  <c r="S4325" i="6"/>
  <c r="U4324" i="6"/>
  <c r="T4324" i="6"/>
  <c r="S4324" i="6"/>
  <c r="V4323" i="6"/>
  <c r="U4323" i="6"/>
  <c r="T4323" i="6"/>
  <c r="S4323" i="6"/>
  <c r="U4322" i="6"/>
  <c r="T4322" i="6"/>
  <c r="S4322" i="6"/>
  <c r="V4321" i="6"/>
  <c r="U4321" i="6"/>
  <c r="T4321" i="6"/>
  <c r="S4321" i="6"/>
  <c r="U4320" i="6"/>
  <c r="T4320" i="6"/>
  <c r="S4320" i="6"/>
  <c r="V4319" i="6"/>
  <c r="U4319" i="6"/>
  <c r="T4319" i="6"/>
  <c r="S4319" i="6"/>
  <c r="U4318" i="6"/>
  <c r="T4318" i="6"/>
  <c r="S4318" i="6"/>
  <c r="V4317" i="6"/>
  <c r="U4317" i="6"/>
  <c r="T4317" i="6"/>
  <c r="S4317" i="6"/>
  <c r="U4316" i="6"/>
  <c r="T4316" i="6"/>
  <c r="S4316" i="6"/>
  <c r="V4315" i="6"/>
  <c r="U4315" i="6"/>
  <c r="T4315" i="6"/>
  <c r="S4315" i="6"/>
  <c r="U4314" i="6"/>
  <c r="T4314" i="6"/>
  <c r="S4314" i="6"/>
  <c r="V4313" i="6"/>
  <c r="U4313" i="6"/>
  <c r="T4313" i="6"/>
  <c r="S4313" i="6"/>
  <c r="U4312" i="6"/>
  <c r="T4312" i="6"/>
  <c r="S4312" i="6"/>
  <c r="V4311" i="6"/>
  <c r="U4311" i="6"/>
  <c r="T4311" i="6"/>
  <c r="S4311" i="6"/>
  <c r="U4310" i="6"/>
  <c r="T4310" i="6"/>
  <c r="S4310" i="6"/>
  <c r="V4309" i="6"/>
  <c r="U4309" i="6"/>
  <c r="T4309" i="6"/>
  <c r="S4309" i="6"/>
  <c r="U4308" i="6"/>
  <c r="T4308" i="6"/>
  <c r="S4308" i="6"/>
  <c r="V4307" i="6"/>
  <c r="U4307" i="6"/>
  <c r="T4307" i="6"/>
  <c r="S4307" i="6"/>
  <c r="U4306" i="6"/>
  <c r="T4306" i="6"/>
  <c r="S4306" i="6"/>
  <c r="V4305" i="6"/>
  <c r="U4305" i="6"/>
  <c r="T4305" i="6"/>
  <c r="S4305" i="6"/>
  <c r="U4304" i="6"/>
  <c r="T4304" i="6"/>
  <c r="S4304" i="6"/>
  <c r="V4303" i="6"/>
  <c r="U4303" i="6"/>
  <c r="T4303" i="6"/>
  <c r="S4303" i="6"/>
  <c r="U4302" i="6"/>
  <c r="T4302" i="6"/>
  <c r="S4302" i="6"/>
  <c r="V4301" i="6"/>
  <c r="U4301" i="6"/>
  <c r="T4301" i="6"/>
  <c r="S4301" i="6"/>
  <c r="U4300" i="6"/>
  <c r="T4300" i="6"/>
  <c r="S4300" i="6"/>
  <c r="V4299" i="6"/>
  <c r="U4299" i="6"/>
  <c r="T4299" i="6"/>
  <c r="S4299" i="6"/>
  <c r="U4298" i="6"/>
  <c r="T4298" i="6"/>
  <c r="S4298" i="6"/>
  <c r="V4297" i="6"/>
  <c r="U4297" i="6"/>
  <c r="T4297" i="6"/>
  <c r="S4297" i="6"/>
  <c r="U4296" i="6"/>
  <c r="T4296" i="6"/>
  <c r="S4296" i="6"/>
  <c r="V4295" i="6"/>
  <c r="U4295" i="6"/>
  <c r="T4295" i="6"/>
  <c r="S4295" i="6"/>
  <c r="U4294" i="6"/>
  <c r="T4294" i="6"/>
  <c r="S4294" i="6"/>
  <c r="V4293" i="6"/>
  <c r="U4293" i="6"/>
  <c r="T4293" i="6"/>
  <c r="S4293" i="6"/>
  <c r="U4292" i="6"/>
  <c r="T4292" i="6"/>
  <c r="S4292" i="6"/>
  <c r="V4291" i="6"/>
  <c r="U4291" i="6"/>
  <c r="T4291" i="6"/>
  <c r="S4291" i="6"/>
  <c r="U4290" i="6"/>
  <c r="T4290" i="6"/>
  <c r="S4290" i="6"/>
  <c r="V4289" i="6"/>
  <c r="U4289" i="6"/>
  <c r="T4289" i="6"/>
  <c r="S4289" i="6"/>
  <c r="U4288" i="6"/>
  <c r="T4288" i="6"/>
  <c r="S4288" i="6"/>
  <c r="V4287" i="6"/>
  <c r="U4287" i="6"/>
  <c r="T4287" i="6"/>
  <c r="S4287" i="6"/>
  <c r="U4286" i="6"/>
  <c r="T4286" i="6"/>
  <c r="S4286" i="6"/>
  <c r="V4285" i="6"/>
  <c r="U4285" i="6"/>
  <c r="T4285" i="6"/>
  <c r="S4285" i="6"/>
  <c r="U4284" i="6"/>
  <c r="T4284" i="6"/>
  <c r="S4284" i="6"/>
  <c r="V4283" i="6"/>
  <c r="U4283" i="6"/>
  <c r="T4283" i="6"/>
  <c r="S4283" i="6"/>
  <c r="U4282" i="6"/>
  <c r="T4282" i="6"/>
  <c r="S4282" i="6"/>
  <c r="V4281" i="6"/>
  <c r="U4281" i="6"/>
  <c r="T4281" i="6"/>
  <c r="S4281" i="6"/>
  <c r="U4280" i="6"/>
  <c r="T4280" i="6"/>
  <c r="S4280" i="6"/>
  <c r="V4279" i="6"/>
  <c r="U4279" i="6"/>
  <c r="T4279" i="6"/>
  <c r="S4279" i="6"/>
  <c r="U4278" i="6"/>
  <c r="T4278" i="6"/>
  <c r="S4278" i="6"/>
  <c r="V4277" i="6"/>
  <c r="U4277" i="6"/>
  <c r="T4277" i="6"/>
  <c r="S4277" i="6"/>
  <c r="U4276" i="6"/>
  <c r="T4276" i="6"/>
  <c r="S4276" i="6"/>
  <c r="V4275" i="6"/>
  <c r="U4275" i="6"/>
  <c r="T4275" i="6"/>
  <c r="S4275" i="6"/>
  <c r="U4274" i="6"/>
  <c r="T4274" i="6"/>
  <c r="S4274" i="6"/>
  <c r="V4273" i="6"/>
  <c r="U4273" i="6"/>
  <c r="T4273" i="6"/>
  <c r="S4273" i="6"/>
  <c r="U4272" i="6"/>
  <c r="T4272" i="6"/>
  <c r="S4272" i="6"/>
  <c r="V4271" i="6"/>
  <c r="U4271" i="6"/>
  <c r="T4271" i="6"/>
  <c r="S4271" i="6"/>
  <c r="U4270" i="6"/>
  <c r="T4270" i="6"/>
  <c r="S4270" i="6"/>
  <c r="V4269" i="6"/>
  <c r="U4269" i="6"/>
  <c r="T4269" i="6"/>
  <c r="S4269" i="6"/>
  <c r="U4268" i="6"/>
  <c r="T4268" i="6"/>
  <c r="S4268" i="6"/>
  <c r="V4267" i="6"/>
  <c r="U4267" i="6"/>
  <c r="T4267" i="6"/>
  <c r="S4267" i="6"/>
  <c r="U4266" i="6"/>
  <c r="T4266" i="6"/>
  <c r="S4266" i="6"/>
  <c r="V4265" i="6"/>
  <c r="U4265" i="6"/>
  <c r="T4265" i="6"/>
  <c r="S4265" i="6"/>
  <c r="U4264" i="6"/>
  <c r="T4264" i="6"/>
  <c r="S4264" i="6"/>
  <c r="V4263" i="6"/>
  <c r="U4263" i="6"/>
  <c r="T4263" i="6"/>
  <c r="S4263" i="6"/>
  <c r="U4262" i="6"/>
  <c r="T4262" i="6"/>
  <c r="S4262" i="6"/>
  <c r="V4261" i="6"/>
  <c r="U4261" i="6"/>
  <c r="T4261" i="6"/>
  <c r="S4261" i="6"/>
  <c r="U4260" i="6"/>
  <c r="T4260" i="6"/>
  <c r="S4260" i="6"/>
  <c r="V4259" i="6"/>
  <c r="U4259" i="6"/>
  <c r="T4259" i="6"/>
  <c r="S4259" i="6"/>
  <c r="U4258" i="6"/>
  <c r="T4258" i="6"/>
  <c r="S4258" i="6"/>
  <c r="V4257" i="6"/>
  <c r="U4257" i="6"/>
  <c r="T4257" i="6"/>
  <c r="S4257" i="6"/>
  <c r="U4256" i="6"/>
  <c r="T4256" i="6"/>
  <c r="S4256" i="6"/>
  <c r="V4255" i="6"/>
  <c r="U4255" i="6"/>
  <c r="T4255" i="6"/>
  <c r="S4255" i="6"/>
  <c r="U4254" i="6"/>
  <c r="T4254" i="6"/>
  <c r="S4254" i="6"/>
  <c r="V4253" i="6"/>
  <c r="U4253" i="6"/>
  <c r="T4253" i="6"/>
  <c r="S4253" i="6"/>
  <c r="U4252" i="6"/>
  <c r="T4252" i="6"/>
  <c r="S4252" i="6"/>
  <c r="V4251" i="6"/>
  <c r="U4251" i="6"/>
  <c r="T4251" i="6"/>
  <c r="S4251" i="6"/>
  <c r="U4250" i="6"/>
  <c r="T4250" i="6"/>
  <c r="S4250" i="6"/>
  <c r="V4249" i="6"/>
  <c r="U4249" i="6"/>
  <c r="T4249" i="6"/>
  <c r="S4249" i="6"/>
  <c r="U4248" i="6"/>
  <c r="T4248" i="6"/>
  <c r="S4248" i="6"/>
  <c r="V4247" i="6"/>
  <c r="U4247" i="6"/>
  <c r="T4247" i="6"/>
  <c r="S4247" i="6"/>
  <c r="U4246" i="6"/>
  <c r="T4246" i="6"/>
  <c r="S4246" i="6"/>
  <c r="V4245" i="6"/>
  <c r="U4245" i="6"/>
  <c r="T4245" i="6"/>
  <c r="S4245" i="6"/>
  <c r="U4244" i="6"/>
  <c r="T4244" i="6"/>
  <c r="S4244" i="6"/>
  <c r="V4243" i="6"/>
  <c r="U4243" i="6"/>
  <c r="T4243" i="6"/>
  <c r="S4243" i="6"/>
  <c r="U4242" i="6"/>
  <c r="T4242" i="6"/>
  <c r="S4242" i="6"/>
  <c r="V4241" i="6"/>
  <c r="U4241" i="6"/>
  <c r="T4241" i="6"/>
  <c r="S4241" i="6"/>
  <c r="U4240" i="6"/>
  <c r="T4240" i="6"/>
  <c r="S4240" i="6"/>
  <c r="V4239" i="6"/>
  <c r="U4239" i="6"/>
  <c r="T4239" i="6"/>
  <c r="S4239" i="6"/>
  <c r="U4238" i="6"/>
  <c r="T4238" i="6"/>
  <c r="S4238" i="6"/>
  <c r="V4237" i="6"/>
  <c r="U4237" i="6"/>
  <c r="T4237" i="6"/>
  <c r="S4237" i="6"/>
  <c r="U4236" i="6"/>
  <c r="T4236" i="6"/>
  <c r="S4236" i="6"/>
  <c r="V4235" i="6"/>
  <c r="U4235" i="6"/>
  <c r="T4235" i="6"/>
  <c r="S4235" i="6"/>
  <c r="U4234" i="6"/>
  <c r="T4234" i="6"/>
  <c r="S4234" i="6"/>
  <c r="V4233" i="6"/>
  <c r="U4233" i="6"/>
  <c r="T4233" i="6"/>
  <c r="S4233" i="6"/>
  <c r="U4232" i="6"/>
  <c r="T4232" i="6"/>
  <c r="S4232" i="6"/>
  <c r="V4231" i="6"/>
  <c r="U4231" i="6"/>
  <c r="T4231" i="6"/>
  <c r="S4231" i="6"/>
  <c r="U4230" i="6"/>
  <c r="T4230" i="6"/>
  <c r="S4230" i="6"/>
  <c r="V4229" i="6"/>
  <c r="U4229" i="6"/>
  <c r="T4229" i="6"/>
  <c r="S4229" i="6"/>
  <c r="U4228" i="6"/>
  <c r="T4228" i="6"/>
  <c r="S4228" i="6"/>
  <c r="V4227" i="6"/>
  <c r="U4227" i="6"/>
  <c r="T4227" i="6"/>
  <c r="S4227" i="6"/>
  <c r="U4226" i="6"/>
  <c r="T4226" i="6"/>
  <c r="S4226" i="6"/>
  <c r="V4225" i="6"/>
  <c r="U4225" i="6"/>
  <c r="T4225" i="6"/>
  <c r="S4225" i="6"/>
  <c r="U4224" i="6"/>
  <c r="T4224" i="6"/>
  <c r="S4224" i="6"/>
  <c r="V4223" i="6"/>
  <c r="U4223" i="6"/>
  <c r="T4223" i="6"/>
  <c r="S4223" i="6"/>
  <c r="U4222" i="6"/>
  <c r="T4222" i="6"/>
  <c r="S4222" i="6"/>
  <c r="V4221" i="6"/>
  <c r="U4221" i="6"/>
  <c r="T4221" i="6"/>
  <c r="S4221" i="6"/>
  <c r="U4220" i="6"/>
  <c r="T4220" i="6"/>
  <c r="S4220" i="6"/>
  <c r="V4219" i="6"/>
  <c r="U4219" i="6"/>
  <c r="T4219" i="6"/>
  <c r="S4219" i="6"/>
  <c r="U4218" i="6"/>
  <c r="T4218" i="6"/>
  <c r="S4218" i="6"/>
  <c r="V4217" i="6"/>
  <c r="U4217" i="6"/>
  <c r="T4217" i="6"/>
  <c r="S4217" i="6"/>
  <c r="U4216" i="6"/>
  <c r="T4216" i="6"/>
  <c r="S4216" i="6"/>
  <c r="V4215" i="6"/>
  <c r="U4215" i="6"/>
  <c r="T4215" i="6"/>
  <c r="S4215" i="6"/>
  <c r="U4214" i="6"/>
  <c r="T4214" i="6"/>
  <c r="S4214" i="6"/>
  <c r="V4213" i="6"/>
  <c r="U4213" i="6"/>
  <c r="T4213" i="6"/>
  <c r="S4213" i="6"/>
  <c r="U4212" i="6"/>
  <c r="T4212" i="6"/>
  <c r="S4212" i="6"/>
  <c r="V4211" i="6"/>
  <c r="U4211" i="6"/>
  <c r="T4211" i="6"/>
  <c r="S4211" i="6"/>
  <c r="U4210" i="6"/>
  <c r="T4210" i="6"/>
  <c r="S4210" i="6"/>
  <c r="V4209" i="6"/>
  <c r="U4209" i="6"/>
  <c r="T4209" i="6"/>
  <c r="S4209" i="6"/>
  <c r="U4208" i="6"/>
  <c r="T4208" i="6"/>
  <c r="S4208" i="6"/>
  <c r="V4207" i="6"/>
  <c r="U4207" i="6"/>
  <c r="T4207" i="6"/>
  <c r="S4207" i="6"/>
  <c r="U4206" i="6"/>
  <c r="T4206" i="6"/>
  <c r="S4206" i="6"/>
  <c r="V4205" i="6"/>
  <c r="U4205" i="6"/>
  <c r="T4205" i="6"/>
  <c r="S4205" i="6"/>
  <c r="U4204" i="6"/>
  <c r="T4204" i="6"/>
  <c r="S4204" i="6"/>
  <c r="V4203" i="6"/>
  <c r="U4203" i="6"/>
  <c r="T4203" i="6"/>
  <c r="S4203" i="6"/>
  <c r="U4202" i="6"/>
  <c r="T4202" i="6"/>
  <c r="S4202" i="6"/>
  <c r="V4201" i="6"/>
  <c r="U4201" i="6"/>
  <c r="T4201" i="6"/>
  <c r="S4201" i="6"/>
  <c r="U4200" i="6"/>
  <c r="T4200" i="6"/>
  <c r="S4200" i="6"/>
  <c r="V4199" i="6"/>
  <c r="U4199" i="6"/>
  <c r="T4199" i="6"/>
  <c r="S4199" i="6"/>
  <c r="U4198" i="6"/>
  <c r="T4198" i="6"/>
  <c r="S4198" i="6"/>
  <c r="V4197" i="6"/>
  <c r="U4197" i="6"/>
  <c r="T4197" i="6"/>
  <c r="S4197" i="6"/>
  <c r="U4196" i="6"/>
  <c r="T4196" i="6"/>
  <c r="S4196" i="6"/>
  <c r="V4195" i="6"/>
  <c r="U4195" i="6"/>
  <c r="T4195" i="6"/>
  <c r="S4195" i="6"/>
  <c r="U4194" i="6"/>
  <c r="T4194" i="6"/>
  <c r="S4194" i="6"/>
  <c r="V4193" i="6"/>
  <c r="U4193" i="6"/>
  <c r="T4193" i="6"/>
  <c r="S4193" i="6"/>
  <c r="U4192" i="6"/>
  <c r="T4192" i="6"/>
  <c r="S4192" i="6"/>
  <c r="V4191" i="6"/>
  <c r="U4191" i="6"/>
  <c r="T4191" i="6"/>
  <c r="S4191" i="6"/>
  <c r="U4190" i="6"/>
  <c r="T4190" i="6"/>
  <c r="S4190" i="6"/>
  <c r="V4189" i="6"/>
  <c r="U4189" i="6"/>
  <c r="T4189" i="6"/>
  <c r="S4189" i="6"/>
  <c r="U4188" i="6"/>
  <c r="T4188" i="6"/>
  <c r="S4188" i="6"/>
  <c r="V4187" i="6"/>
  <c r="U4187" i="6"/>
  <c r="T4187" i="6"/>
  <c r="S4187" i="6"/>
  <c r="U4186" i="6"/>
  <c r="T4186" i="6"/>
  <c r="S4186" i="6"/>
  <c r="V4185" i="6"/>
  <c r="U4185" i="6"/>
  <c r="T4185" i="6"/>
  <c r="S4185" i="6"/>
  <c r="U4184" i="6"/>
  <c r="T4184" i="6"/>
  <c r="S4184" i="6"/>
  <c r="V4183" i="6"/>
  <c r="U4183" i="6"/>
  <c r="T4183" i="6"/>
  <c r="S4183" i="6"/>
  <c r="U4182" i="6"/>
  <c r="T4182" i="6"/>
  <c r="S4182" i="6"/>
  <c r="V4181" i="6"/>
  <c r="U4181" i="6"/>
  <c r="T4181" i="6"/>
  <c r="S4181" i="6"/>
  <c r="U4180" i="6"/>
  <c r="T4180" i="6"/>
  <c r="S4180" i="6"/>
  <c r="V4179" i="6"/>
  <c r="U4179" i="6"/>
  <c r="T4179" i="6"/>
  <c r="S4179" i="6"/>
  <c r="U4178" i="6"/>
  <c r="T4178" i="6"/>
  <c r="S4178" i="6"/>
  <c r="V4177" i="6"/>
  <c r="U4177" i="6"/>
  <c r="T4177" i="6"/>
  <c r="S4177" i="6"/>
  <c r="U4176" i="6"/>
  <c r="T4176" i="6"/>
  <c r="S4176" i="6"/>
  <c r="V4175" i="6"/>
  <c r="U4175" i="6"/>
  <c r="T4175" i="6"/>
  <c r="S4175" i="6"/>
  <c r="U4174" i="6"/>
  <c r="T4174" i="6"/>
  <c r="S4174" i="6"/>
  <c r="V4173" i="6"/>
  <c r="U4173" i="6"/>
  <c r="T4173" i="6"/>
  <c r="S4173" i="6"/>
  <c r="U4172" i="6"/>
  <c r="T4172" i="6"/>
  <c r="S4172" i="6"/>
  <c r="V4171" i="6"/>
  <c r="U4171" i="6"/>
  <c r="T4171" i="6"/>
  <c r="S4171" i="6"/>
  <c r="U4170" i="6"/>
  <c r="T4170" i="6"/>
  <c r="S4170" i="6"/>
  <c r="V4169" i="6"/>
  <c r="U4169" i="6"/>
  <c r="T4169" i="6"/>
  <c r="S4169" i="6"/>
  <c r="U4168" i="6"/>
  <c r="T4168" i="6"/>
  <c r="S4168" i="6"/>
  <c r="V4167" i="6"/>
  <c r="U4167" i="6"/>
  <c r="T4167" i="6"/>
  <c r="S4167" i="6"/>
  <c r="U4166" i="6"/>
  <c r="T4166" i="6"/>
  <c r="S4166" i="6"/>
  <c r="V4165" i="6"/>
  <c r="U4165" i="6"/>
  <c r="T4165" i="6"/>
  <c r="S4165" i="6"/>
  <c r="U4164" i="6"/>
  <c r="T4164" i="6"/>
  <c r="S4164" i="6"/>
  <c r="V4163" i="6"/>
  <c r="U4163" i="6"/>
  <c r="T4163" i="6"/>
  <c r="S4163" i="6"/>
  <c r="U4162" i="6"/>
  <c r="T4162" i="6"/>
  <c r="S4162" i="6"/>
  <c r="V4161" i="6"/>
  <c r="U4161" i="6"/>
  <c r="T4161" i="6"/>
  <c r="S4161" i="6"/>
  <c r="U4160" i="6"/>
  <c r="T4160" i="6"/>
  <c r="S4160" i="6"/>
  <c r="V4159" i="6"/>
  <c r="U4159" i="6"/>
  <c r="T4159" i="6"/>
  <c r="S4159" i="6"/>
  <c r="U4158" i="6"/>
  <c r="T4158" i="6"/>
  <c r="S4158" i="6"/>
  <c r="V4157" i="6"/>
  <c r="U4157" i="6"/>
  <c r="T4157" i="6"/>
  <c r="S4157" i="6"/>
  <c r="U4156" i="6"/>
  <c r="T4156" i="6"/>
  <c r="S4156" i="6"/>
  <c r="V4155" i="6"/>
  <c r="U4155" i="6"/>
  <c r="T4155" i="6"/>
  <c r="S4155" i="6"/>
  <c r="U4154" i="6"/>
  <c r="T4154" i="6"/>
  <c r="S4154" i="6"/>
  <c r="V4153" i="6"/>
  <c r="U4153" i="6"/>
  <c r="T4153" i="6"/>
  <c r="S4153" i="6"/>
  <c r="U4152" i="6"/>
  <c r="T4152" i="6"/>
  <c r="S4152" i="6"/>
  <c r="V4151" i="6"/>
  <c r="U4151" i="6"/>
  <c r="T4151" i="6"/>
  <c r="S4151" i="6"/>
  <c r="U4150" i="6"/>
  <c r="T4150" i="6"/>
  <c r="S4150" i="6"/>
  <c r="V4149" i="6"/>
  <c r="U4149" i="6"/>
  <c r="T4149" i="6"/>
  <c r="S4149" i="6"/>
  <c r="U4148" i="6"/>
  <c r="T4148" i="6"/>
  <c r="S4148" i="6"/>
  <c r="V4147" i="6"/>
  <c r="U4147" i="6"/>
  <c r="T4147" i="6"/>
  <c r="S4147" i="6"/>
  <c r="U4146" i="6"/>
  <c r="T4146" i="6"/>
  <c r="S4146" i="6"/>
  <c r="V4145" i="6"/>
  <c r="U4145" i="6"/>
  <c r="T4145" i="6"/>
  <c r="S4145" i="6"/>
  <c r="U4144" i="6"/>
  <c r="T4144" i="6"/>
  <c r="S4144" i="6"/>
  <c r="V4143" i="6"/>
  <c r="U4143" i="6"/>
  <c r="T4143" i="6"/>
  <c r="S4143" i="6"/>
  <c r="U4142" i="6"/>
  <c r="T4142" i="6"/>
  <c r="S4142" i="6"/>
  <c r="V4141" i="6"/>
  <c r="U4141" i="6"/>
  <c r="T4141" i="6"/>
  <c r="S4141" i="6"/>
  <c r="U4140" i="6"/>
  <c r="T4140" i="6"/>
  <c r="S4140" i="6"/>
  <c r="V4139" i="6"/>
  <c r="U4139" i="6"/>
  <c r="T4139" i="6"/>
  <c r="S4139" i="6"/>
  <c r="U4138" i="6"/>
  <c r="T4138" i="6"/>
  <c r="S4138" i="6"/>
  <c r="V4137" i="6"/>
  <c r="U4137" i="6"/>
  <c r="T4137" i="6"/>
  <c r="S4137" i="6"/>
  <c r="U4136" i="6"/>
  <c r="T4136" i="6"/>
  <c r="S4136" i="6"/>
  <c r="V4135" i="6"/>
  <c r="U4135" i="6"/>
  <c r="T4135" i="6"/>
  <c r="S4135" i="6"/>
  <c r="U4134" i="6"/>
  <c r="T4134" i="6"/>
  <c r="S4134" i="6"/>
  <c r="V4133" i="6"/>
  <c r="U4133" i="6"/>
  <c r="T4133" i="6"/>
  <c r="S4133" i="6"/>
  <c r="U4132" i="6"/>
  <c r="T4132" i="6"/>
  <c r="S4132" i="6"/>
  <c r="V4131" i="6"/>
  <c r="U4131" i="6"/>
  <c r="T4131" i="6"/>
  <c r="S4131" i="6"/>
  <c r="V4130" i="6"/>
  <c r="U4130" i="6"/>
  <c r="T4130" i="6"/>
  <c r="S4130" i="6"/>
  <c r="V4129" i="6"/>
  <c r="U4129" i="6"/>
  <c r="T4129" i="6"/>
  <c r="S4129" i="6"/>
  <c r="V4128" i="6"/>
  <c r="U4128" i="6"/>
  <c r="T4128" i="6"/>
  <c r="S4128" i="6"/>
  <c r="V4127" i="6"/>
  <c r="U4127" i="6"/>
  <c r="T4127" i="6"/>
  <c r="S4127" i="6"/>
  <c r="V4126" i="6"/>
  <c r="U4126" i="6"/>
  <c r="T4126" i="6"/>
  <c r="S4126" i="6"/>
  <c r="V4125" i="6"/>
  <c r="U4125" i="6"/>
  <c r="T4125" i="6"/>
  <c r="S4125" i="6"/>
  <c r="V4124" i="6"/>
  <c r="U4124" i="6"/>
  <c r="T4124" i="6"/>
  <c r="S4124" i="6"/>
  <c r="V4123" i="6"/>
  <c r="U4123" i="6"/>
  <c r="T4123" i="6"/>
  <c r="S4123" i="6"/>
  <c r="V4122" i="6"/>
  <c r="U4122" i="6"/>
  <c r="T4122" i="6"/>
  <c r="S4122" i="6"/>
  <c r="V4121" i="6"/>
  <c r="U4121" i="6"/>
  <c r="T4121" i="6"/>
  <c r="S4121" i="6"/>
  <c r="V4120" i="6"/>
  <c r="U4120" i="6"/>
  <c r="T4120" i="6"/>
  <c r="S4120" i="6"/>
  <c r="V4119" i="6"/>
  <c r="U4119" i="6"/>
  <c r="T4119" i="6"/>
  <c r="S4119" i="6"/>
  <c r="V4118" i="6"/>
  <c r="U4118" i="6"/>
  <c r="T4118" i="6"/>
  <c r="S4118" i="6"/>
  <c r="V4117" i="6"/>
  <c r="U4117" i="6"/>
  <c r="T4117" i="6"/>
  <c r="S4117" i="6"/>
  <c r="V4116" i="6"/>
  <c r="U4116" i="6"/>
  <c r="T4116" i="6"/>
  <c r="S4116" i="6"/>
  <c r="V4115" i="6"/>
  <c r="U4115" i="6"/>
  <c r="T4115" i="6"/>
  <c r="S4115" i="6"/>
  <c r="V4114" i="6"/>
  <c r="U4114" i="6"/>
  <c r="T4114" i="6"/>
  <c r="S4114" i="6"/>
  <c r="V4113" i="6"/>
  <c r="U4113" i="6"/>
  <c r="T4113" i="6"/>
  <c r="S4113" i="6"/>
  <c r="V4112" i="6"/>
  <c r="U4112" i="6"/>
  <c r="T4112" i="6"/>
  <c r="S4112" i="6"/>
  <c r="V4111" i="6"/>
  <c r="U4111" i="6"/>
  <c r="T4111" i="6"/>
  <c r="S4111" i="6"/>
  <c r="V4110" i="6"/>
  <c r="U4110" i="6"/>
  <c r="T4110" i="6"/>
  <c r="S4110" i="6"/>
  <c r="V4109" i="6"/>
  <c r="U4109" i="6"/>
  <c r="T4109" i="6"/>
  <c r="S4109" i="6"/>
  <c r="V4108" i="6"/>
  <c r="U4108" i="6"/>
  <c r="T4108" i="6"/>
  <c r="S4108" i="6"/>
  <c r="V4107" i="6"/>
  <c r="U4107" i="6"/>
  <c r="T4107" i="6"/>
  <c r="S4107" i="6"/>
  <c r="V4106" i="6"/>
  <c r="U4106" i="6"/>
  <c r="T4106" i="6"/>
  <c r="S4106" i="6"/>
  <c r="V4105" i="6"/>
  <c r="U4105" i="6"/>
  <c r="T4105" i="6"/>
  <c r="S4105" i="6"/>
  <c r="V4104" i="6"/>
  <c r="U4104" i="6"/>
  <c r="T4104" i="6"/>
  <c r="S4104" i="6"/>
  <c r="V4103" i="6"/>
  <c r="U4103" i="6"/>
  <c r="T4103" i="6"/>
  <c r="S4103" i="6"/>
  <c r="V4102" i="6"/>
  <c r="U4102" i="6"/>
  <c r="T4102" i="6"/>
  <c r="S4102" i="6"/>
  <c r="V4101" i="6"/>
  <c r="U4101" i="6"/>
  <c r="T4101" i="6"/>
  <c r="S4101" i="6"/>
  <c r="V4100" i="6"/>
  <c r="U4100" i="6"/>
  <c r="T4100" i="6"/>
  <c r="S4100" i="6"/>
  <c r="V4099" i="6"/>
  <c r="U4099" i="6"/>
  <c r="T4099" i="6"/>
  <c r="S4099" i="6"/>
  <c r="V4098" i="6"/>
  <c r="U4098" i="6"/>
  <c r="T4098" i="6"/>
  <c r="S4098" i="6"/>
  <c r="V4097" i="6"/>
  <c r="U4097" i="6"/>
  <c r="T4097" i="6"/>
  <c r="S4097" i="6"/>
  <c r="V4096" i="6"/>
  <c r="U4096" i="6"/>
  <c r="T4096" i="6"/>
  <c r="S4096" i="6"/>
  <c r="V4095" i="6"/>
  <c r="U4095" i="6"/>
  <c r="T4095" i="6"/>
  <c r="S4095" i="6"/>
  <c r="V4094" i="6"/>
  <c r="U4094" i="6"/>
  <c r="T4094" i="6"/>
  <c r="S4094" i="6"/>
  <c r="V4093" i="6"/>
  <c r="U4093" i="6"/>
  <c r="T4093" i="6"/>
  <c r="S4093" i="6"/>
  <c r="V4092" i="6"/>
  <c r="U4092" i="6"/>
  <c r="T4092" i="6"/>
  <c r="S4092" i="6"/>
  <c r="V4091" i="6"/>
  <c r="U4091" i="6"/>
  <c r="T4091" i="6"/>
  <c r="S4091" i="6"/>
  <c r="V4090" i="6"/>
  <c r="U4090" i="6"/>
  <c r="T4090" i="6"/>
  <c r="S4090" i="6"/>
  <c r="V4089" i="6"/>
  <c r="U4089" i="6"/>
  <c r="T4089" i="6"/>
  <c r="S4089" i="6"/>
  <c r="V4088" i="6"/>
  <c r="U4088" i="6"/>
  <c r="T4088" i="6"/>
  <c r="S4088" i="6"/>
  <c r="V4087" i="6"/>
  <c r="U4087" i="6"/>
  <c r="T4087" i="6"/>
  <c r="S4087" i="6"/>
  <c r="V4086" i="6"/>
  <c r="U4086" i="6"/>
  <c r="T4086" i="6"/>
  <c r="S4086" i="6"/>
  <c r="V4085" i="6"/>
  <c r="U4085" i="6"/>
  <c r="T4085" i="6"/>
  <c r="S4085" i="6"/>
  <c r="V4084" i="6"/>
  <c r="U4084" i="6"/>
  <c r="T4084" i="6"/>
  <c r="S4084" i="6"/>
  <c r="V4083" i="6"/>
  <c r="U4083" i="6"/>
  <c r="T4083" i="6"/>
  <c r="S4083" i="6"/>
  <c r="V4082" i="6"/>
  <c r="U4082" i="6"/>
  <c r="T4082" i="6"/>
  <c r="S4082" i="6"/>
  <c r="V4081" i="6"/>
  <c r="U4081" i="6"/>
  <c r="T4081" i="6"/>
  <c r="S4081" i="6"/>
  <c r="V4080" i="6"/>
  <c r="U4080" i="6"/>
  <c r="T4080" i="6"/>
  <c r="S4080" i="6"/>
  <c r="V4079" i="6"/>
  <c r="U4079" i="6"/>
  <c r="T4079" i="6"/>
  <c r="S4079" i="6"/>
  <c r="V4078" i="6"/>
  <c r="U4078" i="6"/>
  <c r="T4078" i="6"/>
  <c r="S4078" i="6"/>
  <c r="V4077" i="6"/>
  <c r="U4077" i="6"/>
  <c r="T4077" i="6"/>
  <c r="S4077" i="6"/>
  <c r="V4076" i="6"/>
  <c r="U4076" i="6"/>
  <c r="T4076" i="6"/>
  <c r="S4076" i="6"/>
  <c r="V4075" i="6"/>
  <c r="U4075" i="6"/>
  <c r="T4075" i="6"/>
  <c r="S4075" i="6"/>
  <c r="V4074" i="6"/>
  <c r="U4074" i="6"/>
  <c r="T4074" i="6"/>
  <c r="S4074" i="6"/>
  <c r="V4073" i="6"/>
  <c r="U4073" i="6"/>
  <c r="T4073" i="6"/>
  <c r="S4073" i="6"/>
  <c r="V4072" i="6"/>
  <c r="U4072" i="6"/>
  <c r="T4072" i="6"/>
  <c r="S4072" i="6"/>
  <c r="V4071" i="6"/>
  <c r="U4071" i="6"/>
  <c r="T4071" i="6"/>
  <c r="S4071" i="6"/>
  <c r="V4070" i="6"/>
  <c r="U4070" i="6"/>
  <c r="T4070" i="6"/>
  <c r="S4070" i="6"/>
  <c r="V4069" i="6"/>
  <c r="U4069" i="6"/>
  <c r="T4069" i="6"/>
  <c r="S4069" i="6"/>
  <c r="V4068" i="6"/>
  <c r="U4068" i="6"/>
  <c r="T4068" i="6"/>
  <c r="S4068" i="6"/>
  <c r="V4067" i="6"/>
  <c r="U4067" i="6"/>
  <c r="T4067" i="6"/>
  <c r="S4067" i="6"/>
  <c r="V4066" i="6"/>
  <c r="U4066" i="6"/>
  <c r="T4066" i="6"/>
  <c r="S4066" i="6"/>
  <c r="V4065" i="6"/>
  <c r="U4065" i="6"/>
  <c r="T4065" i="6"/>
  <c r="S4065" i="6"/>
  <c r="V4064" i="6"/>
  <c r="U4064" i="6"/>
  <c r="T4064" i="6"/>
  <c r="S4064" i="6"/>
  <c r="V4063" i="6"/>
  <c r="U4063" i="6"/>
  <c r="T4063" i="6"/>
  <c r="S4063" i="6"/>
  <c r="V4062" i="6"/>
  <c r="U4062" i="6"/>
  <c r="T4062" i="6"/>
  <c r="S4062" i="6"/>
  <c r="V4061" i="6"/>
  <c r="U4061" i="6"/>
  <c r="T4061" i="6"/>
  <c r="S4061" i="6"/>
  <c r="V4060" i="6"/>
  <c r="U4060" i="6"/>
  <c r="T4060" i="6"/>
  <c r="S4060" i="6"/>
  <c r="V4059" i="6"/>
  <c r="U4059" i="6"/>
  <c r="T4059" i="6"/>
  <c r="S4059" i="6"/>
  <c r="V4058" i="6"/>
  <c r="U4058" i="6"/>
  <c r="T4058" i="6"/>
  <c r="S4058" i="6"/>
  <c r="V4057" i="6"/>
  <c r="U4057" i="6"/>
  <c r="T4057" i="6"/>
  <c r="S4057" i="6"/>
  <c r="V4056" i="6"/>
  <c r="U4056" i="6"/>
  <c r="T4056" i="6"/>
  <c r="S4056" i="6"/>
  <c r="V4055" i="6"/>
  <c r="U4055" i="6"/>
  <c r="T4055" i="6"/>
  <c r="S4055" i="6"/>
  <c r="V4054" i="6"/>
  <c r="U4054" i="6"/>
  <c r="T4054" i="6"/>
  <c r="S4054" i="6"/>
  <c r="V4053" i="6"/>
  <c r="U4053" i="6"/>
  <c r="T4053" i="6"/>
  <c r="S4053" i="6"/>
  <c r="V4052" i="6"/>
  <c r="U4052" i="6"/>
  <c r="T4052" i="6"/>
  <c r="S4052" i="6"/>
  <c r="V4051" i="6"/>
  <c r="U4051" i="6"/>
  <c r="T4051" i="6"/>
  <c r="S4051" i="6"/>
  <c r="V4050" i="6"/>
  <c r="U4050" i="6"/>
  <c r="T4050" i="6"/>
  <c r="S4050" i="6"/>
  <c r="V4049" i="6"/>
  <c r="U4049" i="6"/>
  <c r="T4049" i="6"/>
  <c r="S4049" i="6"/>
  <c r="V4048" i="6"/>
  <c r="U4048" i="6"/>
  <c r="T4048" i="6"/>
  <c r="S4048" i="6"/>
  <c r="V4047" i="6"/>
  <c r="U4047" i="6"/>
  <c r="T4047" i="6"/>
  <c r="S4047" i="6"/>
  <c r="V4046" i="6"/>
  <c r="U4046" i="6"/>
  <c r="T4046" i="6"/>
  <c r="S4046" i="6"/>
  <c r="V4045" i="6"/>
  <c r="U4045" i="6"/>
  <c r="T4045" i="6"/>
  <c r="S4045" i="6"/>
  <c r="V4044" i="6"/>
  <c r="U4044" i="6"/>
  <c r="T4044" i="6"/>
  <c r="S4044" i="6"/>
  <c r="V4043" i="6"/>
  <c r="U4043" i="6"/>
  <c r="T4043" i="6"/>
  <c r="S4043" i="6"/>
  <c r="V4042" i="6"/>
  <c r="U4042" i="6"/>
  <c r="T4042" i="6"/>
  <c r="S4042" i="6"/>
  <c r="V4041" i="6"/>
  <c r="U4041" i="6"/>
  <c r="T4041" i="6"/>
  <c r="S4041" i="6"/>
  <c r="V4040" i="6"/>
  <c r="U4040" i="6"/>
  <c r="T4040" i="6"/>
  <c r="S4040" i="6"/>
  <c r="V4039" i="6"/>
  <c r="U4039" i="6"/>
  <c r="T4039" i="6"/>
  <c r="S4039" i="6"/>
  <c r="V4038" i="6"/>
  <c r="U4038" i="6"/>
  <c r="T4038" i="6"/>
  <c r="S4038" i="6"/>
  <c r="V4037" i="6"/>
  <c r="U4037" i="6"/>
  <c r="T4037" i="6"/>
  <c r="S4037" i="6"/>
  <c r="V4036" i="6"/>
  <c r="U4036" i="6"/>
  <c r="T4036" i="6"/>
  <c r="S4036" i="6"/>
  <c r="V4035" i="6"/>
  <c r="U4035" i="6"/>
  <c r="T4035" i="6"/>
  <c r="S4035" i="6"/>
  <c r="V4034" i="6"/>
  <c r="U4034" i="6"/>
  <c r="T4034" i="6"/>
  <c r="S4034" i="6"/>
  <c r="V4033" i="6"/>
  <c r="U4033" i="6"/>
  <c r="T4033" i="6"/>
  <c r="S4033" i="6"/>
  <c r="V4032" i="6"/>
  <c r="U4032" i="6"/>
  <c r="T4032" i="6"/>
  <c r="S4032" i="6"/>
  <c r="V4031" i="6"/>
  <c r="U4031" i="6"/>
  <c r="T4031" i="6"/>
  <c r="S4031" i="6"/>
  <c r="V4030" i="6"/>
  <c r="U4030" i="6"/>
  <c r="T4030" i="6"/>
  <c r="S4030" i="6"/>
  <c r="V4029" i="6"/>
  <c r="U4029" i="6"/>
  <c r="T4029" i="6"/>
  <c r="S4029" i="6"/>
  <c r="V4028" i="6"/>
  <c r="U4028" i="6"/>
  <c r="T4028" i="6"/>
  <c r="S4028" i="6"/>
  <c r="V4027" i="6"/>
  <c r="U4027" i="6"/>
  <c r="T4027" i="6"/>
  <c r="S4027" i="6"/>
  <c r="V4026" i="6"/>
  <c r="U4026" i="6"/>
  <c r="T4026" i="6"/>
  <c r="S4026" i="6"/>
  <c r="V4025" i="6"/>
  <c r="U4025" i="6"/>
  <c r="T4025" i="6"/>
  <c r="S4025" i="6"/>
  <c r="V4024" i="6"/>
  <c r="U4024" i="6"/>
  <c r="T4024" i="6"/>
  <c r="S4024" i="6"/>
  <c r="V4023" i="6"/>
  <c r="U4023" i="6"/>
  <c r="T4023" i="6"/>
  <c r="S4023" i="6"/>
  <c r="V4022" i="6"/>
  <c r="U4022" i="6"/>
  <c r="T4022" i="6"/>
  <c r="S4022" i="6"/>
  <c r="V4021" i="6"/>
  <c r="U4021" i="6"/>
  <c r="T4021" i="6"/>
  <c r="S4021" i="6"/>
  <c r="V4020" i="6"/>
  <c r="U4020" i="6"/>
  <c r="T4020" i="6"/>
  <c r="S4020" i="6"/>
  <c r="V4019" i="6"/>
  <c r="U4019" i="6"/>
  <c r="T4019" i="6"/>
  <c r="S4019" i="6"/>
  <c r="V4018" i="6"/>
  <c r="U4018" i="6"/>
  <c r="T4018" i="6"/>
  <c r="S4018" i="6"/>
  <c r="V4017" i="6"/>
  <c r="U4017" i="6"/>
  <c r="T4017" i="6"/>
  <c r="S4017" i="6"/>
  <c r="V4016" i="6"/>
  <c r="U4016" i="6"/>
  <c r="T4016" i="6"/>
  <c r="S4016" i="6"/>
  <c r="V4015" i="6"/>
  <c r="U4015" i="6"/>
  <c r="T4015" i="6"/>
  <c r="S4015" i="6"/>
  <c r="V4014" i="6"/>
  <c r="U4014" i="6"/>
  <c r="T4014" i="6"/>
  <c r="S4014" i="6"/>
  <c r="V4013" i="6"/>
  <c r="U4013" i="6"/>
  <c r="T4013" i="6"/>
  <c r="S4013" i="6"/>
  <c r="V4012" i="6"/>
  <c r="U4012" i="6"/>
  <c r="T4012" i="6"/>
  <c r="S4012" i="6"/>
  <c r="V4011" i="6"/>
  <c r="U4011" i="6"/>
  <c r="T4011" i="6"/>
  <c r="S4011" i="6"/>
  <c r="V4010" i="6"/>
  <c r="U4010" i="6"/>
  <c r="T4010" i="6"/>
  <c r="S4010" i="6"/>
  <c r="V4009" i="6"/>
  <c r="U4009" i="6"/>
  <c r="T4009" i="6"/>
  <c r="S4009" i="6"/>
  <c r="V4008" i="6"/>
  <c r="U4008" i="6"/>
  <c r="T4008" i="6"/>
  <c r="S4008" i="6"/>
  <c r="V4007" i="6"/>
  <c r="U4007" i="6"/>
  <c r="T4007" i="6"/>
  <c r="S4007" i="6"/>
  <c r="V4006" i="6"/>
  <c r="U4006" i="6"/>
  <c r="T4006" i="6"/>
  <c r="S4006" i="6"/>
  <c r="V4005" i="6"/>
  <c r="U4005" i="6"/>
  <c r="T4005" i="6"/>
  <c r="S4005" i="6"/>
  <c r="V4004" i="6"/>
  <c r="U4004" i="6"/>
  <c r="T4004" i="6"/>
  <c r="S4004" i="6"/>
  <c r="V4003" i="6"/>
  <c r="U4003" i="6"/>
  <c r="T4003" i="6"/>
  <c r="S4003" i="6"/>
  <c r="V4002" i="6"/>
  <c r="U4002" i="6"/>
  <c r="T4002" i="6"/>
  <c r="S4002" i="6"/>
  <c r="V4001" i="6"/>
  <c r="U4001" i="6"/>
  <c r="T4001" i="6"/>
  <c r="S4001" i="6"/>
  <c r="V4000" i="6"/>
  <c r="U4000" i="6"/>
  <c r="T4000" i="6"/>
  <c r="S4000" i="6"/>
  <c r="V3999" i="6"/>
  <c r="U3999" i="6"/>
  <c r="T3999" i="6"/>
  <c r="S3999" i="6"/>
  <c r="V3998" i="6"/>
  <c r="U3998" i="6"/>
  <c r="T3998" i="6"/>
  <c r="S3998" i="6"/>
  <c r="V3997" i="6"/>
  <c r="U3997" i="6"/>
  <c r="T3997" i="6"/>
  <c r="S3997" i="6"/>
  <c r="V3996" i="6"/>
  <c r="U3996" i="6"/>
  <c r="T3996" i="6"/>
  <c r="S3996" i="6"/>
  <c r="V3995" i="6"/>
  <c r="U3995" i="6"/>
  <c r="T3995" i="6"/>
  <c r="S3995" i="6"/>
  <c r="V3994" i="6"/>
  <c r="U3994" i="6"/>
  <c r="T3994" i="6"/>
  <c r="S3994" i="6"/>
  <c r="V3993" i="6"/>
  <c r="U3993" i="6"/>
  <c r="T3993" i="6"/>
  <c r="S3993" i="6"/>
  <c r="V3992" i="6"/>
  <c r="U3992" i="6"/>
  <c r="T3992" i="6"/>
  <c r="S3992" i="6"/>
  <c r="V3991" i="6"/>
  <c r="U3991" i="6"/>
  <c r="T3991" i="6"/>
  <c r="S3991" i="6"/>
  <c r="V3990" i="6"/>
  <c r="U3990" i="6"/>
  <c r="T3990" i="6"/>
  <c r="S3990" i="6"/>
  <c r="V3989" i="6"/>
  <c r="U3989" i="6"/>
  <c r="T3989" i="6"/>
  <c r="S3989" i="6"/>
  <c r="V3988" i="6"/>
  <c r="U3988" i="6"/>
  <c r="T3988" i="6"/>
  <c r="S3988" i="6"/>
  <c r="V3987" i="6"/>
  <c r="U3987" i="6"/>
  <c r="T3987" i="6"/>
  <c r="S3987" i="6"/>
  <c r="V3986" i="6"/>
  <c r="U3986" i="6"/>
  <c r="T3986" i="6"/>
  <c r="S3986" i="6"/>
  <c r="V3985" i="6"/>
  <c r="U3985" i="6"/>
  <c r="T3985" i="6"/>
  <c r="S3985" i="6"/>
  <c r="V3984" i="6"/>
  <c r="U3984" i="6"/>
  <c r="T3984" i="6"/>
  <c r="S3984" i="6"/>
  <c r="V3983" i="6"/>
  <c r="U3983" i="6"/>
  <c r="T3983" i="6"/>
  <c r="S3983" i="6"/>
  <c r="V3982" i="6"/>
  <c r="U3982" i="6"/>
  <c r="T3982" i="6"/>
  <c r="S3982" i="6"/>
  <c r="V3981" i="6"/>
  <c r="U3981" i="6"/>
  <c r="T3981" i="6"/>
  <c r="S3981" i="6"/>
  <c r="V3980" i="6"/>
  <c r="U3980" i="6"/>
  <c r="T3980" i="6"/>
  <c r="S3980" i="6"/>
  <c r="V3979" i="6"/>
  <c r="U3979" i="6"/>
  <c r="T3979" i="6"/>
  <c r="S3979" i="6"/>
  <c r="V3978" i="6"/>
  <c r="U3978" i="6"/>
  <c r="T3978" i="6"/>
  <c r="S3978" i="6"/>
  <c r="V3977" i="6"/>
  <c r="U3977" i="6"/>
  <c r="T3977" i="6"/>
  <c r="S3977" i="6"/>
  <c r="V3976" i="6"/>
  <c r="U3976" i="6"/>
  <c r="T3976" i="6"/>
  <c r="S3976" i="6"/>
  <c r="V3975" i="6"/>
  <c r="U3975" i="6"/>
  <c r="T3975" i="6"/>
  <c r="S3975" i="6"/>
  <c r="V3974" i="6"/>
  <c r="U3974" i="6"/>
  <c r="T3974" i="6"/>
  <c r="S3974" i="6"/>
  <c r="V3973" i="6"/>
  <c r="U3973" i="6"/>
  <c r="T3973" i="6"/>
  <c r="S3973" i="6"/>
  <c r="V3972" i="6"/>
  <c r="U3972" i="6"/>
  <c r="T3972" i="6"/>
  <c r="S3972" i="6"/>
  <c r="V3971" i="6"/>
  <c r="U3971" i="6"/>
  <c r="T3971" i="6"/>
  <c r="S3971" i="6"/>
  <c r="V3970" i="6"/>
  <c r="U3970" i="6"/>
  <c r="T3970" i="6"/>
  <c r="S3970" i="6"/>
  <c r="V3969" i="6"/>
  <c r="U3969" i="6"/>
  <c r="T3969" i="6"/>
  <c r="S3969" i="6"/>
  <c r="V3968" i="6"/>
  <c r="U3968" i="6"/>
  <c r="T3968" i="6"/>
  <c r="S3968" i="6"/>
  <c r="V3967" i="6"/>
  <c r="U3967" i="6"/>
  <c r="T3967" i="6"/>
  <c r="S3967" i="6"/>
  <c r="V3966" i="6"/>
  <c r="U3966" i="6"/>
  <c r="T3966" i="6"/>
  <c r="S3966" i="6"/>
  <c r="V3965" i="6"/>
  <c r="U3965" i="6"/>
  <c r="T3965" i="6"/>
  <c r="S3965" i="6"/>
  <c r="V3964" i="6"/>
  <c r="U3964" i="6"/>
  <c r="T3964" i="6"/>
  <c r="S3964" i="6"/>
  <c r="V3963" i="6"/>
  <c r="U3963" i="6"/>
  <c r="T3963" i="6"/>
  <c r="S3963" i="6"/>
  <c r="V286" i="6"/>
  <c r="T284" i="6"/>
  <c r="T281" i="6"/>
  <c r="T265" i="6"/>
  <c r="V262" i="6"/>
  <c r="T260" i="6"/>
  <c r="T241" i="6"/>
  <c r="V238" i="6"/>
  <c r="S223" i="6"/>
  <c r="V220" i="6"/>
  <c r="U218" i="6"/>
  <c r="U204" i="6"/>
  <c r="U202" i="6"/>
  <c r="U188" i="6"/>
  <c r="U186" i="6"/>
  <c r="U172" i="6"/>
  <c r="U170" i="6"/>
  <c r="U156" i="6"/>
  <c r="U154" i="6"/>
  <c r="U140" i="6"/>
  <c r="U138" i="6"/>
  <c r="U124" i="6"/>
  <c r="U122" i="6"/>
  <c r="U108" i="6"/>
  <c r="U106" i="6"/>
  <c r="U92" i="6"/>
  <c r="U90" i="6"/>
  <c r="U76" i="6"/>
  <c r="U74" i="6"/>
  <c r="U60" i="6"/>
  <c r="U58" i="6"/>
  <c r="U44" i="6"/>
  <c r="U42" i="6"/>
  <c r="U28" i="6"/>
  <c r="U26" i="6"/>
  <c r="U12" i="6"/>
  <c r="U10" i="6"/>
  <c r="C6166" i="5"/>
  <c r="C6165" i="5"/>
  <c r="C6164" i="5"/>
  <c r="C6163" i="5"/>
  <c r="C6162" i="5"/>
  <c r="C6161" i="5"/>
  <c r="C6160" i="5"/>
  <c r="C6159" i="5"/>
  <c r="C6158" i="5"/>
  <c r="C6157" i="5"/>
  <c r="C6156" i="5"/>
  <c r="C6155" i="5"/>
  <c r="C6154" i="5"/>
  <c r="C6153" i="5"/>
  <c r="C6152" i="5"/>
  <c r="C6151" i="5"/>
  <c r="C6150" i="5"/>
  <c r="C6149" i="5"/>
  <c r="C6148" i="5"/>
  <c r="C6147" i="5"/>
  <c r="C6146" i="5"/>
  <c r="C6145" i="5"/>
  <c r="C6144" i="5"/>
  <c r="C6143" i="5"/>
  <c r="C6142" i="5"/>
  <c r="C6141" i="5"/>
  <c r="C6140" i="5"/>
  <c r="C6139" i="5"/>
  <c r="C6138" i="5"/>
  <c r="C6137" i="5"/>
  <c r="C6136" i="5"/>
  <c r="C6135" i="5"/>
  <c r="C6134" i="5"/>
  <c r="C6133" i="5"/>
  <c r="C6132" i="5"/>
  <c r="C6131" i="5"/>
  <c r="C6130" i="5"/>
  <c r="C6129" i="5"/>
  <c r="C6128" i="5"/>
  <c r="C6127" i="5"/>
  <c r="C6126" i="5"/>
  <c r="C6125" i="5"/>
  <c r="C6124" i="5"/>
  <c r="C6123" i="5"/>
  <c r="C6122" i="5"/>
  <c r="C6121" i="5"/>
  <c r="C6120" i="5"/>
  <c r="C6119" i="5"/>
  <c r="C6118" i="5"/>
  <c r="C6117" i="5"/>
  <c r="C6116" i="5"/>
  <c r="C6115" i="5"/>
  <c r="C6114" i="5"/>
  <c r="C6113" i="5"/>
  <c r="C6112" i="5"/>
  <c r="C6111" i="5"/>
  <c r="C6110" i="5"/>
  <c r="C6109" i="5"/>
  <c r="C6108" i="5"/>
  <c r="C6107" i="5"/>
  <c r="C6106" i="5"/>
  <c r="C6105" i="5"/>
  <c r="C6104" i="5"/>
  <c r="C6103" i="5"/>
  <c r="C6102" i="5"/>
  <c r="C6101" i="5"/>
  <c r="C6100" i="5"/>
  <c r="C6099" i="5"/>
  <c r="C6098" i="5"/>
  <c r="C6097" i="5"/>
  <c r="C6096" i="5"/>
  <c r="C6095" i="5"/>
  <c r="C6094" i="5"/>
  <c r="C6093" i="5"/>
  <c r="C6092" i="5"/>
  <c r="C6091" i="5"/>
  <c r="C6090" i="5"/>
  <c r="C6089" i="5"/>
  <c r="C6088" i="5"/>
  <c r="C6087" i="5"/>
  <c r="C6086" i="5"/>
  <c r="C6085" i="5"/>
  <c r="C6084" i="5"/>
  <c r="C6083" i="5"/>
  <c r="C6082" i="5"/>
  <c r="C6081" i="5"/>
  <c r="C6080" i="5"/>
  <c r="C6079" i="5"/>
  <c r="C6078" i="5"/>
  <c r="C6077" i="5"/>
  <c r="C6076" i="5"/>
  <c r="C6075" i="5"/>
  <c r="C6074" i="5"/>
  <c r="C6073" i="5"/>
  <c r="C6072" i="5"/>
  <c r="C6071" i="5"/>
  <c r="C6070" i="5"/>
  <c r="C6069" i="5"/>
  <c r="C6068" i="5"/>
  <c r="C6067" i="5"/>
  <c r="C6066" i="5"/>
  <c r="C6065" i="5"/>
  <c r="C6064" i="5"/>
  <c r="C6063" i="5"/>
  <c r="C6062" i="5"/>
  <c r="C6061" i="5"/>
  <c r="C6060" i="5"/>
  <c r="C6059" i="5"/>
  <c r="C6058" i="5"/>
  <c r="C6057" i="5"/>
  <c r="C6056" i="5"/>
  <c r="C6055" i="5"/>
  <c r="C6054" i="5"/>
  <c r="C6053" i="5"/>
  <c r="C6052" i="5"/>
  <c r="C6051" i="5"/>
  <c r="C6050" i="5"/>
  <c r="C6049" i="5"/>
  <c r="C6048" i="5"/>
  <c r="C6047" i="5"/>
  <c r="C6046" i="5"/>
  <c r="C6045" i="5"/>
  <c r="C6044" i="5"/>
  <c r="C6043" i="5"/>
  <c r="C6042" i="5"/>
  <c r="C6041" i="5"/>
  <c r="C6040" i="5"/>
  <c r="C6039" i="5"/>
  <c r="C6038" i="5"/>
  <c r="C6037" i="5"/>
  <c r="C6036" i="5"/>
  <c r="C6035" i="5"/>
  <c r="C6034" i="5"/>
  <c r="C6033" i="5"/>
  <c r="C6032" i="5"/>
  <c r="C6031" i="5"/>
  <c r="C6030" i="5"/>
  <c r="C6029" i="5"/>
  <c r="C6028" i="5"/>
  <c r="C6027" i="5"/>
  <c r="C6026" i="5"/>
  <c r="C6025" i="5"/>
  <c r="C6024" i="5"/>
  <c r="C6023" i="5"/>
  <c r="C6022" i="5"/>
  <c r="C6021" i="5"/>
  <c r="C6020" i="5"/>
  <c r="C6019" i="5"/>
  <c r="C6018" i="5"/>
  <c r="C6017" i="5"/>
  <c r="C6016" i="5"/>
  <c r="C6015" i="5"/>
  <c r="C6014" i="5"/>
  <c r="C6013" i="5"/>
  <c r="C6012" i="5"/>
  <c r="C6011" i="5"/>
  <c r="C6010" i="5"/>
  <c r="C6009" i="5"/>
  <c r="C6008" i="5"/>
  <c r="C6007" i="5"/>
  <c r="C6006" i="5"/>
  <c r="C6005" i="5"/>
  <c r="C6004" i="5"/>
  <c r="C6003" i="5"/>
  <c r="C6002" i="5"/>
  <c r="C6001" i="5"/>
  <c r="C6000" i="5"/>
  <c r="C5999" i="5"/>
  <c r="C5998" i="5"/>
  <c r="C5997" i="5"/>
  <c r="C5996" i="5"/>
  <c r="C5995" i="5"/>
  <c r="C5994" i="5"/>
  <c r="C5993" i="5"/>
  <c r="C5992" i="5"/>
  <c r="C5991" i="5"/>
  <c r="C5990" i="5"/>
  <c r="C5989" i="5"/>
  <c r="C5988" i="5"/>
  <c r="C5987" i="5"/>
  <c r="C5986" i="5"/>
  <c r="C5985" i="5"/>
  <c r="C5984" i="5"/>
  <c r="C5983" i="5"/>
  <c r="C5982" i="5"/>
  <c r="C5981" i="5"/>
  <c r="C5980" i="5"/>
  <c r="C5979" i="5"/>
  <c r="C5978" i="5"/>
  <c r="C5977" i="5"/>
  <c r="C5976" i="5"/>
  <c r="C5975" i="5"/>
  <c r="C5974" i="5"/>
  <c r="C5973" i="5"/>
  <c r="C5972" i="5"/>
  <c r="C5971" i="5"/>
  <c r="C5970" i="5"/>
  <c r="C5969" i="5"/>
  <c r="C5968" i="5"/>
  <c r="C5967" i="5"/>
  <c r="C5966" i="5"/>
  <c r="C5965" i="5"/>
  <c r="C5964" i="5"/>
  <c r="C5963" i="5"/>
  <c r="C5962" i="5"/>
  <c r="C5961" i="5"/>
  <c r="C5960" i="5"/>
  <c r="C5959" i="5"/>
  <c r="C5958" i="5"/>
  <c r="C5957" i="5"/>
  <c r="C5956" i="5"/>
  <c r="C5955" i="5"/>
  <c r="C5954" i="5"/>
  <c r="C5953" i="5"/>
  <c r="C5952" i="5"/>
  <c r="C5951" i="5"/>
  <c r="C5950" i="5"/>
  <c r="C5949" i="5"/>
  <c r="C5948" i="5"/>
  <c r="C5947" i="5"/>
  <c r="C5946" i="5"/>
  <c r="C5945" i="5"/>
  <c r="C5944" i="5"/>
  <c r="C5943" i="5"/>
  <c r="C5942" i="5"/>
  <c r="C5941" i="5"/>
  <c r="C5940" i="5"/>
  <c r="C5939" i="5"/>
  <c r="C5938" i="5"/>
  <c r="C5937" i="5"/>
  <c r="C5936" i="5"/>
  <c r="C5935" i="5"/>
  <c r="C5934" i="5"/>
  <c r="C5933" i="5"/>
  <c r="C5932" i="5"/>
  <c r="C5931" i="5"/>
  <c r="C5930" i="5"/>
  <c r="C5929" i="5"/>
  <c r="C5928" i="5"/>
  <c r="C5927" i="5"/>
  <c r="C5926" i="5"/>
  <c r="C5925" i="5"/>
  <c r="C5924" i="5"/>
  <c r="C5923" i="5"/>
  <c r="C5922" i="5"/>
  <c r="C5921" i="5"/>
  <c r="C5920" i="5"/>
  <c r="C5919" i="5"/>
  <c r="C5918" i="5"/>
  <c r="C5917" i="5"/>
  <c r="C5916" i="5"/>
  <c r="C5915" i="5"/>
  <c r="C5914" i="5"/>
  <c r="C5913" i="5"/>
  <c r="C5912" i="5"/>
  <c r="C5911" i="5"/>
  <c r="C5910" i="5"/>
  <c r="C5909" i="5"/>
  <c r="C5908" i="5"/>
  <c r="C5907" i="5"/>
  <c r="C5906" i="5"/>
  <c r="C5905" i="5"/>
  <c r="C5904" i="5"/>
  <c r="C5903" i="5"/>
  <c r="C5902" i="5"/>
  <c r="C5901" i="5"/>
  <c r="C5900" i="5"/>
  <c r="C5899" i="5"/>
  <c r="C5898" i="5"/>
  <c r="C5897" i="5"/>
  <c r="C5896" i="5"/>
  <c r="C5895" i="5"/>
  <c r="C5894" i="5"/>
  <c r="C5893" i="5"/>
  <c r="C5892" i="5"/>
  <c r="C5891" i="5"/>
  <c r="C5890" i="5"/>
  <c r="C5889" i="5"/>
  <c r="C5888" i="5"/>
  <c r="C5887" i="5"/>
  <c r="C5886" i="5"/>
  <c r="C5885" i="5"/>
  <c r="C5884" i="5"/>
  <c r="C5883" i="5"/>
  <c r="C5882" i="5"/>
  <c r="C5881" i="5"/>
  <c r="C5880" i="5"/>
  <c r="C5879" i="5"/>
  <c r="C5878" i="5"/>
  <c r="C5877" i="5"/>
  <c r="C5876" i="5"/>
  <c r="C5875" i="5"/>
  <c r="C5874" i="5"/>
  <c r="C5873" i="5"/>
  <c r="C5872" i="5"/>
  <c r="C5871" i="5"/>
  <c r="C5870" i="5"/>
  <c r="C5869" i="5"/>
  <c r="C5868" i="5"/>
  <c r="C5867" i="5"/>
  <c r="C5866" i="5"/>
  <c r="C5865" i="5"/>
  <c r="C5864" i="5"/>
  <c r="C5863" i="5"/>
  <c r="C5862" i="5"/>
  <c r="C5861" i="5"/>
  <c r="C5860" i="5"/>
  <c r="C5859" i="5"/>
  <c r="C5858" i="5"/>
  <c r="C5857" i="5"/>
  <c r="C5856" i="5"/>
  <c r="C5855" i="5"/>
  <c r="C5854" i="5"/>
  <c r="C5853" i="5"/>
  <c r="C5852" i="5"/>
  <c r="C5851" i="5"/>
  <c r="C5850" i="5"/>
  <c r="C5849" i="5"/>
  <c r="C5848" i="5"/>
  <c r="C5847" i="5"/>
  <c r="C5846" i="5"/>
  <c r="C5845" i="5"/>
  <c r="C5844" i="5"/>
  <c r="C5843" i="5"/>
  <c r="C5842" i="5"/>
  <c r="C5841" i="5"/>
  <c r="C5840" i="5"/>
  <c r="C5839" i="5"/>
  <c r="C5838" i="5"/>
  <c r="C5837" i="5"/>
  <c r="C5836" i="5"/>
  <c r="C5835" i="5"/>
  <c r="C5834" i="5"/>
  <c r="C5833" i="5"/>
  <c r="C5832" i="5"/>
  <c r="C5831" i="5"/>
  <c r="C5830" i="5"/>
  <c r="C5829" i="5"/>
  <c r="C5828" i="5"/>
  <c r="C5827" i="5"/>
  <c r="C5826" i="5"/>
  <c r="C5825" i="5"/>
  <c r="C5824" i="5"/>
  <c r="C5823" i="5"/>
  <c r="C5822" i="5"/>
  <c r="C5821" i="5"/>
  <c r="C5820" i="5"/>
  <c r="C5819" i="5"/>
  <c r="C5818" i="5"/>
  <c r="C5817" i="5"/>
  <c r="C5816" i="5"/>
  <c r="C5815" i="5"/>
  <c r="C5814" i="5"/>
  <c r="C5813" i="5"/>
  <c r="C5812" i="5"/>
  <c r="C5811" i="5"/>
  <c r="C5810" i="5"/>
  <c r="C5809" i="5"/>
  <c r="C5808" i="5"/>
  <c r="C5807" i="5"/>
  <c r="C5806" i="5"/>
  <c r="C5805" i="5"/>
  <c r="C5804" i="5"/>
  <c r="C5803" i="5"/>
  <c r="C5802" i="5"/>
  <c r="C5801" i="5"/>
  <c r="C5800" i="5"/>
  <c r="C5799" i="5"/>
  <c r="C5798" i="5"/>
  <c r="C5797" i="5"/>
  <c r="C5796" i="5"/>
  <c r="C5795" i="5"/>
  <c r="C5794" i="5"/>
  <c r="C5793" i="5"/>
  <c r="C5792" i="5"/>
  <c r="C5791" i="5"/>
  <c r="C5790" i="5"/>
  <c r="C5789" i="5"/>
  <c r="C5788" i="5"/>
  <c r="C5787" i="5"/>
  <c r="C5786" i="5"/>
  <c r="C5785" i="5"/>
  <c r="C5784" i="5"/>
  <c r="C5783" i="5"/>
  <c r="C5782" i="5"/>
  <c r="C5781" i="5"/>
  <c r="C5780" i="5"/>
  <c r="C5779" i="5"/>
  <c r="C5778" i="5"/>
  <c r="C5777" i="5"/>
  <c r="C5776" i="5"/>
  <c r="C5775" i="5"/>
  <c r="C5774" i="5"/>
  <c r="C5773" i="5"/>
  <c r="C5772" i="5"/>
  <c r="C5771" i="5"/>
  <c r="C5770" i="5"/>
  <c r="C5769" i="5"/>
  <c r="C5768" i="5"/>
  <c r="C5767" i="5"/>
  <c r="C5766" i="5"/>
  <c r="C5765" i="5"/>
  <c r="C5764" i="5"/>
  <c r="C5763" i="5"/>
  <c r="C5762" i="5"/>
  <c r="C5761" i="5"/>
  <c r="C5760" i="5"/>
  <c r="C5759" i="5"/>
  <c r="C5758" i="5"/>
  <c r="C5757" i="5"/>
  <c r="C5756" i="5"/>
  <c r="C5755" i="5"/>
  <c r="C5754" i="5"/>
  <c r="C5753" i="5"/>
  <c r="C5752" i="5"/>
  <c r="C5751" i="5"/>
  <c r="C5750" i="5"/>
  <c r="C5749" i="5"/>
  <c r="C5748" i="5"/>
  <c r="C5747" i="5"/>
  <c r="C5746" i="5"/>
  <c r="C5745" i="5"/>
  <c r="C5744" i="5"/>
  <c r="C5743" i="5"/>
  <c r="C5742" i="5"/>
  <c r="C5741" i="5"/>
  <c r="C5740" i="5"/>
  <c r="C5739" i="5"/>
  <c r="C5738" i="5"/>
  <c r="C5737" i="5"/>
  <c r="C5736" i="5"/>
  <c r="C5735" i="5"/>
  <c r="C5734" i="5"/>
  <c r="C5733" i="5"/>
  <c r="C5732" i="5"/>
  <c r="C5731" i="5"/>
  <c r="C5730" i="5"/>
  <c r="C5729" i="5"/>
  <c r="C5728" i="5"/>
  <c r="C5727" i="5"/>
  <c r="C5726" i="5"/>
  <c r="C5725" i="5"/>
  <c r="C5724" i="5"/>
  <c r="C5723" i="5"/>
  <c r="C5722" i="5"/>
  <c r="C5721" i="5"/>
  <c r="C5720" i="5"/>
  <c r="C5719" i="5"/>
  <c r="C5718" i="5"/>
  <c r="C5717" i="5"/>
  <c r="C5716" i="5"/>
  <c r="C5715" i="5"/>
  <c r="C5714" i="5"/>
  <c r="C5713" i="5"/>
  <c r="C5712" i="5"/>
  <c r="C5711" i="5"/>
  <c r="C5710" i="5"/>
  <c r="C5709" i="5"/>
  <c r="C5708" i="5"/>
  <c r="C5707" i="5"/>
  <c r="C5706" i="5"/>
  <c r="C5705" i="5"/>
  <c r="C5704" i="5"/>
  <c r="C5703" i="5"/>
  <c r="C5702" i="5"/>
  <c r="C5701" i="5"/>
  <c r="C5700" i="5"/>
  <c r="C5699" i="5"/>
  <c r="C5698" i="5"/>
  <c r="C5697" i="5"/>
  <c r="C5696" i="5"/>
  <c r="C5695" i="5"/>
  <c r="C5694" i="5"/>
  <c r="C5693" i="5"/>
  <c r="C5692" i="5"/>
  <c r="C5691" i="5"/>
  <c r="C5690" i="5"/>
  <c r="C5689" i="5"/>
  <c r="C5688" i="5"/>
  <c r="C5687" i="5"/>
  <c r="C5686" i="5"/>
  <c r="C5685" i="5"/>
  <c r="C5684" i="5"/>
  <c r="C5683" i="5"/>
  <c r="C5682" i="5"/>
  <c r="C5681" i="5"/>
  <c r="C5680" i="5"/>
  <c r="C5679" i="5"/>
  <c r="C5678" i="5"/>
  <c r="C5677" i="5"/>
  <c r="C5676" i="5"/>
  <c r="C5675" i="5"/>
  <c r="C5674" i="5"/>
  <c r="C5673" i="5"/>
  <c r="C5672" i="5"/>
  <c r="C5671" i="5"/>
  <c r="C5670" i="5"/>
  <c r="C5669" i="5"/>
  <c r="C5668" i="5"/>
  <c r="C5667" i="5"/>
  <c r="C5666" i="5"/>
  <c r="C5665" i="5"/>
  <c r="C5664" i="5"/>
  <c r="C5663" i="5"/>
  <c r="C5662" i="5"/>
  <c r="C5661" i="5"/>
  <c r="C5660" i="5"/>
  <c r="C5659" i="5"/>
  <c r="C5658" i="5"/>
  <c r="C5657" i="5"/>
  <c r="C5656" i="5"/>
  <c r="C5655" i="5"/>
  <c r="C5654" i="5"/>
  <c r="C5653" i="5"/>
  <c r="C5652" i="5"/>
  <c r="C5651" i="5"/>
  <c r="C5650" i="5"/>
  <c r="C5649" i="5"/>
  <c r="C5648" i="5"/>
  <c r="C5647" i="5"/>
  <c r="C5646" i="5"/>
  <c r="C5645" i="5"/>
  <c r="C5644" i="5"/>
  <c r="C5643" i="5"/>
  <c r="C5642" i="5"/>
  <c r="C5641" i="5"/>
  <c r="C5640" i="5"/>
  <c r="C5639" i="5"/>
  <c r="C5638" i="5"/>
  <c r="C5637" i="5"/>
  <c r="C5636" i="5"/>
  <c r="C5635" i="5"/>
  <c r="C5634" i="5"/>
  <c r="C5633" i="5"/>
  <c r="C5632" i="5"/>
  <c r="C5631" i="5"/>
  <c r="C5630" i="5"/>
  <c r="C5629" i="5"/>
  <c r="C5628" i="5"/>
  <c r="C5627" i="5"/>
  <c r="C5626" i="5"/>
  <c r="C5625" i="5"/>
  <c r="C5624" i="5"/>
  <c r="C5623" i="5"/>
  <c r="C5622" i="5"/>
  <c r="C5621" i="5"/>
  <c r="C5620" i="5"/>
  <c r="C5619" i="5"/>
  <c r="C5618" i="5"/>
  <c r="C5617" i="5"/>
  <c r="C5616" i="5"/>
  <c r="C5615" i="5"/>
  <c r="C5614" i="5"/>
  <c r="C5613" i="5"/>
  <c r="C5612" i="5"/>
  <c r="C5611" i="5"/>
  <c r="C5610" i="5"/>
  <c r="C5609" i="5"/>
  <c r="C5608" i="5"/>
  <c r="C5607" i="5"/>
  <c r="C5606" i="5"/>
  <c r="C5605" i="5"/>
  <c r="C5604" i="5"/>
  <c r="C5603" i="5"/>
  <c r="C5602" i="5"/>
  <c r="C5601" i="5"/>
  <c r="C5600" i="5"/>
  <c r="C5599" i="5"/>
  <c r="C5598" i="5"/>
  <c r="C5597" i="5"/>
  <c r="C5596" i="5"/>
  <c r="C5595" i="5"/>
  <c r="C5594" i="5"/>
  <c r="C5593" i="5"/>
  <c r="C5592" i="5"/>
  <c r="C5591" i="5"/>
  <c r="C5590" i="5"/>
  <c r="C5589" i="5"/>
  <c r="C5588" i="5"/>
  <c r="C5587" i="5"/>
  <c r="C5586" i="5"/>
  <c r="C5585" i="5"/>
  <c r="C5584" i="5"/>
  <c r="C5583" i="5"/>
  <c r="C5582" i="5"/>
  <c r="C5581" i="5"/>
  <c r="C5580" i="5"/>
  <c r="C5579" i="5"/>
  <c r="C5578" i="5"/>
  <c r="C5577" i="5"/>
  <c r="C5576" i="5"/>
  <c r="C5575" i="5"/>
  <c r="C5574" i="5"/>
  <c r="C5573" i="5"/>
  <c r="C5572" i="5"/>
  <c r="C5571" i="5"/>
  <c r="C5570" i="5"/>
  <c r="C5569" i="5"/>
  <c r="C5568" i="5"/>
  <c r="C5567" i="5"/>
  <c r="C5566" i="5"/>
  <c r="C5565" i="5"/>
  <c r="C5564" i="5"/>
  <c r="C5563" i="5"/>
  <c r="C5562" i="5"/>
  <c r="C5561" i="5"/>
  <c r="C5560" i="5"/>
  <c r="C5559" i="5"/>
  <c r="C5558" i="5"/>
  <c r="C5557" i="5"/>
  <c r="C5556" i="5"/>
  <c r="C5555" i="5"/>
  <c r="C5554" i="5"/>
  <c r="C5553" i="5"/>
  <c r="C5552" i="5"/>
  <c r="C5551" i="5"/>
  <c r="C5550" i="5"/>
  <c r="C5549" i="5"/>
  <c r="C5548" i="5"/>
  <c r="C5547" i="5"/>
  <c r="C5546" i="5"/>
  <c r="C5545" i="5"/>
  <c r="C5544" i="5"/>
  <c r="C5543" i="5"/>
  <c r="C5542" i="5"/>
  <c r="C5541" i="5"/>
  <c r="C5540" i="5"/>
  <c r="C5539" i="5"/>
  <c r="C5538" i="5"/>
  <c r="C5537" i="5"/>
  <c r="C5536" i="5"/>
  <c r="C5535" i="5"/>
  <c r="C5534" i="5"/>
  <c r="C5533" i="5"/>
  <c r="C5532" i="5"/>
  <c r="C5531" i="5"/>
  <c r="C5530" i="5"/>
  <c r="C5529" i="5"/>
  <c r="C5528" i="5"/>
  <c r="C5527" i="5"/>
  <c r="C5526" i="5"/>
  <c r="C5525" i="5"/>
  <c r="C5524" i="5"/>
  <c r="C5523" i="5"/>
  <c r="C5522" i="5"/>
  <c r="C5521" i="5"/>
  <c r="C5520" i="5"/>
  <c r="C5519" i="5"/>
  <c r="C5518" i="5"/>
  <c r="C5517" i="5"/>
  <c r="C5516" i="5"/>
  <c r="C5515" i="5"/>
  <c r="C5514" i="5"/>
  <c r="C5513" i="5"/>
  <c r="C5512" i="5"/>
  <c r="C5511" i="5"/>
  <c r="C5510" i="5"/>
  <c r="C5509" i="5"/>
  <c r="C5508" i="5"/>
  <c r="C5507" i="5"/>
  <c r="C5506" i="5"/>
  <c r="C5505" i="5"/>
  <c r="C5504" i="5"/>
  <c r="C5503" i="5"/>
  <c r="C5502" i="5"/>
  <c r="C5501" i="5"/>
  <c r="C5500" i="5"/>
  <c r="C5499" i="5"/>
  <c r="C5498" i="5"/>
  <c r="C5497" i="5"/>
  <c r="C5496" i="5"/>
  <c r="C5495" i="5"/>
  <c r="C5494" i="5"/>
  <c r="C5493" i="5"/>
  <c r="C5492" i="5"/>
  <c r="C5491" i="5"/>
  <c r="C5490" i="5"/>
  <c r="C5489" i="5"/>
  <c r="C5488" i="5"/>
  <c r="C5487" i="5"/>
  <c r="C5486" i="5"/>
  <c r="C5485" i="5"/>
  <c r="C5484" i="5"/>
  <c r="C5483" i="5"/>
  <c r="C5482" i="5"/>
  <c r="C5481" i="5"/>
  <c r="C5480" i="5"/>
  <c r="C5479" i="5"/>
  <c r="C5478" i="5"/>
  <c r="C5477" i="5"/>
  <c r="C5476" i="5"/>
  <c r="C5475" i="5"/>
  <c r="C5474" i="5"/>
  <c r="C5473" i="5"/>
  <c r="C5472" i="5"/>
  <c r="C5471" i="5"/>
  <c r="C5470" i="5"/>
  <c r="C5469" i="5"/>
  <c r="C5468" i="5"/>
  <c r="C5467" i="5"/>
  <c r="C5466" i="5"/>
  <c r="C5465" i="5"/>
  <c r="C5464" i="5"/>
  <c r="C5463" i="5"/>
  <c r="C5462" i="5"/>
  <c r="C5461" i="5"/>
  <c r="C5460" i="5"/>
  <c r="C5459" i="5"/>
  <c r="C5458" i="5"/>
  <c r="C5457" i="5"/>
  <c r="C5456" i="5"/>
  <c r="C5455" i="5"/>
  <c r="C5454" i="5"/>
  <c r="C5453" i="5"/>
  <c r="C5452" i="5"/>
  <c r="C5451" i="5"/>
  <c r="C5450" i="5"/>
  <c r="C5449" i="5"/>
  <c r="C5448" i="5"/>
  <c r="C5447" i="5"/>
  <c r="C5446" i="5"/>
  <c r="C5445" i="5"/>
  <c r="C5444" i="5"/>
  <c r="C5443" i="5"/>
  <c r="C5442" i="5"/>
  <c r="C5441" i="5"/>
  <c r="C5440" i="5"/>
  <c r="C5439" i="5"/>
  <c r="C5438" i="5"/>
  <c r="C5437" i="5"/>
  <c r="C5436" i="5"/>
  <c r="C5435" i="5"/>
  <c r="C5434" i="5"/>
  <c r="C5433" i="5"/>
  <c r="C5432" i="5"/>
  <c r="C5431" i="5"/>
  <c r="C5430" i="5"/>
  <c r="C5429" i="5"/>
  <c r="C5428" i="5"/>
  <c r="C5427" i="5"/>
  <c r="C5426" i="5"/>
  <c r="C5425" i="5"/>
  <c r="C5424" i="5"/>
  <c r="C5423" i="5"/>
  <c r="C5422" i="5"/>
  <c r="C5421" i="5"/>
  <c r="C5420" i="5"/>
  <c r="C5419" i="5"/>
  <c r="C5418" i="5"/>
  <c r="C5417" i="5"/>
  <c r="C5416" i="5"/>
  <c r="C5415" i="5"/>
  <c r="C5414" i="5"/>
  <c r="C5413" i="5"/>
  <c r="C5412" i="5"/>
  <c r="C5411" i="5"/>
  <c r="C5410" i="5"/>
  <c r="C5409" i="5"/>
  <c r="C5408" i="5"/>
  <c r="C5407" i="5"/>
  <c r="C5406" i="5"/>
  <c r="C5405" i="5"/>
  <c r="C5404" i="5"/>
  <c r="C5403" i="5"/>
  <c r="C5402" i="5"/>
  <c r="C5401" i="5"/>
  <c r="C5400" i="5"/>
  <c r="C5399" i="5"/>
  <c r="C5398" i="5"/>
  <c r="C5397" i="5"/>
  <c r="C5396" i="5"/>
  <c r="C5395" i="5"/>
  <c r="C5394" i="5"/>
  <c r="C5393" i="5"/>
  <c r="C5392" i="5"/>
  <c r="C5391" i="5"/>
  <c r="C5390" i="5"/>
  <c r="C5389" i="5"/>
  <c r="C5388" i="5"/>
  <c r="C5387" i="5"/>
  <c r="C5386" i="5"/>
  <c r="C5385" i="5"/>
  <c r="C5384" i="5"/>
  <c r="C5383" i="5"/>
  <c r="C5382" i="5"/>
  <c r="C5381" i="5"/>
  <c r="C5380" i="5"/>
  <c r="C5379" i="5"/>
  <c r="C5378" i="5"/>
  <c r="C5377" i="5"/>
  <c r="C5376" i="5"/>
  <c r="C5375" i="5"/>
  <c r="C5374" i="5"/>
  <c r="C5373" i="5"/>
  <c r="C5372" i="5"/>
  <c r="C5371" i="5"/>
  <c r="C5370" i="5"/>
  <c r="C5369" i="5"/>
  <c r="C5368" i="5"/>
  <c r="C5367" i="5"/>
  <c r="C5366" i="5"/>
  <c r="C5365" i="5"/>
  <c r="C5364" i="5"/>
  <c r="C5363" i="5"/>
  <c r="C5362" i="5"/>
  <c r="C5361" i="5"/>
  <c r="C5360" i="5"/>
  <c r="C5359" i="5"/>
  <c r="C5358" i="5"/>
  <c r="C5357" i="5"/>
  <c r="C5356" i="5"/>
  <c r="C5355" i="5"/>
  <c r="C5354" i="5"/>
  <c r="C5353" i="5"/>
  <c r="C5352" i="5"/>
  <c r="C5351" i="5"/>
  <c r="C5350" i="5"/>
  <c r="C5349" i="5"/>
  <c r="C5348" i="5"/>
  <c r="C5347" i="5"/>
  <c r="C5346" i="5"/>
  <c r="C5345" i="5"/>
  <c r="C5344" i="5"/>
  <c r="C5343" i="5"/>
  <c r="C5342" i="5"/>
  <c r="C5341" i="5"/>
  <c r="C5340" i="5"/>
  <c r="C5339" i="5"/>
  <c r="C5338" i="5"/>
  <c r="C5337" i="5"/>
  <c r="C5336" i="5"/>
  <c r="C5335" i="5"/>
  <c r="C5334" i="5"/>
  <c r="C5333" i="5"/>
  <c r="C5332" i="5"/>
  <c r="C5331" i="5"/>
  <c r="C5330" i="5"/>
  <c r="C5329" i="5"/>
  <c r="C5328" i="5"/>
  <c r="C5327" i="5"/>
  <c r="C5326" i="5"/>
  <c r="C5325" i="5"/>
  <c r="C5324" i="5"/>
  <c r="C5323" i="5"/>
  <c r="C5322" i="5"/>
  <c r="C5321" i="5"/>
  <c r="C5320" i="5"/>
  <c r="C5319" i="5"/>
  <c r="C5318" i="5"/>
  <c r="C5317" i="5"/>
  <c r="C5316" i="5"/>
  <c r="C5315" i="5"/>
  <c r="C5314" i="5"/>
  <c r="C5313" i="5"/>
  <c r="C5312" i="5"/>
  <c r="C5311" i="5"/>
  <c r="C5310" i="5"/>
  <c r="C5309" i="5"/>
  <c r="C5308" i="5"/>
  <c r="C5307" i="5"/>
  <c r="C5306" i="5"/>
  <c r="C5305" i="5"/>
  <c r="C5304" i="5"/>
  <c r="C5303" i="5"/>
  <c r="C5302" i="5"/>
  <c r="C5301" i="5"/>
  <c r="C5300" i="5"/>
  <c r="C5299" i="5"/>
  <c r="C5298" i="5"/>
  <c r="C5297" i="5"/>
  <c r="C5296" i="5"/>
  <c r="C5295" i="5"/>
  <c r="C5294" i="5"/>
  <c r="C5293" i="5"/>
  <c r="C5292" i="5"/>
  <c r="C5291" i="5"/>
  <c r="C5290" i="5"/>
  <c r="C5289" i="5"/>
  <c r="C5288" i="5"/>
  <c r="C5287" i="5"/>
  <c r="C5286" i="5"/>
  <c r="C5285" i="5"/>
  <c r="C5284" i="5"/>
  <c r="C5283" i="5"/>
  <c r="C5282" i="5"/>
  <c r="C5281" i="5"/>
  <c r="C5280" i="5"/>
  <c r="C5279" i="5"/>
  <c r="C5278" i="5"/>
  <c r="C5277" i="5"/>
  <c r="C5276" i="5"/>
  <c r="C5275" i="5"/>
  <c r="C5274" i="5"/>
  <c r="C5273" i="5"/>
  <c r="C5272" i="5"/>
  <c r="C5271" i="5"/>
  <c r="C5270" i="5"/>
  <c r="C5269" i="5"/>
  <c r="C5268" i="5"/>
  <c r="C5267" i="5"/>
  <c r="C5266" i="5"/>
  <c r="C5265" i="5"/>
  <c r="C5264" i="5"/>
  <c r="C5263" i="5"/>
  <c r="C5262" i="5"/>
  <c r="C5261" i="5"/>
  <c r="C5260" i="5"/>
  <c r="C5259" i="5"/>
  <c r="C5258" i="5"/>
  <c r="C5257" i="5"/>
  <c r="C5256" i="5"/>
  <c r="C5255" i="5"/>
  <c r="C5254" i="5"/>
  <c r="C5253" i="5"/>
  <c r="C5252" i="5"/>
  <c r="C5251" i="5"/>
  <c r="C5250" i="5"/>
  <c r="C5249" i="5"/>
  <c r="C5248" i="5"/>
  <c r="C5247" i="5"/>
  <c r="C5246" i="5"/>
  <c r="C5245" i="5"/>
  <c r="C5244" i="5"/>
  <c r="C5243" i="5"/>
  <c r="C5242" i="5"/>
  <c r="C5241" i="5"/>
  <c r="C5240" i="5"/>
  <c r="C5239" i="5"/>
  <c r="C5238" i="5"/>
  <c r="C5237" i="5"/>
  <c r="C5236" i="5"/>
  <c r="C5235" i="5"/>
  <c r="C5234" i="5"/>
  <c r="C5233" i="5"/>
  <c r="C5232" i="5"/>
  <c r="C5231" i="5"/>
  <c r="C5230" i="5"/>
  <c r="C5229" i="5"/>
  <c r="C5228" i="5"/>
  <c r="C5227" i="5"/>
  <c r="C5226" i="5"/>
  <c r="C5225" i="5"/>
  <c r="C5224" i="5"/>
  <c r="C5223" i="5"/>
  <c r="C5222" i="5"/>
  <c r="C5221" i="5"/>
  <c r="C5220" i="5"/>
  <c r="C5219" i="5"/>
  <c r="C5218" i="5"/>
  <c r="C5217" i="5"/>
  <c r="C5216" i="5"/>
  <c r="C5215" i="5"/>
  <c r="C5214" i="5"/>
  <c r="C5213" i="5"/>
  <c r="C5212" i="5"/>
  <c r="C5211" i="5"/>
  <c r="C5210" i="5"/>
  <c r="C5209" i="5"/>
  <c r="C5208" i="5"/>
  <c r="C5207" i="5"/>
  <c r="C5206" i="5"/>
  <c r="C5205" i="5"/>
  <c r="C5204" i="5"/>
  <c r="C5203" i="5"/>
  <c r="C5202" i="5"/>
  <c r="C5201" i="5"/>
  <c r="C5200" i="5"/>
  <c r="C5199" i="5"/>
  <c r="C5198" i="5"/>
  <c r="C5197" i="5"/>
  <c r="C5196" i="5"/>
  <c r="C5195" i="5"/>
  <c r="C5194" i="5"/>
  <c r="C5193" i="5"/>
  <c r="C5192" i="5"/>
  <c r="C5191" i="5"/>
  <c r="C5190" i="5"/>
  <c r="C5189" i="5"/>
  <c r="C5188" i="5"/>
  <c r="C5187" i="5"/>
  <c r="C5186" i="5"/>
  <c r="C5185" i="5"/>
  <c r="C5184" i="5"/>
  <c r="C5183" i="5"/>
  <c r="C5182" i="5"/>
  <c r="C5181" i="5"/>
  <c r="C5180" i="5"/>
  <c r="C5179" i="5"/>
  <c r="C5178" i="5"/>
  <c r="C5177" i="5"/>
  <c r="C5176" i="5"/>
  <c r="C5175" i="5"/>
  <c r="C5174" i="5"/>
  <c r="C5173" i="5"/>
  <c r="C5172" i="5"/>
  <c r="C5171" i="5"/>
  <c r="C5170" i="5"/>
  <c r="C5169" i="5"/>
  <c r="C5168" i="5"/>
  <c r="C5167" i="5"/>
  <c r="C5166" i="5"/>
  <c r="C5165" i="5"/>
  <c r="C5164" i="5"/>
  <c r="C5163" i="5"/>
  <c r="C5162" i="5"/>
  <c r="C5161" i="5"/>
  <c r="C5160" i="5"/>
  <c r="C5159" i="5"/>
  <c r="C5158" i="5"/>
  <c r="C5157" i="5"/>
  <c r="C5156" i="5"/>
  <c r="C5155" i="5"/>
  <c r="C5154" i="5"/>
  <c r="C5153" i="5"/>
  <c r="C5152" i="5"/>
  <c r="C5151" i="5"/>
  <c r="C5150" i="5"/>
  <c r="C5149" i="5"/>
  <c r="C5148" i="5"/>
  <c r="C5147" i="5"/>
  <c r="C5146" i="5"/>
  <c r="C5145" i="5"/>
  <c r="C5144" i="5"/>
  <c r="C5143" i="5"/>
  <c r="C5142" i="5"/>
  <c r="C5141" i="5"/>
  <c r="C5140" i="5"/>
  <c r="C5139" i="5"/>
  <c r="C5138" i="5"/>
  <c r="C5137" i="5"/>
  <c r="C5136" i="5"/>
  <c r="C5135" i="5"/>
  <c r="C5134" i="5"/>
  <c r="C5133" i="5"/>
  <c r="C5132" i="5"/>
  <c r="C5131" i="5"/>
  <c r="C5130" i="5"/>
  <c r="C5129" i="5"/>
  <c r="C5128" i="5"/>
  <c r="C5127" i="5"/>
  <c r="C5126" i="5"/>
  <c r="C5125" i="5"/>
  <c r="C5124" i="5"/>
  <c r="C5123" i="5"/>
  <c r="C5122" i="5"/>
  <c r="C5121" i="5"/>
  <c r="C5120" i="5"/>
  <c r="C5119" i="5"/>
  <c r="C5118" i="5"/>
  <c r="C5117" i="5"/>
  <c r="C5116" i="5"/>
  <c r="C5115" i="5"/>
  <c r="C5114" i="5"/>
  <c r="C5113" i="5"/>
  <c r="C5112" i="5"/>
  <c r="C5111" i="5"/>
  <c r="C5110" i="5"/>
  <c r="C5109" i="5"/>
  <c r="C5108" i="5"/>
  <c r="C5107" i="5"/>
  <c r="C5106" i="5"/>
  <c r="C5105" i="5"/>
  <c r="C5104" i="5"/>
  <c r="C5103" i="5"/>
  <c r="C5102" i="5"/>
  <c r="C5101" i="5"/>
  <c r="C5100" i="5"/>
  <c r="C5099" i="5"/>
  <c r="C5098" i="5"/>
  <c r="C5097" i="5"/>
  <c r="C5096" i="5"/>
  <c r="C5095" i="5"/>
  <c r="C5094" i="5"/>
  <c r="C5093" i="5"/>
  <c r="C5092" i="5"/>
  <c r="C5091" i="5"/>
  <c r="C5090" i="5"/>
  <c r="C5089" i="5"/>
  <c r="C5088" i="5"/>
  <c r="C5087" i="5"/>
  <c r="C5086" i="5"/>
  <c r="C5085" i="5"/>
  <c r="C5084" i="5"/>
  <c r="C5083" i="5"/>
  <c r="C5082" i="5"/>
  <c r="C5081" i="5"/>
  <c r="C5080" i="5"/>
  <c r="C5079" i="5"/>
  <c r="C5078" i="5"/>
  <c r="C5077" i="5"/>
  <c r="C5076" i="5"/>
  <c r="C5075" i="5"/>
  <c r="C5074" i="5"/>
  <c r="C5073" i="5"/>
  <c r="C5072" i="5"/>
  <c r="C5071" i="5"/>
  <c r="C5070" i="5"/>
  <c r="C5069" i="5"/>
  <c r="C5068" i="5"/>
  <c r="C5067" i="5"/>
  <c r="C5066" i="5"/>
  <c r="C5065" i="5"/>
  <c r="C5064" i="5"/>
  <c r="C5063" i="5"/>
  <c r="C5062" i="5"/>
  <c r="C5061" i="5"/>
  <c r="C5060" i="5"/>
  <c r="C5059" i="5"/>
  <c r="C5058" i="5"/>
  <c r="C5057" i="5"/>
  <c r="C5056" i="5"/>
  <c r="C5055" i="5"/>
  <c r="C5054" i="5"/>
  <c r="C5053" i="5"/>
  <c r="C5052" i="5"/>
  <c r="C5051" i="5"/>
  <c r="C5050" i="5"/>
  <c r="C5049" i="5"/>
  <c r="C5048" i="5"/>
  <c r="C5047" i="5"/>
  <c r="C5046" i="5"/>
  <c r="C5045" i="5"/>
  <c r="C5044" i="5"/>
  <c r="C5043" i="5"/>
  <c r="C5042" i="5"/>
  <c r="C5041" i="5"/>
  <c r="C5040" i="5"/>
  <c r="C5039" i="5"/>
  <c r="C5038" i="5"/>
  <c r="C5037" i="5"/>
  <c r="C5036" i="5"/>
  <c r="C5035" i="5"/>
  <c r="C5034" i="5"/>
  <c r="C5033" i="5"/>
  <c r="C5032" i="5"/>
  <c r="C5031" i="5"/>
  <c r="C5030" i="5"/>
  <c r="C5029" i="5"/>
  <c r="C5028" i="5"/>
  <c r="C5027" i="5"/>
  <c r="C5026" i="5"/>
  <c r="C5025" i="5"/>
  <c r="C5024" i="5"/>
  <c r="C5023" i="5"/>
  <c r="C5022" i="5"/>
  <c r="C5021" i="5"/>
  <c r="C5020" i="5"/>
  <c r="C5019" i="5"/>
  <c r="C5018" i="5"/>
  <c r="C5017" i="5"/>
  <c r="C5016" i="5"/>
  <c r="C5015" i="5"/>
  <c r="C5014" i="5"/>
  <c r="C5013" i="5"/>
  <c r="C5012" i="5"/>
  <c r="C5011" i="5"/>
  <c r="C5010" i="5"/>
  <c r="C5009" i="5"/>
  <c r="C5008" i="5"/>
  <c r="C5007" i="5"/>
  <c r="C5006" i="5"/>
  <c r="C5005" i="5"/>
  <c r="C5004" i="5"/>
  <c r="C5003" i="5"/>
  <c r="C5002" i="5"/>
  <c r="C5001" i="5"/>
  <c r="C5000" i="5"/>
  <c r="C4999" i="5"/>
  <c r="C4998" i="5"/>
  <c r="C4997" i="5"/>
  <c r="C4996" i="5"/>
  <c r="C4995" i="5"/>
  <c r="C4994" i="5"/>
  <c r="C4993" i="5"/>
  <c r="C4992" i="5"/>
  <c r="C4991" i="5"/>
  <c r="C4990" i="5"/>
  <c r="C4989" i="5"/>
  <c r="C4988" i="5"/>
  <c r="C4987" i="5"/>
  <c r="C4986" i="5"/>
  <c r="C4985" i="5"/>
  <c r="C4984" i="5"/>
  <c r="C4983" i="5"/>
  <c r="C4982" i="5"/>
  <c r="C4981" i="5"/>
  <c r="C4980" i="5"/>
  <c r="C4979" i="5"/>
  <c r="C4978" i="5"/>
  <c r="C4977" i="5"/>
  <c r="C4976" i="5"/>
  <c r="C4975" i="5"/>
  <c r="C4974" i="5"/>
  <c r="C4973" i="5"/>
  <c r="C4972" i="5"/>
  <c r="C4971" i="5"/>
  <c r="C4970" i="5"/>
  <c r="C4969" i="5"/>
  <c r="C4968" i="5"/>
  <c r="C4967" i="5"/>
  <c r="C4966" i="5"/>
  <c r="C4965" i="5"/>
  <c r="C4964" i="5"/>
  <c r="C4963" i="5"/>
  <c r="C4962" i="5"/>
  <c r="C4961" i="5"/>
  <c r="C4960" i="5"/>
  <c r="C4959" i="5"/>
  <c r="C4958" i="5"/>
  <c r="C4957" i="5"/>
  <c r="C4956" i="5"/>
  <c r="C4955" i="5"/>
  <c r="C4954" i="5"/>
  <c r="C4953" i="5"/>
  <c r="C4952" i="5"/>
  <c r="C4951" i="5"/>
  <c r="C4950" i="5"/>
  <c r="C4949" i="5"/>
  <c r="C4948" i="5"/>
  <c r="C4947" i="5"/>
  <c r="C4946" i="5"/>
  <c r="C4945" i="5"/>
  <c r="C4944" i="5"/>
  <c r="C4943" i="5"/>
  <c r="C4942" i="5"/>
  <c r="C4941" i="5"/>
  <c r="C4940" i="5"/>
  <c r="C4939" i="5"/>
  <c r="C4938" i="5"/>
  <c r="C4937" i="5"/>
  <c r="C4936" i="5"/>
  <c r="C4935" i="5"/>
  <c r="C4934" i="5"/>
  <c r="C4933" i="5"/>
  <c r="C4932" i="5"/>
  <c r="C4931" i="5"/>
  <c r="C4930" i="5"/>
  <c r="C4929" i="5"/>
  <c r="C4928" i="5"/>
  <c r="C4927" i="5"/>
  <c r="C4926" i="5"/>
  <c r="C4925" i="5"/>
  <c r="C4924" i="5"/>
  <c r="C4923" i="5"/>
  <c r="C4922" i="5"/>
  <c r="C4921" i="5"/>
  <c r="C4920" i="5"/>
  <c r="C4919" i="5"/>
  <c r="C4918" i="5"/>
  <c r="C4917" i="5"/>
  <c r="C4916" i="5"/>
  <c r="C4915" i="5"/>
  <c r="C4914" i="5"/>
  <c r="C4913" i="5"/>
  <c r="C4912" i="5"/>
  <c r="C4911" i="5"/>
  <c r="C4910" i="5"/>
  <c r="C4909" i="5"/>
  <c r="C4908" i="5"/>
  <c r="C4907" i="5"/>
  <c r="C4906" i="5"/>
  <c r="C4905" i="5"/>
  <c r="C4904" i="5"/>
  <c r="C4903" i="5"/>
  <c r="C4902" i="5"/>
  <c r="C4901" i="5"/>
  <c r="C4900" i="5"/>
  <c r="C4899" i="5"/>
  <c r="C4898" i="5"/>
  <c r="C4897" i="5"/>
  <c r="C4896" i="5"/>
  <c r="C4895" i="5"/>
  <c r="C4894" i="5"/>
  <c r="C4893" i="5"/>
  <c r="C4892" i="5"/>
  <c r="C4891" i="5"/>
  <c r="C4890" i="5"/>
  <c r="C4889" i="5"/>
  <c r="C4888" i="5"/>
  <c r="C4887" i="5"/>
  <c r="C4886" i="5"/>
  <c r="C4885" i="5"/>
  <c r="C4884" i="5"/>
  <c r="C4883" i="5"/>
  <c r="C4882" i="5"/>
  <c r="C4881" i="5"/>
  <c r="C4880" i="5"/>
  <c r="C4879" i="5"/>
  <c r="C4878" i="5"/>
  <c r="C4877" i="5"/>
  <c r="C4876" i="5"/>
  <c r="C4875" i="5"/>
  <c r="C4874" i="5"/>
  <c r="C4873" i="5"/>
  <c r="C4872" i="5"/>
  <c r="C4871" i="5"/>
  <c r="C4870" i="5"/>
  <c r="C4869" i="5"/>
  <c r="C4868" i="5"/>
  <c r="C4867" i="5"/>
  <c r="C4866" i="5"/>
  <c r="C4865" i="5"/>
  <c r="C4864" i="5"/>
  <c r="C4863" i="5"/>
  <c r="C4862" i="5"/>
  <c r="C4861" i="5"/>
  <c r="C4860" i="5"/>
  <c r="C4859" i="5"/>
  <c r="C4858" i="5"/>
  <c r="C4857" i="5"/>
  <c r="C4856" i="5"/>
  <c r="C4855" i="5"/>
  <c r="C4854" i="5"/>
  <c r="C4853" i="5"/>
  <c r="C4852" i="5"/>
  <c r="C4851" i="5"/>
  <c r="C4850" i="5"/>
  <c r="C4849" i="5"/>
  <c r="C4848" i="5"/>
  <c r="C4847" i="5"/>
  <c r="C4846" i="5"/>
  <c r="C4845" i="5"/>
  <c r="C4844" i="5"/>
  <c r="C4843" i="5"/>
  <c r="C4842" i="5"/>
  <c r="C4841" i="5"/>
  <c r="C4840" i="5"/>
  <c r="C4839" i="5"/>
  <c r="C4838" i="5"/>
  <c r="C4837" i="5"/>
  <c r="C4836" i="5"/>
  <c r="C4835" i="5"/>
  <c r="C4834" i="5"/>
  <c r="C4833" i="5"/>
  <c r="C4832" i="5"/>
  <c r="C4831" i="5"/>
  <c r="C4830" i="5"/>
  <c r="C4829" i="5"/>
  <c r="C4828" i="5"/>
  <c r="C4827" i="5"/>
  <c r="C4826" i="5"/>
  <c r="C4825" i="5"/>
  <c r="C4824" i="5"/>
  <c r="C4823" i="5"/>
  <c r="C4822" i="5"/>
  <c r="C4821" i="5"/>
  <c r="C4820" i="5"/>
  <c r="C4819" i="5"/>
  <c r="C4818" i="5"/>
  <c r="C4817" i="5"/>
  <c r="C4816" i="5"/>
  <c r="C4815" i="5"/>
  <c r="C4814" i="5"/>
  <c r="C4813" i="5"/>
  <c r="C4812" i="5"/>
  <c r="C4811" i="5"/>
  <c r="C4810" i="5"/>
  <c r="C4809" i="5"/>
  <c r="C4808" i="5"/>
  <c r="C4807" i="5"/>
  <c r="C4806" i="5"/>
  <c r="C4805" i="5"/>
  <c r="C4804" i="5"/>
  <c r="C4803" i="5"/>
  <c r="C4802" i="5"/>
  <c r="C4801" i="5"/>
  <c r="C4800" i="5"/>
  <c r="C4799" i="5"/>
  <c r="C4798" i="5"/>
  <c r="C4797" i="5"/>
  <c r="C4796" i="5"/>
  <c r="C4795" i="5"/>
  <c r="C4794" i="5"/>
  <c r="C4793" i="5"/>
  <c r="C4792" i="5"/>
  <c r="C4791" i="5"/>
  <c r="C4790" i="5"/>
  <c r="C4789" i="5"/>
  <c r="C4788" i="5"/>
  <c r="C4787" i="5"/>
  <c r="C4786" i="5"/>
  <c r="C4785" i="5"/>
  <c r="C4784" i="5"/>
  <c r="C4783" i="5"/>
  <c r="C4782" i="5"/>
  <c r="C4781" i="5"/>
  <c r="C4780" i="5"/>
  <c r="C4779" i="5"/>
  <c r="C4778" i="5"/>
  <c r="C4777" i="5"/>
  <c r="C4776" i="5"/>
  <c r="C4775" i="5"/>
  <c r="C4774" i="5"/>
  <c r="C4773" i="5"/>
  <c r="C4772" i="5"/>
  <c r="C4771" i="5"/>
  <c r="C4770" i="5"/>
  <c r="C4769" i="5"/>
  <c r="C4768" i="5"/>
  <c r="C4767" i="5"/>
  <c r="C4766" i="5"/>
  <c r="C4765" i="5"/>
  <c r="C4764" i="5"/>
  <c r="C4763" i="5"/>
  <c r="C4762" i="5"/>
  <c r="C4761" i="5"/>
  <c r="C4760" i="5"/>
  <c r="C4759" i="5"/>
  <c r="C4758" i="5"/>
  <c r="C4757" i="5"/>
  <c r="C4756" i="5"/>
  <c r="C4755" i="5"/>
  <c r="C4754" i="5"/>
  <c r="C4753" i="5"/>
  <c r="C4752" i="5"/>
  <c r="C4751" i="5"/>
  <c r="C4750" i="5"/>
  <c r="C4749" i="5"/>
  <c r="C4748" i="5"/>
  <c r="C4747" i="5"/>
  <c r="C4746" i="5"/>
  <c r="C4745" i="5"/>
  <c r="C4744" i="5"/>
  <c r="C4743" i="5"/>
  <c r="C4742" i="5"/>
  <c r="C4741" i="5"/>
  <c r="C4740" i="5"/>
  <c r="C4739" i="5"/>
  <c r="C4738" i="5"/>
  <c r="C4737" i="5"/>
  <c r="C4736" i="5"/>
  <c r="C4735" i="5"/>
  <c r="C4734" i="5"/>
  <c r="C4733" i="5"/>
  <c r="C4732" i="5"/>
  <c r="C4731" i="5"/>
  <c r="C4730" i="5"/>
  <c r="C4729" i="5"/>
  <c r="C4728" i="5"/>
  <c r="C4727" i="5"/>
  <c r="C4726" i="5"/>
  <c r="C4725" i="5"/>
  <c r="C4724" i="5"/>
  <c r="C4723" i="5"/>
  <c r="C4722" i="5"/>
  <c r="C4721" i="5"/>
  <c r="C4720" i="5"/>
  <c r="C4719" i="5"/>
  <c r="C4718" i="5"/>
  <c r="C4717" i="5"/>
  <c r="C4716" i="5"/>
  <c r="C4715" i="5"/>
  <c r="C4714" i="5"/>
  <c r="C4713" i="5"/>
  <c r="C4712" i="5"/>
  <c r="C4711" i="5"/>
  <c r="C4710" i="5"/>
  <c r="C4709" i="5"/>
  <c r="C4708" i="5"/>
  <c r="C4707" i="5"/>
  <c r="C4706" i="5"/>
  <c r="C4705" i="5"/>
  <c r="C4704" i="5"/>
  <c r="C4703" i="5"/>
  <c r="C4702" i="5"/>
  <c r="C4701" i="5"/>
  <c r="C4700" i="5"/>
  <c r="C4699" i="5"/>
  <c r="C4698" i="5"/>
  <c r="C4697" i="5"/>
  <c r="C4696" i="5"/>
  <c r="C4695" i="5"/>
  <c r="C4694" i="5"/>
  <c r="C4693" i="5"/>
  <c r="C4692" i="5"/>
  <c r="C4691" i="5"/>
  <c r="C4690" i="5"/>
  <c r="C4689" i="5"/>
  <c r="C4688" i="5"/>
  <c r="C4687" i="5"/>
  <c r="C4686" i="5"/>
  <c r="C4685" i="5"/>
  <c r="C4684" i="5"/>
  <c r="C4683" i="5"/>
  <c r="C4682" i="5"/>
  <c r="C4681" i="5"/>
  <c r="C4680" i="5"/>
  <c r="C4679" i="5"/>
  <c r="C4678" i="5"/>
  <c r="C4677" i="5"/>
  <c r="C4676" i="5"/>
  <c r="C4675" i="5"/>
  <c r="C4674" i="5"/>
  <c r="C4673" i="5"/>
  <c r="C4672" i="5"/>
  <c r="C4671" i="5"/>
  <c r="C4670" i="5"/>
  <c r="C4669" i="5"/>
  <c r="C4668" i="5"/>
  <c r="C4667" i="5"/>
  <c r="C4666" i="5"/>
  <c r="C4665" i="5"/>
  <c r="C4664" i="5"/>
  <c r="C4663" i="5"/>
  <c r="C4662" i="5"/>
  <c r="C4661" i="5"/>
  <c r="C4660" i="5"/>
  <c r="C4659" i="5"/>
  <c r="C4658" i="5"/>
  <c r="C4657" i="5"/>
  <c r="C4656" i="5"/>
  <c r="C4655" i="5"/>
  <c r="C4654" i="5"/>
  <c r="C4653" i="5"/>
  <c r="C4652" i="5"/>
  <c r="C4651" i="5"/>
  <c r="C4650" i="5"/>
  <c r="C4649" i="5"/>
  <c r="C4648" i="5"/>
  <c r="C4647" i="5"/>
  <c r="C4646" i="5"/>
  <c r="C4645" i="5"/>
  <c r="C4644" i="5"/>
  <c r="C4643" i="5"/>
  <c r="C4642" i="5"/>
  <c r="C4641" i="5"/>
  <c r="C4640" i="5"/>
  <c r="C4639" i="5"/>
  <c r="C4638" i="5"/>
  <c r="C4637" i="5"/>
  <c r="C4636" i="5"/>
  <c r="C4635" i="5"/>
  <c r="C4634" i="5"/>
  <c r="C4633" i="5"/>
  <c r="C4632" i="5"/>
  <c r="C4631" i="5"/>
  <c r="C4630" i="5"/>
  <c r="C4629" i="5"/>
  <c r="C4628" i="5"/>
  <c r="C4627" i="5"/>
  <c r="C4626" i="5"/>
  <c r="C4625" i="5"/>
  <c r="C4624" i="5"/>
  <c r="C4623" i="5"/>
  <c r="C4622" i="5"/>
  <c r="C4621" i="5"/>
  <c r="C4620" i="5"/>
  <c r="C4619" i="5"/>
  <c r="C4618" i="5"/>
  <c r="C4617" i="5"/>
  <c r="C4616" i="5"/>
  <c r="C4615" i="5"/>
  <c r="C4614" i="5"/>
  <c r="C4613" i="5"/>
  <c r="C4612" i="5"/>
  <c r="C4611" i="5"/>
  <c r="C4610" i="5"/>
  <c r="C4609" i="5"/>
  <c r="C4608" i="5"/>
  <c r="C4607" i="5"/>
  <c r="C4606" i="5"/>
  <c r="C4605" i="5"/>
  <c r="C4604" i="5"/>
  <c r="C4603" i="5"/>
  <c r="C4602" i="5"/>
  <c r="C4601" i="5"/>
  <c r="C4600" i="5"/>
  <c r="C4599" i="5"/>
  <c r="C4598" i="5"/>
  <c r="C4597" i="5"/>
  <c r="C4596" i="5"/>
  <c r="C4595" i="5"/>
  <c r="C4594" i="5"/>
  <c r="C4593" i="5"/>
  <c r="C4592" i="5"/>
  <c r="C4591" i="5"/>
  <c r="C4590" i="5"/>
  <c r="C4589" i="5"/>
  <c r="C4588" i="5"/>
  <c r="C4587" i="5"/>
  <c r="C4586" i="5"/>
  <c r="C4585" i="5"/>
  <c r="C4584" i="5"/>
  <c r="C4583" i="5"/>
  <c r="C4582" i="5"/>
  <c r="C4581" i="5"/>
  <c r="C4580" i="5"/>
  <c r="C4579" i="5"/>
  <c r="C4578" i="5"/>
  <c r="C4577" i="5"/>
  <c r="C4576" i="5"/>
  <c r="C4575" i="5"/>
  <c r="C4574" i="5"/>
  <c r="C4573" i="5"/>
  <c r="C4572" i="5"/>
  <c r="C4571" i="5"/>
  <c r="C4570" i="5"/>
  <c r="C4569" i="5"/>
  <c r="C4568" i="5"/>
  <c r="C4567" i="5"/>
  <c r="C4566" i="5"/>
  <c r="C4565" i="5"/>
  <c r="C4564" i="5"/>
  <c r="C4563" i="5"/>
  <c r="C4562" i="5"/>
  <c r="C4561" i="5"/>
  <c r="C4560" i="5"/>
  <c r="C4559" i="5"/>
  <c r="C4558" i="5"/>
  <c r="C4557" i="5"/>
  <c r="C4556" i="5"/>
  <c r="C4555" i="5"/>
  <c r="C4554" i="5"/>
  <c r="C4553" i="5"/>
  <c r="C4552" i="5"/>
  <c r="C4551" i="5"/>
  <c r="C4550" i="5"/>
  <c r="C4549" i="5"/>
  <c r="C4548" i="5"/>
  <c r="C4547" i="5"/>
  <c r="C4546" i="5"/>
  <c r="C4545" i="5"/>
  <c r="C4544" i="5"/>
  <c r="C4543" i="5"/>
  <c r="C4542" i="5"/>
  <c r="C4541" i="5"/>
  <c r="C4540" i="5"/>
  <c r="C4539" i="5"/>
  <c r="C4538" i="5"/>
  <c r="C4537" i="5"/>
  <c r="C4536" i="5"/>
  <c r="C4535" i="5"/>
  <c r="C4534" i="5"/>
  <c r="C4533" i="5"/>
  <c r="C4532" i="5"/>
  <c r="C4531" i="5"/>
  <c r="C4530" i="5"/>
  <c r="C4529" i="5"/>
  <c r="C4528" i="5"/>
  <c r="C4527" i="5"/>
  <c r="C4526" i="5"/>
  <c r="C4525" i="5"/>
  <c r="C4524" i="5"/>
  <c r="C4523" i="5"/>
  <c r="C4522" i="5"/>
  <c r="C4521" i="5"/>
  <c r="C4520" i="5"/>
  <c r="C4519" i="5"/>
  <c r="C4518" i="5"/>
  <c r="C4517" i="5"/>
  <c r="C4516" i="5"/>
  <c r="C4515" i="5"/>
  <c r="C4514" i="5"/>
  <c r="C4513" i="5"/>
  <c r="C4512" i="5"/>
  <c r="C4511" i="5"/>
  <c r="C4510" i="5"/>
  <c r="C4509" i="5"/>
  <c r="C4508" i="5"/>
  <c r="C4507" i="5"/>
  <c r="C4506" i="5"/>
  <c r="C4505" i="5"/>
  <c r="C4504" i="5"/>
  <c r="C4503" i="5"/>
  <c r="C4502" i="5"/>
  <c r="C4501" i="5"/>
  <c r="C4500" i="5"/>
  <c r="C4499" i="5"/>
  <c r="C4498" i="5"/>
  <c r="C4497" i="5"/>
  <c r="C4496" i="5"/>
  <c r="C4495" i="5"/>
  <c r="C4494" i="5"/>
  <c r="C4493" i="5"/>
  <c r="C4492" i="5"/>
  <c r="C4491" i="5"/>
  <c r="C4490" i="5"/>
  <c r="C4489" i="5"/>
  <c r="C4488" i="5"/>
  <c r="C4487" i="5"/>
  <c r="C4486" i="5"/>
  <c r="C4485" i="5"/>
  <c r="C4484" i="5"/>
  <c r="C4483" i="5"/>
  <c r="C4482" i="5"/>
  <c r="C4481" i="5"/>
  <c r="C4480" i="5"/>
  <c r="C4479" i="5"/>
  <c r="C4478" i="5"/>
  <c r="C4477" i="5"/>
  <c r="C4476" i="5"/>
  <c r="C4475" i="5"/>
  <c r="C4474" i="5"/>
  <c r="C4473" i="5"/>
  <c r="C4472" i="5"/>
  <c r="C4471" i="5"/>
  <c r="C4470" i="5"/>
  <c r="C4469" i="5"/>
  <c r="C4468" i="5"/>
  <c r="C4467" i="5"/>
  <c r="C4466" i="5"/>
  <c r="C4465" i="5"/>
  <c r="C4464" i="5"/>
  <c r="C4463" i="5"/>
  <c r="C4462" i="5"/>
  <c r="C4461" i="5"/>
  <c r="C4460" i="5"/>
  <c r="C4459" i="5"/>
  <c r="C4458" i="5"/>
  <c r="C4457" i="5"/>
  <c r="C4456" i="5"/>
  <c r="C4455" i="5"/>
  <c r="C4454" i="5"/>
  <c r="C4453" i="5"/>
  <c r="C4452" i="5"/>
  <c r="C4451" i="5"/>
  <c r="C4450" i="5"/>
  <c r="C4449" i="5"/>
  <c r="C4448" i="5"/>
  <c r="C4447" i="5"/>
  <c r="C4446" i="5"/>
  <c r="C4445" i="5"/>
  <c r="C4444" i="5"/>
  <c r="C4443" i="5"/>
  <c r="C4442" i="5"/>
  <c r="C4441" i="5"/>
  <c r="C4440" i="5"/>
  <c r="C4439" i="5"/>
  <c r="C4438" i="5"/>
  <c r="C4437" i="5"/>
  <c r="C4436" i="5"/>
  <c r="C4435" i="5"/>
  <c r="C4434" i="5"/>
  <c r="C4433" i="5"/>
  <c r="C4432" i="5"/>
  <c r="C4431" i="5"/>
  <c r="C4430" i="5"/>
  <c r="C4429" i="5"/>
  <c r="C4428" i="5"/>
  <c r="C4427" i="5"/>
  <c r="C4426" i="5"/>
  <c r="C4425" i="5"/>
  <c r="C4424" i="5"/>
  <c r="C4423" i="5"/>
  <c r="C4422" i="5"/>
  <c r="C4421" i="5"/>
  <c r="C4420" i="5"/>
  <c r="C4419" i="5"/>
  <c r="C4418" i="5"/>
  <c r="C4417" i="5"/>
  <c r="C4416" i="5"/>
  <c r="C4415" i="5"/>
  <c r="C4414" i="5"/>
  <c r="C4413" i="5"/>
  <c r="C4412" i="5"/>
  <c r="C4411" i="5"/>
  <c r="C4410" i="5"/>
  <c r="C4409" i="5"/>
  <c r="C4408" i="5"/>
  <c r="C4407" i="5"/>
  <c r="C4406" i="5"/>
  <c r="C4405" i="5"/>
  <c r="C4404" i="5"/>
  <c r="C4403" i="5"/>
  <c r="C4402" i="5"/>
  <c r="C4401" i="5"/>
  <c r="C4400" i="5"/>
  <c r="C4399" i="5"/>
  <c r="C4398" i="5"/>
  <c r="C4397" i="5"/>
  <c r="C4396" i="5"/>
  <c r="C4395" i="5"/>
  <c r="C4394" i="5"/>
  <c r="C4393" i="5"/>
  <c r="C4392" i="5"/>
  <c r="C4391" i="5"/>
  <c r="C4390" i="5"/>
  <c r="C4389" i="5"/>
  <c r="C4388" i="5"/>
  <c r="C4387" i="5"/>
  <c r="C4386" i="5"/>
  <c r="C4385" i="5"/>
  <c r="C4384" i="5"/>
  <c r="C4383" i="5"/>
  <c r="C4382" i="5"/>
  <c r="C4381" i="5"/>
  <c r="C4380" i="5"/>
  <c r="C4379" i="5"/>
  <c r="C4378" i="5"/>
  <c r="C4377" i="5"/>
  <c r="C4376" i="5"/>
  <c r="C4375" i="5"/>
  <c r="C4374" i="5"/>
  <c r="C4373" i="5"/>
  <c r="C4372" i="5"/>
  <c r="C4371" i="5"/>
  <c r="C4370" i="5"/>
  <c r="C4369" i="5"/>
  <c r="C4368" i="5"/>
  <c r="C4367" i="5"/>
  <c r="C4366" i="5"/>
  <c r="C4365" i="5"/>
  <c r="C4364" i="5"/>
  <c r="C4363" i="5"/>
  <c r="C4362" i="5"/>
  <c r="C4361" i="5"/>
  <c r="C4360" i="5"/>
  <c r="C4359" i="5"/>
  <c r="C4358" i="5"/>
  <c r="C4357" i="5"/>
  <c r="C4356" i="5"/>
  <c r="C4355" i="5"/>
  <c r="C4354" i="5"/>
  <c r="C4353" i="5"/>
  <c r="C4352" i="5"/>
  <c r="C4351" i="5"/>
  <c r="C4350" i="5"/>
  <c r="C4349" i="5"/>
  <c r="C4348" i="5"/>
  <c r="C4347" i="5"/>
  <c r="C4346" i="5"/>
  <c r="C4345" i="5"/>
  <c r="C4344" i="5"/>
  <c r="C4343" i="5"/>
  <c r="C4342" i="5"/>
  <c r="C4341" i="5"/>
  <c r="C4340" i="5"/>
  <c r="C4339" i="5"/>
  <c r="C4338" i="5"/>
  <c r="C4337" i="5"/>
  <c r="C4336" i="5"/>
  <c r="C4335" i="5"/>
  <c r="C4334" i="5"/>
  <c r="C4333" i="5"/>
  <c r="C4332" i="5"/>
  <c r="C4331" i="5"/>
  <c r="C4330" i="5"/>
  <c r="C4329" i="5"/>
  <c r="C4328" i="5"/>
  <c r="C4327" i="5"/>
  <c r="C4326" i="5"/>
  <c r="C4325" i="5"/>
  <c r="C4324" i="5"/>
  <c r="C4323" i="5"/>
  <c r="C4322" i="5"/>
  <c r="C4321" i="5"/>
  <c r="C4320" i="5"/>
  <c r="C4319" i="5"/>
  <c r="C4318" i="5"/>
  <c r="C4317" i="5"/>
  <c r="C4316" i="5"/>
  <c r="C4315" i="5"/>
  <c r="C4314" i="5"/>
  <c r="C4313" i="5"/>
  <c r="C4312" i="5"/>
  <c r="C4311" i="5"/>
  <c r="C4310" i="5"/>
  <c r="C4309" i="5"/>
  <c r="C4308" i="5"/>
  <c r="C4307" i="5"/>
  <c r="C4306" i="5"/>
  <c r="C4305" i="5"/>
  <c r="C4304" i="5"/>
  <c r="C4303" i="5"/>
  <c r="C4302" i="5"/>
  <c r="C4301" i="5"/>
  <c r="C4300" i="5"/>
  <c r="C4299" i="5"/>
  <c r="C4298" i="5"/>
  <c r="C4297" i="5"/>
  <c r="C4296" i="5"/>
  <c r="C4295" i="5"/>
  <c r="C4294" i="5"/>
  <c r="C4293" i="5"/>
  <c r="C4292" i="5"/>
  <c r="C4291" i="5"/>
  <c r="C4290" i="5"/>
  <c r="C4289" i="5"/>
  <c r="C4288" i="5"/>
  <c r="C4287" i="5"/>
  <c r="C4286" i="5"/>
  <c r="C4285" i="5"/>
  <c r="C4284" i="5"/>
  <c r="C4283" i="5"/>
  <c r="C4282" i="5"/>
  <c r="C4281" i="5"/>
  <c r="C4280" i="5"/>
  <c r="C4279" i="5"/>
  <c r="C4278" i="5"/>
  <c r="C4277" i="5"/>
  <c r="C4276" i="5"/>
  <c r="C4275" i="5"/>
  <c r="C4274" i="5"/>
  <c r="C4273" i="5"/>
  <c r="C4272" i="5"/>
  <c r="C4271" i="5"/>
  <c r="C4270" i="5"/>
  <c r="C4269" i="5"/>
  <c r="C4268" i="5"/>
  <c r="C4267" i="5"/>
  <c r="C4266" i="5"/>
  <c r="C4265" i="5"/>
  <c r="C4264" i="5"/>
  <c r="C4263" i="5"/>
  <c r="C4262" i="5"/>
  <c r="C4261" i="5"/>
  <c r="C4260" i="5"/>
  <c r="C4259" i="5"/>
  <c r="C4258" i="5"/>
  <c r="C4257" i="5"/>
  <c r="C4256" i="5"/>
  <c r="C4255" i="5"/>
  <c r="C4254" i="5"/>
  <c r="C4253" i="5"/>
  <c r="C4252" i="5"/>
  <c r="C4251" i="5"/>
  <c r="C4250" i="5"/>
  <c r="C4249" i="5"/>
  <c r="C4248" i="5"/>
  <c r="C4247" i="5"/>
  <c r="C4246" i="5"/>
  <c r="C4245" i="5"/>
  <c r="C4244" i="5"/>
  <c r="C4243" i="5"/>
  <c r="C4242" i="5"/>
  <c r="C4241" i="5"/>
  <c r="C4240" i="5"/>
  <c r="C4239" i="5"/>
  <c r="C4238" i="5"/>
  <c r="C4237" i="5"/>
  <c r="C4236" i="5"/>
  <c r="C4235" i="5"/>
  <c r="C4234" i="5"/>
  <c r="C4233" i="5"/>
  <c r="C4232" i="5"/>
  <c r="C4231" i="5"/>
  <c r="C4230" i="5"/>
  <c r="C4229" i="5"/>
  <c r="C4228" i="5"/>
  <c r="C4227" i="5"/>
  <c r="C4226" i="5"/>
  <c r="C4225" i="5"/>
  <c r="C4224" i="5"/>
  <c r="C4223" i="5"/>
  <c r="C4222" i="5"/>
  <c r="C4221" i="5"/>
  <c r="C4220" i="5"/>
  <c r="C4219" i="5"/>
  <c r="C4218" i="5"/>
  <c r="C4217" i="5"/>
  <c r="C4216" i="5"/>
  <c r="C4215" i="5"/>
  <c r="C4214" i="5"/>
  <c r="C4213" i="5"/>
  <c r="C4212" i="5"/>
  <c r="C4211" i="5"/>
  <c r="C4210" i="5"/>
  <c r="C4209" i="5"/>
  <c r="C4208" i="5"/>
  <c r="C4207" i="5"/>
  <c r="C4206" i="5"/>
  <c r="C4205" i="5"/>
  <c r="C4204" i="5"/>
  <c r="C4203" i="5"/>
  <c r="C4202" i="5"/>
  <c r="C4201" i="5"/>
  <c r="C4200" i="5"/>
  <c r="C4199" i="5"/>
  <c r="C4198" i="5"/>
  <c r="C4197" i="5"/>
  <c r="C4196" i="5"/>
  <c r="C4195" i="5"/>
  <c r="C4194" i="5"/>
  <c r="C4193" i="5"/>
  <c r="C4192" i="5"/>
  <c r="C4191" i="5"/>
  <c r="C4190" i="5"/>
  <c r="C4189" i="5"/>
  <c r="C4188" i="5"/>
  <c r="C4187" i="5"/>
  <c r="C4186" i="5"/>
  <c r="C4185" i="5"/>
  <c r="C4184" i="5"/>
  <c r="C4183" i="5"/>
  <c r="C4182" i="5"/>
  <c r="C4181" i="5"/>
  <c r="C4180" i="5"/>
  <c r="C4179" i="5"/>
  <c r="C4178" i="5"/>
  <c r="C4177" i="5"/>
  <c r="C4176" i="5"/>
  <c r="C4175" i="5"/>
  <c r="C4174" i="5"/>
  <c r="C4173" i="5"/>
  <c r="C4172" i="5"/>
  <c r="C4171" i="5"/>
  <c r="C4170" i="5"/>
  <c r="C4169" i="5"/>
  <c r="C4168" i="5"/>
  <c r="C4167" i="5"/>
  <c r="C4166" i="5"/>
  <c r="C4165" i="5"/>
  <c r="C4164" i="5"/>
  <c r="C4163" i="5"/>
  <c r="C4162" i="5"/>
  <c r="C4161" i="5"/>
  <c r="C4160" i="5"/>
  <c r="C4159" i="5"/>
  <c r="C4158" i="5"/>
  <c r="C4157" i="5"/>
  <c r="C4156" i="5"/>
  <c r="C4155" i="5"/>
  <c r="C4154" i="5"/>
  <c r="C4153" i="5"/>
  <c r="C4152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4106" i="5"/>
  <c r="C4105" i="5"/>
  <c r="C4104" i="5"/>
  <c r="C4103" i="5"/>
  <c r="C4102" i="5"/>
  <c r="C4101" i="5"/>
  <c r="C4100" i="5"/>
  <c r="C4099" i="5"/>
  <c r="C4098" i="5"/>
  <c r="C4097" i="5"/>
  <c r="C4096" i="5"/>
  <c r="C4095" i="5"/>
  <c r="C4094" i="5"/>
  <c r="C4093" i="5"/>
  <c r="C4092" i="5"/>
  <c r="C4091" i="5"/>
  <c r="C4090" i="5"/>
  <c r="C4089" i="5"/>
  <c r="C4088" i="5"/>
  <c r="C4087" i="5"/>
  <c r="C4086" i="5"/>
  <c r="C4085" i="5"/>
  <c r="C4084" i="5"/>
  <c r="C4083" i="5"/>
  <c r="C4082" i="5"/>
  <c r="C4081" i="5"/>
  <c r="C4080" i="5"/>
  <c r="C4079" i="5"/>
  <c r="C4078" i="5"/>
  <c r="C4077" i="5"/>
  <c r="C4076" i="5"/>
  <c r="C4075" i="5"/>
  <c r="C4074" i="5"/>
  <c r="C4073" i="5"/>
  <c r="C4072" i="5"/>
  <c r="C4071" i="5"/>
  <c r="C4070" i="5"/>
  <c r="C4069" i="5"/>
  <c r="C4068" i="5"/>
  <c r="C4067" i="5"/>
  <c r="C4066" i="5"/>
  <c r="C4065" i="5"/>
  <c r="C4064" i="5"/>
  <c r="C4063" i="5"/>
  <c r="C4062" i="5"/>
  <c r="C4061" i="5"/>
  <c r="C4060" i="5"/>
  <c r="C4059" i="5"/>
  <c r="C4058" i="5"/>
  <c r="C4057" i="5"/>
  <c r="C4056" i="5"/>
  <c r="C4055" i="5"/>
  <c r="C4054" i="5"/>
  <c r="C4053" i="5"/>
  <c r="C4052" i="5"/>
  <c r="C4051" i="5"/>
  <c r="C4050" i="5"/>
  <c r="C4049" i="5"/>
  <c r="C4048" i="5"/>
  <c r="C4047" i="5"/>
  <c r="C4046" i="5"/>
  <c r="C4045" i="5"/>
  <c r="C4044" i="5"/>
  <c r="C4043" i="5"/>
  <c r="C4042" i="5"/>
  <c r="C4041" i="5"/>
  <c r="C4040" i="5"/>
  <c r="C4039" i="5"/>
  <c r="C4038" i="5"/>
  <c r="C4037" i="5"/>
  <c r="C4036" i="5"/>
  <c r="C4035" i="5"/>
  <c r="C4034" i="5"/>
  <c r="C4033" i="5"/>
  <c r="C4032" i="5"/>
  <c r="C4031" i="5"/>
  <c r="C4030" i="5"/>
  <c r="C4029" i="5"/>
  <c r="C4028" i="5"/>
  <c r="C4027" i="5"/>
  <c r="C4026" i="5"/>
  <c r="C4025" i="5"/>
  <c r="C4024" i="5"/>
  <c r="C4023" i="5"/>
  <c r="C4022" i="5"/>
  <c r="C4021" i="5"/>
  <c r="C4020" i="5"/>
  <c r="C4019" i="5"/>
  <c r="C4018" i="5"/>
  <c r="C4017" i="5"/>
  <c r="C4016" i="5"/>
  <c r="C4015" i="5"/>
  <c r="C4014" i="5"/>
  <c r="C4013" i="5"/>
  <c r="C4012" i="5"/>
  <c r="C4011" i="5"/>
  <c r="C4010" i="5"/>
  <c r="C4009" i="5"/>
  <c r="C4008" i="5"/>
  <c r="C4007" i="5"/>
  <c r="C4006" i="5"/>
  <c r="C4005" i="5"/>
  <c r="C4004" i="5"/>
  <c r="C4003" i="5"/>
  <c r="C4002" i="5"/>
  <c r="C4001" i="5"/>
  <c r="C4000" i="5"/>
  <c r="C3999" i="5"/>
  <c r="C3998" i="5"/>
  <c r="C3997" i="5"/>
  <c r="C3996" i="5"/>
  <c r="C3995" i="5"/>
  <c r="C3994" i="5"/>
  <c r="C3993" i="5"/>
  <c r="C3992" i="5"/>
  <c r="C3991" i="5"/>
  <c r="C3990" i="5"/>
  <c r="C3989" i="5"/>
  <c r="C3988" i="5"/>
  <c r="C3987" i="5"/>
  <c r="C3986" i="5"/>
  <c r="C3985" i="5"/>
  <c r="C3984" i="5"/>
  <c r="C3983" i="5"/>
  <c r="C3982" i="5"/>
  <c r="C3981" i="5"/>
  <c r="C3980" i="5"/>
  <c r="C3979" i="5"/>
  <c r="C3978" i="5"/>
  <c r="C3977" i="5"/>
  <c r="C3976" i="5"/>
  <c r="C3975" i="5"/>
  <c r="C3974" i="5"/>
  <c r="C3973" i="5"/>
  <c r="C3972" i="5"/>
  <c r="C3971" i="5"/>
  <c r="C3970" i="5"/>
  <c r="C3969" i="5"/>
  <c r="C3968" i="5"/>
  <c r="C3967" i="5"/>
  <c r="C3966" i="5"/>
  <c r="C3965" i="5"/>
  <c r="C3964" i="5"/>
  <c r="C3963" i="5"/>
  <c r="C3962" i="5"/>
  <c r="C3961" i="5"/>
  <c r="C3960" i="5"/>
  <c r="C3959" i="5"/>
  <c r="C3958" i="5"/>
  <c r="C3957" i="5"/>
  <c r="C3956" i="5"/>
  <c r="C3955" i="5"/>
  <c r="C3954" i="5"/>
  <c r="C3953" i="5"/>
  <c r="C3952" i="5"/>
  <c r="C3951" i="5"/>
  <c r="C3950" i="5"/>
  <c r="C3949" i="5"/>
  <c r="C3948" i="5"/>
  <c r="C3947" i="5"/>
  <c r="C3946" i="5"/>
  <c r="C3945" i="5"/>
  <c r="C3944" i="5"/>
  <c r="C3943" i="5"/>
  <c r="C3942" i="5"/>
  <c r="C3941" i="5"/>
  <c r="C3940" i="5"/>
  <c r="C3939" i="5"/>
  <c r="C3938" i="5"/>
  <c r="C3937" i="5"/>
  <c r="C3936" i="5"/>
  <c r="C3935" i="5"/>
  <c r="C3934" i="5"/>
  <c r="C3933" i="5"/>
  <c r="C3932" i="5"/>
  <c r="C3931" i="5"/>
  <c r="C3930" i="5"/>
  <c r="C3929" i="5"/>
  <c r="C3928" i="5"/>
  <c r="C3927" i="5"/>
  <c r="C3926" i="5"/>
  <c r="C3925" i="5"/>
  <c r="C3924" i="5"/>
  <c r="C3923" i="5"/>
  <c r="C3922" i="5"/>
  <c r="C3921" i="5"/>
  <c r="C3920" i="5"/>
  <c r="C3919" i="5"/>
  <c r="C3918" i="5"/>
  <c r="C3917" i="5"/>
  <c r="C3916" i="5"/>
  <c r="C3915" i="5"/>
  <c r="C3914" i="5"/>
  <c r="C3913" i="5"/>
  <c r="C3912" i="5"/>
  <c r="C3911" i="5"/>
  <c r="C3910" i="5"/>
  <c r="C3909" i="5"/>
  <c r="C3908" i="5"/>
  <c r="C3907" i="5"/>
  <c r="C3906" i="5"/>
  <c r="C3905" i="5"/>
  <c r="C3904" i="5"/>
  <c r="C3903" i="5"/>
  <c r="C3902" i="5"/>
  <c r="C3901" i="5"/>
  <c r="C3900" i="5"/>
  <c r="C3899" i="5"/>
  <c r="C3898" i="5"/>
  <c r="C3897" i="5"/>
  <c r="C3896" i="5"/>
  <c r="C3895" i="5"/>
  <c r="C3894" i="5"/>
  <c r="C3893" i="5"/>
  <c r="C3892" i="5"/>
  <c r="C3891" i="5"/>
  <c r="C3890" i="5"/>
  <c r="C3889" i="5"/>
  <c r="C3888" i="5"/>
  <c r="C3887" i="5"/>
  <c r="C3886" i="5"/>
  <c r="C3885" i="5"/>
  <c r="C3884" i="5"/>
  <c r="C3883" i="5"/>
  <c r="C3882" i="5"/>
  <c r="C3881" i="5"/>
  <c r="C3880" i="5"/>
  <c r="C3879" i="5"/>
  <c r="C3878" i="5"/>
  <c r="C3877" i="5"/>
  <c r="C3876" i="5"/>
  <c r="C3875" i="5"/>
  <c r="C3874" i="5"/>
  <c r="C3873" i="5"/>
  <c r="C3872" i="5"/>
  <c r="C3871" i="5"/>
  <c r="C3870" i="5"/>
  <c r="C3869" i="5"/>
  <c r="C3868" i="5"/>
  <c r="C3867" i="5"/>
  <c r="C3866" i="5"/>
  <c r="C3865" i="5"/>
  <c r="C3864" i="5"/>
  <c r="C3863" i="5"/>
  <c r="C3862" i="5"/>
  <c r="C3861" i="5"/>
  <c r="C3860" i="5"/>
  <c r="C3859" i="5"/>
  <c r="C3858" i="5"/>
  <c r="C3857" i="5"/>
  <c r="C3856" i="5"/>
  <c r="C3855" i="5"/>
  <c r="C3854" i="5"/>
  <c r="C3853" i="5"/>
  <c r="C3852" i="5"/>
  <c r="C3851" i="5"/>
  <c r="C3850" i="5"/>
  <c r="C3849" i="5"/>
  <c r="C3848" i="5"/>
  <c r="C3847" i="5"/>
  <c r="C3846" i="5"/>
  <c r="C3845" i="5"/>
  <c r="C3844" i="5"/>
  <c r="C3843" i="5"/>
  <c r="C3842" i="5"/>
  <c r="C3841" i="5"/>
  <c r="C3840" i="5"/>
  <c r="C3839" i="5"/>
  <c r="C3838" i="5"/>
  <c r="C3837" i="5"/>
  <c r="C3836" i="5"/>
  <c r="C3835" i="5"/>
  <c r="C3834" i="5"/>
  <c r="C3833" i="5"/>
  <c r="C3832" i="5"/>
  <c r="C3831" i="5"/>
  <c r="C3830" i="5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V3" i="6"/>
  <c r="U3" i="6"/>
  <c r="T3" i="6"/>
  <c r="S3" i="6"/>
  <c r="I3962" i="6"/>
  <c r="V3962" i="6" s="1"/>
  <c r="I3961" i="6"/>
  <c r="V3961" i="6" s="1"/>
  <c r="I3960" i="6"/>
  <c r="V3960" i="6" s="1"/>
  <c r="I3959" i="6"/>
  <c r="V3959" i="6" s="1"/>
  <c r="I3958" i="6"/>
  <c r="V3958" i="6" s="1"/>
  <c r="I3957" i="6"/>
  <c r="V3957" i="6" s="1"/>
  <c r="I3956" i="6"/>
  <c r="V3956" i="6" s="1"/>
  <c r="I3955" i="6"/>
  <c r="V3955" i="6" s="1"/>
  <c r="I3954" i="6"/>
  <c r="V3954" i="6" s="1"/>
  <c r="I3953" i="6"/>
  <c r="V3953" i="6" s="1"/>
  <c r="I3952" i="6"/>
  <c r="V3952" i="6" s="1"/>
  <c r="I3951" i="6"/>
  <c r="V3951" i="6" s="1"/>
  <c r="I3950" i="6"/>
  <c r="V3950" i="6" s="1"/>
  <c r="I3949" i="6"/>
  <c r="V3949" i="6" s="1"/>
  <c r="I3948" i="6"/>
  <c r="V3948" i="6" s="1"/>
  <c r="I3947" i="6"/>
  <c r="V3947" i="6" s="1"/>
  <c r="I3946" i="6"/>
  <c r="V3946" i="6" s="1"/>
  <c r="I3945" i="6"/>
  <c r="V3945" i="6" s="1"/>
  <c r="I3944" i="6"/>
  <c r="V3944" i="6" s="1"/>
  <c r="I3943" i="6"/>
  <c r="V3943" i="6" s="1"/>
  <c r="I3942" i="6"/>
  <c r="V3942" i="6" s="1"/>
  <c r="I3941" i="6"/>
  <c r="V3941" i="6" s="1"/>
  <c r="I3940" i="6"/>
  <c r="V3940" i="6" s="1"/>
  <c r="I3939" i="6"/>
  <c r="V3939" i="6" s="1"/>
  <c r="I3938" i="6"/>
  <c r="V3938" i="6" s="1"/>
  <c r="I3937" i="6"/>
  <c r="V3937" i="6" s="1"/>
  <c r="I3936" i="6"/>
  <c r="V3936" i="6" s="1"/>
  <c r="I3935" i="6"/>
  <c r="V3935" i="6" s="1"/>
  <c r="I3934" i="6"/>
  <c r="V3934" i="6" s="1"/>
  <c r="I3933" i="6"/>
  <c r="V3933" i="6" s="1"/>
  <c r="I3932" i="6"/>
  <c r="V3932" i="6" s="1"/>
  <c r="I3931" i="6"/>
  <c r="V3931" i="6" s="1"/>
  <c r="I3930" i="6"/>
  <c r="V3930" i="6" s="1"/>
  <c r="I3929" i="6"/>
  <c r="V3929" i="6" s="1"/>
  <c r="I3928" i="6"/>
  <c r="V3928" i="6" s="1"/>
  <c r="I3927" i="6"/>
  <c r="V3927" i="6" s="1"/>
  <c r="I3926" i="6"/>
  <c r="V3926" i="6" s="1"/>
  <c r="I3925" i="6"/>
  <c r="V3925" i="6" s="1"/>
  <c r="I3924" i="6"/>
  <c r="V3924" i="6" s="1"/>
  <c r="I3923" i="6"/>
  <c r="V3923" i="6" s="1"/>
  <c r="I3922" i="6"/>
  <c r="V3922" i="6" s="1"/>
  <c r="I3921" i="6"/>
  <c r="V3921" i="6" s="1"/>
  <c r="I3920" i="6"/>
  <c r="V3920" i="6" s="1"/>
  <c r="I3919" i="6"/>
  <c r="V3919" i="6" s="1"/>
  <c r="I3918" i="6"/>
  <c r="V3918" i="6" s="1"/>
  <c r="I3917" i="6"/>
  <c r="V3917" i="6" s="1"/>
  <c r="I3916" i="6"/>
  <c r="V3916" i="6" s="1"/>
  <c r="I3915" i="6"/>
  <c r="V3915" i="6" s="1"/>
  <c r="I3914" i="6"/>
  <c r="V3914" i="6" s="1"/>
  <c r="I3913" i="6"/>
  <c r="V3913" i="6" s="1"/>
  <c r="I3912" i="6"/>
  <c r="V3912" i="6" s="1"/>
  <c r="I3911" i="6"/>
  <c r="V3911" i="6" s="1"/>
  <c r="I3910" i="6"/>
  <c r="V3910" i="6" s="1"/>
  <c r="I3909" i="6"/>
  <c r="V3909" i="6" s="1"/>
  <c r="I3908" i="6"/>
  <c r="V3908" i="6" s="1"/>
  <c r="I3907" i="6"/>
  <c r="V3907" i="6" s="1"/>
  <c r="I3906" i="6"/>
  <c r="V3906" i="6" s="1"/>
  <c r="I3905" i="6"/>
  <c r="V3905" i="6" s="1"/>
  <c r="I3904" i="6"/>
  <c r="V3904" i="6" s="1"/>
  <c r="I3903" i="6"/>
  <c r="V3903" i="6" s="1"/>
  <c r="I3902" i="6"/>
  <c r="V3902" i="6" s="1"/>
  <c r="I3901" i="6"/>
  <c r="V3901" i="6" s="1"/>
  <c r="I3900" i="6"/>
  <c r="V3900" i="6" s="1"/>
  <c r="I3899" i="6"/>
  <c r="V3899" i="6" s="1"/>
  <c r="I3898" i="6"/>
  <c r="V3898" i="6" s="1"/>
  <c r="I3897" i="6"/>
  <c r="V3897" i="6" s="1"/>
  <c r="I3896" i="6"/>
  <c r="V3896" i="6" s="1"/>
  <c r="I3895" i="6"/>
  <c r="V3895" i="6" s="1"/>
  <c r="I3894" i="6"/>
  <c r="V3894" i="6" s="1"/>
  <c r="I3893" i="6"/>
  <c r="V3893" i="6" s="1"/>
  <c r="I3892" i="6"/>
  <c r="V3892" i="6" s="1"/>
  <c r="I3891" i="6"/>
  <c r="V3891" i="6" s="1"/>
  <c r="I3890" i="6"/>
  <c r="V3890" i="6" s="1"/>
  <c r="I3889" i="6"/>
  <c r="V3889" i="6" s="1"/>
  <c r="I3888" i="6"/>
  <c r="V3888" i="6" s="1"/>
  <c r="I3887" i="6"/>
  <c r="V3887" i="6" s="1"/>
  <c r="I3886" i="6"/>
  <c r="V3886" i="6" s="1"/>
  <c r="I3885" i="6"/>
  <c r="V3885" i="6" s="1"/>
  <c r="I3884" i="6"/>
  <c r="V3884" i="6" s="1"/>
  <c r="I3883" i="6"/>
  <c r="V3883" i="6" s="1"/>
  <c r="I3882" i="6"/>
  <c r="V3882" i="6" s="1"/>
  <c r="I3881" i="6"/>
  <c r="V3881" i="6" s="1"/>
  <c r="I3880" i="6"/>
  <c r="V3880" i="6" s="1"/>
  <c r="I3879" i="6"/>
  <c r="V3879" i="6" s="1"/>
  <c r="I3878" i="6"/>
  <c r="V3878" i="6" s="1"/>
  <c r="I3877" i="6"/>
  <c r="V3877" i="6" s="1"/>
  <c r="I3876" i="6"/>
  <c r="V3876" i="6" s="1"/>
  <c r="I3875" i="6"/>
  <c r="V3875" i="6" s="1"/>
  <c r="I3874" i="6"/>
  <c r="V3874" i="6" s="1"/>
  <c r="I3873" i="6"/>
  <c r="V3873" i="6" s="1"/>
  <c r="I3872" i="6"/>
  <c r="V3872" i="6" s="1"/>
  <c r="I3871" i="6"/>
  <c r="V3871" i="6" s="1"/>
  <c r="I3870" i="6"/>
  <c r="V3870" i="6" s="1"/>
  <c r="I3869" i="6"/>
  <c r="V3869" i="6" s="1"/>
  <c r="I3868" i="6"/>
  <c r="V3868" i="6" s="1"/>
  <c r="I3867" i="6"/>
  <c r="V3867" i="6" s="1"/>
  <c r="I3866" i="6"/>
  <c r="V3866" i="6" s="1"/>
  <c r="I3865" i="6"/>
  <c r="V3865" i="6" s="1"/>
  <c r="I3864" i="6"/>
  <c r="V3864" i="6" s="1"/>
  <c r="I3863" i="6"/>
  <c r="V3863" i="6" s="1"/>
  <c r="I3862" i="6"/>
  <c r="V3862" i="6" s="1"/>
  <c r="I3861" i="6"/>
  <c r="V3861" i="6" s="1"/>
  <c r="I3860" i="6"/>
  <c r="V3860" i="6" s="1"/>
  <c r="I3859" i="6"/>
  <c r="V3859" i="6" s="1"/>
  <c r="I3858" i="6"/>
  <c r="V3858" i="6" s="1"/>
  <c r="I3857" i="6"/>
  <c r="V3857" i="6" s="1"/>
  <c r="I3856" i="6"/>
  <c r="V3856" i="6" s="1"/>
  <c r="I3855" i="6"/>
  <c r="V3855" i="6" s="1"/>
  <c r="I3854" i="6"/>
  <c r="V3854" i="6" s="1"/>
  <c r="I3853" i="6"/>
  <c r="V3853" i="6" s="1"/>
  <c r="I3852" i="6"/>
  <c r="V3852" i="6" s="1"/>
  <c r="I3851" i="6"/>
  <c r="V3851" i="6" s="1"/>
  <c r="I3850" i="6"/>
  <c r="V3850" i="6" s="1"/>
  <c r="I3849" i="6"/>
  <c r="V3849" i="6" s="1"/>
  <c r="I3848" i="6"/>
  <c r="V3848" i="6" s="1"/>
  <c r="I3847" i="6"/>
  <c r="V3847" i="6" s="1"/>
  <c r="I3846" i="6"/>
  <c r="V3846" i="6" s="1"/>
  <c r="I3845" i="6"/>
  <c r="V3845" i="6" s="1"/>
  <c r="I3844" i="6"/>
  <c r="V3844" i="6" s="1"/>
  <c r="I3843" i="6"/>
  <c r="V3843" i="6" s="1"/>
  <c r="I3842" i="6"/>
  <c r="V3842" i="6" s="1"/>
  <c r="I3841" i="6"/>
  <c r="V3841" i="6" s="1"/>
  <c r="I3840" i="6"/>
  <c r="V3840" i="6" s="1"/>
  <c r="I3839" i="6"/>
  <c r="V3839" i="6" s="1"/>
  <c r="I3838" i="6"/>
  <c r="V3838" i="6" s="1"/>
  <c r="I3837" i="6"/>
  <c r="V3837" i="6" s="1"/>
  <c r="I3836" i="6"/>
  <c r="V3836" i="6" s="1"/>
  <c r="I3835" i="6"/>
  <c r="V3835" i="6" s="1"/>
  <c r="I3834" i="6"/>
  <c r="V3834" i="6" s="1"/>
  <c r="I3833" i="6"/>
  <c r="V3833" i="6" s="1"/>
  <c r="I3832" i="6"/>
  <c r="V3832" i="6" s="1"/>
  <c r="I3831" i="6"/>
  <c r="V3831" i="6" s="1"/>
  <c r="I3830" i="6"/>
  <c r="V3830" i="6" s="1"/>
  <c r="I3829" i="6"/>
  <c r="V3829" i="6" s="1"/>
  <c r="I3828" i="6"/>
  <c r="V3828" i="6" s="1"/>
  <c r="I3827" i="6"/>
  <c r="V3827" i="6" s="1"/>
  <c r="I3826" i="6"/>
  <c r="V3826" i="6" s="1"/>
  <c r="I3825" i="6"/>
  <c r="V3825" i="6" s="1"/>
  <c r="I3824" i="6"/>
  <c r="V3824" i="6" s="1"/>
  <c r="I3823" i="6"/>
  <c r="V3823" i="6" s="1"/>
  <c r="I3822" i="6"/>
  <c r="V3822" i="6" s="1"/>
  <c r="I3821" i="6"/>
  <c r="V3821" i="6" s="1"/>
  <c r="I3820" i="6"/>
  <c r="V3820" i="6" s="1"/>
  <c r="I3819" i="6"/>
  <c r="V3819" i="6" s="1"/>
  <c r="I3818" i="6"/>
  <c r="V3818" i="6" s="1"/>
  <c r="I3817" i="6"/>
  <c r="V3817" i="6" s="1"/>
  <c r="I3816" i="6"/>
  <c r="V3816" i="6" s="1"/>
  <c r="I3815" i="6"/>
  <c r="V3815" i="6" s="1"/>
  <c r="I3814" i="6"/>
  <c r="V3814" i="6" s="1"/>
  <c r="I3813" i="6"/>
  <c r="V3813" i="6" s="1"/>
  <c r="I3812" i="6"/>
  <c r="V3812" i="6" s="1"/>
  <c r="I3811" i="6"/>
  <c r="V3811" i="6" s="1"/>
  <c r="I3810" i="6"/>
  <c r="V3810" i="6" s="1"/>
  <c r="I3809" i="6"/>
  <c r="V3809" i="6" s="1"/>
  <c r="I3808" i="6"/>
  <c r="V3808" i="6" s="1"/>
  <c r="I3807" i="6"/>
  <c r="V3807" i="6" s="1"/>
  <c r="I3806" i="6"/>
  <c r="V3806" i="6" s="1"/>
  <c r="I3805" i="6"/>
  <c r="V3805" i="6" s="1"/>
  <c r="I3804" i="6"/>
  <c r="V3804" i="6" s="1"/>
  <c r="I3803" i="6"/>
  <c r="V3803" i="6" s="1"/>
  <c r="I3802" i="6"/>
  <c r="V3802" i="6" s="1"/>
  <c r="I3801" i="6"/>
  <c r="V3801" i="6" s="1"/>
  <c r="I3800" i="6"/>
  <c r="V3800" i="6" s="1"/>
  <c r="I3799" i="6"/>
  <c r="V3799" i="6" s="1"/>
  <c r="I3798" i="6"/>
  <c r="V3798" i="6" s="1"/>
  <c r="I3797" i="6"/>
  <c r="V3797" i="6" s="1"/>
  <c r="I3796" i="6"/>
  <c r="V3796" i="6" s="1"/>
  <c r="I3795" i="6"/>
  <c r="V3795" i="6" s="1"/>
  <c r="I3794" i="6"/>
  <c r="V3794" i="6" s="1"/>
  <c r="I3793" i="6"/>
  <c r="V3793" i="6" s="1"/>
  <c r="I3792" i="6"/>
  <c r="V3792" i="6" s="1"/>
  <c r="I3791" i="6"/>
  <c r="V3791" i="6" s="1"/>
  <c r="I3790" i="6"/>
  <c r="V3790" i="6" s="1"/>
  <c r="I3789" i="6"/>
  <c r="V3789" i="6" s="1"/>
  <c r="I3788" i="6"/>
  <c r="V3788" i="6" s="1"/>
  <c r="I3787" i="6"/>
  <c r="V3787" i="6" s="1"/>
  <c r="I3786" i="6"/>
  <c r="V3786" i="6" s="1"/>
  <c r="I3785" i="6"/>
  <c r="V3785" i="6" s="1"/>
  <c r="I3784" i="6"/>
  <c r="V3784" i="6" s="1"/>
  <c r="I3783" i="6"/>
  <c r="V3783" i="6" s="1"/>
  <c r="I3782" i="6"/>
  <c r="V3782" i="6" s="1"/>
  <c r="I3781" i="6"/>
  <c r="V3781" i="6" s="1"/>
  <c r="I3780" i="6"/>
  <c r="V3780" i="6" s="1"/>
  <c r="I3779" i="6"/>
  <c r="V3779" i="6" s="1"/>
  <c r="I3778" i="6"/>
  <c r="V3778" i="6" s="1"/>
  <c r="I3777" i="6"/>
  <c r="V3777" i="6" s="1"/>
  <c r="I3776" i="6"/>
  <c r="V3776" i="6" s="1"/>
  <c r="I3775" i="6"/>
  <c r="V3775" i="6" s="1"/>
  <c r="I3774" i="6"/>
  <c r="V3774" i="6" s="1"/>
  <c r="I3773" i="6"/>
  <c r="V3773" i="6" s="1"/>
  <c r="I3772" i="6"/>
  <c r="V3772" i="6" s="1"/>
  <c r="I3771" i="6"/>
  <c r="V3771" i="6" s="1"/>
  <c r="I3770" i="6"/>
  <c r="V3770" i="6" s="1"/>
  <c r="I3769" i="6"/>
  <c r="V3769" i="6" s="1"/>
  <c r="I3768" i="6"/>
  <c r="V3768" i="6" s="1"/>
  <c r="I3767" i="6"/>
  <c r="V3767" i="6" s="1"/>
  <c r="I3766" i="6"/>
  <c r="V3766" i="6" s="1"/>
  <c r="I3765" i="6"/>
  <c r="V3765" i="6" s="1"/>
  <c r="I3764" i="6"/>
  <c r="V3764" i="6" s="1"/>
  <c r="I3763" i="6"/>
  <c r="V3763" i="6" s="1"/>
  <c r="I3762" i="6"/>
  <c r="V3762" i="6" s="1"/>
  <c r="I3761" i="6"/>
  <c r="V3761" i="6" s="1"/>
  <c r="I3760" i="6"/>
  <c r="V3760" i="6" s="1"/>
  <c r="I3759" i="6"/>
  <c r="V3759" i="6" s="1"/>
  <c r="I3758" i="6"/>
  <c r="V3758" i="6" s="1"/>
  <c r="I3757" i="6"/>
  <c r="V3757" i="6" s="1"/>
  <c r="I3756" i="6"/>
  <c r="V3756" i="6" s="1"/>
  <c r="I3755" i="6"/>
  <c r="V3755" i="6" s="1"/>
  <c r="I3754" i="6"/>
  <c r="V3754" i="6" s="1"/>
  <c r="I3753" i="6"/>
  <c r="V3753" i="6" s="1"/>
  <c r="I3752" i="6"/>
  <c r="V3752" i="6" s="1"/>
  <c r="I3751" i="6"/>
  <c r="V3751" i="6" s="1"/>
  <c r="I3750" i="6"/>
  <c r="V3750" i="6" s="1"/>
  <c r="I3749" i="6"/>
  <c r="V3749" i="6" s="1"/>
  <c r="I3748" i="6"/>
  <c r="V3748" i="6" s="1"/>
  <c r="I3747" i="6"/>
  <c r="V3747" i="6" s="1"/>
  <c r="I3746" i="6"/>
  <c r="V3746" i="6" s="1"/>
  <c r="I3745" i="6"/>
  <c r="V3745" i="6" s="1"/>
  <c r="I3744" i="6"/>
  <c r="V3744" i="6" s="1"/>
  <c r="I3743" i="6"/>
  <c r="V3743" i="6" s="1"/>
  <c r="I3742" i="6"/>
  <c r="V3742" i="6" s="1"/>
  <c r="I3741" i="6"/>
  <c r="V3741" i="6" s="1"/>
  <c r="I3740" i="6"/>
  <c r="V3740" i="6" s="1"/>
  <c r="I3739" i="6"/>
  <c r="V3739" i="6" s="1"/>
  <c r="I3738" i="6"/>
  <c r="V3738" i="6" s="1"/>
  <c r="I3737" i="6"/>
  <c r="V3737" i="6" s="1"/>
  <c r="I3736" i="6"/>
  <c r="V3736" i="6" s="1"/>
  <c r="I3735" i="6"/>
  <c r="V3735" i="6" s="1"/>
  <c r="I3734" i="6"/>
  <c r="V3734" i="6" s="1"/>
  <c r="I3733" i="6"/>
  <c r="V3733" i="6" s="1"/>
  <c r="I3732" i="6"/>
  <c r="V3732" i="6" s="1"/>
  <c r="I3731" i="6"/>
  <c r="V3731" i="6" s="1"/>
  <c r="I3730" i="6"/>
  <c r="V3730" i="6" s="1"/>
  <c r="I3729" i="6"/>
  <c r="V3729" i="6" s="1"/>
  <c r="I3728" i="6"/>
  <c r="V3728" i="6" s="1"/>
  <c r="I3727" i="6"/>
  <c r="V3727" i="6" s="1"/>
  <c r="I3726" i="6"/>
  <c r="V3726" i="6" s="1"/>
  <c r="I3725" i="6"/>
  <c r="V3725" i="6" s="1"/>
  <c r="I3724" i="6"/>
  <c r="V3724" i="6" s="1"/>
  <c r="I3723" i="6"/>
  <c r="V3723" i="6" s="1"/>
  <c r="I3722" i="6"/>
  <c r="V3722" i="6" s="1"/>
  <c r="I3721" i="6"/>
  <c r="V3721" i="6" s="1"/>
  <c r="I3720" i="6"/>
  <c r="V3720" i="6" s="1"/>
  <c r="I3719" i="6"/>
  <c r="V3719" i="6" s="1"/>
  <c r="I3718" i="6"/>
  <c r="V3718" i="6" s="1"/>
  <c r="I3717" i="6"/>
  <c r="V3717" i="6" s="1"/>
  <c r="I3716" i="6"/>
  <c r="V3716" i="6" s="1"/>
  <c r="I3715" i="6"/>
  <c r="V3715" i="6" s="1"/>
  <c r="I3714" i="6"/>
  <c r="V3714" i="6" s="1"/>
  <c r="I3713" i="6"/>
  <c r="V3713" i="6" s="1"/>
  <c r="I3712" i="6"/>
  <c r="V3712" i="6" s="1"/>
  <c r="I3711" i="6"/>
  <c r="V3711" i="6" s="1"/>
  <c r="I3710" i="6"/>
  <c r="V3710" i="6" s="1"/>
  <c r="I3709" i="6"/>
  <c r="V3709" i="6" s="1"/>
  <c r="I3708" i="6"/>
  <c r="V3708" i="6" s="1"/>
  <c r="I3707" i="6"/>
  <c r="V3707" i="6" s="1"/>
  <c r="I3706" i="6"/>
  <c r="V3706" i="6" s="1"/>
  <c r="I3705" i="6"/>
  <c r="V3705" i="6" s="1"/>
  <c r="I3704" i="6"/>
  <c r="V3704" i="6" s="1"/>
  <c r="I3703" i="6"/>
  <c r="V3703" i="6" s="1"/>
  <c r="I3702" i="6"/>
  <c r="V3702" i="6" s="1"/>
  <c r="I3701" i="6"/>
  <c r="V3701" i="6" s="1"/>
  <c r="I3700" i="6"/>
  <c r="V3700" i="6" s="1"/>
  <c r="I3699" i="6"/>
  <c r="V3699" i="6" s="1"/>
  <c r="I3698" i="6"/>
  <c r="V3698" i="6" s="1"/>
  <c r="I3697" i="6"/>
  <c r="V3697" i="6" s="1"/>
  <c r="I3696" i="6"/>
  <c r="V3696" i="6" s="1"/>
  <c r="I3695" i="6"/>
  <c r="V3695" i="6" s="1"/>
  <c r="I3694" i="6"/>
  <c r="V3694" i="6" s="1"/>
  <c r="I3693" i="6"/>
  <c r="V3693" i="6" s="1"/>
  <c r="I3692" i="6"/>
  <c r="V3692" i="6" s="1"/>
  <c r="I3691" i="6"/>
  <c r="V3691" i="6" s="1"/>
  <c r="I3690" i="6"/>
  <c r="V3690" i="6" s="1"/>
  <c r="I3689" i="6"/>
  <c r="V3689" i="6" s="1"/>
  <c r="I3688" i="6"/>
  <c r="V3688" i="6" s="1"/>
  <c r="I3687" i="6"/>
  <c r="V3687" i="6" s="1"/>
  <c r="I3686" i="6"/>
  <c r="V3686" i="6" s="1"/>
  <c r="I3685" i="6"/>
  <c r="V3685" i="6" s="1"/>
  <c r="I3684" i="6"/>
  <c r="V3684" i="6" s="1"/>
  <c r="I3683" i="6"/>
  <c r="V3683" i="6" s="1"/>
  <c r="I3682" i="6"/>
  <c r="V3682" i="6" s="1"/>
  <c r="I3681" i="6"/>
  <c r="V3681" i="6" s="1"/>
  <c r="I3680" i="6"/>
  <c r="V3680" i="6" s="1"/>
  <c r="I3679" i="6"/>
  <c r="V3679" i="6" s="1"/>
  <c r="I3678" i="6"/>
  <c r="V3678" i="6" s="1"/>
  <c r="I3677" i="6"/>
  <c r="V3677" i="6" s="1"/>
  <c r="I3676" i="6"/>
  <c r="V3676" i="6" s="1"/>
  <c r="I3675" i="6"/>
  <c r="V3675" i="6" s="1"/>
  <c r="I3674" i="6"/>
  <c r="V3674" i="6" s="1"/>
  <c r="I3673" i="6"/>
  <c r="V3673" i="6" s="1"/>
  <c r="I3672" i="6"/>
  <c r="V3672" i="6" s="1"/>
  <c r="I3671" i="6"/>
  <c r="V3671" i="6" s="1"/>
  <c r="I3670" i="6"/>
  <c r="V3670" i="6" s="1"/>
  <c r="I3669" i="6"/>
  <c r="V3669" i="6" s="1"/>
  <c r="I3668" i="6"/>
  <c r="V3668" i="6" s="1"/>
  <c r="I3667" i="6"/>
  <c r="V3667" i="6" s="1"/>
  <c r="I3666" i="6"/>
  <c r="V3666" i="6" s="1"/>
  <c r="I3665" i="6"/>
  <c r="V3665" i="6" s="1"/>
  <c r="I3664" i="6"/>
  <c r="V3664" i="6" s="1"/>
  <c r="I3663" i="6"/>
  <c r="V3663" i="6" s="1"/>
  <c r="I3662" i="6"/>
  <c r="V3662" i="6" s="1"/>
  <c r="I3661" i="6"/>
  <c r="V3661" i="6" s="1"/>
  <c r="I3660" i="6"/>
  <c r="V3660" i="6" s="1"/>
  <c r="I3659" i="6"/>
  <c r="V3659" i="6" s="1"/>
  <c r="I3658" i="6"/>
  <c r="V3658" i="6" s="1"/>
  <c r="I3657" i="6"/>
  <c r="V3657" i="6" s="1"/>
  <c r="I3656" i="6"/>
  <c r="V3656" i="6" s="1"/>
  <c r="I3655" i="6"/>
  <c r="V3655" i="6" s="1"/>
  <c r="I3654" i="6"/>
  <c r="V3654" i="6" s="1"/>
  <c r="I3653" i="6"/>
  <c r="V3653" i="6" s="1"/>
  <c r="I3652" i="6"/>
  <c r="V3652" i="6" s="1"/>
  <c r="I3651" i="6"/>
  <c r="V3651" i="6" s="1"/>
  <c r="I3650" i="6"/>
  <c r="V3650" i="6" s="1"/>
  <c r="I3649" i="6"/>
  <c r="V3649" i="6" s="1"/>
  <c r="I3648" i="6"/>
  <c r="V3648" i="6" s="1"/>
  <c r="I3647" i="6"/>
  <c r="V3647" i="6" s="1"/>
  <c r="I3646" i="6"/>
  <c r="V3646" i="6" s="1"/>
  <c r="I3645" i="6"/>
  <c r="V3645" i="6" s="1"/>
  <c r="I3644" i="6"/>
  <c r="V3644" i="6" s="1"/>
  <c r="I3643" i="6"/>
  <c r="V3643" i="6" s="1"/>
  <c r="I3642" i="6"/>
  <c r="V3642" i="6" s="1"/>
  <c r="I3641" i="6"/>
  <c r="V3641" i="6" s="1"/>
  <c r="I3640" i="6"/>
  <c r="V3640" i="6" s="1"/>
  <c r="I3639" i="6"/>
  <c r="V3639" i="6" s="1"/>
  <c r="I3638" i="6"/>
  <c r="V3638" i="6" s="1"/>
  <c r="I3637" i="6"/>
  <c r="V3637" i="6" s="1"/>
  <c r="I3636" i="6"/>
  <c r="V3636" i="6" s="1"/>
  <c r="I3635" i="6"/>
  <c r="V3635" i="6" s="1"/>
  <c r="I3634" i="6"/>
  <c r="V3634" i="6" s="1"/>
  <c r="I3633" i="6"/>
  <c r="V3633" i="6" s="1"/>
  <c r="I3632" i="6"/>
  <c r="V3632" i="6" s="1"/>
  <c r="I3631" i="6"/>
  <c r="V3631" i="6" s="1"/>
  <c r="I3630" i="6"/>
  <c r="V3630" i="6" s="1"/>
  <c r="I3629" i="6"/>
  <c r="V3629" i="6" s="1"/>
  <c r="I3628" i="6"/>
  <c r="V3628" i="6" s="1"/>
  <c r="I3627" i="6"/>
  <c r="V3627" i="6" s="1"/>
  <c r="I3626" i="6"/>
  <c r="V3626" i="6" s="1"/>
  <c r="I3625" i="6"/>
  <c r="V3625" i="6" s="1"/>
  <c r="I3624" i="6"/>
  <c r="V3624" i="6" s="1"/>
  <c r="I3623" i="6"/>
  <c r="V3623" i="6" s="1"/>
  <c r="I3622" i="6"/>
  <c r="V3622" i="6" s="1"/>
  <c r="I3621" i="6"/>
  <c r="V3621" i="6" s="1"/>
  <c r="I3620" i="6"/>
  <c r="V3620" i="6" s="1"/>
  <c r="I3619" i="6"/>
  <c r="V3619" i="6" s="1"/>
  <c r="I3618" i="6"/>
  <c r="V3618" i="6" s="1"/>
  <c r="I3617" i="6"/>
  <c r="V3617" i="6" s="1"/>
  <c r="I3616" i="6"/>
  <c r="V3616" i="6" s="1"/>
  <c r="I3615" i="6"/>
  <c r="V3615" i="6" s="1"/>
  <c r="I3614" i="6"/>
  <c r="V3614" i="6" s="1"/>
  <c r="I3613" i="6"/>
  <c r="V3613" i="6" s="1"/>
  <c r="I3612" i="6"/>
  <c r="V3612" i="6" s="1"/>
  <c r="I3611" i="6"/>
  <c r="V3611" i="6" s="1"/>
  <c r="I3610" i="6"/>
  <c r="V3610" i="6" s="1"/>
  <c r="I3609" i="6"/>
  <c r="V3609" i="6" s="1"/>
  <c r="I3608" i="6"/>
  <c r="V3608" i="6" s="1"/>
  <c r="I3607" i="6"/>
  <c r="V3607" i="6" s="1"/>
  <c r="I3606" i="6"/>
  <c r="V3606" i="6" s="1"/>
  <c r="I3605" i="6"/>
  <c r="V3605" i="6" s="1"/>
  <c r="I3604" i="6"/>
  <c r="V3604" i="6" s="1"/>
  <c r="I3603" i="6"/>
  <c r="V3603" i="6" s="1"/>
  <c r="I3602" i="6"/>
  <c r="V3602" i="6" s="1"/>
  <c r="I3601" i="6"/>
  <c r="V3601" i="6" s="1"/>
  <c r="I3600" i="6"/>
  <c r="V3600" i="6" s="1"/>
  <c r="I3599" i="6"/>
  <c r="V3599" i="6" s="1"/>
  <c r="I3598" i="6"/>
  <c r="V3598" i="6" s="1"/>
  <c r="I3597" i="6"/>
  <c r="V3597" i="6" s="1"/>
  <c r="I3596" i="6"/>
  <c r="V3596" i="6" s="1"/>
  <c r="I3595" i="6"/>
  <c r="V3595" i="6" s="1"/>
  <c r="I3594" i="6"/>
  <c r="V3594" i="6" s="1"/>
  <c r="I3593" i="6"/>
  <c r="V3593" i="6" s="1"/>
  <c r="I3592" i="6"/>
  <c r="V3592" i="6" s="1"/>
  <c r="I3591" i="6"/>
  <c r="V3591" i="6" s="1"/>
  <c r="I3590" i="6"/>
  <c r="V3590" i="6" s="1"/>
  <c r="I3589" i="6"/>
  <c r="V3589" i="6" s="1"/>
  <c r="I3588" i="6"/>
  <c r="V3588" i="6" s="1"/>
  <c r="I3587" i="6"/>
  <c r="V3587" i="6" s="1"/>
  <c r="I3586" i="6"/>
  <c r="V3586" i="6" s="1"/>
  <c r="I3585" i="6"/>
  <c r="V3585" i="6" s="1"/>
  <c r="I3584" i="6"/>
  <c r="V3584" i="6" s="1"/>
  <c r="I3583" i="6"/>
  <c r="V3583" i="6" s="1"/>
  <c r="I3582" i="6"/>
  <c r="V3582" i="6" s="1"/>
  <c r="I3581" i="6"/>
  <c r="V3581" i="6" s="1"/>
  <c r="I3580" i="6"/>
  <c r="V3580" i="6" s="1"/>
  <c r="I3579" i="6"/>
  <c r="V3579" i="6" s="1"/>
  <c r="I3578" i="6"/>
  <c r="V3578" i="6" s="1"/>
  <c r="I3577" i="6"/>
  <c r="V3577" i="6" s="1"/>
  <c r="I3576" i="6"/>
  <c r="V3576" i="6" s="1"/>
  <c r="I3575" i="6"/>
  <c r="V3575" i="6" s="1"/>
  <c r="I3574" i="6"/>
  <c r="V3574" i="6" s="1"/>
  <c r="I3573" i="6"/>
  <c r="V3573" i="6" s="1"/>
  <c r="I3572" i="6"/>
  <c r="V3572" i="6" s="1"/>
  <c r="I3571" i="6"/>
  <c r="V3571" i="6" s="1"/>
  <c r="I3570" i="6"/>
  <c r="V3570" i="6" s="1"/>
  <c r="I3569" i="6"/>
  <c r="V3569" i="6" s="1"/>
  <c r="I3568" i="6"/>
  <c r="V3568" i="6" s="1"/>
  <c r="I3567" i="6"/>
  <c r="V3567" i="6" s="1"/>
  <c r="I3566" i="6"/>
  <c r="V3566" i="6" s="1"/>
  <c r="I3565" i="6"/>
  <c r="V3565" i="6" s="1"/>
  <c r="I3564" i="6"/>
  <c r="V3564" i="6" s="1"/>
  <c r="I3563" i="6"/>
  <c r="V3563" i="6" s="1"/>
  <c r="I3562" i="6"/>
  <c r="V3562" i="6" s="1"/>
  <c r="I3561" i="6"/>
  <c r="V3561" i="6" s="1"/>
  <c r="I3560" i="6"/>
  <c r="V3560" i="6" s="1"/>
  <c r="I3559" i="6"/>
  <c r="V3559" i="6" s="1"/>
  <c r="I3558" i="6"/>
  <c r="V3558" i="6" s="1"/>
  <c r="I3557" i="6"/>
  <c r="V3557" i="6" s="1"/>
  <c r="I3556" i="6"/>
  <c r="V3556" i="6" s="1"/>
  <c r="I3555" i="6"/>
  <c r="V3555" i="6" s="1"/>
  <c r="I3554" i="6"/>
  <c r="V3554" i="6" s="1"/>
  <c r="I3553" i="6"/>
  <c r="V3553" i="6" s="1"/>
  <c r="I3552" i="6"/>
  <c r="V3552" i="6" s="1"/>
  <c r="I3551" i="6"/>
  <c r="V3551" i="6" s="1"/>
  <c r="I3550" i="6"/>
  <c r="V3550" i="6" s="1"/>
  <c r="I3549" i="6"/>
  <c r="V3549" i="6" s="1"/>
  <c r="I3548" i="6"/>
  <c r="V3548" i="6" s="1"/>
  <c r="I3547" i="6"/>
  <c r="V3547" i="6" s="1"/>
  <c r="I3546" i="6"/>
  <c r="V3546" i="6" s="1"/>
  <c r="I3545" i="6"/>
  <c r="V3545" i="6" s="1"/>
  <c r="I3544" i="6"/>
  <c r="V3544" i="6" s="1"/>
  <c r="I3543" i="6"/>
  <c r="V3543" i="6" s="1"/>
  <c r="I3542" i="6"/>
  <c r="V3542" i="6" s="1"/>
  <c r="I3541" i="6"/>
  <c r="V3541" i="6" s="1"/>
  <c r="I3540" i="6"/>
  <c r="V3540" i="6" s="1"/>
  <c r="I3539" i="6"/>
  <c r="V3539" i="6" s="1"/>
  <c r="I3538" i="6"/>
  <c r="V3538" i="6" s="1"/>
  <c r="I3537" i="6"/>
  <c r="V3537" i="6" s="1"/>
  <c r="I3536" i="6"/>
  <c r="V3536" i="6" s="1"/>
  <c r="I3535" i="6"/>
  <c r="V3535" i="6" s="1"/>
  <c r="I3534" i="6"/>
  <c r="V3534" i="6" s="1"/>
  <c r="I3533" i="6"/>
  <c r="V3533" i="6" s="1"/>
  <c r="I3532" i="6"/>
  <c r="V3532" i="6" s="1"/>
  <c r="I3531" i="6"/>
  <c r="V3531" i="6" s="1"/>
  <c r="I3530" i="6"/>
  <c r="V3530" i="6" s="1"/>
  <c r="I3529" i="6"/>
  <c r="V3529" i="6" s="1"/>
  <c r="I3528" i="6"/>
  <c r="V3528" i="6" s="1"/>
  <c r="I3527" i="6"/>
  <c r="V3527" i="6" s="1"/>
  <c r="I3526" i="6"/>
  <c r="V3526" i="6" s="1"/>
  <c r="I3525" i="6"/>
  <c r="V3525" i="6" s="1"/>
  <c r="I3524" i="6"/>
  <c r="V3524" i="6" s="1"/>
  <c r="I3523" i="6"/>
  <c r="V3523" i="6" s="1"/>
  <c r="I3522" i="6"/>
  <c r="V3522" i="6" s="1"/>
  <c r="I3521" i="6"/>
  <c r="V3521" i="6" s="1"/>
  <c r="I3520" i="6"/>
  <c r="V3520" i="6" s="1"/>
  <c r="I3519" i="6"/>
  <c r="V3519" i="6" s="1"/>
  <c r="I3518" i="6"/>
  <c r="V3518" i="6" s="1"/>
  <c r="I3517" i="6"/>
  <c r="V3517" i="6" s="1"/>
  <c r="I3516" i="6"/>
  <c r="V3516" i="6" s="1"/>
  <c r="I3515" i="6"/>
  <c r="V3515" i="6" s="1"/>
  <c r="I3514" i="6"/>
  <c r="V3514" i="6" s="1"/>
  <c r="I3513" i="6"/>
  <c r="V3513" i="6" s="1"/>
  <c r="I3512" i="6"/>
  <c r="V3512" i="6" s="1"/>
  <c r="I3511" i="6"/>
  <c r="V3511" i="6" s="1"/>
  <c r="I3510" i="6"/>
  <c r="V3510" i="6" s="1"/>
  <c r="I3509" i="6"/>
  <c r="V3509" i="6" s="1"/>
  <c r="I3508" i="6"/>
  <c r="V3508" i="6" s="1"/>
  <c r="I3507" i="6"/>
  <c r="V3507" i="6" s="1"/>
  <c r="I3506" i="6"/>
  <c r="V3506" i="6" s="1"/>
  <c r="I3505" i="6"/>
  <c r="V3505" i="6" s="1"/>
  <c r="I3504" i="6"/>
  <c r="V3504" i="6" s="1"/>
  <c r="I3503" i="6"/>
  <c r="V3503" i="6" s="1"/>
  <c r="I3502" i="6"/>
  <c r="V3502" i="6" s="1"/>
  <c r="I3501" i="6"/>
  <c r="V3501" i="6" s="1"/>
  <c r="I3500" i="6"/>
  <c r="V3500" i="6" s="1"/>
  <c r="I3499" i="6"/>
  <c r="V3499" i="6" s="1"/>
  <c r="I3498" i="6"/>
  <c r="V3498" i="6" s="1"/>
  <c r="I3497" i="6"/>
  <c r="V3497" i="6" s="1"/>
  <c r="I3496" i="6"/>
  <c r="V3496" i="6" s="1"/>
  <c r="I3495" i="6"/>
  <c r="V3495" i="6" s="1"/>
  <c r="I3494" i="6"/>
  <c r="V3494" i="6" s="1"/>
  <c r="I3493" i="6"/>
  <c r="V3493" i="6" s="1"/>
  <c r="I3492" i="6"/>
  <c r="V3492" i="6" s="1"/>
  <c r="I3491" i="6"/>
  <c r="V3491" i="6" s="1"/>
  <c r="I3490" i="6"/>
  <c r="V3490" i="6" s="1"/>
  <c r="I3489" i="6"/>
  <c r="V3489" i="6" s="1"/>
  <c r="I3488" i="6"/>
  <c r="V3488" i="6" s="1"/>
  <c r="I3487" i="6"/>
  <c r="V3487" i="6" s="1"/>
  <c r="I3486" i="6"/>
  <c r="V3486" i="6" s="1"/>
  <c r="I3485" i="6"/>
  <c r="V3485" i="6" s="1"/>
  <c r="I3484" i="6"/>
  <c r="V3484" i="6" s="1"/>
  <c r="I3483" i="6"/>
  <c r="V3483" i="6" s="1"/>
  <c r="I3482" i="6"/>
  <c r="V3482" i="6" s="1"/>
  <c r="I3481" i="6"/>
  <c r="V3481" i="6" s="1"/>
  <c r="I3480" i="6"/>
  <c r="V3480" i="6" s="1"/>
  <c r="I3479" i="6"/>
  <c r="V3479" i="6" s="1"/>
  <c r="I3478" i="6"/>
  <c r="V3478" i="6" s="1"/>
  <c r="I3477" i="6"/>
  <c r="V3477" i="6" s="1"/>
  <c r="I3476" i="6"/>
  <c r="V3476" i="6" s="1"/>
  <c r="I3475" i="6"/>
  <c r="V3475" i="6" s="1"/>
  <c r="I3474" i="6"/>
  <c r="V3474" i="6" s="1"/>
  <c r="I3473" i="6"/>
  <c r="V3473" i="6" s="1"/>
  <c r="I3472" i="6"/>
  <c r="V3472" i="6" s="1"/>
  <c r="I3471" i="6"/>
  <c r="V3471" i="6" s="1"/>
  <c r="I3470" i="6"/>
  <c r="V3470" i="6" s="1"/>
  <c r="I3469" i="6"/>
  <c r="V3469" i="6" s="1"/>
  <c r="I3468" i="6"/>
  <c r="V3468" i="6" s="1"/>
  <c r="I3467" i="6"/>
  <c r="V3467" i="6" s="1"/>
  <c r="I3466" i="6"/>
  <c r="V3466" i="6" s="1"/>
  <c r="I3465" i="6"/>
  <c r="V3465" i="6" s="1"/>
  <c r="I3464" i="6"/>
  <c r="V3464" i="6" s="1"/>
  <c r="I3463" i="6"/>
  <c r="V3463" i="6" s="1"/>
  <c r="I3462" i="6"/>
  <c r="V3462" i="6" s="1"/>
  <c r="I3461" i="6"/>
  <c r="V3461" i="6" s="1"/>
  <c r="I3460" i="6"/>
  <c r="V3460" i="6" s="1"/>
  <c r="I3459" i="6"/>
  <c r="V3459" i="6" s="1"/>
  <c r="I3458" i="6"/>
  <c r="V3458" i="6" s="1"/>
  <c r="I3457" i="6"/>
  <c r="V3457" i="6" s="1"/>
  <c r="I3456" i="6"/>
  <c r="V3456" i="6" s="1"/>
  <c r="I3455" i="6"/>
  <c r="V3455" i="6" s="1"/>
  <c r="I3454" i="6"/>
  <c r="V3454" i="6" s="1"/>
  <c r="I3453" i="6"/>
  <c r="V3453" i="6" s="1"/>
  <c r="I3452" i="6"/>
  <c r="V3452" i="6" s="1"/>
  <c r="I3451" i="6"/>
  <c r="V3451" i="6" s="1"/>
  <c r="I3450" i="6"/>
  <c r="V3450" i="6" s="1"/>
  <c r="I3449" i="6"/>
  <c r="V3449" i="6" s="1"/>
  <c r="I3448" i="6"/>
  <c r="V3448" i="6" s="1"/>
  <c r="I3447" i="6"/>
  <c r="V3447" i="6" s="1"/>
  <c r="I3446" i="6"/>
  <c r="V3446" i="6" s="1"/>
  <c r="I3445" i="6"/>
  <c r="V3445" i="6" s="1"/>
  <c r="I3444" i="6"/>
  <c r="V3444" i="6" s="1"/>
  <c r="I3443" i="6"/>
  <c r="V3443" i="6" s="1"/>
  <c r="I3442" i="6"/>
  <c r="V3442" i="6" s="1"/>
  <c r="I3441" i="6"/>
  <c r="V3441" i="6" s="1"/>
  <c r="I3440" i="6"/>
  <c r="V3440" i="6" s="1"/>
  <c r="I3439" i="6"/>
  <c r="V3439" i="6" s="1"/>
  <c r="I3438" i="6"/>
  <c r="V3438" i="6" s="1"/>
  <c r="I3437" i="6"/>
  <c r="V3437" i="6" s="1"/>
  <c r="I3436" i="6"/>
  <c r="V3436" i="6" s="1"/>
  <c r="I3435" i="6"/>
  <c r="V3435" i="6" s="1"/>
  <c r="I3434" i="6"/>
  <c r="V3434" i="6" s="1"/>
  <c r="I3433" i="6"/>
  <c r="V3433" i="6" s="1"/>
  <c r="I3432" i="6"/>
  <c r="V3432" i="6" s="1"/>
  <c r="I3431" i="6"/>
  <c r="V3431" i="6" s="1"/>
  <c r="I3430" i="6"/>
  <c r="V3430" i="6" s="1"/>
  <c r="I3429" i="6"/>
  <c r="V3429" i="6" s="1"/>
  <c r="I3428" i="6"/>
  <c r="V3428" i="6" s="1"/>
  <c r="I3427" i="6"/>
  <c r="V3427" i="6" s="1"/>
  <c r="I3426" i="6"/>
  <c r="V3426" i="6" s="1"/>
  <c r="I3425" i="6"/>
  <c r="V3425" i="6" s="1"/>
  <c r="I3424" i="6"/>
  <c r="V3424" i="6" s="1"/>
  <c r="I3423" i="6"/>
  <c r="V3423" i="6" s="1"/>
  <c r="I3422" i="6"/>
  <c r="V3422" i="6" s="1"/>
  <c r="I3421" i="6"/>
  <c r="V3421" i="6" s="1"/>
  <c r="I3420" i="6"/>
  <c r="V3420" i="6" s="1"/>
  <c r="I3419" i="6"/>
  <c r="V3419" i="6" s="1"/>
  <c r="I3418" i="6"/>
  <c r="V3418" i="6" s="1"/>
  <c r="I3417" i="6"/>
  <c r="V3417" i="6" s="1"/>
  <c r="I3416" i="6"/>
  <c r="V3416" i="6" s="1"/>
  <c r="I3415" i="6"/>
  <c r="V3415" i="6" s="1"/>
  <c r="I3414" i="6"/>
  <c r="V3414" i="6" s="1"/>
  <c r="I3413" i="6"/>
  <c r="V3413" i="6" s="1"/>
  <c r="I3412" i="6"/>
  <c r="V3412" i="6" s="1"/>
  <c r="I3411" i="6"/>
  <c r="V3411" i="6" s="1"/>
  <c r="I3410" i="6"/>
  <c r="V3410" i="6" s="1"/>
  <c r="I3409" i="6"/>
  <c r="V3409" i="6" s="1"/>
  <c r="I3408" i="6"/>
  <c r="V3408" i="6" s="1"/>
  <c r="I3407" i="6"/>
  <c r="V3407" i="6" s="1"/>
  <c r="I3406" i="6"/>
  <c r="V3406" i="6" s="1"/>
  <c r="I3405" i="6"/>
  <c r="V3405" i="6" s="1"/>
  <c r="I3404" i="6"/>
  <c r="V3404" i="6" s="1"/>
  <c r="I3403" i="6"/>
  <c r="V3403" i="6" s="1"/>
  <c r="I3402" i="6"/>
  <c r="V3402" i="6" s="1"/>
  <c r="I3401" i="6"/>
  <c r="V3401" i="6" s="1"/>
  <c r="I3400" i="6"/>
  <c r="V3400" i="6" s="1"/>
  <c r="I3399" i="6"/>
  <c r="V3399" i="6" s="1"/>
  <c r="I3398" i="6"/>
  <c r="V3398" i="6" s="1"/>
  <c r="I3397" i="6"/>
  <c r="V3397" i="6" s="1"/>
  <c r="I3396" i="6"/>
  <c r="V3396" i="6" s="1"/>
  <c r="I3395" i="6"/>
  <c r="V3395" i="6" s="1"/>
  <c r="I3394" i="6"/>
  <c r="V3394" i="6" s="1"/>
  <c r="I3393" i="6"/>
  <c r="V3393" i="6" s="1"/>
  <c r="I3392" i="6"/>
  <c r="V3392" i="6" s="1"/>
  <c r="I3391" i="6"/>
  <c r="V3391" i="6" s="1"/>
  <c r="I3390" i="6"/>
  <c r="V3390" i="6" s="1"/>
  <c r="I3389" i="6"/>
  <c r="V3389" i="6" s="1"/>
  <c r="I3388" i="6"/>
  <c r="V3388" i="6" s="1"/>
  <c r="I3387" i="6"/>
  <c r="V3387" i="6" s="1"/>
  <c r="I3386" i="6"/>
  <c r="V3386" i="6" s="1"/>
  <c r="I3385" i="6"/>
  <c r="V3385" i="6" s="1"/>
  <c r="I3384" i="6"/>
  <c r="V3384" i="6" s="1"/>
  <c r="I3383" i="6"/>
  <c r="V3383" i="6" s="1"/>
  <c r="I3382" i="6"/>
  <c r="V3382" i="6" s="1"/>
  <c r="I3381" i="6"/>
  <c r="V3381" i="6" s="1"/>
  <c r="I3380" i="6"/>
  <c r="V3380" i="6" s="1"/>
  <c r="I3379" i="6"/>
  <c r="V3379" i="6" s="1"/>
  <c r="I3378" i="6"/>
  <c r="V3378" i="6" s="1"/>
  <c r="I3377" i="6"/>
  <c r="V3377" i="6" s="1"/>
  <c r="I3376" i="6"/>
  <c r="V3376" i="6" s="1"/>
  <c r="I3375" i="6"/>
  <c r="V3375" i="6" s="1"/>
  <c r="I3374" i="6"/>
  <c r="V3374" i="6" s="1"/>
  <c r="I3373" i="6"/>
  <c r="V3373" i="6" s="1"/>
  <c r="I3372" i="6"/>
  <c r="V3372" i="6" s="1"/>
  <c r="I3371" i="6"/>
  <c r="V3371" i="6" s="1"/>
  <c r="I3370" i="6"/>
  <c r="V3370" i="6" s="1"/>
  <c r="I3369" i="6"/>
  <c r="V3369" i="6" s="1"/>
  <c r="I3368" i="6"/>
  <c r="V3368" i="6" s="1"/>
  <c r="I3367" i="6"/>
  <c r="V3367" i="6" s="1"/>
  <c r="I3366" i="6"/>
  <c r="V3366" i="6" s="1"/>
  <c r="I3365" i="6"/>
  <c r="V3365" i="6" s="1"/>
  <c r="I3364" i="6"/>
  <c r="V3364" i="6" s="1"/>
  <c r="I3363" i="6"/>
  <c r="V3363" i="6" s="1"/>
  <c r="I3362" i="6"/>
  <c r="V3362" i="6" s="1"/>
  <c r="I3361" i="6"/>
  <c r="V3361" i="6" s="1"/>
  <c r="I3360" i="6"/>
  <c r="V3360" i="6" s="1"/>
  <c r="I3359" i="6"/>
  <c r="V3359" i="6" s="1"/>
  <c r="I3358" i="6"/>
  <c r="V3358" i="6" s="1"/>
  <c r="I3357" i="6"/>
  <c r="V3357" i="6" s="1"/>
  <c r="I3356" i="6"/>
  <c r="V3356" i="6" s="1"/>
  <c r="I3355" i="6"/>
  <c r="V3355" i="6" s="1"/>
  <c r="I3354" i="6"/>
  <c r="V3354" i="6" s="1"/>
  <c r="I3353" i="6"/>
  <c r="V3353" i="6" s="1"/>
  <c r="I3352" i="6"/>
  <c r="V3352" i="6" s="1"/>
  <c r="I3351" i="6"/>
  <c r="V3351" i="6" s="1"/>
  <c r="I3350" i="6"/>
  <c r="V3350" i="6" s="1"/>
  <c r="I3349" i="6"/>
  <c r="V3349" i="6" s="1"/>
  <c r="I3348" i="6"/>
  <c r="V3348" i="6" s="1"/>
  <c r="I3347" i="6"/>
  <c r="V3347" i="6" s="1"/>
  <c r="I3346" i="6"/>
  <c r="V3346" i="6" s="1"/>
  <c r="I3345" i="6"/>
  <c r="V3345" i="6" s="1"/>
  <c r="I3344" i="6"/>
  <c r="V3344" i="6" s="1"/>
  <c r="I3343" i="6"/>
  <c r="V3343" i="6" s="1"/>
  <c r="I3342" i="6"/>
  <c r="V3342" i="6" s="1"/>
  <c r="I3341" i="6"/>
  <c r="V3341" i="6" s="1"/>
  <c r="I3340" i="6"/>
  <c r="V3340" i="6" s="1"/>
  <c r="I3339" i="6"/>
  <c r="V3339" i="6" s="1"/>
  <c r="I3338" i="6"/>
  <c r="V3338" i="6" s="1"/>
  <c r="I3337" i="6"/>
  <c r="V3337" i="6" s="1"/>
  <c r="I3336" i="6"/>
  <c r="V3336" i="6" s="1"/>
  <c r="I3335" i="6"/>
  <c r="V3335" i="6" s="1"/>
  <c r="I3334" i="6"/>
  <c r="V3334" i="6" s="1"/>
  <c r="I3333" i="6"/>
  <c r="V3333" i="6" s="1"/>
  <c r="I3332" i="6"/>
  <c r="V3332" i="6" s="1"/>
  <c r="I3331" i="6"/>
  <c r="V3331" i="6" s="1"/>
  <c r="I3330" i="6"/>
  <c r="V3330" i="6" s="1"/>
  <c r="I3329" i="6"/>
  <c r="V3329" i="6" s="1"/>
  <c r="I3328" i="6"/>
  <c r="V3328" i="6" s="1"/>
  <c r="I3327" i="6"/>
  <c r="V3327" i="6" s="1"/>
  <c r="I3326" i="6"/>
  <c r="V3326" i="6" s="1"/>
  <c r="I3325" i="6"/>
  <c r="V3325" i="6" s="1"/>
  <c r="I3324" i="6"/>
  <c r="V3324" i="6" s="1"/>
  <c r="I3323" i="6"/>
  <c r="V3323" i="6" s="1"/>
  <c r="I3322" i="6"/>
  <c r="V3322" i="6" s="1"/>
  <c r="I3321" i="6"/>
  <c r="V3321" i="6" s="1"/>
  <c r="I3320" i="6"/>
  <c r="V3320" i="6" s="1"/>
  <c r="I3319" i="6"/>
  <c r="V3319" i="6" s="1"/>
  <c r="I3318" i="6"/>
  <c r="V3318" i="6" s="1"/>
  <c r="I3317" i="6"/>
  <c r="V3317" i="6" s="1"/>
  <c r="I3316" i="6"/>
  <c r="V3316" i="6" s="1"/>
  <c r="I3315" i="6"/>
  <c r="V3315" i="6" s="1"/>
  <c r="I3314" i="6"/>
  <c r="V3314" i="6" s="1"/>
  <c r="I3313" i="6"/>
  <c r="V3313" i="6" s="1"/>
  <c r="I3312" i="6"/>
  <c r="V3312" i="6" s="1"/>
  <c r="I3311" i="6"/>
  <c r="V3311" i="6" s="1"/>
  <c r="I3310" i="6"/>
  <c r="V3310" i="6" s="1"/>
  <c r="I3309" i="6"/>
  <c r="V3309" i="6" s="1"/>
  <c r="I3308" i="6"/>
  <c r="V3308" i="6" s="1"/>
  <c r="I3307" i="6"/>
  <c r="V3307" i="6" s="1"/>
  <c r="I3306" i="6"/>
  <c r="V3306" i="6" s="1"/>
  <c r="I3305" i="6"/>
  <c r="V3305" i="6" s="1"/>
  <c r="I3304" i="6"/>
  <c r="V3304" i="6" s="1"/>
  <c r="I3303" i="6"/>
  <c r="V3303" i="6" s="1"/>
  <c r="I3302" i="6"/>
  <c r="V3302" i="6" s="1"/>
  <c r="I3301" i="6"/>
  <c r="V3301" i="6" s="1"/>
  <c r="I3300" i="6"/>
  <c r="V3300" i="6" s="1"/>
  <c r="I3299" i="6"/>
  <c r="V3299" i="6" s="1"/>
  <c r="I3298" i="6"/>
  <c r="V3298" i="6" s="1"/>
  <c r="I3297" i="6"/>
  <c r="V3297" i="6" s="1"/>
  <c r="I3296" i="6"/>
  <c r="V3296" i="6" s="1"/>
  <c r="I3295" i="6"/>
  <c r="V3295" i="6" s="1"/>
  <c r="I3294" i="6"/>
  <c r="V3294" i="6" s="1"/>
  <c r="I3293" i="6"/>
  <c r="V3293" i="6" s="1"/>
  <c r="I3292" i="6"/>
  <c r="V3292" i="6" s="1"/>
  <c r="I3291" i="6"/>
  <c r="V3291" i="6" s="1"/>
  <c r="I3290" i="6"/>
  <c r="V3290" i="6" s="1"/>
  <c r="I3289" i="6"/>
  <c r="V3289" i="6" s="1"/>
  <c r="I3288" i="6"/>
  <c r="V3288" i="6" s="1"/>
  <c r="I3287" i="6"/>
  <c r="V3287" i="6" s="1"/>
  <c r="I3286" i="6"/>
  <c r="V3286" i="6" s="1"/>
  <c r="I3285" i="6"/>
  <c r="V3285" i="6" s="1"/>
  <c r="I3284" i="6"/>
  <c r="V3284" i="6" s="1"/>
  <c r="I3283" i="6"/>
  <c r="V3283" i="6" s="1"/>
  <c r="I3282" i="6"/>
  <c r="V3282" i="6" s="1"/>
  <c r="I3281" i="6"/>
  <c r="V3281" i="6" s="1"/>
  <c r="I3280" i="6"/>
  <c r="V3280" i="6" s="1"/>
  <c r="I3279" i="6"/>
  <c r="V3279" i="6" s="1"/>
  <c r="I3278" i="6"/>
  <c r="V3278" i="6" s="1"/>
  <c r="I3277" i="6"/>
  <c r="V3277" i="6" s="1"/>
  <c r="I3276" i="6"/>
  <c r="V3276" i="6" s="1"/>
  <c r="I3275" i="6"/>
  <c r="V3275" i="6" s="1"/>
  <c r="I3274" i="6"/>
  <c r="V3274" i="6" s="1"/>
  <c r="I3273" i="6"/>
  <c r="V3273" i="6" s="1"/>
  <c r="I3272" i="6"/>
  <c r="V3272" i="6" s="1"/>
  <c r="I3271" i="6"/>
  <c r="V3271" i="6" s="1"/>
  <c r="I3270" i="6"/>
  <c r="V3270" i="6" s="1"/>
  <c r="I3269" i="6"/>
  <c r="V3269" i="6" s="1"/>
  <c r="I3268" i="6"/>
  <c r="V3268" i="6" s="1"/>
  <c r="I3267" i="6"/>
  <c r="V3267" i="6" s="1"/>
  <c r="I3266" i="6"/>
  <c r="V3266" i="6" s="1"/>
  <c r="I3265" i="6"/>
  <c r="V3265" i="6" s="1"/>
  <c r="I3264" i="6"/>
  <c r="V3264" i="6" s="1"/>
  <c r="I3263" i="6"/>
  <c r="V3263" i="6" s="1"/>
  <c r="I3262" i="6"/>
  <c r="V3262" i="6" s="1"/>
  <c r="I3261" i="6"/>
  <c r="V3261" i="6" s="1"/>
  <c r="I3260" i="6"/>
  <c r="V3260" i="6" s="1"/>
  <c r="I3259" i="6"/>
  <c r="V3259" i="6" s="1"/>
  <c r="I3258" i="6"/>
  <c r="V3258" i="6" s="1"/>
  <c r="I3257" i="6"/>
  <c r="V3257" i="6" s="1"/>
  <c r="I3256" i="6"/>
  <c r="V3256" i="6" s="1"/>
  <c r="I3255" i="6"/>
  <c r="V3255" i="6" s="1"/>
  <c r="I3254" i="6"/>
  <c r="V3254" i="6" s="1"/>
  <c r="I3253" i="6"/>
  <c r="V3253" i="6" s="1"/>
  <c r="I3252" i="6"/>
  <c r="V3252" i="6" s="1"/>
  <c r="I3251" i="6"/>
  <c r="V3251" i="6" s="1"/>
  <c r="I3250" i="6"/>
  <c r="V3250" i="6" s="1"/>
  <c r="I3249" i="6"/>
  <c r="V3249" i="6" s="1"/>
  <c r="I3248" i="6"/>
  <c r="V3248" i="6" s="1"/>
  <c r="I3247" i="6"/>
  <c r="V3247" i="6" s="1"/>
  <c r="I3246" i="6"/>
  <c r="V3246" i="6" s="1"/>
  <c r="I3245" i="6"/>
  <c r="V3245" i="6" s="1"/>
  <c r="I3244" i="6"/>
  <c r="V3244" i="6" s="1"/>
  <c r="I3243" i="6"/>
  <c r="V3243" i="6" s="1"/>
  <c r="I3242" i="6"/>
  <c r="V3242" i="6" s="1"/>
  <c r="I3241" i="6"/>
  <c r="V3241" i="6" s="1"/>
  <c r="I3240" i="6"/>
  <c r="V3240" i="6" s="1"/>
  <c r="I3239" i="6"/>
  <c r="V3239" i="6" s="1"/>
  <c r="I3238" i="6"/>
  <c r="V3238" i="6" s="1"/>
  <c r="I3237" i="6"/>
  <c r="V3237" i="6" s="1"/>
  <c r="I3236" i="6"/>
  <c r="V3236" i="6" s="1"/>
  <c r="I3235" i="6"/>
  <c r="V3235" i="6" s="1"/>
  <c r="I3234" i="6"/>
  <c r="V3234" i="6" s="1"/>
  <c r="I3233" i="6"/>
  <c r="V3233" i="6" s="1"/>
  <c r="I3232" i="6"/>
  <c r="V3232" i="6" s="1"/>
  <c r="I3231" i="6"/>
  <c r="V3231" i="6" s="1"/>
  <c r="I3230" i="6"/>
  <c r="V3230" i="6" s="1"/>
  <c r="I3229" i="6"/>
  <c r="V3229" i="6" s="1"/>
  <c r="I3228" i="6"/>
  <c r="V3228" i="6" s="1"/>
  <c r="I3227" i="6"/>
  <c r="V3227" i="6" s="1"/>
  <c r="I3226" i="6"/>
  <c r="V3226" i="6" s="1"/>
  <c r="I3225" i="6"/>
  <c r="V3225" i="6" s="1"/>
  <c r="I3224" i="6"/>
  <c r="V3224" i="6" s="1"/>
  <c r="I3223" i="6"/>
  <c r="V3223" i="6" s="1"/>
  <c r="I3222" i="6"/>
  <c r="V3222" i="6" s="1"/>
  <c r="I3221" i="6"/>
  <c r="V3221" i="6" s="1"/>
  <c r="I3220" i="6"/>
  <c r="V3220" i="6" s="1"/>
  <c r="I3219" i="6"/>
  <c r="V3219" i="6" s="1"/>
  <c r="I3218" i="6"/>
  <c r="V3218" i="6" s="1"/>
  <c r="I3217" i="6"/>
  <c r="V3217" i="6" s="1"/>
  <c r="I3216" i="6"/>
  <c r="V3216" i="6" s="1"/>
  <c r="I3215" i="6"/>
  <c r="V3215" i="6" s="1"/>
  <c r="I3214" i="6"/>
  <c r="V3214" i="6" s="1"/>
  <c r="I3213" i="6"/>
  <c r="V3213" i="6" s="1"/>
  <c r="I3212" i="6"/>
  <c r="V3212" i="6" s="1"/>
  <c r="I3211" i="6"/>
  <c r="V3211" i="6" s="1"/>
  <c r="I3210" i="6"/>
  <c r="V3210" i="6" s="1"/>
  <c r="I3209" i="6"/>
  <c r="V3209" i="6" s="1"/>
  <c r="I3208" i="6"/>
  <c r="V3208" i="6" s="1"/>
  <c r="I3207" i="6"/>
  <c r="V3207" i="6" s="1"/>
  <c r="I3206" i="6"/>
  <c r="V3206" i="6" s="1"/>
  <c r="I3205" i="6"/>
  <c r="V3205" i="6" s="1"/>
  <c r="I3204" i="6"/>
  <c r="V3204" i="6" s="1"/>
  <c r="I3203" i="6"/>
  <c r="V3203" i="6" s="1"/>
  <c r="I3202" i="6"/>
  <c r="V3202" i="6" s="1"/>
  <c r="I3201" i="6"/>
  <c r="V3201" i="6" s="1"/>
  <c r="I3200" i="6"/>
  <c r="V3200" i="6" s="1"/>
  <c r="I3199" i="6"/>
  <c r="V3199" i="6" s="1"/>
  <c r="I3198" i="6"/>
  <c r="V3198" i="6" s="1"/>
  <c r="I3197" i="6"/>
  <c r="V3197" i="6" s="1"/>
  <c r="I3196" i="6"/>
  <c r="V3196" i="6" s="1"/>
  <c r="I3195" i="6"/>
  <c r="V3195" i="6" s="1"/>
  <c r="I3194" i="6"/>
  <c r="V3194" i="6" s="1"/>
  <c r="I3193" i="6"/>
  <c r="V3193" i="6" s="1"/>
  <c r="I3192" i="6"/>
  <c r="V3192" i="6" s="1"/>
  <c r="I3191" i="6"/>
  <c r="V3191" i="6" s="1"/>
  <c r="I3190" i="6"/>
  <c r="V3190" i="6" s="1"/>
  <c r="I3189" i="6"/>
  <c r="V3189" i="6" s="1"/>
  <c r="I3188" i="6"/>
  <c r="V3188" i="6" s="1"/>
  <c r="I3187" i="6"/>
  <c r="V3187" i="6" s="1"/>
  <c r="I3186" i="6"/>
  <c r="V3186" i="6" s="1"/>
  <c r="I3185" i="6"/>
  <c r="V3185" i="6" s="1"/>
  <c r="I3184" i="6"/>
  <c r="V3184" i="6" s="1"/>
  <c r="I3183" i="6"/>
  <c r="V3183" i="6" s="1"/>
  <c r="I3182" i="6"/>
  <c r="V3182" i="6" s="1"/>
  <c r="I3181" i="6"/>
  <c r="V3181" i="6" s="1"/>
  <c r="I3180" i="6"/>
  <c r="V3180" i="6" s="1"/>
  <c r="I3179" i="6"/>
  <c r="V3179" i="6" s="1"/>
  <c r="I3178" i="6"/>
  <c r="V3178" i="6" s="1"/>
  <c r="I3177" i="6"/>
  <c r="V3177" i="6" s="1"/>
  <c r="I3176" i="6"/>
  <c r="V3176" i="6" s="1"/>
  <c r="I3175" i="6"/>
  <c r="V3175" i="6" s="1"/>
  <c r="I3174" i="6"/>
  <c r="V3174" i="6" s="1"/>
  <c r="I3173" i="6"/>
  <c r="V3173" i="6" s="1"/>
  <c r="I3172" i="6"/>
  <c r="V3172" i="6" s="1"/>
  <c r="I3171" i="6"/>
  <c r="V3171" i="6" s="1"/>
  <c r="I3170" i="6"/>
  <c r="V3170" i="6" s="1"/>
  <c r="I3169" i="6"/>
  <c r="V3169" i="6" s="1"/>
  <c r="I3168" i="6"/>
  <c r="V3168" i="6" s="1"/>
  <c r="I3167" i="6"/>
  <c r="V3167" i="6" s="1"/>
  <c r="I3166" i="6"/>
  <c r="V3166" i="6" s="1"/>
  <c r="I3165" i="6"/>
  <c r="V3165" i="6" s="1"/>
  <c r="I3164" i="6"/>
  <c r="V3164" i="6" s="1"/>
  <c r="I3163" i="6"/>
  <c r="V3163" i="6" s="1"/>
  <c r="I3162" i="6"/>
  <c r="V3162" i="6" s="1"/>
  <c r="I3161" i="6"/>
  <c r="V3161" i="6" s="1"/>
  <c r="I3160" i="6"/>
  <c r="V3160" i="6" s="1"/>
  <c r="I3159" i="6"/>
  <c r="V3159" i="6" s="1"/>
  <c r="I3158" i="6"/>
  <c r="V3158" i="6" s="1"/>
  <c r="I3157" i="6"/>
  <c r="V3157" i="6" s="1"/>
  <c r="I3156" i="6"/>
  <c r="V3156" i="6" s="1"/>
  <c r="I3155" i="6"/>
  <c r="V3155" i="6" s="1"/>
  <c r="I3154" i="6"/>
  <c r="V3154" i="6" s="1"/>
  <c r="I3153" i="6"/>
  <c r="V3153" i="6" s="1"/>
  <c r="I3152" i="6"/>
  <c r="V3152" i="6" s="1"/>
  <c r="I3151" i="6"/>
  <c r="V3151" i="6" s="1"/>
  <c r="I3150" i="6"/>
  <c r="V3150" i="6" s="1"/>
  <c r="I3149" i="6"/>
  <c r="V3149" i="6" s="1"/>
  <c r="I3148" i="6"/>
  <c r="V3148" i="6" s="1"/>
  <c r="I3147" i="6"/>
  <c r="V3147" i="6" s="1"/>
  <c r="I3146" i="6"/>
  <c r="V3146" i="6" s="1"/>
  <c r="I3145" i="6"/>
  <c r="V3145" i="6" s="1"/>
  <c r="I3144" i="6"/>
  <c r="V3144" i="6" s="1"/>
  <c r="I3143" i="6"/>
  <c r="V3143" i="6" s="1"/>
  <c r="I3142" i="6"/>
  <c r="V3142" i="6" s="1"/>
  <c r="I3141" i="6"/>
  <c r="V3141" i="6" s="1"/>
  <c r="I3140" i="6"/>
  <c r="V3140" i="6" s="1"/>
  <c r="I3139" i="6"/>
  <c r="V3139" i="6" s="1"/>
  <c r="I3138" i="6"/>
  <c r="V3138" i="6" s="1"/>
  <c r="I3137" i="6"/>
  <c r="V3137" i="6" s="1"/>
  <c r="I3136" i="6"/>
  <c r="V3136" i="6" s="1"/>
  <c r="I3135" i="6"/>
  <c r="V3135" i="6" s="1"/>
  <c r="I3134" i="6"/>
  <c r="V3134" i="6" s="1"/>
  <c r="I3133" i="6"/>
  <c r="V3133" i="6" s="1"/>
  <c r="I3132" i="6"/>
  <c r="V3132" i="6" s="1"/>
  <c r="I3131" i="6"/>
  <c r="V3131" i="6" s="1"/>
  <c r="I3130" i="6"/>
  <c r="V3130" i="6" s="1"/>
  <c r="I3129" i="6"/>
  <c r="V3129" i="6" s="1"/>
  <c r="I3128" i="6"/>
  <c r="V3128" i="6" s="1"/>
  <c r="I3127" i="6"/>
  <c r="V3127" i="6" s="1"/>
  <c r="I3126" i="6"/>
  <c r="V3126" i="6" s="1"/>
  <c r="I3125" i="6"/>
  <c r="V3125" i="6" s="1"/>
  <c r="I3124" i="6"/>
  <c r="V3124" i="6" s="1"/>
  <c r="I3123" i="6"/>
  <c r="V3123" i="6" s="1"/>
  <c r="I3122" i="6"/>
  <c r="V3122" i="6" s="1"/>
  <c r="I3121" i="6"/>
  <c r="V3121" i="6" s="1"/>
  <c r="I3120" i="6"/>
  <c r="V3120" i="6" s="1"/>
  <c r="I3119" i="6"/>
  <c r="V3119" i="6" s="1"/>
  <c r="I3118" i="6"/>
  <c r="V3118" i="6" s="1"/>
  <c r="I3117" i="6"/>
  <c r="V3117" i="6" s="1"/>
  <c r="I3116" i="6"/>
  <c r="V3116" i="6" s="1"/>
  <c r="I3115" i="6"/>
  <c r="V3115" i="6" s="1"/>
  <c r="I3114" i="6"/>
  <c r="V3114" i="6" s="1"/>
  <c r="I3113" i="6"/>
  <c r="V3113" i="6" s="1"/>
  <c r="I3112" i="6"/>
  <c r="V3112" i="6" s="1"/>
  <c r="I3111" i="6"/>
  <c r="V3111" i="6" s="1"/>
  <c r="I3110" i="6"/>
  <c r="V3110" i="6" s="1"/>
  <c r="I3109" i="6"/>
  <c r="V3109" i="6" s="1"/>
  <c r="I3108" i="6"/>
  <c r="V3108" i="6" s="1"/>
  <c r="I3107" i="6"/>
  <c r="V3107" i="6" s="1"/>
  <c r="I3106" i="6"/>
  <c r="V3106" i="6" s="1"/>
  <c r="I3105" i="6"/>
  <c r="V3105" i="6" s="1"/>
  <c r="I3104" i="6"/>
  <c r="V3104" i="6" s="1"/>
  <c r="I3103" i="6"/>
  <c r="V3103" i="6" s="1"/>
  <c r="I3102" i="6"/>
  <c r="V3102" i="6" s="1"/>
  <c r="I3101" i="6"/>
  <c r="V3101" i="6" s="1"/>
  <c r="I3100" i="6"/>
  <c r="V3100" i="6" s="1"/>
  <c r="I3099" i="6"/>
  <c r="V3099" i="6" s="1"/>
  <c r="I3098" i="6"/>
  <c r="V3098" i="6" s="1"/>
  <c r="I3097" i="6"/>
  <c r="V3097" i="6" s="1"/>
  <c r="I3096" i="6"/>
  <c r="V3096" i="6" s="1"/>
  <c r="I3095" i="6"/>
  <c r="V3095" i="6" s="1"/>
  <c r="I3094" i="6"/>
  <c r="V3094" i="6" s="1"/>
  <c r="I3093" i="6"/>
  <c r="V3093" i="6" s="1"/>
  <c r="I3092" i="6"/>
  <c r="V3092" i="6" s="1"/>
  <c r="I3091" i="6"/>
  <c r="V3091" i="6" s="1"/>
  <c r="I3090" i="6"/>
  <c r="V3090" i="6" s="1"/>
  <c r="I3089" i="6"/>
  <c r="V3089" i="6" s="1"/>
  <c r="I3088" i="6"/>
  <c r="V3088" i="6" s="1"/>
  <c r="I3087" i="6"/>
  <c r="V3087" i="6" s="1"/>
  <c r="I3086" i="6"/>
  <c r="V3086" i="6" s="1"/>
  <c r="I3085" i="6"/>
  <c r="V3085" i="6" s="1"/>
  <c r="I3084" i="6"/>
  <c r="V3084" i="6" s="1"/>
  <c r="I3083" i="6"/>
  <c r="V3083" i="6" s="1"/>
  <c r="I3082" i="6"/>
  <c r="V3082" i="6" s="1"/>
  <c r="I3081" i="6"/>
  <c r="V3081" i="6" s="1"/>
  <c r="I3080" i="6"/>
  <c r="V3080" i="6" s="1"/>
  <c r="I3079" i="6"/>
  <c r="V3079" i="6" s="1"/>
  <c r="I3078" i="6"/>
  <c r="V3078" i="6" s="1"/>
  <c r="I3077" i="6"/>
  <c r="V3077" i="6" s="1"/>
  <c r="I3076" i="6"/>
  <c r="V3076" i="6" s="1"/>
  <c r="I3075" i="6"/>
  <c r="V3075" i="6" s="1"/>
  <c r="I3074" i="6"/>
  <c r="V3074" i="6" s="1"/>
  <c r="I3073" i="6"/>
  <c r="V3073" i="6" s="1"/>
  <c r="I3072" i="6"/>
  <c r="V3072" i="6" s="1"/>
  <c r="I3071" i="6"/>
  <c r="V3071" i="6" s="1"/>
  <c r="I3070" i="6"/>
  <c r="V3070" i="6" s="1"/>
  <c r="I3069" i="6"/>
  <c r="V3069" i="6" s="1"/>
  <c r="I3068" i="6"/>
  <c r="V3068" i="6" s="1"/>
  <c r="I3067" i="6"/>
  <c r="V3067" i="6" s="1"/>
  <c r="I3066" i="6"/>
  <c r="V3066" i="6" s="1"/>
  <c r="I3065" i="6"/>
  <c r="V3065" i="6" s="1"/>
  <c r="I3064" i="6"/>
  <c r="V3064" i="6" s="1"/>
  <c r="I3063" i="6"/>
  <c r="V3063" i="6" s="1"/>
  <c r="I3062" i="6"/>
  <c r="V3062" i="6" s="1"/>
  <c r="I3061" i="6"/>
  <c r="V3061" i="6" s="1"/>
  <c r="I3060" i="6"/>
  <c r="V3060" i="6" s="1"/>
  <c r="I3059" i="6"/>
  <c r="V3059" i="6" s="1"/>
  <c r="I3058" i="6"/>
  <c r="V3058" i="6" s="1"/>
  <c r="I3057" i="6"/>
  <c r="V3057" i="6" s="1"/>
  <c r="I3056" i="6"/>
  <c r="V3056" i="6" s="1"/>
  <c r="I3055" i="6"/>
  <c r="V3055" i="6" s="1"/>
  <c r="I3054" i="6"/>
  <c r="V3054" i="6" s="1"/>
  <c r="I3053" i="6"/>
  <c r="V3053" i="6" s="1"/>
  <c r="I3052" i="6"/>
  <c r="V3052" i="6" s="1"/>
  <c r="I3051" i="6"/>
  <c r="V3051" i="6" s="1"/>
  <c r="I3050" i="6"/>
  <c r="V3050" i="6" s="1"/>
  <c r="I3049" i="6"/>
  <c r="V3049" i="6" s="1"/>
  <c r="I3048" i="6"/>
  <c r="V3048" i="6" s="1"/>
  <c r="I3047" i="6"/>
  <c r="V3047" i="6" s="1"/>
  <c r="I3046" i="6"/>
  <c r="V3046" i="6" s="1"/>
  <c r="I3045" i="6"/>
  <c r="V3045" i="6" s="1"/>
  <c r="I3044" i="6"/>
  <c r="V3044" i="6" s="1"/>
  <c r="I3043" i="6"/>
  <c r="V3043" i="6" s="1"/>
  <c r="I3042" i="6"/>
  <c r="V3042" i="6" s="1"/>
  <c r="I3041" i="6"/>
  <c r="V3041" i="6" s="1"/>
  <c r="I3040" i="6"/>
  <c r="V3040" i="6" s="1"/>
  <c r="I3039" i="6"/>
  <c r="V3039" i="6" s="1"/>
  <c r="I3038" i="6"/>
  <c r="V3038" i="6" s="1"/>
  <c r="I3037" i="6"/>
  <c r="V3037" i="6" s="1"/>
  <c r="I3036" i="6"/>
  <c r="V3036" i="6" s="1"/>
  <c r="I3035" i="6"/>
  <c r="V3035" i="6" s="1"/>
  <c r="I3034" i="6"/>
  <c r="V3034" i="6" s="1"/>
  <c r="I3033" i="6"/>
  <c r="V3033" i="6" s="1"/>
  <c r="I3032" i="6"/>
  <c r="V3032" i="6" s="1"/>
  <c r="I3031" i="6"/>
  <c r="V3031" i="6" s="1"/>
  <c r="I3030" i="6"/>
  <c r="V3030" i="6" s="1"/>
  <c r="I3029" i="6"/>
  <c r="V3029" i="6" s="1"/>
  <c r="I3028" i="6"/>
  <c r="V3028" i="6" s="1"/>
  <c r="I3027" i="6"/>
  <c r="V3027" i="6" s="1"/>
  <c r="I3026" i="6"/>
  <c r="V3026" i="6" s="1"/>
  <c r="I3025" i="6"/>
  <c r="V3025" i="6" s="1"/>
  <c r="I3024" i="6"/>
  <c r="V3024" i="6" s="1"/>
  <c r="I3023" i="6"/>
  <c r="V3023" i="6" s="1"/>
  <c r="I3022" i="6"/>
  <c r="V3022" i="6" s="1"/>
  <c r="I3021" i="6"/>
  <c r="V3021" i="6" s="1"/>
  <c r="I3020" i="6"/>
  <c r="V3020" i="6" s="1"/>
  <c r="I3019" i="6"/>
  <c r="V3019" i="6" s="1"/>
  <c r="I3018" i="6"/>
  <c r="V3018" i="6" s="1"/>
  <c r="I3017" i="6"/>
  <c r="V3017" i="6" s="1"/>
  <c r="I3016" i="6"/>
  <c r="V3016" i="6" s="1"/>
  <c r="I3015" i="6"/>
  <c r="V3015" i="6" s="1"/>
  <c r="I3014" i="6"/>
  <c r="V3014" i="6" s="1"/>
  <c r="I3013" i="6"/>
  <c r="V3013" i="6" s="1"/>
  <c r="I3012" i="6"/>
  <c r="V3012" i="6" s="1"/>
  <c r="I3011" i="6"/>
  <c r="V3011" i="6" s="1"/>
  <c r="I3010" i="6"/>
  <c r="V3010" i="6" s="1"/>
  <c r="I3009" i="6"/>
  <c r="V3009" i="6" s="1"/>
  <c r="I3008" i="6"/>
  <c r="V3008" i="6" s="1"/>
  <c r="I3007" i="6"/>
  <c r="V3007" i="6" s="1"/>
  <c r="I3006" i="6"/>
  <c r="V3006" i="6" s="1"/>
  <c r="I3005" i="6"/>
  <c r="V3005" i="6" s="1"/>
  <c r="I3004" i="6"/>
  <c r="V3004" i="6" s="1"/>
  <c r="I3003" i="6"/>
  <c r="V3003" i="6" s="1"/>
  <c r="I3002" i="6"/>
  <c r="V3002" i="6" s="1"/>
  <c r="I3001" i="6"/>
  <c r="V3001" i="6" s="1"/>
  <c r="I3000" i="6"/>
  <c r="V3000" i="6" s="1"/>
  <c r="I2999" i="6"/>
  <c r="V2999" i="6" s="1"/>
  <c r="I2998" i="6"/>
  <c r="V2998" i="6" s="1"/>
  <c r="I2997" i="6"/>
  <c r="V2997" i="6" s="1"/>
  <c r="I2996" i="6"/>
  <c r="V2996" i="6" s="1"/>
  <c r="I2995" i="6"/>
  <c r="V2995" i="6" s="1"/>
  <c r="I2994" i="6"/>
  <c r="V2994" i="6" s="1"/>
  <c r="I2993" i="6"/>
  <c r="V2993" i="6" s="1"/>
  <c r="I2992" i="6"/>
  <c r="V2992" i="6" s="1"/>
  <c r="I2991" i="6"/>
  <c r="V2991" i="6" s="1"/>
  <c r="I2990" i="6"/>
  <c r="V2990" i="6" s="1"/>
  <c r="I2989" i="6"/>
  <c r="V2989" i="6" s="1"/>
  <c r="I2988" i="6"/>
  <c r="V2988" i="6" s="1"/>
  <c r="I2987" i="6"/>
  <c r="V2987" i="6" s="1"/>
  <c r="I2986" i="6"/>
  <c r="V2986" i="6" s="1"/>
  <c r="I2985" i="6"/>
  <c r="V2985" i="6" s="1"/>
  <c r="I2984" i="6"/>
  <c r="V2984" i="6" s="1"/>
  <c r="I2983" i="6"/>
  <c r="V2983" i="6" s="1"/>
  <c r="I2982" i="6"/>
  <c r="V2982" i="6" s="1"/>
  <c r="I2981" i="6"/>
  <c r="V2981" i="6" s="1"/>
  <c r="I2980" i="6"/>
  <c r="V2980" i="6" s="1"/>
  <c r="I2979" i="6"/>
  <c r="V2979" i="6" s="1"/>
  <c r="I2978" i="6"/>
  <c r="V2978" i="6" s="1"/>
  <c r="I2977" i="6"/>
  <c r="V2977" i="6" s="1"/>
  <c r="I2976" i="6"/>
  <c r="V2976" i="6" s="1"/>
  <c r="I2975" i="6"/>
  <c r="V2975" i="6" s="1"/>
  <c r="I2974" i="6"/>
  <c r="V2974" i="6" s="1"/>
  <c r="I2973" i="6"/>
  <c r="V2973" i="6" s="1"/>
  <c r="I2972" i="6"/>
  <c r="V2972" i="6" s="1"/>
  <c r="I2971" i="6"/>
  <c r="V2971" i="6" s="1"/>
  <c r="I2970" i="6"/>
  <c r="V2970" i="6" s="1"/>
  <c r="I2969" i="6"/>
  <c r="V2969" i="6" s="1"/>
  <c r="I2968" i="6"/>
  <c r="V2968" i="6" s="1"/>
  <c r="I2967" i="6"/>
  <c r="V2967" i="6" s="1"/>
  <c r="I2966" i="6"/>
  <c r="V2966" i="6" s="1"/>
  <c r="I2965" i="6"/>
  <c r="V2965" i="6" s="1"/>
  <c r="I2964" i="6"/>
  <c r="V2964" i="6" s="1"/>
  <c r="I2963" i="6"/>
  <c r="V2963" i="6" s="1"/>
  <c r="I2962" i="6"/>
  <c r="V2962" i="6" s="1"/>
  <c r="I2961" i="6"/>
  <c r="V2961" i="6" s="1"/>
  <c r="I2960" i="6"/>
  <c r="V2960" i="6" s="1"/>
  <c r="I2959" i="6"/>
  <c r="V2959" i="6" s="1"/>
  <c r="I2958" i="6"/>
  <c r="V2958" i="6" s="1"/>
  <c r="I2957" i="6"/>
  <c r="V2957" i="6" s="1"/>
  <c r="I2956" i="6"/>
  <c r="V2956" i="6" s="1"/>
  <c r="I2955" i="6"/>
  <c r="V2955" i="6" s="1"/>
  <c r="I2954" i="6"/>
  <c r="V2954" i="6" s="1"/>
  <c r="I2953" i="6"/>
  <c r="V2953" i="6" s="1"/>
  <c r="I2952" i="6"/>
  <c r="V2952" i="6" s="1"/>
  <c r="I2951" i="6"/>
  <c r="V2951" i="6" s="1"/>
  <c r="I2950" i="6"/>
  <c r="V2950" i="6" s="1"/>
  <c r="I2949" i="6"/>
  <c r="V2949" i="6" s="1"/>
  <c r="I2948" i="6"/>
  <c r="V2948" i="6" s="1"/>
  <c r="I2947" i="6"/>
  <c r="V2947" i="6" s="1"/>
  <c r="I2946" i="6"/>
  <c r="V2946" i="6" s="1"/>
  <c r="I2945" i="6"/>
  <c r="V2945" i="6" s="1"/>
  <c r="I2944" i="6"/>
  <c r="V2944" i="6" s="1"/>
  <c r="I2943" i="6"/>
  <c r="V2943" i="6" s="1"/>
  <c r="I2942" i="6"/>
  <c r="V2942" i="6" s="1"/>
  <c r="I2941" i="6"/>
  <c r="V2941" i="6" s="1"/>
  <c r="I2940" i="6"/>
  <c r="V2940" i="6" s="1"/>
  <c r="I2939" i="6"/>
  <c r="V2939" i="6" s="1"/>
  <c r="I2938" i="6"/>
  <c r="V2938" i="6" s="1"/>
  <c r="I2937" i="6"/>
  <c r="V2937" i="6" s="1"/>
  <c r="I2936" i="6"/>
  <c r="V2936" i="6" s="1"/>
  <c r="I2935" i="6"/>
  <c r="V2935" i="6" s="1"/>
  <c r="I2934" i="6"/>
  <c r="V2934" i="6" s="1"/>
  <c r="I2933" i="6"/>
  <c r="V2933" i="6" s="1"/>
  <c r="I2932" i="6"/>
  <c r="V2932" i="6" s="1"/>
  <c r="I2931" i="6"/>
  <c r="V2931" i="6" s="1"/>
  <c r="I2930" i="6"/>
  <c r="V2930" i="6" s="1"/>
  <c r="I2929" i="6"/>
  <c r="V2929" i="6" s="1"/>
  <c r="I2928" i="6"/>
  <c r="V2928" i="6" s="1"/>
  <c r="I2927" i="6"/>
  <c r="V2927" i="6" s="1"/>
  <c r="I2926" i="6"/>
  <c r="V2926" i="6" s="1"/>
  <c r="I2925" i="6"/>
  <c r="V2925" i="6" s="1"/>
  <c r="I2924" i="6"/>
  <c r="V2924" i="6" s="1"/>
  <c r="I2923" i="6"/>
  <c r="V2923" i="6" s="1"/>
  <c r="I2922" i="6"/>
  <c r="V2922" i="6" s="1"/>
  <c r="I2921" i="6"/>
  <c r="V2921" i="6" s="1"/>
  <c r="I2920" i="6"/>
  <c r="V2920" i="6" s="1"/>
  <c r="I2919" i="6"/>
  <c r="V2919" i="6" s="1"/>
  <c r="I2918" i="6"/>
  <c r="V2918" i="6" s="1"/>
  <c r="I2917" i="6"/>
  <c r="V2917" i="6" s="1"/>
  <c r="I2916" i="6"/>
  <c r="V2916" i="6" s="1"/>
  <c r="I2915" i="6"/>
  <c r="V2915" i="6" s="1"/>
  <c r="I2914" i="6"/>
  <c r="V2914" i="6" s="1"/>
  <c r="I2913" i="6"/>
  <c r="V2913" i="6" s="1"/>
  <c r="I2912" i="6"/>
  <c r="V2912" i="6" s="1"/>
  <c r="I2911" i="6"/>
  <c r="V2911" i="6" s="1"/>
  <c r="I2910" i="6"/>
  <c r="V2910" i="6" s="1"/>
  <c r="I2909" i="6"/>
  <c r="V2909" i="6" s="1"/>
  <c r="I2908" i="6"/>
  <c r="V2908" i="6" s="1"/>
  <c r="I2907" i="6"/>
  <c r="V2907" i="6" s="1"/>
  <c r="I2906" i="6"/>
  <c r="V2906" i="6" s="1"/>
  <c r="I2905" i="6"/>
  <c r="V2905" i="6" s="1"/>
  <c r="I2904" i="6"/>
  <c r="V2904" i="6" s="1"/>
  <c r="I2903" i="6"/>
  <c r="V2903" i="6" s="1"/>
  <c r="I2902" i="6"/>
  <c r="V2902" i="6" s="1"/>
  <c r="I2901" i="6"/>
  <c r="V2901" i="6" s="1"/>
  <c r="I2900" i="6"/>
  <c r="V2900" i="6" s="1"/>
  <c r="I2899" i="6"/>
  <c r="V2899" i="6" s="1"/>
  <c r="I2898" i="6"/>
  <c r="V2898" i="6" s="1"/>
  <c r="I2897" i="6"/>
  <c r="V2897" i="6" s="1"/>
  <c r="I2896" i="6"/>
  <c r="V2896" i="6" s="1"/>
  <c r="I2895" i="6"/>
  <c r="V2895" i="6" s="1"/>
  <c r="I2894" i="6"/>
  <c r="V2894" i="6" s="1"/>
  <c r="I2893" i="6"/>
  <c r="V2893" i="6" s="1"/>
  <c r="I2892" i="6"/>
  <c r="V2892" i="6" s="1"/>
  <c r="I2891" i="6"/>
  <c r="V2891" i="6" s="1"/>
  <c r="I2890" i="6"/>
  <c r="V2890" i="6" s="1"/>
  <c r="I2889" i="6"/>
  <c r="V2889" i="6" s="1"/>
  <c r="I2888" i="6"/>
  <c r="V2888" i="6" s="1"/>
  <c r="I2887" i="6"/>
  <c r="V2887" i="6" s="1"/>
  <c r="I2886" i="6"/>
  <c r="V2886" i="6" s="1"/>
  <c r="I2885" i="6"/>
  <c r="V2885" i="6" s="1"/>
  <c r="I2884" i="6"/>
  <c r="V2884" i="6" s="1"/>
  <c r="I2883" i="6"/>
  <c r="V2883" i="6" s="1"/>
  <c r="I2882" i="6"/>
  <c r="V2882" i="6" s="1"/>
  <c r="I2881" i="6"/>
  <c r="V2881" i="6" s="1"/>
  <c r="I2880" i="6"/>
  <c r="V2880" i="6" s="1"/>
  <c r="I2879" i="6"/>
  <c r="V2879" i="6" s="1"/>
  <c r="I2878" i="6"/>
  <c r="V2878" i="6" s="1"/>
  <c r="I2877" i="6"/>
  <c r="V2877" i="6" s="1"/>
  <c r="I2876" i="6"/>
  <c r="V2876" i="6" s="1"/>
  <c r="I2875" i="6"/>
  <c r="V2875" i="6" s="1"/>
  <c r="I2874" i="6"/>
  <c r="V2874" i="6" s="1"/>
  <c r="I2873" i="6"/>
  <c r="V2873" i="6" s="1"/>
  <c r="I2872" i="6"/>
  <c r="V2872" i="6" s="1"/>
  <c r="I2871" i="6"/>
  <c r="V2871" i="6" s="1"/>
  <c r="I2870" i="6"/>
  <c r="V2870" i="6" s="1"/>
  <c r="I2869" i="6"/>
  <c r="V2869" i="6" s="1"/>
  <c r="I2868" i="6"/>
  <c r="V2868" i="6" s="1"/>
  <c r="I2867" i="6"/>
  <c r="V2867" i="6" s="1"/>
  <c r="I2866" i="6"/>
  <c r="V2866" i="6" s="1"/>
  <c r="I2865" i="6"/>
  <c r="V2865" i="6" s="1"/>
  <c r="I2864" i="6"/>
  <c r="V2864" i="6" s="1"/>
  <c r="I2863" i="6"/>
  <c r="V2863" i="6" s="1"/>
  <c r="I2862" i="6"/>
  <c r="V2862" i="6" s="1"/>
  <c r="I2861" i="6"/>
  <c r="V2861" i="6" s="1"/>
  <c r="I2860" i="6"/>
  <c r="V2860" i="6" s="1"/>
  <c r="I2859" i="6"/>
  <c r="V2859" i="6" s="1"/>
  <c r="I2858" i="6"/>
  <c r="V2858" i="6" s="1"/>
  <c r="I2857" i="6"/>
  <c r="V2857" i="6" s="1"/>
  <c r="I2856" i="6"/>
  <c r="V2856" i="6" s="1"/>
  <c r="I2855" i="6"/>
  <c r="V2855" i="6" s="1"/>
  <c r="I2854" i="6"/>
  <c r="V2854" i="6" s="1"/>
  <c r="I2853" i="6"/>
  <c r="V2853" i="6" s="1"/>
  <c r="I2852" i="6"/>
  <c r="V2852" i="6" s="1"/>
  <c r="I2851" i="6"/>
  <c r="V2851" i="6" s="1"/>
  <c r="I2850" i="6"/>
  <c r="V2850" i="6" s="1"/>
  <c r="I2849" i="6"/>
  <c r="V2849" i="6" s="1"/>
  <c r="I2848" i="6"/>
  <c r="V2848" i="6" s="1"/>
  <c r="I2847" i="6"/>
  <c r="V2847" i="6" s="1"/>
  <c r="I2846" i="6"/>
  <c r="V2846" i="6" s="1"/>
  <c r="I2845" i="6"/>
  <c r="V2845" i="6" s="1"/>
  <c r="I2844" i="6"/>
  <c r="V2844" i="6" s="1"/>
  <c r="I2843" i="6"/>
  <c r="V2843" i="6" s="1"/>
  <c r="I2842" i="6"/>
  <c r="V2842" i="6" s="1"/>
  <c r="I2841" i="6"/>
  <c r="V2841" i="6" s="1"/>
  <c r="I2840" i="6"/>
  <c r="V2840" i="6" s="1"/>
  <c r="I2839" i="6"/>
  <c r="V2839" i="6" s="1"/>
  <c r="I2838" i="6"/>
  <c r="V2838" i="6" s="1"/>
  <c r="I2837" i="6"/>
  <c r="V2837" i="6" s="1"/>
  <c r="I2836" i="6"/>
  <c r="V2836" i="6" s="1"/>
  <c r="I2835" i="6"/>
  <c r="V2835" i="6" s="1"/>
  <c r="I2834" i="6"/>
  <c r="V2834" i="6" s="1"/>
  <c r="I2833" i="6"/>
  <c r="V2833" i="6" s="1"/>
  <c r="I2832" i="6"/>
  <c r="V2832" i="6" s="1"/>
  <c r="I2831" i="6"/>
  <c r="V2831" i="6" s="1"/>
  <c r="I2830" i="6"/>
  <c r="V2830" i="6" s="1"/>
  <c r="I2829" i="6"/>
  <c r="V2829" i="6" s="1"/>
  <c r="I2828" i="6"/>
  <c r="V2828" i="6" s="1"/>
  <c r="I2827" i="6"/>
  <c r="V2827" i="6" s="1"/>
  <c r="I2826" i="6"/>
  <c r="V2826" i="6" s="1"/>
  <c r="I2825" i="6"/>
  <c r="V2825" i="6" s="1"/>
  <c r="I2824" i="6"/>
  <c r="V2824" i="6" s="1"/>
  <c r="I2823" i="6"/>
  <c r="V2823" i="6" s="1"/>
  <c r="I2822" i="6"/>
  <c r="V2822" i="6" s="1"/>
  <c r="I2821" i="6"/>
  <c r="V2821" i="6" s="1"/>
  <c r="I2820" i="6"/>
  <c r="V2820" i="6" s="1"/>
  <c r="I2819" i="6"/>
  <c r="V2819" i="6" s="1"/>
  <c r="I2818" i="6"/>
  <c r="V2818" i="6" s="1"/>
  <c r="I2817" i="6"/>
  <c r="V2817" i="6" s="1"/>
  <c r="I2816" i="6"/>
  <c r="V2816" i="6" s="1"/>
  <c r="I2815" i="6"/>
  <c r="V2815" i="6" s="1"/>
  <c r="I2814" i="6"/>
  <c r="V2814" i="6" s="1"/>
  <c r="I2813" i="6"/>
  <c r="V2813" i="6" s="1"/>
  <c r="I2812" i="6"/>
  <c r="V2812" i="6" s="1"/>
  <c r="I2811" i="6"/>
  <c r="V2811" i="6" s="1"/>
  <c r="I2810" i="6"/>
  <c r="V2810" i="6" s="1"/>
  <c r="I2809" i="6"/>
  <c r="V2809" i="6" s="1"/>
  <c r="I2808" i="6"/>
  <c r="V2808" i="6" s="1"/>
  <c r="I2807" i="6"/>
  <c r="V2807" i="6" s="1"/>
  <c r="I2806" i="6"/>
  <c r="V2806" i="6" s="1"/>
  <c r="I2805" i="6"/>
  <c r="V2805" i="6" s="1"/>
  <c r="I2804" i="6"/>
  <c r="V2804" i="6" s="1"/>
  <c r="I2803" i="6"/>
  <c r="V2803" i="6" s="1"/>
  <c r="I2802" i="6"/>
  <c r="V2802" i="6" s="1"/>
  <c r="I2801" i="6"/>
  <c r="V2801" i="6" s="1"/>
  <c r="I2800" i="6"/>
  <c r="V2800" i="6" s="1"/>
  <c r="I2799" i="6"/>
  <c r="V2799" i="6" s="1"/>
  <c r="I2798" i="6"/>
  <c r="V2798" i="6" s="1"/>
  <c r="I2797" i="6"/>
  <c r="V2797" i="6" s="1"/>
  <c r="I2796" i="6"/>
  <c r="V2796" i="6" s="1"/>
  <c r="I2795" i="6"/>
  <c r="V2795" i="6" s="1"/>
  <c r="I2794" i="6"/>
  <c r="V2794" i="6" s="1"/>
  <c r="I2793" i="6"/>
  <c r="V2793" i="6" s="1"/>
  <c r="I2792" i="6"/>
  <c r="V2792" i="6" s="1"/>
  <c r="I2791" i="6"/>
  <c r="V2791" i="6" s="1"/>
  <c r="I2790" i="6"/>
  <c r="V2790" i="6" s="1"/>
  <c r="I2789" i="6"/>
  <c r="V2789" i="6" s="1"/>
  <c r="I2788" i="6"/>
  <c r="V2788" i="6" s="1"/>
  <c r="I2787" i="6"/>
  <c r="V2787" i="6" s="1"/>
  <c r="I2786" i="6"/>
  <c r="V2786" i="6" s="1"/>
  <c r="I2785" i="6"/>
  <c r="V2785" i="6" s="1"/>
  <c r="I2784" i="6"/>
  <c r="V2784" i="6" s="1"/>
  <c r="I2783" i="6"/>
  <c r="V2783" i="6" s="1"/>
  <c r="I2782" i="6"/>
  <c r="V2782" i="6" s="1"/>
  <c r="I2781" i="6"/>
  <c r="V2781" i="6" s="1"/>
  <c r="I2780" i="6"/>
  <c r="V2780" i="6" s="1"/>
  <c r="I2779" i="6"/>
  <c r="V2779" i="6" s="1"/>
  <c r="I2778" i="6"/>
  <c r="V2778" i="6" s="1"/>
  <c r="I2777" i="6"/>
  <c r="V2777" i="6" s="1"/>
  <c r="I2776" i="6"/>
  <c r="V2776" i="6" s="1"/>
  <c r="I2775" i="6"/>
  <c r="V2775" i="6" s="1"/>
  <c r="I2774" i="6"/>
  <c r="V2774" i="6" s="1"/>
  <c r="I2773" i="6"/>
  <c r="V2773" i="6" s="1"/>
  <c r="I2772" i="6"/>
  <c r="V2772" i="6" s="1"/>
  <c r="I2771" i="6"/>
  <c r="V2771" i="6" s="1"/>
  <c r="I2770" i="6"/>
  <c r="V2770" i="6" s="1"/>
  <c r="I2769" i="6"/>
  <c r="V2769" i="6" s="1"/>
  <c r="I2768" i="6"/>
  <c r="V2768" i="6" s="1"/>
  <c r="I2767" i="6"/>
  <c r="V2767" i="6" s="1"/>
  <c r="I2766" i="6"/>
  <c r="V2766" i="6" s="1"/>
  <c r="I2765" i="6"/>
  <c r="V2765" i="6" s="1"/>
  <c r="I2764" i="6"/>
  <c r="V2764" i="6" s="1"/>
  <c r="I2763" i="6"/>
  <c r="V2763" i="6" s="1"/>
  <c r="I2762" i="6"/>
  <c r="V2762" i="6" s="1"/>
  <c r="I2761" i="6"/>
  <c r="V2761" i="6" s="1"/>
  <c r="I2760" i="6"/>
  <c r="V2760" i="6" s="1"/>
  <c r="I2759" i="6"/>
  <c r="V2759" i="6" s="1"/>
  <c r="I2758" i="6"/>
  <c r="V2758" i="6" s="1"/>
  <c r="I2757" i="6"/>
  <c r="V2757" i="6" s="1"/>
  <c r="I2756" i="6"/>
  <c r="V2756" i="6" s="1"/>
  <c r="I2755" i="6"/>
  <c r="V2755" i="6" s="1"/>
  <c r="I2754" i="6"/>
  <c r="V2754" i="6" s="1"/>
  <c r="I2753" i="6"/>
  <c r="V2753" i="6" s="1"/>
  <c r="I2752" i="6"/>
  <c r="V2752" i="6" s="1"/>
  <c r="I2751" i="6"/>
  <c r="V2751" i="6" s="1"/>
  <c r="I2750" i="6"/>
  <c r="V2750" i="6" s="1"/>
  <c r="I2749" i="6"/>
  <c r="V2749" i="6" s="1"/>
  <c r="I2748" i="6"/>
  <c r="V2748" i="6" s="1"/>
  <c r="I2747" i="6"/>
  <c r="V2747" i="6" s="1"/>
  <c r="I2746" i="6"/>
  <c r="V2746" i="6" s="1"/>
  <c r="I2745" i="6"/>
  <c r="V2745" i="6" s="1"/>
  <c r="I2744" i="6"/>
  <c r="V2744" i="6" s="1"/>
  <c r="I2743" i="6"/>
  <c r="V2743" i="6" s="1"/>
  <c r="I2742" i="6"/>
  <c r="V2742" i="6" s="1"/>
  <c r="I2741" i="6"/>
  <c r="V2741" i="6" s="1"/>
  <c r="I2740" i="6"/>
  <c r="V2740" i="6" s="1"/>
  <c r="I2739" i="6"/>
  <c r="V2739" i="6" s="1"/>
  <c r="I2738" i="6"/>
  <c r="V2738" i="6" s="1"/>
  <c r="I2737" i="6"/>
  <c r="V2737" i="6" s="1"/>
  <c r="I2736" i="6"/>
  <c r="V2736" i="6" s="1"/>
  <c r="I2735" i="6"/>
  <c r="V2735" i="6" s="1"/>
  <c r="I2734" i="6"/>
  <c r="V2734" i="6" s="1"/>
  <c r="I2733" i="6"/>
  <c r="V2733" i="6" s="1"/>
  <c r="I2732" i="6"/>
  <c r="V2732" i="6" s="1"/>
  <c r="I2731" i="6"/>
  <c r="V2731" i="6" s="1"/>
  <c r="I2730" i="6"/>
  <c r="V2730" i="6" s="1"/>
  <c r="I2729" i="6"/>
  <c r="V2729" i="6" s="1"/>
  <c r="I2728" i="6"/>
  <c r="V2728" i="6" s="1"/>
  <c r="I2727" i="6"/>
  <c r="V2727" i="6" s="1"/>
  <c r="I2726" i="6"/>
  <c r="V2726" i="6" s="1"/>
  <c r="I2725" i="6"/>
  <c r="V2725" i="6" s="1"/>
  <c r="I2724" i="6"/>
  <c r="V2724" i="6" s="1"/>
  <c r="I2723" i="6"/>
  <c r="V2723" i="6" s="1"/>
  <c r="I2722" i="6"/>
  <c r="V2722" i="6" s="1"/>
  <c r="I2721" i="6"/>
  <c r="V2721" i="6" s="1"/>
  <c r="I2720" i="6"/>
  <c r="V2720" i="6" s="1"/>
  <c r="I2719" i="6"/>
  <c r="V2719" i="6" s="1"/>
  <c r="I2718" i="6"/>
  <c r="V2718" i="6" s="1"/>
  <c r="I2717" i="6"/>
  <c r="V2717" i="6" s="1"/>
  <c r="I2716" i="6"/>
  <c r="V2716" i="6" s="1"/>
  <c r="I2715" i="6"/>
  <c r="V2715" i="6" s="1"/>
  <c r="I2714" i="6"/>
  <c r="V2714" i="6" s="1"/>
  <c r="I2713" i="6"/>
  <c r="V2713" i="6" s="1"/>
  <c r="I2712" i="6"/>
  <c r="V2712" i="6" s="1"/>
  <c r="I2711" i="6"/>
  <c r="V2711" i="6" s="1"/>
  <c r="I2710" i="6"/>
  <c r="V2710" i="6" s="1"/>
  <c r="I2709" i="6"/>
  <c r="V2709" i="6" s="1"/>
  <c r="I2708" i="6"/>
  <c r="V2708" i="6" s="1"/>
  <c r="I2707" i="6"/>
  <c r="V2707" i="6" s="1"/>
  <c r="I2706" i="6"/>
  <c r="V2706" i="6" s="1"/>
  <c r="I2705" i="6"/>
  <c r="V2705" i="6" s="1"/>
  <c r="I2704" i="6"/>
  <c r="V2704" i="6" s="1"/>
  <c r="I2703" i="6"/>
  <c r="V2703" i="6" s="1"/>
  <c r="I2702" i="6"/>
  <c r="V2702" i="6" s="1"/>
  <c r="I2701" i="6"/>
  <c r="V2701" i="6" s="1"/>
  <c r="I2700" i="6"/>
  <c r="V2700" i="6" s="1"/>
  <c r="I2699" i="6"/>
  <c r="V2699" i="6" s="1"/>
  <c r="I2698" i="6"/>
  <c r="V2698" i="6" s="1"/>
  <c r="I2697" i="6"/>
  <c r="V2697" i="6" s="1"/>
  <c r="I2696" i="6"/>
  <c r="V2696" i="6" s="1"/>
  <c r="I2695" i="6"/>
  <c r="V2695" i="6" s="1"/>
  <c r="I2694" i="6"/>
  <c r="V2694" i="6" s="1"/>
  <c r="I2693" i="6"/>
  <c r="V2693" i="6" s="1"/>
  <c r="I2692" i="6"/>
  <c r="V2692" i="6" s="1"/>
  <c r="I2691" i="6"/>
  <c r="V2691" i="6" s="1"/>
  <c r="I2690" i="6"/>
  <c r="V2690" i="6" s="1"/>
  <c r="I2689" i="6"/>
  <c r="V2689" i="6" s="1"/>
  <c r="I2688" i="6"/>
  <c r="V2688" i="6" s="1"/>
  <c r="I2687" i="6"/>
  <c r="V2687" i="6" s="1"/>
  <c r="I2686" i="6"/>
  <c r="V2686" i="6" s="1"/>
  <c r="I2685" i="6"/>
  <c r="V2685" i="6" s="1"/>
  <c r="I2684" i="6"/>
  <c r="V2684" i="6" s="1"/>
  <c r="I2683" i="6"/>
  <c r="V2683" i="6" s="1"/>
  <c r="I2682" i="6"/>
  <c r="V2682" i="6" s="1"/>
  <c r="I2681" i="6"/>
  <c r="V2681" i="6" s="1"/>
  <c r="I2680" i="6"/>
  <c r="V2680" i="6" s="1"/>
  <c r="I2679" i="6"/>
  <c r="V2679" i="6" s="1"/>
  <c r="I2678" i="6"/>
  <c r="V2678" i="6" s="1"/>
  <c r="I2677" i="6"/>
  <c r="V2677" i="6" s="1"/>
  <c r="I2676" i="6"/>
  <c r="V2676" i="6" s="1"/>
  <c r="I2675" i="6"/>
  <c r="V2675" i="6" s="1"/>
  <c r="I2674" i="6"/>
  <c r="V2674" i="6" s="1"/>
  <c r="I2673" i="6"/>
  <c r="V2673" i="6" s="1"/>
  <c r="I2672" i="6"/>
  <c r="V2672" i="6" s="1"/>
  <c r="I2671" i="6"/>
  <c r="V2671" i="6" s="1"/>
  <c r="I2670" i="6"/>
  <c r="V2670" i="6" s="1"/>
  <c r="I2669" i="6"/>
  <c r="V2669" i="6" s="1"/>
  <c r="I2668" i="6"/>
  <c r="V2668" i="6" s="1"/>
  <c r="I2667" i="6"/>
  <c r="V2667" i="6" s="1"/>
  <c r="I2666" i="6"/>
  <c r="V2666" i="6" s="1"/>
  <c r="I2665" i="6"/>
  <c r="V2665" i="6" s="1"/>
  <c r="I2664" i="6"/>
  <c r="V2664" i="6" s="1"/>
  <c r="I2663" i="6"/>
  <c r="V2663" i="6" s="1"/>
  <c r="I2662" i="6"/>
  <c r="V2662" i="6" s="1"/>
  <c r="I2661" i="6"/>
  <c r="V2661" i="6" s="1"/>
  <c r="I2660" i="6"/>
  <c r="V2660" i="6" s="1"/>
  <c r="I2659" i="6"/>
  <c r="V2659" i="6" s="1"/>
  <c r="I2658" i="6"/>
  <c r="V2658" i="6" s="1"/>
  <c r="I2657" i="6"/>
  <c r="V2657" i="6" s="1"/>
  <c r="I2656" i="6"/>
  <c r="V2656" i="6" s="1"/>
  <c r="I2655" i="6"/>
  <c r="V2655" i="6" s="1"/>
  <c r="I2654" i="6"/>
  <c r="V2654" i="6" s="1"/>
  <c r="I2653" i="6"/>
  <c r="V2653" i="6" s="1"/>
  <c r="I2652" i="6"/>
  <c r="V2652" i="6" s="1"/>
  <c r="I2651" i="6"/>
  <c r="V2651" i="6" s="1"/>
  <c r="I2650" i="6"/>
  <c r="V2650" i="6" s="1"/>
  <c r="I2649" i="6"/>
  <c r="V2649" i="6" s="1"/>
  <c r="I2648" i="6"/>
  <c r="V2648" i="6" s="1"/>
  <c r="I2647" i="6"/>
  <c r="V2647" i="6" s="1"/>
  <c r="I2646" i="6"/>
  <c r="V2646" i="6" s="1"/>
  <c r="I2645" i="6"/>
  <c r="V2645" i="6" s="1"/>
  <c r="I2644" i="6"/>
  <c r="V2644" i="6" s="1"/>
  <c r="I2643" i="6"/>
  <c r="V2643" i="6" s="1"/>
  <c r="I2642" i="6"/>
  <c r="V2642" i="6" s="1"/>
  <c r="I2641" i="6"/>
  <c r="V2641" i="6" s="1"/>
  <c r="I2640" i="6"/>
  <c r="V2640" i="6" s="1"/>
  <c r="I2639" i="6"/>
  <c r="V2639" i="6" s="1"/>
  <c r="I2638" i="6"/>
  <c r="V2638" i="6" s="1"/>
  <c r="I2637" i="6"/>
  <c r="V2637" i="6" s="1"/>
  <c r="I2636" i="6"/>
  <c r="V2636" i="6" s="1"/>
  <c r="I2635" i="6"/>
  <c r="V2635" i="6" s="1"/>
  <c r="I2634" i="6"/>
  <c r="V2634" i="6" s="1"/>
  <c r="I2633" i="6"/>
  <c r="V2633" i="6" s="1"/>
  <c r="I2632" i="6"/>
  <c r="V2632" i="6" s="1"/>
  <c r="I2631" i="6"/>
  <c r="V2631" i="6" s="1"/>
  <c r="I2630" i="6"/>
  <c r="V2630" i="6" s="1"/>
  <c r="I2629" i="6"/>
  <c r="V2629" i="6" s="1"/>
  <c r="I2628" i="6"/>
  <c r="V2628" i="6" s="1"/>
  <c r="I2627" i="6"/>
  <c r="V2627" i="6" s="1"/>
  <c r="I2626" i="6"/>
  <c r="V2626" i="6" s="1"/>
  <c r="I2625" i="6"/>
  <c r="V2625" i="6" s="1"/>
  <c r="I2624" i="6"/>
  <c r="V2624" i="6" s="1"/>
  <c r="I2623" i="6"/>
  <c r="V2623" i="6" s="1"/>
  <c r="I2622" i="6"/>
  <c r="V2622" i="6" s="1"/>
  <c r="I2621" i="6"/>
  <c r="V2621" i="6" s="1"/>
  <c r="I2620" i="6"/>
  <c r="V2620" i="6" s="1"/>
  <c r="I2619" i="6"/>
  <c r="V2619" i="6" s="1"/>
  <c r="I2618" i="6"/>
  <c r="V2618" i="6" s="1"/>
  <c r="I2617" i="6"/>
  <c r="V2617" i="6" s="1"/>
  <c r="I2616" i="6"/>
  <c r="V2616" i="6" s="1"/>
  <c r="I2615" i="6"/>
  <c r="V2615" i="6" s="1"/>
  <c r="I2614" i="6"/>
  <c r="V2614" i="6" s="1"/>
  <c r="I2613" i="6"/>
  <c r="V2613" i="6" s="1"/>
  <c r="I2612" i="6"/>
  <c r="V2612" i="6" s="1"/>
  <c r="I2611" i="6"/>
  <c r="V2611" i="6" s="1"/>
  <c r="I2610" i="6"/>
  <c r="V2610" i="6" s="1"/>
  <c r="I2609" i="6"/>
  <c r="V2609" i="6" s="1"/>
  <c r="I2608" i="6"/>
  <c r="V2608" i="6" s="1"/>
  <c r="I2607" i="6"/>
  <c r="V2607" i="6" s="1"/>
  <c r="I2606" i="6"/>
  <c r="V2606" i="6" s="1"/>
  <c r="I2605" i="6"/>
  <c r="V2605" i="6" s="1"/>
  <c r="I2604" i="6"/>
  <c r="V2604" i="6" s="1"/>
  <c r="I2603" i="6"/>
  <c r="V2603" i="6" s="1"/>
  <c r="I2602" i="6"/>
  <c r="V2602" i="6" s="1"/>
  <c r="I2601" i="6"/>
  <c r="V2601" i="6" s="1"/>
  <c r="I2600" i="6"/>
  <c r="V2600" i="6" s="1"/>
  <c r="I2599" i="6"/>
  <c r="V2599" i="6" s="1"/>
  <c r="I2598" i="6"/>
  <c r="V2598" i="6" s="1"/>
  <c r="I2597" i="6"/>
  <c r="V2597" i="6" s="1"/>
  <c r="I2596" i="6"/>
  <c r="V2596" i="6" s="1"/>
  <c r="I2595" i="6"/>
  <c r="V2595" i="6" s="1"/>
  <c r="I2594" i="6"/>
  <c r="V2594" i="6" s="1"/>
  <c r="I2593" i="6"/>
  <c r="V2593" i="6" s="1"/>
  <c r="I2592" i="6"/>
  <c r="V2592" i="6" s="1"/>
  <c r="I2591" i="6"/>
  <c r="V2591" i="6" s="1"/>
  <c r="I2590" i="6"/>
  <c r="V2590" i="6" s="1"/>
  <c r="I2589" i="6"/>
  <c r="V2589" i="6" s="1"/>
  <c r="I2588" i="6"/>
  <c r="V2588" i="6" s="1"/>
  <c r="I2587" i="6"/>
  <c r="V2587" i="6" s="1"/>
  <c r="I2586" i="6"/>
  <c r="V2586" i="6" s="1"/>
  <c r="I2585" i="6"/>
  <c r="V2585" i="6" s="1"/>
  <c r="I2584" i="6"/>
  <c r="V2584" i="6" s="1"/>
  <c r="I2583" i="6"/>
  <c r="V2583" i="6" s="1"/>
  <c r="I2582" i="6"/>
  <c r="V2582" i="6" s="1"/>
  <c r="I2581" i="6"/>
  <c r="V2581" i="6" s="1"/>
  <c r="I2580" i="6"/>
  <c r="V2580" i="6" s="1"/>
  <c r="I2579" i="6"/>
  <c r="V2579" i="6" s="1"/>
  <c r="I2578" i="6"/>
  <c r="V2578" i="6" s="1"/>
  <c r="I2577" i="6"/>
  <c r="V2577" i="6" s="1"/>
  <c r="I2576" i="6"/>
  <c r="V2576" i="6" s="1"/>
  <c r="I2575" i="6"/>
  <c r="V2575" i="6" s="1"/>
  <c r="I2574" i="6"/>
  <c r="V2574" i="6" s="1"/>
  <c r="I2573" i="6"/>
  <c r="V2573" i="6" s="1"/>
  <c r="I2572" i="6"/>
  <c r="V2572" i="6" s="1"/>
  <c r="I2571" i="6"/>
  <c r="V2571" i="6" s="1"/>
  <c r="I2570" i="6"/>
  <c r="V2570" i="6" s="1"/>
  <c r="I2569" i="6"/>
  <c r="V2569" i="6" s="1"/>
  <c r="I2568" i="6"/>
  <c r="V2568" i="6" s="1"/>
  <c r="I2567" i="6"/>
  <c r="V2567" i="6" s="1"/>
  <c r="I2566" i="6"/>
  <c r="V2566" i="6" s="1"/>
  <c r="I2565" i="6"/>
  <c r="V2565" i="6" s="1"/>
  <c r="I2564" i="6"/>
  <c r="V2564" i="6" s="1"/>
  <c r="I2563" i="6"/>
  <c r="V2563" i="6" s="1"/>
  <c r="I2562" i="6"/>
  <c r="V2562" i="6" s="1"/>
  <c r="I2561" i="6"/>
  <c r="V2561" i="6" s="1"/>
  <c r="I2560" i="6"/>
  <c r="V2560" i="6" s="1"/>
  <c r="I2559" i="6"/>
  <c r="V2559" i="6" s="1"/>
  <c r="I2558" i="6"/>
  <c r="V2558" i="6" s="1"/>
  <c r="I2557" i="6"/>
  <c r="V2557" i="6" s="1"/>
  <c r="I2556" i="6"/>
  <c r="V2556" i="6" s="1"/>
  <c r="I2555" i="6"/>
  <c r="V2555" i="6" s="1"/>
  <c r="I2554" i="6"/>
  <c r="V2554" i="6" s="1"/>
  <c r="I2553" i="6"/>
  <c r="V2553" i="6" s="1"/>
  <c r="I2552" i="6"/>
  <c r="V2552" i="6" s="1"/>
  <c r="I2551" i="6"/>
  <c r="V2551" i="6" s="1"/>
  <c r="I2550" i="6"/>
  <c r="V2550" i="6" s="1"/>
  <c r="I2549" i="6"/>
  <c r="V2549" i="6" s="1"/>
  <c r="I2548" i="6"/>
  <c r="V2548" i="6" s="1"/>
  <c r="I2547" i="6"/>
  <c r="V2547" i="6" s="1"/>
  <c r="I2546" i="6"/>
  <c r="V2546" i="6" s="1"/>
  <c r="I2545" i="6"/>
  <c r="V2545" i="6" s="1"/>
  <c r="I2544" i="6"/>
  <c r="V2544" i="6" s="1"/>
  <c r="I2543" i="6"/>
  <c r="V2543" i="6" s="1"/>
  <c r="I2542" i="6"/>
  <c r="V2542" i="6" s="1"/>
  <c r="I2541" i="6"/>
  <c r="V2541" i="6" s="1"/>
  <c r="I2540" i="6"/>
  <c r="V2540" i="6" s="1"/>
  <c r="I2539" i="6"/>
  <c r="V2539" i="6" s="1"/>
  <c r="I2538" i="6"/>
  <c r="V2538" i="6" s="1"/>
  <c r="I2537" i="6"/>
  <c r="V2537" i="6" s="1"/>
  <c r="I2536" i="6"/>
  <c r="V2536" i="6" s="1"/>
  <c r="I2535" i="6"/>
  <c r="V2535" i="6" s="1"/>
  <c r="I2534" i="6"/>
  <c r="V2534" i="6" s="1"/>
  <c r="I2533" i="6"/>
  <c r="V2533" i="6" s="1"/>
  <c r="I2532" i="6"/>
  <c r="V2532" i="6" s="1"/>
  <c r="I2531" i="6"/>
  <c r="V2531" i="6" s="1"/>
  <c r="I2530" i="6"/>
  <c r="V2530" i="6" s="1"/>
  <c r="I2529" i="6"/>
  <c r="V2529" i="6" s="1"/>
  <c r="I2528" i="6"/>
  <c r="V2528" i="6" s="1"/>
  <c r="I2527" i="6"/>
  <c r="V2527" i="6" s="1"/>
  <c r="I2526" i="6"/>
  <c r="V2526" i="6" s="1"/>
  <c r="I2525" i="6"/>
  <c r="V2525" i="6" s="1"/>
  <c r="I2524" i="6"/>
  <c r="V2524" i="6" s="1"/>
  <c r="I2523" i="6"/>
  <c r="V2523" i="6" s="1"/>
  <c r="I2522" i="6"/>
  <c r="V2522" i="6" s="1"/>
  <c r="I2521" i="6"/>
  <c r="V2521" i="6" s="1"/>
  <c r="I2520" i="6"/>
  <c r="V2520" i="6" s="1"/>
  <c r="I2519" i="6"/>
  <c r="V2519" i="6" s="1"/>
  <c r="I2518" i="6"/>
  <c r="V2518" i="6" s="1"/>
  <c r="I2517" i="6"/>
  <c r="V2517" i="6" s="1"/>
  <c r="I2516" i="6"/>
  <c r="V2516" i="6" s="1"/>
  <c r="I2515" i="6"/>
  <c r="V2515" i="6" s="1"/>
  <c r="I2514" i="6"/>
  <c r="V2514" i="6" s="1"/>
  <c r="I2513" i="6"/>
  <c r="V2513" i="6" s="1"/>
  <c r="I2512" i="6"/>
  <c r="V2512" i="6" s="1"/>
  <c r="I2511" i="6"/>
  <c r="V2511" i="6" s="1"/>
  <c r="I2510" i="6"/>
  <c r="V2510" i="6" s="1"/>
  <c r="I2509" i="6"/>
  <c r="V2509" i="6" s="1"/>
  <c r="I2508" i="6"/>
  <c r="V2508" i="6" s="1"/>
  <c r="I2507" i="6"/>
  <c r="V2507" i="6" s="1"/>
  <c r="I2506" i="6"/>
  <c r="V2506" i="6" s="1"/>
  <c r="I2505" i="6"/>
  <c r="V2505" i="6" s="1"/>
  <c r="I2504" i="6"/>
  <c r="V2504" i="6" s="1"/>
  <c r="I2503" i="6"/>
  <c r="V2503" i="6" s="1"/>
  <c r="I2502" i="6"/>
  <c r="V2502" i="6" s="1"/>
  <c r="I2501" i="6"/>
  <c r="V2501" i="6" s="1"/>
  <c r="I2500" i="6"/>
  <c r="V2500" i="6" s="1"/>
  <c r="I2499" i="6"/>
  <c r="V2499" i="6" s="1"/>
  <c r="I2498" i="6"/>
  <c r="V2498" i="6" s="1"/>
  <c r="I2497" i="6"/>
  <c r="V2497" i="6" s="1"/>
  <c r="I2496" i="6"/>
  <c r="V2496" i="6" s="1"/>
  <c r="I2495" i="6"/>
  <c r="V2495" i="6" s="1"/>
  <c r="I2494" i="6"/>
  <c r="V2494" i="6" s="1"/>
  <c r="I2493" i="6"/>
  <c r="V2493" i="6" s="1"/>
  <c r="I2492" i="6"/>
  <c r="V2492" i="6" s="1"/>
  <c r="I2491" i="6"/>
  <c r="V2491" i="6" s="1"/>
  <c r="I2490" i="6"/>
  <c r="V2490" i="6" s="1"/>
  <c r="I2489" i="6"/>
  <c r="V2489" i="6" s="1"/>
  <c r="I2488" i="6"/>
  <c r="V2488" i="6" s="1"/>
  <c r="I2487" i="6"/>
  <c r="V2487" i="6" s="1"/>
  <c r="I2486" i="6"/>
  <c r="V2486" i="6" s="1"/>
  <c r="I2485" i="6"/>
  <c r="V2485" i="6" s="1"/>
  <c r="I2484" i="6"/>
  <c r="V2484" i="6" s="1"/>
  <c r="I2483" i="6"/>
  <c r="V2483" i="6" s="1"/>
  <c r="I2482" i="6"/>
  <c r="V2482" i="6" s="1"/>
  <c r="I2481" i="6"/>
  <c r="V2481" i="6" s="1"/>
  <c r="I2480" i="6"/>
  <c r="V2480" i="6" s="1"/>
  <c r="I2479" i="6"/>
  <c r="V2479" i="6" s="1"/>
  <c r="I2478" i="6"/>
  <c r="V2478" i="6" s="1"/>
  <c r="I2477" i="6"/>
  <c r="V2477" i="6" s="1"/>
  <c r="I2476" i="6"/>
  <c r="V2476" i="6" s="1"/>
  <c r="I2475" i="6"/>
  <c r="V2475" i="6" s="1"/>
  <c r="I2474" i="6"/>
  <c r="V2474" i="6" s="1"/>
  <c r="I2473" i="6"/>
  <c r="V2473" i="6" s="1"/>
  <c r="I2472" i="6"/>
  <c r="V2472" i="6" s="1"/>
  <c r="I2471" i="6"/>
  <c r="V2471" i="6" s="1"/>
  <c r="I2470" i="6"/>
  <c r="V2470" i="6" s="1"/>
  <c r="I2469" i="6"/>
  <c r="V2469" i="6" s="1"/>
  <c r="I2468" i="6"/>
  <c r="V2468" i="6" s="1"/>
  <c r="I2467" i="6"/>
  <c r="V2467" i="6" s="1"/>
  <c r="I2466" i="6"/>
  <c r="V2466" i="6" s="1"/>
  <c r="I2465" i="6"/>
  <c r="V2465" i="6" s="1"/>
  <c r="I2464" i="6"/>
  <c r="V2464" i="6" s="1"/>
  <c r="I2463" i="6"/>
  <c r="V2463" i="6" s="1"/>
  <c r="I2462" i="6"/>
  <c r="V2462" i="6" s="1"/>
  <c r="I2461" i="6"/>
  <c r="V2461" i="6" s="1"/>
  <c r="I2460" i="6"/>
  <c r="V2460" i="6" s="1"/>
  <c r="I2459" i="6"/>
  <c r="V2459" i="6" s="1"/>
  <c r="I2458" i="6"/>
  <c r="V2458" i="6" s="1"/>
  <c r="I2457" i="6"/>
  <c r="V2457" i="6" s="1"/>
  <c r="I2456" i="6"/>
  <c r="V2456" i="6" s="1"/>
  <c r="I2455" i="6"/>
  <c r="V2455" i="6" s="1"/>
  <c r="I2454" i="6"/>
  <c r="V2454" i="6" s="1"/>
  <c r="I2453" i="6"/>
  <c r="V2453" i="6" s="1"/>
  <c r="I2452" i="6"/>
  <c r="V2452" i="6" s="1"/>
  <c r="I2451" i="6"/>
  <c r="V2451" i="6" s="1"/>
  <c r="I2450" i="6"/>
  <c r="V2450" i="6" s="1"/>
  <c r="I2449" i="6"/>
  <c r="V2449" i="6" s="1"/>
  <c r="I2448" i="6"/>
  <c r="V2448" i="6" s="1"/>
  <c r="I2447" i="6"/>
  <c r="V2447" i="6" s="1"/>
  <c r="I2446" i="6"/>
  <c r="V2446" i="6" s="1"/>
  <c r="I2445" i="6"/>
  <c r="V2445" i="6" s="1"/>
  <c r="I2444" i="6"/>
  <c r="V2444" i="6" s="1"/>
  <c r="I2443" i="6"/>
  <c r="V2443" i="6" s="1"/>
  <c r="I2442" i="6"/>
  <c r="V2442" i="6" s="1"/>
  <c r="I2441" i="6"/>
  <c r="V2441" i="6" s="1"/>
  <c r="I2440" i="6"/>
  <c r="V2440" i="6" s="1"/>
  <c r="I2439" i="6"/>
  <c r="V2439" i="6" s="1"/>
  <c r="I2438" i="6"/>
  <c r="V2438" i="6" s="1"/>
  <c r="I2437" i="6"/>
  <c r="V2437" i="6" s="1"/>
  <c r="I2436" i="6"/>
  <c r="V2436" i="6" s="1"/>
  <c r="I2435" i="6"/>
  <c r="V2435" i="6" s="1"/>
  <c r="I2434" i="6"/>
  <c r="V2434" i="6" s="1"/>
  <c r="I2433" i="6"/>
  <c r="V2433" i="6" s="1"/>
  <c r="I2432" i="6"/>
  <c r="V2432" i="6" s="1"/>
  <c r="I2431" i="6"/>
  <c r="V2431" i="6" s="1"/>
  <c r="I2430" i="6"/>
  <c r="V2430" i="6" s="1"/>
  <c r="I2429" i="6"/>
  <c r="V2429" i="6" s="1"/>
  <c r="I2428" i="6"/>
  <c r="V2428" i="6" s="1"/>
  <c r="I2427" i="6"/>
  <c r="V2427" i="6" s="1"/>
  <c r="I2426" i="6"/>
  <c r="V2426" i="6" s="1"/>
  <c r="I2425" i="6"/>
  <c r="V2425" i="6" s="1"/>
  <c r="I2424" i="6"/>
  <c r="V2424" i="6" s="1"/>
  <c r="I2423" i="6"/>
  <c r="V2423" i="6" s="1"/>
  <c r="I2422" i="6"/>
  <c r="V2422" i="6" s="1"/>
  <c r="I2421" i="6"/>
  <c r="V2421" i="6" s="1"/>
  <c r="I2420" i="6"/>
  <c r="V2420" i="6" s="1"/>
  <c r="I2419" i="6"/>
  <c r="V2419" i="6" s="1"/>
  <c r="I2418" i="6"/>
  <c r="V2418" i="6" s="1"/>
  <c r="I2417" i="6"/>
  <c r="V2417" i="6" s="1"/>
  <c r="I2416" i="6"/>
  <c r="V2416" i="6" s="1"/>
  <c r="I2415" i="6"/>
  <c r="V2415" i="6" s="1"/>
  <c r="I2414" i="6"/>
  <c r="V2414" i="6" s="1"/>
  <c r="I2413" i="6"/>
  <c r="V2413" i="6" s="1"/>
  <c r="I2412" i="6"/>
  <c r="V2412" i="6" s="1"/>
  <c r="I2411" i="6"/>
  <c r="V2411" i="6" s="1"/>
  <c r="I2410" i="6"/>
  <c r="V2410" i="6" s="1"/>
  <c r="I2409" i="6"/>
  <c r="V2409" i="6" s="1"/>
  <c r="I2408" i="6"/>
  <c r="V2408" i="6" s="1"/>
  <c r="I2407" i="6"/>
  <c r="V2407" i="6" s="1"/>
  <c r="I2406" i="6"/>
  <c r="V2406" i="6" s="1"/>
  <c r="I2405" i="6"/>
  <c r="V2405" i="6" s="1"/>
  <c r="I2404" i="6"/>
  <c r="V2404" i="6" s="1"/>
  <c r="I2403" i="6"/>
  <c r="V2403" i="6" s="1"/>
  <c r="I2402" i="6"/>
  <c r="V2402" i="6" s="1"/>
  <c r="I2401" i="6"/>
  <c r="V2401" i="6" s="1"/>
  <c r="I2400" i="6"/>
  <c r="V2400" i="6" s="1"/>
  <c r="I2399" i="6"/>
  <c r="V2399" i="6" s="1"/>
  <c r="I2398" i="6"/>
  <c r="V2398" i="6" s="1"/>
  <c r="I2397" i="6"/>
  <c r="V2397" i="6" s="1"/>
  <c r="I2396" i="6"/>
  <c r="V2396" i="6" s="1"/>
  <c r="I2395" i="6"/>
  <c r="V2395" i="6" s="1"/>
  <c r="I2394" i="6"/>
  <c r="V2394" i="6" s="1"/>
  <c r="I2393" i="6"/>
  <c r="V2393" i="6" s="1"/>
  <c r="I2392" i="6"/>
  <c r="V2392" i="6" s="1"/>
  <c r="I2391" i="6"/>
  <c r="V2391" i="6" s="1"/>
  <c r="I2390" i="6"/>
  <c r="V2390" i="6" s="1"/>
  <c r="I2389" i="6"/>
  <c r="V2389" i="6" s="1"/>
  <c r="I2388" i="6"/>
  <c r="V2388" i="6" s="1"/>
  <c r="I2387" i="6"/>
  <c r="V2387" i="6" s="1"/>
  <c r="I2386" i="6"/>
  <c r="V2386" i="6" s="1"/>
  <c r="I2385" i="6"/>
  <c r="V2385" i="6" s="1"/>
  <c r="I2384" i="6"/>
  <c r="V2384" i="6" s="1"/>
  <c r="I2383" i="6"/>
  <c r="V2383" i="6" s="1"/>
  <c r="I2382" i="6"/>
  <c r="V2382" i="6" s="1"/>
  <c r="I2381" i="6"/>
  <c r="V2381" i="6" s="1"/>
  <c r="I2380" i="6"/>
  <c r="V2380" i="6" s="1"/>
  <c r="I2379" i="6"/>
  <c r="V2379" i="6" s="1"/>
  <c r="I2378" i="6"/>
  <c r="V2378" i="6" s="1"/>
  <c r="I2377" i="6"/>
  <c r="V2377" i="6" s="1"/>
  <c r="I2376" i="6"/>
  <c r="V2376" i="6" s="1"/>
  <c r="I2375" i="6"/>
  <c r="V2375" i="6" s="1"/>
  <c r="I2374" i="6"/>
  <c r="V2374" i="6" s="1"/>
  <c r="I2373" i="6"/>
  <c r="V2373" i="6" s="1"/>
  <c r="I2372" i="6"/>
  <c r="V2372" i="6" s="1"/>
  <c r="I2371" i="6"/>
  <c r="V2371" i="6" s="1"/>
  <c r="I2370" i="6"/>
  <c r="V2370" i="6" s="1"/>
  <c r="I2369" i="6"/>
  <c r="V2369" i="6" s="1"/>
  <c r="I2368" i="6"/>
  <c r="V2368" i="6" s="1"/>
  <c r="I2367" i="6"/>
  <c r="V2367" i="6" s="1"/>
  <c r="I2366" i="6"/>
  <c r="V2366" i="6" s="1"/>
  <c r="I2365" i="6"/>
  <c r="V2365" i="6" s="1"/>
  <c r="I2364" i="6"/>
  <c r="V2364" i="6" s="1"/>
  <c r="I2363" i="6"/>
  <c r="V2363" i="6" s="1"/>
  <c r="I2362" i="6"/>
  <c r="V2362" i="6" s="1"/>
  <c r="I2361" i="6"/>
  <c r="V2361" i="6" s="1"/>
  <c r="I2360" i="6"/>
  <c r="V2360" i="6" s="1"/>
  <c r="I2359" i="6"/>
  <c r="V2359" i="6" s="1"/>
  <c r="I2358" i="6"/>
  <c r="V2358" i="6" s="1"/>
  <c r="I2357" i="6"/>
  <c r="V2357" i="6" s="1"/>
  <c r="I2356" i="6"/>
  <c r="V2356" i="6" s="1"/>
  <c r="I2355" i="6"/>
  <c r="V2355" i="6" s="1"/>
  <c r="I2354" i="6"/>
  <c r="V2354" i="6" s="1"/>
  <c r="I2353" i="6"/>
  <c r="V2353" i="6" s="1"/>
  <c r="I2352" i="6"/>
  <c r="V2352" i="6" s="1"/>
  <c r="I2351" i="6"/>
  <c r="V2351" i="6" s="1"/>
  <c r="I2350" i="6"/>
  <c r="V2350" i="6" s="1"/>
  <c r="I2349" i="6"/>
  <c r="V2349" i="6" s="1"/>
  <c r="I2348" i="6"/>
  <c r="V2348" i="6" s="1"/>
  <c r="I2347" i="6"/>
  <c r="V2347" i="6" s="1"/>
  <c r="I2346" i="6"/>
  <c r="V2346" i="6" s="1"/>
  <c r="I2345" i="6"/>
  <c r="V2345" i="6" s="1"/>
  <c r="I2344" i="6"/>
  <c r="V2344" i="6" s="1"/>
  <c r="I2343" i="6"/>
  <c r="V2343" i="6" s="1"/>
  <c r="I2342" i="6"/>
  <c r="V2342" i="6" s="1"/>
  <c r="I2341" i="6"/>
  <c r="V2341" i="6" s="1"/>
  <c r="I2340" i="6"/>
  <c r="V2340" i="6" s="1"/>
  <c r="I2339" i="6"/>
  <c r="V2339" i="6" s="1"/>
  <c r="I2338" i="6"/>
  <c r="V2338" i="6" s="1"/>
  <c r="I2337" i="6"/>
  <c r="V2337" i="6" s="1"/>
  <c r="I2336" i="6"/>
  <c r="V2336" i="6" s="1"/>
  <c r="I2335" i="6"/>
  <c r="V2335" i="6" s="1"/>
  <c r="I2334" i="6"/>
  <c r="V2334" i="6" s="1"/>
  <c r="I2333" i="6"/>
  <c r="V2333" i="6" s="1"/>
  <c r="I2332" i="6"/>
  <c r="V2332" i="6" s="1"/>
  <c r="I2331" i="6"/>
  <c r="V2331" i="6" s="1"/>
  <c r="I2330" i="6"/>
  <c r="V2330" i="6" s="1"/>
  <c r="I2329" i="6"/>
  <c r="V2329" i="6" s="1"/>
  <c r="I2328" i="6"/>
  <c r="V2328" i="6" s="1"/>
  <c r="I2327" i="6"/>
  <c r="V2327" i="6" s="1"/>
  <c r="I2326" i="6"/>
  <c r="V2326" i="6" s="1"/>
  <c r="I2325" i="6"/>
  <c r="V2325" i="6" s="1"/>
  <c r="I2324" i="6"/>
  <c r="V2324" i="6" s="1"/>
  <c r="I2323" i="6"/>
  <c r="V2323" i="6" s="1"/>
  <c r="I2322" i="6"/>
  <c r="V2322" i="6" s="1"/>
  <c r="I2321" i="6"/>
  <c r="V2321" i="6" s="1"/>
  <c r="I2320" i="6"/>
  <c r="V2320" i="6" s="1"/>
  <c r="I2319" i="6"/>
  <c r="V2319" i="6" s="1"/>
  <c r="I2318" i="6"/>
  <c r="V2318" i="6" s="1"/>
  <c r="I2317" i="6"/>
  <c r="V2317" i="6" s="1"/>
  <c r="I2316" i="6"/>
  <c r="V2316" i="6" s="1"/>
  <c r="I2315" i="6"/>
  <c r="V2315" i="6" s="1"/>
  <c r="I2314" i="6"/>
  <c r="V2314" i="6" s="1"/>
  <c r="I2313" i="6"/>
  <c r="V2313" i="6" s="1"/>
  <c r="I2312" i="6"/>
  <c r="V2312" i="6" s="1"/>
  <c r="I2311" i="6"/>
  <c r="V2311" i="6" s="1"/>
  <c r="I2310" i="6"/>
  <c r="V2310" i="6" s="1"/>
  <c r="I2309" i="6"/>
  <c r="V2309" i="6" s="1"/>
  <c r="I2308" i="6"/>
  <c r="V2308" i="6" s="1"/>
  <c r="I2307" i="6"/>
  <c r="V2307" i="6" s="1"/>
  <c r="I2306" i="6"/>
  <c r="V2306" i="6" s="1"/>
  <c r="I2305" i="6"/>
  <c r="V2305" i="6" s="1"/>
  <c r="I2304" i="6"/>
  <c r="V2304" i="6" s="1"/>
  <c r="I2303" i="6"/>
  <c r="V2303" i="6" s="1"/>
  <c r="I2302" i="6"/>
  <c r="V2302" i="6" s="1"/>
  <c r="I2301" i="6"/>
  <c r="V2301" i="6" s="1"/>
  <c r="I2300" i="6"/>
  <c r="V2300" i="6" s="1"/>
  <c r="I2299" i="6"/>
  <c r="V2299" i="6" s="1"/>
  <c r="I2298" i="6"/>
  <c r="V2298" i="6" s="1"/>
  <c r="I2297" i="6"/>
  <c r="V2297" i="6" s="1"/>
  <c r="I2296" i="6"/>
  <c r="V2296" i="6" s="1"/>
  <c r="I2295" i="6"/>
  <c r="V2295" i="6" s="1"/>
  <c r="I2294" i="6"/>
  <c r="V2294" i="6" s="1"/>
  <c r="I2293" i="6"/>
  <c r="V2293" i="6" s="1"/>
  <c r="I2292" i="6"/>
  <c r="V2292" i="6" s="1"/>
  <c r="I2291" i="6"/>
  <c r="V2291" i="6" s="1"/>
  <c r="I2290" i="6"/>
  <c r="V2290" i="6" s="1"/>
  <c r="I2289" i="6"/>
  <c r="V2289" i="6" s="1"/>
  <c r="I2288" i="6"/>
  <c r="V2288" i="6" s="1"/>
  <c r="I2287" i="6"/>
  <c r="V2287" i="6" s="1"/>
  <c r="I2286" i="6"/>
  <c r="V2286" i="6" s="1"/>
  <c r="I2285" i="6"/>
  <c r="V2285" i="6" s="1"/>
  <c r="I2284" i="6"/>
  <c r="V2284" i="6" s="1"/>
  <c r="I2283" i="6"/>
  <c r="V2283" i="6" s="1"/>
  <c r="I2282" i="6"/>
  <c r="V2282" i="6" s="1"/>
  <c r="I2281" i="6"/>
  <c r="V2281" i="6" s="1"/>
  <c r="I2280" i="6"/>
  <c r="V2280" i="6" s="1"/>
  <c r="I2279" i="6"/>
  <c r="V2279" i="6" s="1"/>
  <c r="I2278" i="6"/>
  <c r="V2278" i="6" s="1"/>
  <c r="I2277" i="6"/>
  <c r="V2277" i="6" s="1"/>
  <c r="I2276" i="6"/>
  <c r="V2276" i="6" s="1"/>
  <c r="I2275" i="6"/>
  <c r="V2275" i="6" s="1"/>
  <c r="I2274" i="6"/>
  <c r="V2274" i="6" s="1"/>
  <c r="I2273" i="6"/>
  <c r="V2273" i="6" s="1"/>
  <c r="I2272" i="6"/>
  <c r="V2272" i="6" s="1"/>
  <c r="I2271" i="6"/>
  <c r="V2271" i="6" s="1"/>
  <c r="I2270" i="6"/>
  <c r="V2270" i="6" s="1"/>
  <c r="I2269" i="6"/>
  <c r="V2269" i="6" s="1"/>
  <c r="I2268" i="6"/>
  <c r="V2268" i="6" s="1"/>
  <c r="I2267" i="6"/>
  <c r="V2267" i="6" s="1"/>
  <c r="I2266" i="6"/>
  <c r="V2266" i="6" s="1"/>
  <c r="I2265" i="6"/>
  <c r="V2265" i="6" s="1"/>
  <c r="I2264" i="6"/>
  <c r="V2264" i="6" s="1"/>
  <c r="I2263" i="6"/>
  <c r="V2263" i="6" s="1"/>
  <c r="I2262" i="6"/>
  <c r="V2262" i="6" s="1"/>
  <c r="I2261" i="6"/>
  <c r="V2261" i="6" s="1"/>
  <c r="I2260" i="6"/>
  <c r="V2260" i="6" s="1"/>
  <c r="I2259" i="6"/>
  <c r="V2259" i="6" s="1"/>
  <c r="I2258" i="6"/>
  <c r="V2258" i="6" s="1"/>
  <c r="I2257" i="6"/>
  <c r="V2257" i="6" s="1"/>
  <c r="I2256" i="6"/>
  <c r="V2256" i="6" s="1"/>
  <c r="I2255" i="6"/>
  <c r="V2255" i="6" s="1"/>
  <c r="I2254" i="6"/>
  <c r="V2254" i="6" s="1"/>
  <c r="I2253" i="6"/>
  <c r="V2253" i="6" s="1"/>
  <c r="I2252" i="6"/>
  <c r="V2252" i="6" s="1"/>
  <c r="I2251" i="6"/>
  <c r="V2251" i="6" s="1"/>
  <c r="I2250" i="6"/>
  <c r="V2250" i="6" s="1"/>
  <c r="I2249" i="6"/>
  <c r="V2249" i="6" s="1"/>
  <c r="I2248" i="6"/>
  <c r="V2248" i="6" s="1"/>
  <c r="I2247" i="6"/>
  <c r="V2247" i="6" s="1"/>
  <c r="I2246" i="6"/>
  <c r="V2246" i="6" s="1"/>
  <c r="I2245" i="6"/>
  <c r="V2245" i="6" s="1"/>
  <c r="I2244" i="6"/>
  <c r="V2244" i="6" s="1"/>
  <c r="I2243" i="6"/>
  <c r="V2243" i="6" s="1"/>
  <c r="I2242" i="6"/>
  <c r="V2242" i="6" s="1"/>
  <c r="I2241" i="6"/>
  <c r="V2241" i="6" s="1"/>
  <c r="I2240" i="6"/>
  <c r="V2240" i="6" s="1"/>
  <c r="I2239" i="6"/>
  <c r="V2239" i="6" s="1"/>
  <c r="I2238" i="6"/>
  <c r="V2238" i="6" s="1"/>
  <c r="I2237" i="6"/>
  <c r="V2237" i="6" s="1"/>
  <c r="I2236" i="6"/>
  <c r="V2236" i="6" s="1"/>
  <c r="I2235" i="6"/>
  <c r="V2235" i="6" s="1"/>
  <c r="I2234" i="6"/>
  <c r="V2234" i="6" s="1"/>
  <c r="I2233" i="6"/>
  <c r="V2233" i="6" s="1"/>
  <c r="I2232" i="6"/>
  <c r="V2232" i="6" s="1"/>
  <c r="I2231" i="6"/>
  <c r="V2231" i="6" s="1"/>
  <c r="I2230" i="6"/>
  <c r="V2230" i="6" s="1"/>
  <c r="I2229" i="6"/>
  <c r="V2229" i="6" s="1"/>
  <c r="I2228" i="6"/>
  <c r="V2228" i="6" s="1"/>
  <c r="I2227" i="6"/>
  <c r="V2227" i="6" s="1"/>
  <c r="I2226" i="6"/>
  <c r="V2226" i="6" s="1"/>
  <c r="I2225" i="6"/>
  <c r="V2225" i="6" s="1"/>
  <c r="I2224" i="6"/>
  <c r="V2224" i="6" s="1"/>
  <c r="I2223" i="6"/>
  <c r="V2223" i="6" s="1"/>
  <c r="I2222" i="6"/>
  <c r="V2222" i="6" s="1"/>
  <c r="I2221" i="6"/>
  <c r="V2221" i="6" s="1"/>
  <c r="I2220" i="6"/>
  <c r="V2220" i="6" s="1"/>
  <c r="I2219" i="6"/>
  <c r="V2219" i="6" s="1"/>
  <c r="I2218" i="6"/>
  <c r="V2218" i="6" s="1"/>
  <c r="I2217" i="6"/>
  <c r="V2217" i="6" s="1"/>
  <c r="I2216" i="6"/>
  <c r="V2216" i="6" s="1"/>
  <c r="I2215" i="6"/>
  <c r="V2215" i="6" s="1"/>
  <c r="I2214" i="6"/>
  <c r="V2214" i="6" s="1"/>
  <c r="I2213" i="6"/>
  <c r="V2213" i="6" s="1"/>
  <c r="I2212" i="6"/>
  <c r="V2212" i="6" s="1"/>
  <c r="I2211" i="6"/>
  <c r="V2211" i="6" s="1"/>
  <c r="I2210" i="6"/>
  <c r="V2210" i="6" s="1"/>
  <c r="I2209" i="6"/>
  <c r="V2209" i="6" s="1"/>
  <c r="I2208" i="6"/>
  <c r="V2208" i="6" s="1"/>
  <c r="I2207" i="6"/>
  <c r="V2207" i="6" s="1"/>
  <c r="I2206" i="6"/>
  <c r="V2206" i="6" s="1"/>
  <c r="I2205" i="6"/>
  <c r="V2205" i="6" s="1"/>
  <c r="I2204" i="6"/>
  <c r="V2204" i="6" s="1"/>
  <c r="I2203" i="6"/>
  <c r="V2203" i="6" s="1"/>
  <c r="I2202" i="6"/>
  <c r="V2202" i="6" s="1"/>
  <c r="I2201" i="6"/>
  <c r="V2201" i="6" s="1"/>
  <c r="I2200" i="6"/>
  <c r="V2200" i="6" s="1"/>
  <c r="I2199" i="6"/>
  <c r="V2199" i="6" s="1"/>
  <c r="I2198" i="6"/>
  <c r="V2198" i="6" s="1"/>
  <c r="I2197" i="6"/>
  <c r="V2197" i="6" s="1"/>
  <c r="I2196" i="6"/>
  <c r="V2196" i="6" s="1"/>
  <c r="I2195" i="6"/>
  <c r="V2195" i="6" s="1"/>
  <c r="I2194" i="6"/>
  <c r="V2194" i="6" s="1"/>
  <c r="I2193" i="6"/>
  <c r="V2193" i="6" s="1"/>
  <c r="I2192" i="6"/>
  <c r="V2192" i="6" s="1"/>
  <c r="I2191" i="6"/>
  <c r="V2191" i="6" s="1"/>
  <c r="I2190" i="6"/>
  <c r="V2190" i="6" s="1"/>
  <c r="I2189" i="6"/>
  <c r="V2189" i="6" s="1"/>
  <c r="I2188" i="6"/>
  <c r="V2188" i="6" s="1"/>
  <c r="I2187" i="6"/>
  <c r="V2187" i="6" s="1"/>
  <c r="I2186" i="6"/>
  <c r="V2186" i="6" s="1"/>
  <c r="I2185" i="6"/>
  <c r="V2185" i="6" s="1"/>
  <c r="I2184" i="6"/>
  <c r="V2184" i="6" s="1"/>
  <c r="I2183" i="6"/>
  <c r="V2183" i="6" s="1"/>
  <c r="I2182" i="6"/>
  <c r="V2182" i="6" s="1"/>
  <c r="I2181" i="6"/>
  <c r="V2181" i="6" s="1"/>
  <c r="I2180" i="6"/>
  <c r="V2180" i="6" s="1"/>
  <c r="I2179" i="6"/>
  <c r="V2179" i="6" s="1"/>
  <c r="I2178" i="6"/>
  <c r="V2178" i="6" s="1"/>
  <c r="I2177" i="6"/>
  <c r="V2177" i="6" s="1"/>
  <c r="I2176" i="6"/>
  <c r="V2176" i="6" s="1"/>
  <c r="I2175" i="6"/>
  <c r="V2175" i="6" s="1"/>
  <c r="I2174" i="6"/>
  <c r="V2174" i="6" s="1"/>
  <c r="I2173" i="6"/>
  <c r="V2173" i="6" s="1"/>
  <c r="I2172" i="6"/>
  <c r="V2172" i="6" s="1"/>
  <c r="I2171" i="6"/>
  <c r="V2171" i="6" s="1"/>
  <c r="I2170" i="6"/>
  <c r="V2170" i="6" s="1"/>
  <c r="I2169" i="6"/>
  <c r="V2169" i="6" s="1"/>
  <c r="I2168" i="6"/>
  <c r="V2168" i="6" s="1"/>
  <c r="I2167" i="6"/>
  <c r="V2167" i="6" s="1"/>
  <c r="I2166" i="6"/>
  <c r="V2166" i="6" s="1"/>
  <c r="I2165" i="6"/>
  <c r="V2165" i="6" s="1"/>
  <c r="I2164" i="6"/>
  <c r="V2164" i="6" s="1"/>
  <c r="I2163" i="6"/>
  <c r="V2163" i="6" s="1"/>
  <c r="I2162" i="6"/>
  <c r="V2162" i="6" s="1"/>
  <c r="I2161" i="6"/>
  <c r="V2161" i="6" s="1"/>
  <c r="I2160" i="6"/>
  <c r="V2160" i="6" s="1"/>
  <c r="I2159" i="6"/>
  <c r="V2159" i="6" s="1"/>
  <c r="I2158" i="6"/>
  <c r="V2158" i="6" s="1"/>
  <c r="I2157" i="6"/>
  <c r="V2157" i="6" s="1"/>
  <c r="I2156" i="6"/>
  <c r="V2156" i="6" s="1"/>
  <c r="I2155" i="6"/>
  <c r="V2155" i="6" s="1"/>
  <c r="I2154" i="6"/>
  <c r="V2154" i="6" s="1"/>
  <c r="I2153" i="6"/>
  <c r="V2153" i="6" s="1"/>
  <c r="I2152" i="6"/>
  <c r="V2152" i="6" s="1"/>
  <c r="I2151" i="6"/>
  <c r="V2151" i="6" s="1"/>
  <c r="I2150" i="6"/>
  <c r="V2150" i="6" s="1"/>
  <c r="I2149" i="6"/>
  <c r="V2149" i="6" s="1"/>
  <c r="I2148" i="6"/>
  <c r="V2148" i="6" s="1"/>
  <c r="I2147" i="6"/>
  <c r="V2147" i="6" s="1"/>
  <c r="I2146" i="6"/>
  <c r="V2146" i="6" s="1"/>
  <c r="I2145" i="6"/>
  <c r="V2145" i="6" s="1"/>
  <c r="I2144" i="6"/>
  <c r="V2144" i="6" s="1"/>
  <c r="I2143" i="6"/>
  <c r="V2143" i="6" s="1"/>
  <c r="I2142" i="6"/>
  <c r="V2142" i="6" s="1"/>
  <c r="I2141" i="6"/>
  <c r="V2141" i="6" s="1"/>
  <c r="I2140" i="6"/>
  <c r="V2140" i="6" s="1"/>
  <c r="I2139" i="6"/>
  <c r="V2139" i="6" s="1"/>
  <c r="I2138" i="6"/>
  <c r="V2138" i="6" s="1"/>
  <c r="I2137" i="6"/>
  <c r="V2137" i="6" s="1"/>
  <c r="I2136" i="6"/>
  <c r="V2136" i="6" s="1"/>
  <c r="I2135" i="6"/>
  <c r="V2135" i="6" s="1"/>
  <c r="I2134" i="6"/>
  <c r="V2134" i="6" s="1"/>
  <c r="I2133" i="6"/>
  <c r="V2133" i="6" s="1"/>
  <c r="I2132" i="6"/>
  <c r="V2132" i="6" s="1"/>
  <c r="I2131" i="6"/>
  <c r="V2131" i="6" s="1"/>
  <c r="I2130" i="6"/>
  <c r="V2130" i="6" s="1"/>
  <c r="I2129" i="6"/>
  <c r="V2129" i="6" s="1"/>
  <c r="I2128" i="6"/>
  <c r="V2128" i="6" s="1"/>
  <c r="I2127" i="6"/>
  <c r="V2127" i="6" s="1"/>
  <c r="I2126" i="6"/>
  <c r="V2126" i="6" s="1"/>
  <c r="I2125" i="6"/>
  <c r="V2125" i="6" s="1"/>
  <c r="I2124" i="6"/>
  <c r="V2124" i="6" s="1"/>
  <c r="I2123" i="6"/>
  <c r="V2123" i="6" s="1"/>
  <c r="I2122" i="6"/>
  <c r="V2122" i="6" s="1"/>
  <c r="I2121" i="6"/>
  <c r="V2121" i="6" s="1"/>
  <c r="I2120" i="6"/>
  <c r="V2120" i="6" s="1"/>
  <c r="I2119" i="6"/>
  <c r="V2119" i="6" s="1"/>
  <c r="I2118" i="6"/>
  <c r="V2118" i="6" s="1"/>
  <c r="I2117" i="6"/>
  <c r="V2117" i="6" s="1"/>
  <c r="I2116" i="6"/>
  <c r="V2116" i="6" s="1"/>
  <c r="I2115" i="6"/>
  <c r="V2115" i="6" s="1"/>
  <c r="I2114" i="6"/>
  <c r="V2114" i="6" s="1"/>
  <c r="I2113" i="6"/>
  <c r="V2113" i="6" s="1"/>
  <c r="I2112" i="6"/>
  <c r="V2112" i="6" s="1"/>
  <c r="I2111" i="6"/>
  <c r="V2111" i="6" s="1"/>
  <c r="I2110" i="6"/>
  <c r="V2110" i="6" s="1"/>
  <c r="I2109" i="6"/>
  <c r="V2109" i="6" s="1"/>
  <c r="I2108" i="6"/>
  <c r="V2108" i="6" s="1"/>
  <c r="I2107" i="6"/>
  <c r="V2107" i="6" s="1"/>
  <c r="I2106" i="6"/>
  <c r="V2106" i="6" s="1"/>
  <c r="I2105" i="6"/>
  <c r="V2105" i="6" s="1"/>
  <c r="I2104" i="6"/>
  <c r="V2104" i="6" s="1"/>
  <c r="I2103" i="6"/>
  <c r="V2103" i="6" s="1"/>
  <c r="I2102" i="6"/>
  <c r="V2102" i="6" s="1"/>
  <c r="I2101" i="6"/>
  <c r="V2101" i="6" s="1"/>
  <c r="I2100" i="6"/>
  <c r="V2100" i="6" s="1"/>
  <c r="I2099" i="6"/>
  <c r="V2099" i="6" s="1"/>
  <c r="I2098" i="6"/>
  <c r="V2098" i="6" s="1"/>
  <c r="I2097" i="6"/>
  <c r="V2097" i="6" s="1"/>
  <c r="I2096" i="6"/>
  <c r="V2096" i="6" s="1"/>
  <c r="I2095" i="6"/>
  <c r="V2095" i="6" s="1"/>
  <c r="I2094" i="6"/>
  <c r="V2094" i="6" s="1"/>
  <c r="I2093" i="6"/>
  <c r="V2093" i="6" s="1"/>
  <c r="I2092" i="6"/>
  <c r="V2092" i="6" s="1"/>
  <c r="I2091" i="6"/>
  <c r="V2091" i="6" s="1"/>
  <c r="I2090" i="6"/>
  <c r="V2090" i="6" s="1"/>
  <c r="I2089" i="6"/>
  <c r="V2089" i="6" s="1"/>
  <c r="I2088" i="6"/>
  <c r="V2088" i="6" s="1"/>
  <c r="I2087" i="6"/>
  <c r="V2087" i="6" s="1"/>
  <c r="I2086" i="6"/>
  <c r="V2086" i="6" s="1"/>
  <c r="I2085" i="6"/>
  <c r="V2085" i="6" s="1"/>
  <c r="I2084" i="6"/>
  <c r="V2084" i="6" s="1"/>
  <c r="I2083" i="6"/>
  <c r="V2083" i="6" s="1"/>
  <c r="I2082" i="6"/>
  <c r="V2082" i="6" s="1"/>
  <c r="I2081" i="6"/>
  <c r="V2081" i="6" s="1"/>
  <c r="I2080" i="6"/>
  <c r="V2080" i="6" s="1"/>
  <c r="I2079" i="6"/>
  <c r="V2079" i="6" s="1"/>
  <c r="I2078" i="6"/>
  <c r="V2078" i="6" s="1"/>
  <c r="I2077" i="6"/>
  <c r="V2077" i="6" s="1"/>
  <c r="I2076" i="6"/>
  <c r="V2076" i="6" s="1"/>
  <c r="I2075" i="6"/>
  <c r="V2075" i="6" s="1"/>
  <c r="I2074" i="6"/>
  <c r="V2074" i="6" s="1"/>
  <c r="I2073" i="6"/>
  <c r="V2073" i="6" s="1"/>
  <c r="I2072" i="6"/>
  <c r="V2072" i="6" s="1"/>
  <c r="I2071" i="6"/>
  <c r="V2071" i="6" s="1"/>
  <c r="I2070" i="6"/>
  <c r="V2070" i="6" s="1"/>
  <c r="I2069" i="6"/>
  <c r="V2069" i="6" s="1"/>
  <c r="I2068" i="6"/>
  <c r="V2068" i="6" s="1"/>
  <c r="I2067" i="6"/>
  <c r="V2067" i="6" s="1"/>
  <c r="I2066" i="6"/>
  <c r="V2066" i="6" s="1"/>
  <c r="I2065" i="6"/>
  <c r="V2065" i="6" s="1"/>
  <c r="I2064" i="6"/>
  <c r="V2064" i="6" s="1"/>
  <c r="I2063" i="6"/>
  <c r="V2063" i="6" s="1"/>
  <c r="I2062" i="6"/>
  <c r="V2062" i="6" s="1"/>
  <c r="I2061" i="6"/>
  <c r="V2061" i="6" s="1"/>
  <c r="I2060" i="6"/>
  <c r="V2060" i="6" s="1"/>
  <c r="I2059" i="6"/>
  <c r="V2059" i="6" s="1"/>
  <c r="I2058" i="6"/>
  <c r="V2058" i="6" s="1"/>
  <c r="I2057" i="6"/>
  <c r="V2057" i="6" s="1"/>
  <c r="I2056" i="6"/>
  <c r="V2056" i="6" s="1"/>
  <c r="I2055" i="6"/>
  <c r="V2055" i="6" s="1"/>
  <c r="I2054" i="6"/>
  <c r="V2054" i="6" s="1"/>
  <c r="I2053" i="6"/>
  <c r="V2053" i="6" s="1"/>
  <c r="I2052" i="6"/>
  <c r="V2052" i="6" s="1"/>
  <c r="I2051" i="6"/>
  <c r="V2051" i="6" s="1"/>
  <c r="I2050" i="6"/>
  <c r="V2050" i="6" s="1"/>
  <c r="I2049" i="6"/>
  <c r="V2049" i="6" s="1"/>
  <c r="I2048" i="6"/>
  <c r="V2048" i="6" s="1"/>
  <c r="I2047" i="6"/>
  <c r="V2047" i="6" s="1"/>
  <c r="I2046" i="6"/>
  <c r="V2046" i="6" s="1"/>
  <c r="I2045" i="6"/>
  <c r="V2045" i="6" s="1"/>
  <c r="I2044" i="6"/>
  <c r="V2044" i="6" s="1"/>
  <c r="I2043" i="6"/>
  <c r="V2043" i="6" s="1"/>
  <c r="I2042" i="6"/>
  <c r="V2042" i="6" s="1"/>
  <c r="I2041" i="6"/>
  <c r="V2041" i="6" s="1"/>
  <c r="I2040" i="6"/>
  <c r="V2040" i="6" s="1"/>
  <c r="I2039" i="6"/>
  <c r="V2039" i="6" s="1"/>
  <c r="I2038" i="6"/>
  <c r="V2038" i="6" s="1"/>
  <c r="I2037" i="6"/>
  <c r="V2037" i="6" s="1"/>
  <c r="I2036" i="6"/>
  <c r="V2036" i="6" s="1"/>
  <c r="I2035" i="6"/>
  <c r="V2035" i="6" s="1"/>
  <c r="I2034" i="6"/>
  <c r="V2034" i="6" s="1"/>
  <c r="I2033" i="6"/>
  <c r="V2033" i="6" s="1"/>
  <c r="I2032" i="6"/>
  <c r="V2032" i="6" s="1"/>
  <c r="I2031" i="6"/>
  <c r="V2031" i="6" s="1"/>
  <c r="I2030" i="6"/>
  <c r="V2030" i="6" s="1"/>
  <c r="I2029" i="6"/>
  <c r="V2029" i="6" s="1"/>
  <c r="I2028" i="6"/>
  <c r="V2028" i="6" s="1"/>
  <c r="I2027" i="6"/>
  <c r="V2027" i="6" s="1"/>
  <c r="I2026" i="6"/>
  <c r="V2026" i="6" s="1"/>
  <c r="I2025" i="6"/>
  <c r="V2025" i="6" s="1"/>
  <c r="I2024" i="6"/>
  <c r="V2024" i="6" s="1"/>
  <c r="I2023" i="6"/>
  <c r="V2023" i="6" s="1"/>
  <c r="I2022" i="6"/>
  <c r="V2022" i="6" s="1"/>
  <c r="I2021" i="6"/>
  <c r="V2021" i="6" s="1"/>
  <c r="I2020" i="6"/>
  <c r="V2020" i="6" s="1"/>
  <c r="I2019" i="6"/>
  <c r="V2019" i="6" s="1"/>
  <c r="I2018" i="6"/>
  <c r="V2018" i="6" s="1"/>
  <c r="I2017" i="6"/>
  <c r="V2017" i="6" s="1"/>
  <c r="I2016" i="6"/>
  <c r="V2016" i="6" s="1"/>
  <c r="I2015" i="6"/>
  <c r="V2015" i="6" s="1"/>
  <c r="I2014" i="6"/>
  <c r="V2014" i="6" s="1"/>
  <c r="I2013" i="6"/>
  <c r="V2013" i="6" s="1"/>
  <c r="I2012" i="6"/>
  <c r="V2012" i="6" s="1"/>
  <c r="I2011" i="6"/>
  <c r="V2011" i="6" s="1"/>
  <c r="I2010" i="6"/>
  <c r="V2010" i="6" s="1"/>
  <c r="I2009" i="6"/>
  <c r="V2009" i="6" s="1"/>
  <c r="I2008" i="6"/>
  <c r="V2008" i="6" s="1"/>
  <c r="I2007" i="6"/>
  <c r="V2007" i="6" s="1"/>
  <c r="I2006" i="6"/>
  <c r="V2006" i="6" s="1"/>
  <c r="I2005" i="6"/>
  <c r="V2005" i="6" s="1"/>
  <c r="I2004" i="6"/>
  <c r="V2004" i="6" s="1"/>
  <c r="I2003" i="6"/>
  <c r="V2003" i="6" s="1"/>
  <c r="I2002" i="6"/>
  <c r="V2002" i="6" s="1"/>
  <c r="I2001" i="6"/>
  <c r="V2001" i="6" s="1"/>
  <c r="I2000" i="6"/>
  <c r="V2000" i="6" s="1"/>
  <c r="I1999" i="6"/>
  <c r="V1999" i="6" s="1"/>
  <c r="I1998" i="6"/>
  <c r="V1998" i="6" s="1"/>
  <c r="I1997" i="6"/>
  <c r="V1997" i="6" s="1"/>
  <c r="I1996" i="6"/>
  <c r="V1996" i="6" s="1"/>
  <c r="I1995" i="6"/>
  <c r="V1995" i="6" s="1"/>
  <c r="I1994" i="6"/>
  <c r="V1994" i="6" s="1"/>
  <c r="I1993" i="6"/>
  <c r="V1993" i="6" s="1"/>
  <c r="I1992" i="6"/>
  <c r="V1992" i="6" s="1"/>
  <c r="I1991" i="6"/>
  <c r="V1991" i="6" s="1"/>
  <c r="I1990" i="6"/>
  <c r="V1990" i="6" s="1"/>
  <c r="I1989" i="6"/>
  <c r="V1989" i="6" s="1"/>
  <c r="I1988" i="6"/>
  <c r="V1988" i="6" s="1"/>
  <c r="I1987" i="6"/>
  <c r="V1987" i="6" s="1"/>
  <c r="I1986" i="6"/>
  <c r="V1986" i="6" s="1"/>
  <c r="I1985" i="6"/>
  <c r="V1985" i="6" s="1"/>
  <c r="I1984" i="6"/>
  <c r="V1984" i="6" s="1"/>
  <c r="I1983" i="6"/>
  <c r="V1983" i="6" s="1"/>
  <c r="I1982" i="6"/>
  <c r="V1982" i="6" s="1"/>
  <c r="I1981" i="6"/>
  <c r="V1981" i="6" s="1"/>
  <c r="I1980" i="6"/>
  <c r="V1980" i="6" s="1"/>
  <c r="I1979" i="6"/>
  <c r="V1979" i="6" s="1"/>
  <c r="I1978" i="6"/>
  <c r="V1978" i="6" s="1"/>
  <c r="I1977" i="6"/>
  <c r="V1977" i="6" s="1"/>
  <c r="I1976" i="6"/>
  <c r="V1976" i="6" s="1"/>
  <c r="I1975" i="6"/>
  <c r="V1975" i="6" s="1"/>
  <c r="I1974" i="6"/>
  <c r="V1974" i="6" s="1"/>
  <c r="I1973" i="6"/>
  <c r="V1973" i="6" s="1"/>
  <c r="I1972" i="6"/>
  <c r="V1972" i="6" s="1"/>
  <c r="I1971" i="6"/>
  <c r="V1971" i="6" s="1"/>
  <c r="I1970" i="6"/>
  <c r="V1970" i="6" s="1"/>
  <c r="I1969" i="6"/>
  <c r="V1969" i="6" s="1"/>
  <c r="I1968" i="6"/>
  <c r="V1968" i="6" s="1"/>
  <c r="I1967" i="6"/>
  <c r="V1967" i="6" s="1"/>
  <c r="I1966" i="6"/>
  <c r="V1966" i="6" s="1"/>
  <c r="I1965" i="6"/>
  <c r="V1965" i="6" s="1"/>
  <c r="I1964" i="6"/>
  <c r="V1964" i="6" s="1"/>
  <c r="I1963" i="6"/>
  <c r="V1963" i="6" s="1"/>
  <c r="I1962" i="6"/>
  <c r="V1962" i="6" s="1"/>
  <c r="I1961" i="6"/>
  <c r="V1961" i="6" s="1"/>
  <c r="I1960" i="6"/>
  <c r="V1960" i="6" s="1"/>
  <c r="I1959" i="6"/>
  <c r="V1959" i="6" s="1"/>
  <c r="I1958" i="6"/>
  <c r="V1958" i="6" s="1"/>
  <c r="I1957" i="6"/>
  <c r="V1957" i="6" s="1"/>
  <c r="I1956" i="6"/>
  <c r="V1956" i="6" s="1"/>
  <c r="I1955" i="6"/>
  <c r="V1955" i="6" s="1"/>
  <c r="I1954" i="6"/>
  <c r="V1954" i="6" s="1"/>
  <c r="I1953" i="6"/>
  <c r="V1953" i="6" s="1"/>
  <c r="I1952" i="6"/>
  <c r="V1952" i="6" s="1"/>
  <c r="I1951" i="6"/>
  <c r="V1951" i="6" s="1"/>
  <c r="I1950" i="6"/>
  <c r="V1950" i="6" s="1"/>
  <c r="I1949" i="6"/>
  <c r="V1949" i="6" s="1"/>
  <c r="I1948" i="6"/>
  <c r="V1948" i="6" s="1"/>
  <c r="I1947" i="6"/>
  <c r="V1947" i="6" s="1"/>
  <c r="I1946" i="6"/>
  <c r="V1946" i="6" s="1"/>
  <c r="I1945" i="6"/>
  <c r="V1945" i="6" s="1"/>
  <c r="I1944" i="6"/>
  <c r="V1944" i="6" s="1"/>
  <c r="I1943" i="6"/>
  <c r="V1943" i="6" s="1"/>
  <c r="I1942" i="6"/>
  <c r="V1942" i="6" s="1"/>
  <c r="I1941" i="6"/>
  <c r="V1941" i="6" s="1"/>
  <c r="I1940" i="6"/>
  <c r="V1940" i="6" s="1"/>
  <c r="I1939" i="6"/>
  <c r="V1939" i="6" s="1"/>
  <c r="I1938" i="6"/>
  <c r="V1938" i="6" s="1"/>
  <c r="I1937" i="6"/>
  <c r="V1937" i="6" s="1"/>
  <c r="I1936" i="6"/>
  <c r="V1936" i="6" s="1"/>
  <c r="I1935" i="6"/>
  <c r="V1935" i="6" s="1"/>
  <c r="I1934" i="6"/>
  <c r="V1934" i="6" s="1"/>
  <c r="I1933" i="6"/>
  <c r="V1933" i="6" s="1"/>
  <c r="I1932" i="6"/>
  <c r="V1932" i="6" s="1"/>
  <c r="I1931" i="6"/>
  <c r="V1931" i="6" s="1"/>
  <c r="I1930" i="6"/>
  <c r="V1930" i="6" s="1"/>
  <c r="I1929" i="6"/>
  <c r="V1929" i="6" s="1"/>
  <c r="I1928" i="6"/>
  <c r="V1928" i="6" s="1"/>
  <c r="I1927" i="6"/>
  <c r="V1927" i="6" s="1"/>
  <c r="I1926" i="6"/>
  <c r="V1926" i="6" s="1"/>
  <c r="I1925" i="6"/>
  <c r="V1925" i="6" s="1"/>
  <c r="I1924" i="6"/>
  <c r="V1924" i="6" s="1"/>
  <c r="I1923" i="6"/>
  <c r="V1923" i="6" s="1"/>
  <c r="I1922" i="6"/>
  <c r="V1922" i="6" s="1"/>
  <c r="I1921" i="6"/>
  <c r="V1921" i="6" s="1"/>
  <c r="I1920" i="6"/>
  <c r="V1920" i="6" s="1"/>
  <c r="I1919" i="6"/>
  <c r="V1919" i="6" s="1"/>
  <c r="I1918" i="6"/>
  <c r="V1918" i="6" s="1"/>
  <c r="I1917" i="6"/>
  <c r="V1917" i="6" s="1"/>
  <c r="I1916" i="6"/>
  <c r="V1916" i="6" s="1"/>
  <c r="I1915" i="6"/>
  <c r="V1915" i="6" s="1"/>
  <c r="I1914" i="6"/>
  <c r="V1914" i="6" s="1"/>
  <c r="I1913" i="6"/>
  <c r="V1913" i="6" s="1"/>
  <c r="I1912" i="6"/>
  <c r="V1912" i="6" s="1"/>
  <c r="I1911" i="6"/>
  <c r="V1911" i="6" s="1"/>
  <c r="I1910" i="6"/>
  <c r="V1910" i="6" s="1"/>
  <c r="I1909" i="6"/>
  <c r="V1909" i="6" s="1"/>
  <c r="I1908" i="6"/>
  <c r="V1908" i="6" s="1"/>
  <c r="I1907" i="6"/>
  <c r="V1907" i="6" s="1"/>
  <c r="I1906" i="6"/>
  <c r="V1906" i="6" s="1"/>
  <c r="I1905" i="6"/>
  <c r="V1905" i="6" s="1"/>
  <c r="I1904" i="6"/>
  <c r="V1904" i="6" s="1"/>
  <c r="I1903" i="6"/>
  <c r="V1903" i="6" s="1"/>
  <c r="I1902" i="6"/>
  <c r="V1902" i="6" s="1"/>
  <c r="I1901" i="6"/>
  <c r="V1901" i="6" s="1"/>
  <c r="I1900" i="6"/>
  <c r="V1900" i="6" s="1"/>
  <c r="I1899" i="6"/>
  <c r="V1899" i="6" s="1"/>
  <c r="I1898" i="6"/>
  <c r="V1898" i="6" s="1"/>
  <c r="I1897" i="6"/>
  <c r="V1897" i="6" s="1"/>
  <c r="I1896" i="6"/>
  <c r="V1896" i="6" s="1"/>
  <c r="I1895" i="6"/>
  <c r="V1895" i="6" s="1"/>
  <c r="I1894" i="6"/>
  <c r="V1894" i="6" s="1"/>
  <c r="I1893" i="6"/>
  <c r="V1893" i="6" s="1"/>
  <c r="I1892" i="6"/>
  <c r="V1892" i="6" s="1"/>
  <c r="I1891" i="6"/>
  <c r="V1891" i="6" s="1"/>
  <c r="I1890" i="6"/>
  <c r="V1890" i="6" s="1"/>
  <c r="I1889" i="6"/>
  <c r="V1889" i="6" s="1"/>
  <c r="I1888" i="6"/>
  <c r="V1888" i="6" s="1"/>
  <c r="I1887" i="6"/>
  <c r="V1887" i="6" s="1"/>
  <c r="I1886" i="6"/>
  <c r="V1886" i="6" s="1"/>
  <c r="I1885" i="6"/>
  <c r="V1885" i="6" s="1"/>
  <c r="I1884" i="6"/>
  <c r="V1884" i="6" s="1"/>
  <c r="I1883" i="6"/>
  <c r="V1883" i="6" s="1"/>
  <c r="I1882" i="6"/>
  <c r="V1882" i="6" s="1"/>
  <c r="I1881" i="6"/>
  <c r="V1881" i="6" s="1"/>
  <c r="I1880" i="6"/>
  <c r="V1880" i="6" s="1"/>
  <c r="I1879" i="6"/>
  <c r="V1879" i="6" s="1"/>
  <c r="I1878" i="6"/>
  <c r="V1878" i="6" s="1"/>
  <c r="I1877" i="6"/>
  <c r="V1877" i="6" s="1"/>
  <c r="I1876" i="6"/>
  <c r="V1876" i="6" s="1"/>
  <c r="I1875" i="6"/>
  <c r="V1875" i="6" s="1"/>
  <c r="I1874" i="6"/>
  <c r="V1874" i="6" s="1"/>
  <c r="I1873" i="6"/>
  <c r="V1873" i="6" s="1"/>
  <c r="I1872" i="6"/>
  <c r="V1872" i="6" s="1"/>
  <c r="I1871" i="6"/>
  <c r="V1871" i="6" s="1"/>
  <c r="I1870" i="6"/>
  <c r="V1870" i="6" s="1"/>
  <c r="I1869" i="6"/>
  <c r="V1869" i="6" s="1"/>
  <c r="I1868" i="6"/>
  <c r="V1868" i="6" s="1"/>
  <c r="I1867" i="6"/>
  <c r="V1867" i="6" s="1"/>
  <c r="I1866" i="6"/>
  <c r="V1866" i="6" s="1"/>
  <c r="I1865" i="6"/>
  <c r="V1865" i="6" s="1"/>
  <c r="I1864" i="6"/>
  <c r="V1864" i="6" s="1"/>
  <c r="I1863" i="6"/>
  <c r="V1863" i="6" s="1"/>
  <c r="I1862" i="6"/>
  <c r="V1862" i="6" s="1"/>
  <c r="I1861" i="6"/>
  <c r="V1861" i="6" s="1"/>
  <c r="I1860" i="6"/>
  <c r="V1860" i="6" s="1"/>
  <c r="I1859" i="6"/>
  <c r="V1859" i="6" s="1"/>
  <c r="I1858" i="6"/>
  <c r="V1858" i="6" s="1"/>
  <c r="I1857" i="6"/>
  <c r="V1857" i="6" s="1"/>
  <c r="I1856" i="6"/>
  <c r="V1856" i="6" s="1"/>
  <c r="I1855" i="6"/>
  <c r="V1855" i="6" s="1"/>
  <c r="I1854" i="6"/>
  <c r="V1854" i="6" s="1"/>
  <c r="I1853" i="6"/>
  <c r="V1853" i="6" s="1"/>
  <c r="I1852" i="6"/>
  <c r="V1852" i="6" s="1"/>
  <c r="I1851" i="6"/>
  <c r="V1851" i="6" s="1"/>
  <c r="I1850" i="6"/>
  <c r="V1850" i="6" s="1"/>
  <c r="I1849" i="6"/>
  <c r="V1849" i="6" s="1"/>
  <c r="I1848" i="6"/>
  <c r="V1848" i="6" s="1"/>
  <c r="I1847" i="6"/>
  <c r="V1847" i="6" s="1"/>
  <c r="I1846" i="6"/>
  <c r="V1846" i="6" s="1"/>
  <c r="I1845" i="6"/>
  <c r="V1845" i="6" s="1"/>
  <c r="I1844" i="6"/>
  <c r="V1844" i="6" s="1"/>
  <c r="I1843" i="6"/>
  <c r="V1843" i="6" s="1"/>
  <c r="I1842" i="6"/>
  <c r="V1842" i="6" s="1"/>
  <c r="I1841" i="6"/>
  <c r="V1841" i="6" s="1"/>
  <c r="I1840" i="6"/>
  <c r="V1840" i="6" s="1"/>
  <c r="I1839" i="6"/>
  <c r="V1839" i="6" s="1"/>
  <c r="I1838" i="6"/>
  <c r="V1838" i="6" s="1"/>
  <c r="I1837" i="6"/>
  <c r="V1837" i="6" s="1"/>
  <c r="I1836" i="6"/>
  <c r="V1836" i="6" s="1"/>
  <c r="I1835" i="6"/>
  <c r="V1835" i="6" s="1"/>
  <c r="I1834" i="6"/>
  <c r="V1834" i="6" s="1"/>
  <c r="I1833" i="6"/>
  <c r="V1833" i="6" s="1"/>
  <c r="I1832" i="6"/>
  <c r="V1832" i="6" s="1"/>
  <c r="I1831" i="6"/>
  <c r="V1831" i="6" s="1"/>
  <c r="I1830" i="6"/>
  <c r="V1830" i="6" s="1"/>
  <c r="I1829" i="6"/>
  <c r="V1829" i="6" s="1"/>
  <c r="I1828" i="6"/>
  <c r="V1828" i="6" s="1"/>
  <c r="I1827" i="6"/>
  <c r="V1827" i="6" s="1"/>
  <c r="I1826" i="6"/>
  <c r="V1826" i="6" s="1"/>
  <c r="I1825" i="6"/>
  <c r="V1825" i="6" s="1"/>
  <c r="I1824" i="6"/>
  <c r="V1824" i="6" s="1"/>
  <c r="I1823" i="6"/>
  <c r="V1823" i="6" s="1"/>
  <c r="I1822" i="6"/>
  <c r="V1822" i="6" s="1"/>
  <c r="I1821" i="6"/>
  <c r="V1821" i="6" s="1"/>
  <c r="I1820" i="6"/>
  <c r="V1820" i="6" s="1"/>
  <c r="I1819" i="6"/>
  <c r="V1819" i="6" s="1"/>
  <c r="I1818" i="6"/>
  <c r="V1818" i="6" s="1"/>
  <c r="I1817" i="6"/>
  <c r="V1817" i="6" s="1"/>
  <c r="I1816" i="6"/>
  <c r="V1816" i="6" s="1"/>
  <c r="I1815" i="6"/>
  <c r="V1815" i="6" s="1"/>
  <c r="I1814" i="6"/>
  <c r="V1814" i="6" s="1"/>
  <c r="I1813" i="6"/>
  <c r="V1813" i="6" s="1"/>
  <c r="I1812" i="6"/>
  <c r="V1812" i="6" s="1"/>
  <c r="I1811" i="6"/>
  <c r="V1811" i="6" s="1"/>
  <c r="I1810" i="6"/>
  <c r="V1810" i="6" s="1"/>
  <c r="I1809" i="6"/>
  <c r="V1809" i="6" s="1"/>
  <c r="I1808" i="6"/>
  <c r="V1808" i="6" s="1"/>
  <c r="I1807" i="6"/>
  <c r="V1807" i="6" s="1"/>
  <c r="I1806" i="6"/>
  <c r="V1806" i="6" s="1"/>
  <c r="I1805" i="6"/>
  <c r="V1805" i="6" s="1"/>
  <c r="I1804" i="6"/>
  <c r="V1804" i="6" s="1"/>
  <c r="I1803" i="6"/>
  <c r="V1803" i="6" s="1"/>
  <c r="I1802" i="6"/>
  <c r="V1802" i="6" s="1"/>
  <c r="I1801" i="6"/>
  <c r="V1801" i="6" s="1"/>
  <c r="I1800" i="6"/>
  <c r="V1800" i="6" s="1"/>
  <c r="I1799" i="6"/>
  <c r="V1799" i="6" s="1"/>
  <c r="I1798" i="6"/>
  <c r="V1798" i="6" s="1"/>
  <c r="I1797" i="6"/>
  <c r="V1797" i="6" s="1"/>
  <c r="I1796" i="6"/>
  <c r="V1796" i="6" s="1"/>
  <c r="I1795" i="6"/>
  <c r="V1795" i="6" s="1"/>
  <c r="I1794" i="6"/>
  <c r="V1794" i="6" s="1"/>
  <c r="I1793" i="6"/>
  <c r="V1793" i="6" s="1"/>
  <c r="I1792" i="6"/>
  <c r="V1792" i="6" s="1"/>
  <c r="I1791" i="6"/>
  <c r="V1791" i="6" s="1"/>
  <c r="I1790" i="6"/>
  <c r="V1790" i="6" s="1"/>
  <c r="I1789" i="6"/>
  <c r="V1789" i="6" s="1"/>
  <c r="I1788" i="6"/>
  <c r="V1788" i="6" s="1"/>
  <c r="I1787" i="6"/>
  <c r="V1787" i="6" s="1"/>
  <c r="I1786" i="6"/>
  <c r="V1786" i="6" s="1"/>
  <c r="I1785" i="6"/>
  <c r="V1785" i="6" s="1"/>
  <c r="I1784" i="6"/>
  <c r="V1784" i="6" s="1"/>
  <c r="I1783" i="6"/>
  <c r="V1783" i="6" s="1"/>
  <c r="I1782" i="6"/>
  <c r="V1782" i="6" s="1"/>
  <c r="I1781" i="6"/>
  <c r="V1781" i="6" s="1"/>
  <c r="I1780" i="6"/>
  <c r="V1780" i="6" s="1"/>
  <c r="I1779" i="6"/>
  <c r="V1779" i="6" s="1"/>
  <c r="I1778" i="6"/>
  <c r="V1778" i="6" s="1"/>
  <c r="I1777" i="6"/>
  <c r="V1777" i="6" s="1"/>
  <c r="I1776" i="6"/>
  <c r="V1776" i="6" s="1"/>
  <c r="I1775" i="6"/>
  <c r="V1775" i="6" s="1"/>
  <c r="I1774" i="6"/>
  <c r="V1774" i="6" s="1"/>
  <c r="I1773" i="6"/>
  <c r="V1773" i="6" s="1"/>
  <c r="I1772" i="6"/>
  <c r="V1772" i="6" s="1"/>
  <c r="I1771" i="6"/>
  <c r="V1771" i="6" s="1"/>
  <c r="I1770" i="6"/>
  <c r="V1770" i="6" s="1"/>
  <c r="I1769" i="6"/>
  <c r="V1769" i="6" s="1"/>
  <c r="I1768" i="6"/>
  <c r="V1768" i="6" s="1"/>
  <c r="I1767" i="6"/>
  <c r="V1767" i="6" s="1"/>
  <c r="I1766" i="6"/>
  <c r="V1766" i="6" s="1"/>
  <c r="I1765" i="6"/>
  <c r="V1765" i="6" s="1"/>
  <c r="I1764" i="6"/>
  <c r="V1764" i="6" s="1"/>
  <c r="I1763" i="6"/>
  <c r="V1763" i="6" s="1"/>
  <c r="I1762" i="6"/>
  <c r="V1762" i="6" s="1"/>
  <c r="I1761" i="6"/>
  <c r="V1761" i="6" s="1"/>
  <c r="I1760" i="6"/>
  <c r="V1760" i="6" s="1"/>
  <c r="I1759" i="6"/>
  <c r="V1759" i="6" s="1"/>
  <c r="I1758" i="6"/>
  <c r="V1758" i="6" s="1"/>
  <c r="I1757" i="6"/>
  <c r="V1757" i="6" s="1"/>
  <c r="I1756" i="6"/>
  <c r="V1756" i="6" s="1"/>
  <c r="I1755" i="6"/>
  <c r="V1755" i="6" s="1"/>
  <c r="I1754" i="6"/>
  <c r="V1754" i="6" s="1"/>
  <c r="I1753" i="6"/>
  <c r="V1753" i="6" s="1"/>
  <c r="I1752" i="6"/>
  <c r="V1752" i="6" s="1"/>
  <c r="I1751" i="6"/>
  <c r="V1751" i="6" s="1"/>
  <c r="I1750" i="6"/>
  <c r="V1750" i="6" s="1"/>
  <c r="I1749" i="6"/>
  <c r="V1749" i="6" s="1"/>
  <c r="I1748" i="6"/>
  <c r="V1748" i="6" s="1"/>
  <c r="I1747" i="6"/>
  <c r="V1747" i="6" s="1"/>
  <c r="I1746" i="6"/>
  <c r="V1746" i="6" s="1"/>
  <c r="I1745" i="6"/>
  <c r="V1745" i="6" s="1"/>
  <c r="I1744" i="6"/>
  <c r="V1744" i="6" s="1"/>
  <c r="I1743" i="6"/>
  <c r="V1743" i="6" s="1"/>
  <c r="I1742" i="6"/>
  <c r="V1742" i="6" s="1"/>
  <c r="I1741" i="6"/>
  <c r="V1741" i="6" s="1"/>
  <c r="I1740" i="6"/>
  <c r="V1740" i="6" s="1"/>
  <c r="I1739" i="6"/>
  <c r="V1739" i="6" s="1"/>
  <c r="I1738" i="6"/>
  <c r="V1738" i="6" s="1"/>
  <c r="I1737" i="6"/>
  <c r="V1737" i="6" s="1"/>
  <c r="I1736" i="6"/>
  <c r="V1736" i="6" s="1"/>
  <c r="I1735" i="6"/>
  <c r="V1735" i="6" s="1"/>
  <c r="I1734" i="6"/>
  <c r="V1734" i="6" s="1"/>
  <c r="I1733" i="6"/>
  <c r="V1733" i="6" s="1"/>
  <c r="I1732" i="6"/>
  <c r="V1732" i="6" s="1"/>
  <c r="I1731" i="6"/>
  <c r="V1731" i="6" s="1"/>
  <c r="I1730" i="6"/>
  <c r="V1730" i="6" s="1"/>
  <c r="I1729" i="6"/>
  <c r="V1729" i="6" s="1"/>
  <c r="I1728" i="6"/>
  <c r="V1728" i="6" s="1"/>
  <c r="I1727" i="6"/>
  <c r="V1727" i="6" s="1"/>
  <c r="I1726" i="6"/>
  <c r="V1726" i="6" s="1"/>
  <c r="I1725" i="6"/>
  <c r="V1725" i="6" s="1"/>
  <c r="I1724" i="6"/>
  <c r="V1724" i="6" s="1"/>
  <c r="I1723" i="6"/>
  <c r="V1723" i="6" s="1"/>
  <c r="I1722" i="6"/>
  <c r="V1722" i="6" s="1"/>
  <c r="I1721" i="6"/>
  <c r="V1721" i="6" s="1"/>
  <c r="I1720" i="6"/>
  <c r="V1720" i="6" s="1"/>
  <c r="I1719" i="6"/>
  <c r="V1719" i="6" s="1"/>
  <c r="I1718" i="6"/>
  <c r="V1718" i="6" s="1"/>
  <c r="I1717" i="6"/>
  <c r="V1717" i="6" s="1"/>
  <c r="I1716" i="6"/>
  <c r="V1716" i="6" s="1"/>
  <c r="I1715" i="6"/>
  <c r="V1715" i="6" s="1"/>
  <c r="I1714" i="6"/>
  <c r="V1714" i="6" s="1"/>
  <c r="I1713" i="6"/>
  <c r="V1713" i="6" s="1"/>
  <c r="I1712" i="6"/>
  <c r="V1712" i="6" s="1"/>
  <c r="I1711" i="6"/>
  <c r="V1711" i="6" s="1"/>
  <c r="I1710" i="6"/>
  <c r="V1710" i="6" s="1"/>
  <c r="I1709" i="6"/>
  <c r="V1709" i="6" s="1"/>
  <c r="I1708" i="6"/>
  <c r="V1708" i="6" s="1"/>
  <c r="I1707" i="6"/>
  <c r="V1707" i="6" s="1"/>
  <c r="I1706" i="6"/>
  <c r="V1706" i="6" s="1"/>
  <c r="I1705" i="6"/>
  <c r="V1705" i="6" s="1"/>
  <c r="I1704" i="6"/>
  <c r="V1704" i="6" s="1"/>
  <c r="I1703" i="6"/>
  <c r="V1703" i="6" s="1"/>
  <c r="I1702" i="6"/>
  <c r="V1702" i="6" s="1"/>
  <c r="I1701" i="6"/>
  <c r="V1701" i="6" s="1"/>
  <c r="I1700" i="6"/>
  <c r="V1700" i="6" s="1"/>
  <c r="I1699" i="6"/>
  <c r="V1699" i="6" s="1"/>
  <c r="I1698" i="6"/>
  <c r="V1698" i="6" s="1"/>
  <c r="I1697" i="6"/>
  <c r="V1697" i="6" s="1"/>
  <c r="I1696" i="6"/>
  <c r="V1696" i="6" s="1"/>
  <c r="I1695" i="6"/>
  <c r="V1695" i="6" s="1"/>
  <c r="I1694" i="6"/>
  <c r="V1694" i="6" s="1"/>
  <c r="I1693" i="6"/>
  <c r="V1693" i="6" s="1"/>
  <c r="I1692" i="6"/>
  <c r="V1692" i="6" s="1"/>
  <c r="I1691" i="6"/>
  <c r="V1691" i="6" s="1"/>
  <c r="I1690" i="6"/>
  <c r="V1690" i="6" s="1"/>
  <c r="I1689" i="6"/>
  <c r="V1689" i="6" s="1"/>
  <c r="I1688" i="6"/>
  <c r="V1688" i="6" s="1"/>
  <c r="I1687" i="6"/>
  <c r="V1687" i="6" s="1"/>
  <c r="I1686" i="6"/>
  <c r="V1686" i="6" s="1"/>
  <c r="I1685" i="6"/>
  <c r="V1685" i="6" s="1"/>
  <c r="I1684" i="6"/>
  <c r="V1684" i="6" s="1"/>
  <c r="I1683" i="6"/>
  <c r="V1683" i="6" s="1"/>
  <c r="I1682" i="6"/>
  <c r="V1682" i="6" s="1"/>
  <c r="I1681" i="6"/>
  <c r="V1681" i="6" s="1"/>
  <c r="I1680" i="6"/>
  <c r="V1680" i="6" s="1"/>
  <c r="I1679" i="6"/>
  <c r="V1679" i="6" s="1"/>
  <c r="I1678" i="6"/>
  <c r="V1678" i="6" s="1"/>
  <c r="I1677" i="6"/>
  <c r="V1677" i="6" s="1"/>
  <c r="I1676" i="6"/>
  <c r="V1676" i="6" s="1"/>
  <c r="I1675" i="6"/>
  <c r="V1675" i="6" s="1"/>
  <c r="I1674" i="6"/>
  <c r="V1674" i="6" s="1"/>
  <c r="I1673" i="6"/>
  <c r="V1673" i="6" s="1"/>
  <c r="I1672" i="6"/>
  <c r="V1672" i="6" s="1"/>
  <c r="I1671" i="6"/>
  <c r="V1671" i="6" s="1"/>
  <c r="I1670" i="6"/>
  <c r="V1670" i="6" s="1"/>
  <c r="I1669" i="6"/>
  <c r="V1669" i="6" s="1"/>
  <c r="I1668" i="6"/>
  <c r="V1668" i="6" s="1"/>
  <c r="I1667" i="6"/>
  <c r="V1667" i="6" s="1"/>
  <c r="I1666" i="6"/>
  <c r="V1666" i="6" s="1"/>
  <c r="I1665" i="6"/>
  <c r="V1665" i="6" s="1"/>
  <c r="I1664" i="6"/>
  <c r="V1664" i="6" s="1"/>
  <c r="I1663" i="6"/>
  <c r="V1663" i="6" s="1"/>
  <c r="I1662" i="6"/>
  <c r="V1662" i="6" s="1"/>
  <c r="I1661" i="6"/>
  <c r="V1661" i="6" s="1"/>
  <c r="I1660" i="6"/>
  <c r="V1660" i="6" s="1"/>
  <c r="I1659" i="6"/>
  <c r="V1659" i="6" s="1"/>
  <c r="I1658" i="6"/>
  <c r="V1658" i="6" s="1"/>
  <c r="I1657" i="6"/>
  <c r="V1657" i="6" s="1"/>
  <c r="I1656" i="6"/>
  <c r="V1656" i="6" s="1"/>
  <c r="I1655" i="6"/>
  <c r="V1655" i="6" s="1"/>
  <c r="I1654" i="6"/>
  <c r="V1654" i="6" s="1"/>
  <c r="I1653" i="6"/>
  <c r="V1653" i="6" s="1"/>
  <c r="I1652" i="6"/>
  <c r="V1652" i="6" s="1"/>
  <c r="I1651" i="6"/>
  <c r="V1651" i="6" s="1"/>
  <c r="I1650" i="6"/>
  <c r="V1650" i="6" s="1"/>
  <c r="I1649" i="6"/>
  <c r="V1649" i="6" s="1"/>
  <c r="I1648" i="6"/>
  <c r="V1648" i="6" s="1"/>
  <c r="I1647" i="6"/>
  <c r="V1647" i="6" s="1"/>
  <c r="I1646" i="6"/>
  <c r="V1646" i="6" s="1"/>
  <c r="I1645" i="6"/>
  <c r="V1645" i="6" s="1"/>
  <c r="I1644" i="6"/>
  <c r="V1644" i="6" s="1"/>
  <c r="I1643" i="6"/>
  <c r="V1643" i="6" s="1"/>
  <c r="I1642" i="6"/>
  <c r="V1642" i="6" s="1"/>
  <c r="I1641" i="6"/>
  <c r="V1641" i="6" s="1"/>
  <c r="I1640" i="6"/>
  <c r="V1640" i="6" s="1"/>
  <c r="I1639" i="6"/>
  <c r="V1639" i="6" s="1"/>
  <c r="I1638" i="6"/>
  <c r="V1638" i="6" s="1"/>
  <c r="I1637" i="6"/>
  <c r="V1637" i="6" s="1"/>
  <c r="I1636" i="6"/>
  <c r="V1636" i="6" s="1"/>
  <c r="I1635" i="6"/>
  <c r="V1635" i="6" s="1"/>
  <c r="I1634" i="6"/>
  <c r="V1634" i="6" s="1"/>
  <c r="I1633" i="6"/>
  <c r="V1633" i="6" s="1"/>
  <c r="I1632" i="6"/>
  <c r="V1632" i="6" s="1"/>
  <c r="I1631" i="6"/>
  <c r="V1631" i="6" s="1"/>
  <c r="I1630" i="6"/>
  <c r="V1630" i="6" s="1"/>
  <c r="I1629" i="6"/>
  <c r="V1629" i="6" s="1"/>
  <c r="I1628" i="6"/>
  <c r="V1628" i="6" s="1"/>
  <c r="I1627" i="6"/>
  <c r="V1627" i="6" s="1"/>
  <c r="I1626" i="6"/>
  <c r="V1626" i="6" s="1"/>
  <c r="I1625" i="6"/>
  <c r="V1625" i="6" s="1"/>
  <c r="I1624" i="6"/>
  <c r="V1624" i="6" s="1"/>
  <c r="I1623" i="6"/>
  <c r="V1623" i="6" s="1"/>
  <c r="I1622" i="6"/>
  <c r="V1622" i="6" s="1"/>
  <c r="I1621" i="6"/>
  <c r="V1621" i="6" s="1"/>
  <c r="I1620" i="6"/>
  <c r="V1620" i="6" s="1"/>
  <c r="I1619" i="6"/>
  <c r="V1619" i="6" s="1"/>
  <c r="I1618" i="6"/>
  <c r="V1618" i="6" s="1"/>
  <c r="I1617" i="6"/>
  <c r="V1617" i="6" s="1"/>
  <c r="I1616" i="6"/>
  <c r="V1616" i="6" s="1"/>
  <c r="I1615" i="6"/>
  <c r="V1615" i="6" s="1"/>
  <c r="I1614" i="6"/>
  <c r="V1614" i="6" s="1"/>
  <c r="I1613" i="6"/>
  <c r="V1613" i="6" s="1"/>
  <c r="I1612" i="6"/>
  <c r="V1612" i="6" s="1"/>
  <c r="I1611" i="6"/>
  <c r="V1611" i="6" s="1"/>
  <c r="I1610" i="6"/>
  <c r="V1610" i="6" s="1"/>
  <c r="I1609" i="6"/>
  <c r="V1609" i="6" s="1"/>
  <c r="I1608" i="6"/>
  <c r="V1608" i="6" s="1"/>
  <c r="I1607" i="6"/>
  <c r="V1607" i="6" s="1"/>
  <c r="I1606" i="6"/>
  <c r="V1606" i="6" s="1"/>
  <c r="I1605" i="6"/>
  <c r="V1605" i="6" s="1"/>
  <c r="I1604" i="6"/>
  <c r="V1604" i="6" s="1"/>
  <c r="I1603" i="6"/>
  <c r="V1603" i="6" s="1"/>
  <c r="I1602" i="6"/>
  <c r="V1602" i="6" s="1"/>
  <c r="I1601" i="6"/>
  <c r="V1601" i="6" s="1"/>
  <c r="I1600" i="6"/>
  <c r="V1600" i="6" s="1"/>
  <c r="I1599" i="6"/>
  <c r="V1599" i="6" s="1"/>
  <c r="I1598" i="6"/>
  <c r="V1598" i="6" s="1"/>
  <c r="I1597" i="6"/>
  <c r="V1597" i="6" s="1"/>
  <c r="I1596" i="6"/>
  <c r="V1596" i="6" s="1"/>
  <c r="I1595" i="6"/>
  <c r="V1595" i="6" s="1"/>
  <c r="I1594" i="6"/>
  <c r="V1594" i="6" s="1"/>
  <c r="I1593" i="6"/>
  <c r="V1593" i="6" s="1"/>
  <c r="I1592" i="6"/>
  <c r="V1592" i="6" s="1"/>
  <c r="I1591" i="6"/>
  <c r="V1591" i="6" s="1"/>
  <c r="I1590" i="6"/>
  <c r="V1590" i="6" s="1"/>
  <c r="I1589" i="6"/>
  <c r="V1589" i="6" s="1"/>
  <c r="I1588" i="6"/>
  <c r="V1588" i="6" s="1"/>
  <c r="I1587" i="6"/>
  <c r="V1587" i="6" s="1"/>
  <c r="I1586" i="6"/>
  <c r="V1586" i="6" s="1"/>
  <c r="I1585" i="6"/>
  <c r="V1585" i="6" s="1"/>
  <c r="I1584" i="6"/>
  <c r="V1584" i="6" s="1"/>
  <c r="I1583" i="6"/>
  <c r="V1583" i="6" s="1"/>
  <c r="I1582" i="6"/>
  <c r="V1582" i="6" s="1"/>
  <c r="I1581" i="6"/>
  <c r="V1581" i="6" s="1"/>
  <c r="I1580" i="6"/>
  <c r="V1580" i="6" s="1"/>
  <c r="I1579" i="6"/>
  <c r="V1579" i="6" s="1"/>
  <c r="I1578" i="6"/>
  <c r="V1578" i="6" s="1"/>
  <c r="I1577" i="6"/>
  <c r="V1577" i="6" s="1"/>
  <c r="I1576" i="6"/>
  <c r="V1576" i="6" s="1"/>
  <c r="I1575" i="6"/>
  <c r="V1575" i="6" s="1"/>
  <c r="I1574" i="6"/>
  <c r="V1574" i="6" s="1"/>
  <c r="I1573" i="6"/>
  <c r="V1573" i="6" s="1"/>
  <c r="I1572" i="6"/>
  <c r="V1572" i="6" s="1"/>
  <c r="I1571" i="6"/>
  <c r="V1571" i="6" s="1"/>
  <c r="I1570" i="6"/>
  <c r="V1570" i="6" s="1"/>
  <c r="I1569" i="6"/>
  <c r="V1569" i="6" s="1"/>
  <c r="I1568" i="6"/>
  <c r="V1568" i="6" s="1"/>
  <c r="I1567" i="6"/>
  <c r="V1567" i="6" s="1"/>
  <c r="I1566" i="6"/>
  <c r="V1566" i="6" s="1"/>
  <c r="I1565" i="6"/>
  <c r="V1565" i="6" s="1"/>
  <c r="I1564" i="6"/>
  <c r="V1564" i="6" s="1"/>
  <c r="I1563" i="6"/>
  <c r="V1563" i="6" s="1"/>
  <c r="I1562" i="6"/>
  <c r="V1562" i="6" s="1"/>
  <c r="I1561" i="6"/>
  <c r="V1561" i="6" s="1"/>
  <c r="I1560" i="6"/>
  <c r="V1560" i="6" s="1"/>
  <c r="I1559" i="6"/>
  <c r="V1559" i="6" s="1"/>
  <c r="I1558" i="6"/>
  <c r="V1558" i="6" s="1"/>
  <c r="I1557" i="6"/>
  <c r="V1557" i="6" s="1"/>
  <c r="I1556" i="6"/>
  <c r="V1556" i="6" s="1"/>
  <c r="I1555" i="6"/>
  <c r="V1555" i="6" s="1"/>
  <c r="I1554" i="6"/>
  <c r="V1554" i="6" s="1"/>
  <c r="I1553" i="6"/>
  <c r="V1553" i="6" s="1"/>
  <c r="I1552" i="6"/>
  <c r="V1552" i="6" s="1"/>
  <c r="I1551" i="6"/>
  <c r="V1551" i="6" s="1"/>
  <c r="I1550" i="6"/>
  <c r="V1550" i="6" s="1"/>
  <c r="I1549" i="6"/>
  <c r="V1549" i="6" s="1"/>
  <c r="I1548" i="6"/>
  <c r="V1548" i="6" s="1"/>
  <c r="I1547" i="6"/>
  <c r="V1547" i="6" s="1"/>
  <c r="I1546" i="6"/>
  <c r="V1546" i="6" s="1"/>
  <c r="I1545" i="6"/>
  <c r="V1545" i="6" s="1"/>
  <c r="I1544" i="6"/>
  <c r="V1544" i="6" s="1"/>
  <c r="I1543" i="6"/>
  <c r="V1543" i="6" s="1"/>
  <c r="I1542" i="6"/>
  <c r="V1542" i="6" s="1"/>
  <c r="I1541" i="6"/>
  <c r="V1541" i="6" s="1"/>
  <c r="I1540" i="6"/>
  <c r="V1540" i="6" s="1"/>
  <c r="I1539" i="6"/>
  <c r="V1539" i="6" s="1"/>
  <c r="I1538" i="6"/>
  <c r="V1538" i="6" s="1"/>
  <c r="I1537" i="6"/>
  <c r="V1537" i="6" s="1"/>
  <c r="I1536" i="6"/>
  <c r="V1536" i="6" s="1"/>
  <c r="I1535" i="6"/>
  <c r="V1535" i="6" s="1"/>
  <c r="I1534" i="6"/>
  <c r="V1534" i="6" s="1"/>
  <c r="I1533" i="6"/>
  <c r="V1533" i="6" s="1"/>
  <c r="I1532" i="6"/>
  <c r="V1532" i="6" s="1"/>
  <c r="I1531" i="6"/>
  <c r="V1531" i="6" s="1"/>
  <c r="I1530" i="6"/>
  <c r="V1530" i="6" s="1"/>
  <c r="I1529" i="6"/>
  <c r="V1529" i="6" s="1"/>
  <c r="I1528" i="6"/>
  <c r="V1528" i="6" s="1"/>
  <c r="I1527" i="6"/>
  <c r="V1527" i="6" s="1"/>
  <c r="I1526" i="6"/>
  <c r="V1526" i="6" s="1"/>
  <c r="I1525" i="6"/>
  <c r="V1525" i="6" s="1"/>
  <c r="I1524" i="6"/>
  <c r="V1524" i="6" s="1"/>
  <c r="I1523" i="6"/>
  <c r="V1523" i="6" s="1"/>
  <c r="I1522" i="6"/>
  <c r="V1522" i="6" s="1"/>
  <c r="I1521" i="6"/>
  <c r="V1521" i="6" s="1"/>
  <c r="I1520" i="6"/>
  <c r="V1520" i="6" s="1"/>
  <c r="I1519" i="6"/>
  <c r="V1519" i="6" s="1"/>
  <c r="I1518" i="6"/>
  <c r="V1518" i="6" s="1"/>
  <c r="I1517" i="6"/>
  <c r="V1517" i="6" s="1"/>
  <c r="I1516" i="6"/>
  <c r="V1516" i="6" s="1"/>
  <c r="I1515" i="6"/>
  <c r="V1515" i="6" s="1"/>
  <c r="I1514" i="6"/>
  <c r="V1514" i="6" s="1"/>
  <c r="I1513" i="6"/>
  <c r="V1513" i="6" s="1"/>
  <c r="I1512" i="6"/>
  <c r="V1512" i="6" s="1"/>
  <c r="I1511" i="6"/>
  <c r="V1511" i="6" s="1"/>
  <c r="I1510" i="6"/>
  <c r="V1510" i="6" s="1"/>
  <c r="I1509" i="6"/>
  <c r="V1509" i="6" s="1"/>
  <c r="I1508" i="6"/>
  <c r="V1508" i="6" s="1"/>
  <c r="I1507" i="6"/>
  <c r="V1507" i="6" s="1"/>
  <c r="I1506" i="6"/>
  <c r="V1506" i="6" s="1"/>
  <c r="I1505" i="6"/>
  <c r="V1505" i="6" s="1"/>
  <c r="I1504" i="6"/>
  <c r="V1504" i="6" s="1"/>
  <c r="I1503" i="6"/>
  <c r="V1503" i="6" s="1"/>
  <c r="I1502" i="6"/>
  <c r="V1502" i="6" s="1"/>
  <c r="I1501" i="6"/>
  <c r="V1501" i="6" s="1"/>
  <c r="I1500" i="6"/>
  <c r="V1500" i="6" s="1"/>
  <c r="I1499" i="6"/>
  <c r="V1499" i="6" s="1"/>
  <c r="I1498" i="6"/>
  <c r="V1498" i="6" s="1"/>
  <c r="I1497" i="6"/>
  <c r="V1497" i="6" s="1"/>
  <c r="I1496" i="6"/>
  <c r="V1496" i="6" s="1"/>
  <c r="I1495" i="6"/>
  <c r="V1495" i="6" s="1"/>
  <c r="I1494" i="6"/>
  <c r="V1494" i="6" s="1"/>
  <c r="I1493" i="6"/>
  <c r="V1493" i="6" s="1"/>
  <c r="I1492" i="6"/>
  <c r="V1492" i="6" s="1"/>
  <c r="I1491" i="6"/>
  <c r="V1491" i="6" s="1"/>
  <c r="I1490" i="6"/>
  <c r="V1490" i="6" s="1"/>
  <c r="I1489" i="6"/>
  <c r="V1489" i="6" s="1"/>
  <c r="I1488" i="6"/>
  <c r="V1488" i="6" s="1"/>
  <c r="I1487" i="6"/>
  <c r="V1487" i="6" s="1"/>
  <c r="I1486" i="6"/>
  <c r="V1486" i="6" s="1"/>
  <c r="I1485" i="6"/>
  <c r="V1485" i="6" s="1"/>
  <c r="I1484" i="6"/>
  <c r="V1484" i="6" s="1"/>
  <c r="I1483" i="6"/>
  <c r="V1483" i="6" s="1"/>
  <c r="I1482" i="6"/>
  <c r="V1482" i="6" s="1"/>
  <c r="I1481" i="6"/>
  <c r="V1481" i="6" s="1"/>
  <c r="I1480" i="6"/>
  <c r="V1480" i="6" s="1"/>
  <c r="I1479" i="6"/>
  <c r="V1479" i="6" s="1"/>
  <c r="I1478" i="6"/>
  <c r="V1478" i="6" s="1"/>
  <c r="I1477" i="6"/>
  <c r="V1477" i="6" s="1"/>
  <c r="I1476" i="6"/>
  <c r="V1476" i="6" s="1"/>
  <c r="I1475" i="6"/>
  <c r="V1475" i="6" s="1"/>
  <c r="I1474" i="6"/>
  <c r="V1474" i="6" s="1"/>
  <c r="I1473" i="6"/>
  <c r="V1473" i="6" s="1"/>
  <c r="I1472" i="6"/>
  <c r="V1472" i="6" s="1"/>
  <c r="I1471" i="6"/>
  <c r="V1471" i="6" s="1"/>
  <c r="I1470" i="6"/>
  <c r="V1470" i="6" s="1"/>
  <c r="I1469" i="6"/>
  <c r="V1469" i="6" s="1"/>
  <c r="I1468" i="6"/>
  <c r="V1468" i="6" s="1"/>
  <c r="I1467" i="6"/>
  <c r="V1467" i="6" s="1"/>
  <c r="I1466" i="6"/>
  <c r="V1466" i="6" s="1"/>
  <c r="I1465" i="6"/>
  <c r="V1465" i="6" s="1"/>
  <c r="I1464" i="6"/>
  <c r="V1464" i="6" s="1"/>
  <c r="I1463" i="6"/>
  <c r="V1463" i="6" s="1"/>
  <c r="I1462" i="6"/>
  <c r="V1462" i="6" s="1"/>
  <c r="I1461" i="6"/>
  <c r="V1461" i="6" s="1"/>
  <c r="I1460" i="6"/>
  <c r="V1460" i="6" s="1"/>
  <c r="I1459" i="6"/>
  <c r="V1459" i="6" s="1"/>
  <c r="I1458" i="6"/>
  <c r="V1458" i="6" s="1"/>
  <c r="I1457" i="6"/>
  <c r="V1457" i="6" s="1"/>
  <c r="I1456" i="6"/>
  <c r="V1456" i="6" s="1"/>
  <c r="I1455" i="6"/>
  <c r="V1455" i="6" s="1"/>
  <c r="I1454" i="6"/>
  <c r="V1454" i="6" s="1"/>
  <c r="I1453" i="6"/>
  <c r="V1453" i="6" s="1"/>
  <c r="I1452" i="6"/>
  <c r="V1452" i="6" s="1"/>
  <c r="I1451" i="6"/>
  <c r="V1451" i="6" s="1"/>
  <c r="I1450" i="6"/>
  <c r="V1450" i="6" s="1"/>
  <c r="I1449" i="6"/>
  <c r="V1449" i="6" s="1"/>
  <c r="I1448" i="6"/>
  <c r="V1448" i="6" s="1"/>
  <c r="I1447" i="6"/>
  <c r="V1447" i="6" s="1"/>
  <c r="I1446" i="6"/>
  <c r="V1446" i="6" s="1"/>
  <c r="I1445" i="6"/>
  <c r="V1445" i="6" s="1"/>
  <c r="I1444" i="6"/>
  <c r="V1444" i="6" s="1"/>
  <c r="I1443" i="6"/>
  <c r="V1443" i="6" s="1"/>
  <c r="I1442" i="6"/>
  <c r="V1442" i="6" s="1"/>
  <c r="I1441" i="6"/>
  <c r="V1441" i="6" s="1"/>
  <c r="I1440" i="6"/>
  <c r="V1440" i="6" s="1"/>
  <c r="I1439" i="6"/>
  <c r="V1439" i="6" s="1"/>
  <c r="I1438" i="6"/>
  <c r="V1438" i="6" s="1"/>
  <c r="I1437" i="6"/>
  <c r="V1437" i="6" s="1"/>
  <c r="I1436" i="6"/>
  <c r="V1436" i="6" s="1"/>
  <c r="I1435" i="6"/>
  <c r="V1435" i="6" s="1"/>
  <c r="I1434" i="6"/>
  <c r="V1434" i="6" s="1"/>
  <c r="I1433" i="6"/>
  <c r="V1433" i="6" s="1"/>
  <c r="I1432" i="6"/>
  <c r="V1432" i="6" s="1"/>
  <c r="I1431" i="6"/>
  <c r="V1431" i="6" s="1"/>
  <c r="I1430" i="6"/>
  <c r="V1430" i="6" s="1"/>
  <c r="I1429" i="6"/>
  <c r="V1429" i="6" s="1"/>
  <c r="I1428" i="6"/>
  <c r="V1428" i="6" s="1"/>
  <c r="I1427" i="6"/>
  <c r="V1427" i="6" s="1"/>
  <c r="I1426" i="6"/>
  <c r="V1426" i="6" s="1"/>
  <c r="I1425" i="6"/>
  <c r="V1425" i="6" s="1"/>
  <c r="I1424" i="6"/>
  <c r="V1424" i="6" s="1"/>
  <c r="I1423" i="6"/>
  <c r="V1423" i="6" s="1"/>
  <c r="I1422" i="6"/>
  <c r="V1422" i="6" s="1"/>
  <c r="I1421" i="6"/>
  <c r="V1421" i="6" s="1"/>
  <c r="I1420" i="6"/>
  <c r="V1420" i="6" s="1"/>
  <c r="I1419" i="6"/>
  <c r="V1419" i="6" s="1"/>
  <c r="I1418" i="6"/>
  <c r="V1418" i="6" s="1"/>
  <c r="I1417" i="6"/>
  <c r="V1417" i="6" s="1"/>
  <c r="I1416" i="6"/>
  <c r="V1416" i="6" s="1"/>
  <c r="I1415" i="6"/>
  <c r="V1415" i="6" s="1"/>
  <c r="I1414" i="6"/>
  <c r="V1414" i="6" s="1"/>
  <c r="I1413" i="6"/>
  <c r="V1413" i="6" s="1"/>
  <c r="I1412" i="6"/>
  <c r="V1412" i="6" s="1"/>
  <c r="I1411" i="6"/>
  <c r="V1411" i="6" s="1"/>
  <c r="I1410" i="6"/>
  <c r="V1410" i="6" s="1"/>
  <c r="I1409" i="6"/>
  <c r="V1409" i="6" s="1"/>
  <c r="I1408" i="6"/>
  <c r="V1408" i="6" s="1"/>
  <c r="I1407" i="6"/>
  <c r="V1407" i="6" s="1"/>
  <c r="I1406" i="6"/>
  <c r="V1406" i="6" s="1"/>
  <c r="I1405" i="6"/>
  <c r="V1405" i="6" s="1"/>
  <c r="I1404" i="6"/>
  <c r="V1404" i="6" s="1"/>
  <c r="I1403" i="6"/>
  <c r="V1403" i="6" s="1"/>
  <c r="I1402" i="6"/>
  <c r="V1402" i="6" s="1"/>
  <c r="I1401" i="6"/>
  <c r="V1401" i="6" s="1"/>
  <c r="I1400" i="6"/>
  <c r="V1400" i="6" s="1"/>
  <c r="I1399" i="6"/>
  <c r="V1399" i="6" s="1"/>
  <c r="I1398" i="6"/>
  <c r="V1398" i="6" s="1"/>
  <c r="I1397" i="6"/>
  <c r="V1397" i="6" s="1"/>
  <c r="I1396" i="6"/>
  <c r="V1396" i="6" s="1"/>
  <c r="I1395" i="6"/>
  <c r="V1395" i="6" s="1"/>
  <c r="I1394" i="6"/>
  <c r="V1394" i="6" s="1"/>
  <c r="I1393" i="6"/>
  <c r="V1393" i="6" s="1"/>
  <c r="I1392" i="6"/>
  <c r="V1392" i="6" s="1"/>
  <c r="I1391" i="6"/>
  <c r="V1391" i="6" s="1"/>
  <c r="I1390" i="6"/>
  <c r="V1390" i="6" s="1"/>
  <c r="I1389" i="6"/>
  <c r="V1389" i="6" s="1"/>
  <c r="I1388" i="6"/>
  <c r="V1388" i="6" s="1"/>
  <c r="I1387" i="6"/>
  <c r="V1387" i="6" s="1"/>
  <c r="I1386" i="6"/>
  <c r="V1386" i="6" s="1"/>
  <c r="I1385" i="6"/>
  <c r="V1385" i="6" s="1"/>
  <c r="I1384" i="6"/>
  <c r="V1384" i="6" s="1"/>
  <c r="I1383" i="6"/>
  <c r="V1383" i="6" s="1"/>
  <c r="I1382" i="6"/>
  <c r="V1382" i="6" s="1"/>
  <c r="I1381" i="6"/>
  <c r="V1381" i="6" s="1"/>
  <c r="I1380" i="6"/>
  <c r="V1380" i="6" s="1"/>
  <c r="I1379" i="6"/>
  <c r="V1379" i="6" s="1"/>
  <c r="I1378" i="6"/>
  <c r="V1378" i="6" s="1"/>
  <c r="I1377" i="6"/>
  <c r="V1377" i="6" s="1"/>
  <c r="I1376" i="6"/>
  <c r="V1376" i="6" s="1"/>
  <c r="I1375" i="6"/>
  <c r="V1375" i="6" s="1"/>
  <c r="I1374" i="6"/>
  <c r="V1374" i="6" s="1"/>
  <c r="I1373" i="6"/>
  <c r="V1373" i="6" s="1"/>
  <c r="I1372" i="6"/>
  <c r="V1372" i="6" s="1"/>
  <c r="I1371" i="6"/>
  <c r="V1371" i="6" s="1"/>
  <c r="I1370" i="6"/>
  <c r="V1370" i="6" s="1"/>
  <c r="I1369" i="6"/>
  <c r="V1369" i="6" s="1"/>
  <c r="I1368" i="6"/>
  <c r="V1368" i="6" s="1"/>
  <c r="I1367" i="6"/>
  <c r="V1367" i="6" s="1"/>
  <c r="I1366" i="6"/>
  <c r="V1366" i="6" s="1"/>
  <c r="I1365" i="6"/>
  <c r="V1365" i="6" s="1"/>
  <c r="I1364" i="6"/>
  <c r="V1364" i="6" s="1"/>
  <c r="I1363" i="6"/>
  <c r="V1363" i="6" s="1"/>
  <c r="I1362" i="6"/>
  <c r="V1362" i="6" s="1"/>
  <c r="I1361" i="6"/>
  <c r="V1361" i="6" s="1"/>
  <c r="I1360" i="6"/>
  <c r="V1360" i="6" s="1"/>
  <c r="I1359" i="6"/>
  <c r="V1359" i="6" s="1"/>
  <c r="I1358" i="6"/>
  <c r="V1358" i="6" s="1"/>
  <c r="I1357" i="6"/>
  <c r="V1357" i="6" s="1"/>
  <c r="I1356" i="6"/>
  <c r="V1356" i="6" s="1"/>
  <c r="I1355" i="6"/>
  <c r="V1355" i="6" s="1"/>
  <c r="I1354" i="6"/>
  <c r="V1354" i="6" s="1"/>
  <c r="I1353" i="6"/>
  <c r="V1353" i="6" s="1"/>
  <c r="I1352" i="6"/>
  <c r="V1352" i="6" s="1"/>
  <c r="I1351" i="6"/>
  <c r="V1351" i="6" s="1"/>
  <c r="I1350" i="6"/>
  <c r="V1350" i="6" s="1"/>
  <c r="I1349" i="6"/>
  <c r="V1349" i="6" s="1"/>
  <c r="I1348" i="6"/>
  <c r="V1348" i="6" s="1"/>
  <c r="I1347" i="6"/>
  <c r="V1347" i="6" s="1"/>
  <c r="I1346" i="6"/>
  <c r="V1346" i="6" s="1"/>
  <c r="I1345" i="6"/>
  <c r="V1345" i="6" s="1"/>
  <c r="I1344" i="6"/>
  <c r="V1344" i="6" s="1"/>
  <c r="I1343" i="6"/>
  <c r="V1343" i="6" s="1"/>
  <c r="I1342" i="6"/>
  <c r="V1342" i="6" s="1"/>
  <c r="I1341" i="6"/>
  <c r="V1341" i="6" s="1"/>
  <c r="I1340" i="6"/>
  <c r="V1340" i="6" s="1"/>
  <c r="I1339" i="6"/>
  <c r="V1339" i="6" s="1"/>
  <c r="I1338" i="6"/>
  <c r="V1338" i="6" s="1"/>
  <c r="I1337" i="6"/>
  <c r="V1337" i="6" s="1"/>
  <c r="I1336" i="6"/>
  <c r="V1336" i="6" s="1"/>
  <c r="I1335" i="6"/>
  <c r="V1335" i="6" s="1"/>
  <c r="I1334" i="6"/>
  <c r="V1334" i="6" s="1"/>
  <c r="I1333" i="6"/>
  <c r="V1333" i="6" s="1"/>
  <c r="I1332" i="6"/>
  <c r="V1332" i="6" s="1"/>
  <c r="I1331" i="6"/>
  <c r="V1331" i="6" s="1"/>
  <c r="I1330" i="6"/>
  <c r="V1330" i="6" s="1"/>
  <c r="I1329" i="6"/>
  <c r="V1329" i="6" s="1"/>
  <c r="I1328" i="6"/>
  <c r="V1328" i="6" s="1"/>
  <c r="I1327" i="6"/>
  <c r="V1327" i="6" s="1"/>
  <c r="I1326" i="6"/>
  <c r="V1326" i="6" s="1"/>
  <c r="I1325" i="6"/>
  <c r="V1325" i="6" s="1"/>
  <c r="I1324" i="6"/>
  <c r="V1324" i="6" s="1"/>
  <c r="I1323" i="6"/>
  <c r="V1323" i="6" s="1"/>
  <c r="I1322" i="6"/>
  <c r="V1322" i="6" s="1"/>
  <c r="I1321" i="6"/>
  <c r="V1321" i="6" s="1"/>
  <c r="I1320" i="6"/>
  <c r="V1320" i="6" s="1"/>
  <c r="I1319" i="6"/>
  <c r="V1319" i="6" s="1"/>
  <c r="I1318" i="6"/>
  <c r="V1318" i="6" s="1"/>
  <c r="I1317" i="6"/>
  <c r="V1317" i="6" s="1"/>
  <c r="I1316" i="6"/>
  <c r="V1316" i="6" s="1"/>
  <c r="I1315" i="6"/>
  <c r="V1315" i="6" s="1"/>
  <c r="I1314" i="6"/>
  <c r="V1314" i="6" s="1"/>
  <c r="I1313" i="6"/>
  <c r="V1313" i="6" s="1"/>
  <c r="I1312" i="6"/>
  <c r="V1312" i="6" s="1"/>
  <c r="I1311" i="6"/>
  <c r="V1311" i="6" s="1"/>
  <c r="I1310" i="6"/>
  <c r="V1310" i="6" s="1"/>
  <c r="I1309" i="6"/>
  <c r="V1309" i="6" s="1"/>
  <c r="I1308" i="6"/>
  <c r="V1308" i="6" s="1"/>
  <c r="I1307" i="6"/>
  <c r="V1307" i="6" s="1"/>
  <c r="I1306" i="6"/>
  <c r="V1306" i="6" s="1"/>
  <c r="I1305" i="6"/>
  <c r="V1305" i="6" s="1"/>
  <c r="I1304" i="6"/>
  <c r="V1304" i="6" s="1"/>
  <c r="I1303" i="6"/>
  <c r="V1303" i="6" s="1"/>
  <c r="I1302" i="6"/>
  <c r="V1302" i="6" s="1"/>
  <c r="I1301" i="6"/>
  <c r="V1301" i="6" s="1"/>
  <c r="I1300" i="6"/>
  <c r="V1300" i="6" s="1"/>
  <c r="I1299" i="6"/>
  <c r="V1299" i="6" s="1"/>
  <c r="I1298" i="6"/>
  <c r="V1298" i="6" s="1"/>
  <c r="I1297" i="6"/>
  <c r="V1297" i="6" s="1"/>
  <c r="I1296" i="6"/>
  <c r="V1296" i="6" s="1"/>
  <c r="I1295" i="6"/>
  <c r="V1295" i="6" s="1"/>
  <c r="I1294" i="6"/>
  <c r="V1294" i="6" s="1"/>
  <c r="I1293" i="6"/>
  <c r="V1293" i="6" s="1"/>
  <c r="I1292" i="6"/>
  <c r="V1292" i="6" s="1"/>
  <c r="I1291" i="6"/>
  <c r="V1291" i="6" s="1"/>
  <c r="I1290" i="6"/>
  <c r="V1290" i="6" s="1"/>
  <c r="I1289" i="6"/>
  <c r="V1289" i="6" s="1"/>
  <c r="I1288" i="6"/>
  <c r="V1288" i="6" s="1"/>
  <c r="I1287" i="6"/>
  <c r="V1287" i="6" s="1"/>
  <c r="I1286" i="6"/>
  <c r="V1286" i="6" s="1"/>
  <c r="I1285" i="6"/>
  <c r="V1285" i="6" s="1"/>
  <c r="I1284" i="6"/>
  <c r="V1284" i="6" s="1"/>
  <c r="I1283" i="6"/>
  <c r="V1283" i="6" s="1"/>
  <c r="I1282" i="6"/>
  <c r="V1282" i="6" s="1"/>
  <c r="I1281" i="6"/>
  <c r="V1281" i="6" s="1"/>
  <c r="I1280" i="6"/>
  <c r="V1280" i="6" s="1"/>
  <c r="I1279" i="6"/>
  <c r="V1279" i="6" s="1"/>
  <c r="I1278" i="6"/>
  <c r="V1278" i="6" s="1"/>
  <c r="I1277" i="6"/>
  <c r="V1277" i="6" s="1"/>
  <c r="I1276" i="6"/>
  <c r="V1276" i="6" s="1"/>
  <c r="I1275" i="6"/>
  <c r="V1275" i="6" s="1"/>
  <c r="I1274" i="6"/>
  <c r="V1274" i="6" s="1"/>
  <c r="I1273" i="6"/>
  <c r="V1273" i="6" s="1"/>
  <c r="I1272" i="6"/>
  <c r="V1272" i="6" s="1"/>
  <c r="I1271" i="6"/>
  <c r="V1271" i="6" s="1"/>
  <c r="I1270" i="6"/>
  <c r="V1270" i="6" s="1"/>
  <c r="I1269" i="6"/>
  <c r="V1269" i="6" s="1"/>
  <c r="I1268" i="6"/>
  <c r="V1268" i="6" s="1"/>
  <c r="I1267" i="6"/>
  <c r="V1267" i="6" s="1"/>
  <c r="I1266" i="6"/>
  <c r="V1266" i="6" s="1"/>
  <c r="I1265" i="6"/>
  <c r="V1265" i="6" s="1"/>
  <c r="I1264" i="6"/>
  <c r="V1264" i="6" s="1"/>
  <c r="I1263" i="6"/>
  <c r="V1263" i="6" s="1"/>
  <c r="I1262" i="6"/>
  <c r="V1262" i="6" s="1"/>
  <c r="I1261" i="6"/>
  <c r="V1261" i="6" s="1"/>
  <c r="I1260" i="6"/>
  <c r="V1260" i="6" s="1"/>
  <c r="I1259" i="6"/>
  <c r="V1259" i="6" s="1"/>
  <c r="I1258" i="6"/>
  <c r="V1258" i="6" s="1"/>
  <c r="I1257" i="6"/>
  <c r="V1257" i="6" s="1"/>
  <c r="I1256" i="6"/>
  <c r="V1256" i="6" s="1"/>
  <c r="I1255" i="6"/>
  <c r="V1255" i="6" s="1"/>
  <c r="I1254" i="6"/>
  <c r="V1254" i="6" s="1"/>
  <c r="I1253" i="6"/>
  <c r="V1253" i="6" s="1"/>
  <c r="I1252" i="6"/>
  <c r="V1252" i="6" s="1"/>
  <c r="I1251" i="6"/>
  <c r="V1251" i="6" s="1"/>
  <c r="I1250" i="6"/>
  <c r="V1250" i="6" s="1"/>
  <c r="I1249" i="6"/>
  <c r="V1249" i="6" s="1"/>
  <c r="I1248" i="6"/>
  <c r="V1248" i="6" s="1"/>
  <c r="I1247" i="6"/>
  <c r="V1247" i="6" s="1"/>
  <c r="I1246" i="6"/>
  <c r="V1246" i="6" s="1"/>
  <c r="I1245" i="6"/>
  <c r="V1245" i="6" s="1"/>
  <c r="I1244" i="6"/>
  <c r="V1244" i="6" s="1"/>
  <c r="I1243" i="6"/>
  <c r="V1243" i="6" s="1"/>
  <c r="I1242" i="6"/>
  <c r="V1242" i="6" s="1"/>
  <c r="I1241" i="6"/>
  <c r="V1241" i="6" s="1"/>
  <c r="I1240" i="6"/>
  <c r="V1240" i="6" s="1"/>
  <c r="I1239" i="6"/>
  <c r="V1239" i="6" s="1"/>
  <c r="I1238" i="6"/>
  <c r="V1238" i="6" s="1"/>
  <c r="I1237" i="6"/>
  <c r="V1237" i="6" s="1"/>
  <c r="I1236" i="6"/>
  <c r="V1236" i="6" s="1"/>
  <c r="I1235" i="6"/>
  <c r="V1235" i="6" s="1"/>
  <c r="I1234" i="6"/>
  <c r="V1234" i="6" s="1"/>
  <c r="I1233" i="6"/>
  <c r="V1233" i="6" s="1"/>
  <c r="I1232" i="6"/>
  <c r="V1232" i="6" s="1"/>
  <c r="I1231" i="6"/>
  <c r="V1231" i="6" s="1"/>
  <c r="I1230" i="6"/>
  <c r="V1230" i="6" s="1"/>
  <c r="I1229" i="6"/>
  <c r="V1229" i="6" s="1"/>
  <c r="I1228" i="6"/>
  <c r="V1228" i="6" s="1"/>
  <c r="I1227" i="6"/>
  <c r="V1227" i="6" s="1"/>
  <c r="I1226" i="6"/>
  <c r="V1226" i="6" s="1"/>
  <c r="I1225" i="6"/>
  <c r="V1225" i="6" s="1"/>
  <c r="I1224" i="6"/>
  <c r="V1224" i="6" s="1"/>
  <c r="I1223" i="6"/>
  <c r="V1223" i="6" s="1"/>
  <c r="I1222" i="6"/>
  <c r="V1222" i="6" s="1"/>
  <c r="I1221" i="6"/>
  <c r="V1221" i="6" s="1"/>
  <c r="I1220" i="6"/>
  <c r="V1220" i="6" s="1"/>
  <c r="I1219" i="6"/>
  <c r="V1219" i="6" s="1"/>
  <c r="I1218" i="6"/>
  <c r="V1218" i="6" s="1"/>
  <c r="I1217" i="6"/>
  <c r="V1217" i="6" s="1"/>
  <c r="I1216" i="6"/>
  <c r="V1216" i="6" s="1"/>
  <c r="I1215" i="6"/>
  <c r="V1215" i="6" s="1"/>
  <c r="I1214" i="6"/>
  <c r="V1214" i="6" s="1"/>
  <c r="I1213" i="6"/>
  <c r="V1213" i="6" s="1"/>
  <c r="I1212" i="6"/>
  <c r="V1212" i="6" s="1"/>
  <c r="I1211" i="6"/>
  <c r="V1211" i="6" s="1"/>
  <c r="I1210" i="6"/>
  <c r="V1210" i="6" s="1"/>
  <c r="I1209" i="6"/>
  <c r="V1209" i="6" s="1"/>
  <c r="I1208" i="6"/>
  <c r="V1208" i="6" s="1"/>
  <c r="I1207" i="6"/>
  <c r="V1207" i="6" s="1"/>
  <c r="I1206" i="6"/>
  <c r="V1206" i="6" s="1"/>
  <c r="I1205" i="6"/>
  <c r="V1205" i="6" s="1"/>
  <c r="I1204" i="6"/>
  <c r="V1204" i="6" s="1"/>
  <c r="I1203" i="6"/>
  <c r="V1203" i="6" s="1"/>
  <c r="I1202" i="6"/>
  <c r="V1202" i="6" s="1"/>
  <c r="I1201" i="6"/>
  <c r="V1201" i="6" s="1"/>
  <c r="I1200" i="6"/>
  <c r="V1200" i="6" s="1"/>
  <c r="I1199" i="6"/>
  <c r="V1199" i="6" s="1"/>
  <c r="I1198" i="6"/>
  <c r="V1198" i="6" s="1"/>
  <c r="I1197" i="6"/>
  <c r="V1197" i="6" s="1"/>
  <c r="I1196" i="6"/>
  <c r="V1196" i="6" s="1"/>
  <c r="I1195" i="6"/>
  <c r="V1195" i="6" s="1"/>
  <c r="I1194" i="6"/>
  <c r="V1194" i="6" s="1"/>
  <c r="I1193" i="6"/>
  <c r="V1193" i="6" s="1"/>
  <c r="I1192" i="6"/>
  <c r="V1192" i="6" s="1"/>
  <c r="I1191" i="6"/>
  <c r="V1191" i="6" s="1"/>
  <c r="I1190" i="6"/>
  <c r="V1190" i="6" s="1"/>
  <c r="I1189" i="6"/>
  <c r="V1189" i="6" s="1"/>
  <c r="I1188" i="6"/>
  <c r="V1188" i="6" s="1"/>
  <c r="I1187" i="6"/>
  <c r="V1187" i="6" s="1"/>
  <c r="I1186" i="6"/>
  <c r="V1186" i="6" s="1"/>
  <c r="I1185" i="6"/>
  <c r="V1185" i="6" s="1"/>
  <c r="I1184" i="6"/>
  <c r="V1184" i="6" s="1"/>
  <c r="I1183" i="6"/>
  <c r="V1183" i="6" s="1"/>
  <c r="I1182" i="6"/>
  <c r="V1182" i="6" s="1"/>
  <c r="I1181" i="6"/>
  <c r="V1181" i="6" s="1"/>
  <c r="I1180" i="6"/>
  <c r="V1180" i="6" s="1"/>
  <c r="I1179" i="6"/>
  <c r="V1179" i="6" s="1"/>
  <c r="I1178" i="6"/>
  <c r="V1178" i="6" s="1"/>
  <c r="I1177" i="6"/>
  <c r="V1177" i="6" s="1"/>
  <c r="I1176" i="6"/>
  <c r="V1176" i="6" s="1"/>
  <c r="I1175" i="6"/>
  <c r="V1175" i="6" s="1"/>
  <c r="I1174" i="6"/>
  <c r="V1174" i="6" s="1"/>
  <c r="I1173" i="6"/>
  <c r="V1173" i="6" s="1"/>
  <c r="I1172" i="6"/>
  <c r="V1172" i="6" s="1"/>
  <c r="I1171" i="6"/>
  <c r="V1171" i="6" s="1"/>
  <c r="I1170" i="6"/>
  <c r="V1170" i="6" s="1"/>
  <c r="I1169" i="6"/>
  <c r="V1169" i="6" s="1"/>
  <c r="I1168" i="6"/>
  <c r="V1168" i="6" s="1"/>
  <c r="I1167" i="6"/>
  <c r="V1167" i="6" s="1"/>
  <c r="I1166" i="6"/>
  <c r="V1166" i="6" s="1"/>
  <c r="I1165" i="6"/>
  <c r="V1165" i="6" s="1"/>
  <c r="I1164" i="6"/>
  <c r="V1164" i="6" s="1"/>
  <c r="I1163" i="6"/>
  <c r="V1163" i="6" s="1"/>
  <c r="I1162" i="6"/>
  <c r="V1162" i="6" s="1"/>
  <c r="I1161" i="6"/>
  <c r="V1161" i="6" s="1"/>
  <c r="I1160" i="6"/>
  <c r="V1160" i="6" s="1"/>
  <c r="I1159" i="6"/>
  <c r="V1159" i="6" s="1"/>
  <c r="I1158" i="6"/>
  <c r="V1158" i="6" s="1"/>
  <c r="I1157" i="6"/>
  <c r="V1157" i="6" s="1"/>
  <c r="I1156" i="6"/>
  <c r="V1156" i="6" s="1"/>
  <c r="I1155" i="6"/>
  <c r="V1155" i="6" s="1"/>
  <c r="I1154" i="6"/>
  <c r="V1154" i="6" s="1"/>
  <c r="I1153" i="6"/>
  <c r="V1153" i="6" s="1"/>
  <c r="I1152" i="6"/>
  <c r="V1152" i="6" s="1"/>
  <c r="I1151" i="6"/>
  <c r="V1151" i="6" s="1"/>
  <c r="I1150" i="6"/>
  <c r="V1150" i="6" s="1"/>
  <c r="I1149" i="6"/>
  <c r="V1149" i="6" s="1"/>
  <c r="I1148" i="6"/>
  <c r="V1148" i="6" s="1"/>
  <c r="I1147" i="6"/>
  <c r="V1147" i="6" s="1"/>
  <c r="I1146" i="6"/>
  <c r="V1146" i="6" s="1"/>
  <c r="I1145" i="6"/>
  <c r="V1145" i="6" s="1"/>
  <c r="I1144" i="6"/>
  <c r="V1144" i="6" s="1"/>
  <c r="I1143" i="6"/>
  <c r="V1143" i="6" s="1"/>
  <c r="I1142" i="6"/>
  <c r="V1142" i="6" s="1"/>
  <c r="I1141" i="6"/>
  <c r="V1141" i="6" s="1"/>
  <c r="I1140" i="6"/>
  <c r="V1140" i="6" s="1"/>
  <c r="I1139" i="6"/>
  <c r="V1139" i="6" s="1"/>
  <c r="I1138" i="6"/>
  <c r="V1138" i="6" s="1"/>
  <c r="I1137" i="6"/>
  <c r="V1137" i="6" s="1"/>
  <c r="I1136" i="6"/>
  <c r="V1136" i="6" s="1"/>
  <c r="I1135" i="6"/>
  <c r="V1135" i="6" s="1"/>
  <c r="I1134" i="6"/>
  <c r="V1134" i="6" s="1"/>
  <c r="I1133" i="6"/>
  <c r="V1133" i="6" s="1"/>
  <c r="I1132" i="6"/>
  <c r="V1132" i="6" s="1"/>
  <c r="I1131" i="6"/>
  <c r="V1131" i="6" s="1"/>
  <c r="I1130" i="6"/>
  <c r="V1130" i="6" s="1"/>
  <c r="I1129" i="6"/>
  <c r="V1129" i="6" s="1"/>
  <c r="I1128" i="6"/>
  <c r="V1128" i="6" s="1"/>
  <c r="I1127" i="6"/>
  <c r="V1127" i="6" s="1"/>
  <c r="I1126" i="6"/>
  <c r="V1126" i="6" s="1"/>
  <c r="I1125" i="6"/>
  <c r="V1125" i="6" s="1"/>
  <c r="I1124" i="6"/>
  <c r="V1124" i="6" s="1"/>
  <c r="I1123" i="6"/>
  <c r="V1123" i="6" s="1"/>
  <c r="I1122" i="6"/>
  <c r="V1122" i="6" s="1"/>
  <c r="I1121" i="6"/>
  <c r="V1121" i="6" s="1"/>
  <c r="I1120" i="6"/>
  <c r="V1120" i="6" s="1"/>
  <c r="I1119" i="6"/>
  <c r="V1119" i="6" s="1"/>
  <c r="I1118" i="6"/>
  <c r="V1118" i="6" s="1"/>
  <c r="I1117" i="6"/>
  <c r="V1117" i="6" s="1"/>
  <c r="I1116" i="6"/>
  <c r="V1116" i="6" s="1"/>
  <c r="I1115" i="6"/>
  <c r="V1115" i="6" s="1"/>
  <c r="I1114" i="6"/>
  <c r="V1114" i="6" s="1"/>
  <c r="I1113" i="6"/>
  <c r="V1113" i="6" s="1"/>
  <c r="I1112" i="6"/>
  <c r="V1112" i="6" s="1"/>
  <c r="I1111" i="6"/>
  <c r="V1111" i="6" s="1"/>
  <c r="I1110" i="6"/>
  <c r="V1110" i="6" s="1"/>
  <c r="I1109" i="6"/>
  <c r="V1109" i="6" s="1"/>
  <c r="I1108" i="6"/>
  <c r="V1108" i="6" s="1"/>
  <c r="I1107" i="6"/>
  <c r="V1107" i="6" s="1"/>
  <c r="I1106" i="6"/>
  <c r="V1106" i="6" s="1"/>
  <c r="I1105" i="6"/>
  <c r="V1105" i="6" s="1"/>
  <c r="I1104" i="6"/>
  <c r="V1104" i="6" s="1"/>
  <c r="I1103" i="6"/>
  <c r="V1103" i="6" s="1"/>
  <c r="I1102" i="6"/>
  <c r="V1102" i="6" s="1"/>
  <c r="I1101" i="6"/>
  <c r="V1101" i="6" s="1"/>
  <c r="I1100" i="6"/>
  <c r="V1100" i="6" s="1"/>
  <c r="I1099" i="6"/>
  <c r="V1099" i="6" s="1"/>
  <c r="I1098" i="6"/>
  <c r="V1098" i="6" s="1"/>
  <c r="I1097" i="6"/>
  <c r="V1097" i="6" s="1"/>
  <c r="I1096" i="6"/>
  <c r="V1096" i="6" s="1"/>
  <c r="I1095" i="6"/>
  <c r="V1095" i="6" s="1"/>
  <c r="I1094" i="6"/>
  <c r="V1094" i="6" s="1"/>
  <c r="I1093" i="6"/>
  <c r="V1093" i="6" s="1"/>
  <c r="I1092" i="6"/>
  <c r="V1092" i="6" s="1"/>
  <c r="I1091" i="6"/>
  <c r="V1091" i="6" s="1"/>
  <c r="I1090" i="6"/>
  <c r="V1090" i="6" s="1"/>
  <c r="I1089" i="6"/>
  <c r="V1089" i="6" s="1"/>
  <c r="I1088" i="6"/>
  <c r="V1088" i="6" s="1"/>
  <c r="I1087" i="6"/>
  <c r="V1087" i="6" s="1"/>
  <c r="I1086" i="6"/>
  <c r="V1086" i="6" s="1"/>
  <c r="I1085" i="6"/>
  <c r="V1085" i="6" s="1"/>
  <c r="I1084" i="6"/>
  <c r="V1084" i="6" s="1"/>
  <c r="I1083" i="6"/>
  <c r="V1083" i="6" s="1"/>
  <c r="I1082" i="6"/>
  <c r="V1082" i="6" s="1"/>
  <c r="I1081" i="6"/>
  <c r="V1081" i="6" s="1"/>
  <c r="I1080" i="6"/>
  <c r="V1080" i="6" s="1"/>
  <c r="I1079" i="6"/>
  <c r="V1079" i="6" s="1"/>
  <c r="I1078" i="6"/>
  <c r="V1078" i="6" s="1"/>
  <c r="I1077" i="6"/>
  <c r="V1077" i="6" s="1"/>
  <c r="I1076" i="6"/>
  <c r="V1076" i="6" s="1"/>
  <c r="I1075" i="6"/>
  <c r="V1075" i="6" s="1"/>
  <c r="I1074" i="6"/>
  <c r="V1074" i="6" s="1"/>
  <c r="I1073" i="6"/>
  <c r="V1073" i="6" s="1"/>
  <c r="I1072" i="6"/>
  <c r="V1072" i="6" s="1"/>
  <c r="I1071" i="6"/>
  <c r="V1071" i="6" s="1"/>
  <c r="I1070" i="6"/>
  <c r="V1070" i="6" s="1"/>
  <c r="I1069" i="6"/>
  <c r="V1069" i="6" s="1"/>
  <c r="I1068" i="6"/>
  <c r="V1068" i="6" s="1"/>
  <c r="I1067" i="6"/>
  <c r="V1067" i="6" s="1"/>
  <c r="I1066" i="6"/>
  <c r="V1066" i="6" s="1"/>
  <c r="I1065" i="6"/>
  <c r="V1065" i="6" s="1"/>
  <c r="I1064" i="6"/>
  <c r="V1064" i="6" s="1"/>
  <c r="I1063" i="6"/>
  <c r="V1063" i="6" s="1"/>
  <c r="I1062" i="6"/>
  <c r="V1062" i="6" s="1"/>
  <c r="I1061" i="6"/>
  <c r="V1061" i="6" s="1"/>
  <c r="I1060" i="6"/>
  <c r="V1060" i="6" s="1"/>
  <c r="I1059" i="6"/>
  <c r="V1059" i="6" s="1"/>
  <c r="I1058" i="6"/>
  <c r="V1058" i="6" s="1"/>
  <c r="I1057" i="6"/>
  <c r="V1057" i="6" s="1"/>
  <c r="I1056" i="6"/>
  <c r="V1056" i="6" s="1"/>
  <c r="I1055" i="6"/>
  <c r="V1055" i="6" s="1"/>
  <c r="I1054" i="6"/>
  <c r="V1054" i="6" s="1"/>
  <c r="I1053" i="6"/>
  <c r="V1053" i="6" s="1"/>
  <c r="I1052" i="6"/>
  <c r="V1052" i="6" s="1"/>
  <c r="I1051" i="6"/>
  <c r="V1051" i="6" s="1"/>
  <c r="I1050" i="6"/>
  <c r="V1050" i="6" s="1"/>
  <c r="I1049" i="6"/>
  <c r="V1049" i="6" s="1"/>
  <c r="I1048" i="6"/>
  <c r="V1048" i="6" s="1"/>
  <c r="I1047" i="6"/>
  <c r="V1047" i="6" s="1"/>
  <c r="I1046" i="6"/>
  <c r="V1046" i="6" s="1"/>
  <c r="I1045" i="6"/>
  <c r="V1045" i="6" s="1"/>
  <c r="I1044" i="6"/>
  <c r="V1044" i="6" s="1"/>
  <c r="I1043" i="6"/>
  <c r="V1043" i="6" s="1"/>
  <c r="I1042" i="6"/>
  <c r="V1042" i="6" s="1"/>
  <c r="I1041" i="6"/>
  <c r="V1041" i="6" s="1"/>
  <c r="I1040" i="6"/>
  <c r="V1040" i="6" s="1"/>
  <c r="I1039" i="6"/>
  <c r="V1039" i="6" s="1"/>
  <c r="I1038" i="6"/>
  <c r="V1038" i="6" s="1"/>
  <c r="I1037" i="6"/>
  <c r="V1037" i="6" s="1"/>
  <c r="I1036" i="6"/>
  <c r="V1036" i="6" s="1"/>
  <c r="I1035" i="6"/>
  <c r="V1035" i="6" s="1"/>
  <c r="I1034" i="6"/>
  <c r="V1034" i="6" s="1"/>
  <c r="I1033" i="6"/>
  <c r="V1033" i="6" s="1"/>
  <c r="I1032" i="6"/>
  <c r="V1032" i="6" s="1"/>
  <c r="I1031" i="6"/>
  <c r="V1031" i="6" s="1"/>
  <c r="I1030" i="6"/>
  <c r="V1030" i="6" s="1"/>
  <c r="I1029" i="6"/>
  <c r="V1029" i="6" s="1"/>
  <c r="I1028" i="6"/>
  <c r="V1028" i="6" s="1"/>
  <c r="I1027" i="6"/>
  <c r="V1027" i="6" s="1"/>
  <c r="I1026" i="6"/>
  <c r="V1026" i="6" s="1"/>
  <c r="I1025" i="6"/>
  <c r="V1025" i="6" s="1"/>
  <c r="I1024" i="6"/>
  <c r="V1024" i="6" s="1"/>
  <c r="I1023" i="6"/>
  <c r="V1023" i="6" s="1"/>
  <c r="I1022" i="6"/>
  <c r="V1022" i="6" s="1"/>
  <c r="I1021" i="6"/>
  <c r="V1021" i="6" s="1"/>
  <c r="I1020" i="6"/>
  <c r="V1020" i="6" s="1"/>
  <c r="I1019" i="6"/>
  <c r="V1019" i="6" s="1"/>
  <c r="I1018" i="6"/>
  <c r="V1018" i="6" s="1"/>
  <c r="I1017" i="6"/>
  <c r="V1017" i="6" s="1"/>
  <c r="I1016" i="6"/>
  <c r="V1016" i="6" s="1"/>
  <c r="I1015" i="6"/>
  <c r="V1015" i="6" s="1"/>
  <c r="I1014" i="6"/>
  <c r="V1014" i="6" s="1"/>
  <c r="I1013" i="6"/>
  <c r="V1013" i="6" s="1"/>
  <c r="I1012" i="6"/>
  <c r="V1012" i="6" s="1"/>
  <c r="I1011" i="6"/>
  <c r="V1011" i="6" s="1"/>
  <c r="I1010" i="6"/>
  <c r="V1010" i="6" s="1"/>
  <c r="I1009" i="6"/>
  <c r="V1009" i="6" s="1"/>
  <c r="I1008" i="6"/>
  <c r="V1008" i="6" s="1"/>
  <c r="I1007" i="6"/>
  <c r="V1007" i="6" s="1"/>
  <c r="I1006" i="6"/>
  <c r="V1006" i="6" s="1"/>
  <c r="I1005" i="6"/>
  <c r="V1005" i="6" s="1"/>
  <c r="I1004" i="6"/>
  <c r="V1004" i="6" s="1"/>
  <c r="I1003" i="6"/>
  <c r="V1003" i="6" s="1"/>
  <c r="I1002" i="6"/>
  <c r="V1002" i="6" s="1"/>
  <c r="I1001" i="6"/>
  <c r="V1001" i="6" s="1"/>
  <c r="I1000" i="6"/>
  <c r="V1000" i="6" s="1"/>
  <c r="I999" i="6"/>
  <c r="V999" i="6" s="1"/>
  <c r="I998" i="6"/>
  <c r="V998" i="6" s="1"/>
  <c r="I997" i="6"/>
  <c r="V997" i="6" s="1"/>
  <c r="I996" i="6"/>
  <c r="V996" i="6" s="1"/>
  <c r="I995" i="6"/>
  <c r="V995" i="6" s="1"/>
  <c r="I994" i="6"/>
  <c r="V994" i="6" s="1"/>
  <c r="I993" i="6"/>
  <c r="V993" i="6" s="1"/>
  <c r="I992" i="6"/>
  <c r="V992" i="6" s="1"/>
  <c r="I991" i="6"/>
  <c r="V991" i="6" s="1"/>
  <c r="I990" i="6"/>
  <c r="V990" i="6" s="1"/>
  <c r="I989" i="6"/>
  <c r="V989" i="6" s="1"/>
  <c r="I988" i="6"/>
  <c r="V988" i="6" s="1"/>
  <c r="I987" i="6"/>
  <c r="V987" i="6" s="1"/>
  <c r="I986" i="6"/>
  <c r="V986" i="6" s="1"/>
  <c r="I985" i="6"/>
  <c r="V985" i="6" s="1"/>
  <c r="I984" i="6"/>
  <c r="V984" i="6" s="1"/>
  <c r="I983" i="6"/>
  <c r="V983" i="6" s="1"/>
  <c r="I982" i="6"/>
  <c r="V982" i="6" s="1"/>
  <c r="I981" i="6"/>
  <c r="V981" i="6" s="1"/>
  <c r="I980" i="6"/>
  <c r="V980" i="6" s="1"/>
  <c r="I979" i="6"/>
  <c r="V979" i="6" s="1"/>
  <c r="I978" i="6"/>
  <c r="V978" i="6" s="1"/>
  <c r="I977" i="6"/>
  <c r="V977" i="6" s="1"/>
  <c r="I976" i="6"/>
  <c r="V976" i="6" s="1"/>
  <c r="I975" i="6"/>
  <c r="V975" i="6" s="1"/>
  <c r="I974" i="6"/>
  <c r="V974" i="6" s="1"/>
  <c r="I973" i="6"/>
  <c r="V973" i="6" s="1"/>
  <c r="I972" i="6"/>
  <c r="V972" i="6" s="1"/>
  <c r="I971" i="6"/>
  <c r="V971" i="6" s="1"/>
  <c r="I970" i="6"/>
  <c r="V970" i="6" s="1"/>
  <c r="I969" i="6"/>
  <c r="V969" i="6" s="1"/>
  <c r="I968" i="6"/>
  <c r="V968" i="6" s="1"/>
  <c r="I967" i="6"/>
  <c r="V967" i="6" s="1"/>
  <c r="I966" i="6"/>
  <c r="V966" i="6" s="1"/>
  <c r="I965" i="6"/>
  <c r="V965" i="6" s="1"/>
  <c r="I964" i="6"/>
  <c r="V964" i="6" s="1"/>
  <c r="I963" i="6"/>
  <c r="V963" i="6" s="1"/>
  <c r="I962" i="6"/>
  <c r="V962" i="6" s="1"/>
  <c r="I961" i="6"/>
  <c r="V961" i="6" s="1"/>
  <c r="I960" i="6"/>
  <c r="V960" i="6" s="1"/>
  <c r="I959" i="6"/>
  <c r="V959" i="6" s="1"/>
  <c r="I958" i="6"/>
  <c r="V958" i="6" s="1"/>
  <c r="I957" i="6"/>
  <c r="V957" i="6" s="1"/>
  <c r="I956" i="6"/>
  <c r="V956" i="6" s="1"/>
  <c r="I955" i="6"/>
  <c r="V955" i="6" s="1"/>
  <c r="I954" i="6"/>
  <c r="V954" i="6" s="1"/>
  <c r="I953" i="6"/>
  <c r="V953" i="6" s="1"/>
  <c r="I952" i="6"/>
  <c r="V952" i="6" s="1"/>
  <c r="I951" i="6"/>
  <c r="V951" i="6" s="1"/>
  <c r="I950" i="6"/>
  <c r="V950" i="6" s="1"/>
  <c r="I949" i="6"/>
  <c r="V949" i="6" s="1"/>
  <c r="I948" i="6"/>
  <c r="V948" i="6" s="1"/>
  <c r="I947" i="6"/>
  <c r="V947" i="6" s="1"/>
  <c r="I946" i="6"/>
  <c r="V946" i="6" s="1"/>
  <c r="I945" i="6"/>
  <c r="V945" i="6" s="1"/>
  <c r="I944" i="6"/>
  <c r="V944" i="6" s="1"/>
  <c r="I943" i="6"/>
  <c r="V943" i="6" s="1"/>
  <c r="I942" i="6"/>
  <c r="V942" i="6" s="1"/>
  <c r="I941" i="6"/>
  <c r="V941" i="6" s="1"/>
  <c r="I940" i="6"/>
  <c r="V940" i="6" s="1"/>
  <c r="I939" i="6"/>
  <c r="V939" i="6" s="1"/>
  <c r="I938" i="6"/>
  <c r="V938" i="6" s="1"/>
  <c r="I937" i="6"/>
  <c r="V937" i="6" s="1"/>
  <c r="I936" i="6"/>
  <c r="V936" i="6" s="1"/>
  <c r="I935" i="6"/>
  <c r="V935" i="6" s="1"/>
  <c r="I934" i="6"/>
  <c r="V934" i="6" s="1"/>
  <c r="I933" i="6"/>
  <c r="V933" i="6" s="1"/>
  <c r="I932" i="6"/>
  <c r="V932" i="6" s="1"/>
  <c r="I931" i="6"/>
  <c r="V931" i="6" s="1"/>
  <c r="I930" i="6"/>
  <c r="V930" i="6" s="1"/>
  <c r="I929" i="6"/>
  <c r="V929" i="6" s="1"/>
  <c r="I928" i="6"/>
  <c r="V928" i="6" s="1"/>
  <c r="I927" i="6"/>
  <c r="V927" i="6" s="1"/>
  <c r="I926" i="6"/>
  <c r="V926" i="6" s="1"/>
  <c r="I925" i="6"/>
  <c r="V925" i="6" s="1"/>
  <c r="I924" i="6"/>
  <c r="V924" i="6" s="1"/>
  <c r="I923" i="6"/>
  <c r="V923" i="6" s="1"/>
  <c r="I922" i="6"/>
  <c r="V922" i="6" s="1"/>
  <c r="I921" i="6"/>
  <c r="V921" i="6" s="1"/>
  <c r="I920" i="6"/>
  <c r="V920" i="6" s="1"/>
  <c r="I919" i="6"/>
  <c r="V919" i="6" s="1"/>
  <c r="I918" i="6"/>
  <c r="V918" i="6" s="1"/>
  <c r="I917" i="6"/>
  <c r="V917" i="6" s="1"/>
  <c r="I916" i="6"/>
  <c r="V916" i="6" s="1"/>
  <c r="I915" i="6"/>
  <c r="V915" i="6" s="1"/>
  <c r="I914" i="6"/>
  <c r="V914" i="6" s="1"/>
  <c r="I913" i="6"/>
  <c r="V913" i="6" s="1"/>
  <c r="I912" i="6"/>
  <c r="V912" i="6" s="1"/>
  <c r="I911" i="6"/>
  <c r="V911" i="6" s="1"/>
  <c r="I910" i="6"/>
  <c r="V910" i="6" s="1"/>
  <c r="I909" i="6"/>
  <c r="V909" i="6" s="1"/>
  <c r="I908" i="6"/>
  <c r="V908" i="6" s="1"/>
  <c r="I907" i="6"/>
  <c r="V907" i="6" s="1"/>
  <c r="I906" i="6"/>
  <c r="V906" i="6" s="1"/>
  <c r="I905" i="6"/>
  <c r="V905" i="6" s="1"/>
  <c r="I904" i="6"/>
  <c r="V904" i="6" s="1"/>
  <c r="I903" i="6"/>
  <c r="V903" i="6" s="1"/>
  <c r="I902" i="6"/>
  <c r="V902" i="6" s="1"/>
  <c r="I901" i="6"/>
  <c r="V901" i="6" s="1"/>
  <c r="I900" i="6"/>
  <c r="V900" i="6" s="1"/>
  <c r="I899" i="6"/>
  <c r="V899" i="6" s="1"/>
  <c r="I898" i="6"/>
  <c r="V898" i="6" s="1"/>
  <c r="I897" i="6"/>
  <c r="V897" i="6" s="1"/>
  <c r="I896" i="6"/>
  <c r="V896" i="6" s="1"/>
  <c r="I895" i="6"/>
  <c r="V895" i="6" s="1"/>
  <c r="I894" i="6"/>
  <c r="V894" i="6" s="1"/>
  <c r="I893" i="6"/>
  <c r="V893" i="6" s="1"/>
  <c r="I892" i="6"/>
  <c r="V892" i="6" s="1"/>
  <c r="I891" i="6"/>
  <c r="V891" i="6" s="1"/>
  <c r="I890" i="6"/>
  <c r="V890" i="6" s="1"/>
  <c r="I889" i="6"/>
  <c r="V889" i="6" s="1"/>
  <c r="I888" i="6"/>
  <c r="V888" i="6" s="1"/>
  <c r="I887" i="6"/>
  <c r="V887" i="6" s="1"/>
  <c r="I886" i="6"/>
  <c r="V886" i="6" s="1"/>
  <c r="I885" i="6"/>
  <c r="V885" i="6" s="1"/>
  <c r="I884" i="6"/>
  <c r="V884" i="6" s="1"/>
  <c r="I883" i="6"/>
  <c r="V883" i="6" s="1"/>
  <c r="I882" i="6"/>
  <c r="V882" i="6" s="1"/>
  <c r="I881" i="6"/>
  <c r="V881" i="6" s="1"/>
  <c r="I880" i="6"/>
  <c r="V880" i="6" s="1"/>
  <c r="I879" i="6"/>
  <c r="V879" i="6" s="1"/>
  <c r="I878" i="6"/>
  <c r="V878" i="6" s="1"/>
  <c r="I877" i="6"/>
  <c r="V877" i="6" s="1"/>
  <c r="I876" i="6"/>
  <c r="V876" i="6" s="1"/>
  <c r="I875" i="6"/>
  <c r="V875" i="6" s="1"/>
  <c r="I874" i="6"/>
  <c r="V874" i="6" s="1"/>
  <c r="I873" i="6"/>
  <c r="V873" i="6" s="1"/>
  <c r="I872" i="6"/>
  <c r="V872" i="6" s="1"/>
  <c r="I871" i="6"/>
  <c r="V871" i="6" s="1"/>
  <c r="I870" i="6"/>
  <c r="V870" i="6" s="1"/>
  <c r="I869" i="6"/>
  <c r="V869" i="6" s="1"/>
  <c r="I868" i="6"/>
  <c r="V868" i="6" s="1"/>
  <c r="I867" i="6"/>
  <c r="V867" i="6" s="1"/>
  <c r="I866" i="6"/>
  <c r="V866" i="6" s="1"/>
  <c r="I865" i="6"/>
  <c r="V865" i="6" s="1"/>
  <c r="I864" i="6"/>
  <c r="V864" i="6" s="1"/>
  <c r="I863" i="6"/>
  <c r="V863" i="6" s="1"/>
  <c r="I862" i="6"/>
  <c r="V862" i="6" s="1"/>
  <c r="I861" i="6"/>
  <c r="V861" i="6" s="1"/>
  <c r="I860" i="6"/>
  <c r="V860" i="6" s="1"/>
  <c r="I859" i="6"/>
  <c r="V859" i="6" s="1"/>
  <c r="I858" i="6"/>
  <c r="V858" i="6" s="1"/>
  <c r="I857" i="6"/>
  <c r="V857" i="6" s="1"/>
  <c r="I856" i="6"/>
  <c r="V856" i="6" s="1"/>
  <c r="I855" i="6"/>
  <c r="V855" i="6" s="1"/>
  <c r="I854" i="6"/>
  <c r="V854" i="6" s="1"/>
  <c r="I853" i="6"/>
  <c r="V853" i="6" s="1"/>
  <c r="I852" i="6"/>
  <c r="V852" i="6" s="1"/>
  <c r="I851" i="6"/>
  <c r="V851" i="6" s="1"/>
  <c r="I850" i="6"/>
  <c r="V850" i="6" s="1"/>
  <c r="I849" i="6"/>
  <c r="V849" i="6" s="1"/>
  <c r="I848" i="6"/>
  <c r="V848" i="6" s="1"/>
  <c r="I847" i="6"/>
  <c r="V847" i="6" s="1"/>
  <c r="I846" i="6"/>
  <c r="V846" i="6" s="1"/>
  <c r="I845" i="6"/>
  <c r="V845" i="6" s="1"/>
  <c r="I844" i="6"/>
  <c r="V844" i="6" s="1"/>
  <c r="I843" i="6"/>
  <c r="V843" i="6" s="1"/>
  <c r="I842" i="6"/>
  <c r="V842" i="6" s="1"/>
  <c r="I841" i="6"/>
  <c r="V841" i="6" s="1"/>
  <c r="I840" i="6"/>
  <c r="V840" i="6" s="1"/>
  <c r="I839" i="6"/>
  <c r="V839" i="6" s="1"/>
  <c r="I838" i="6"/>
  <c r="V838" i="6" s="1"/>
  <c r="I837" i="6"/>
  <c r="V837" i="6" s="1"/>
  <c r="I836" i="6"/>
  <c r="V836" i="6" s="1"/>
  <c r="I835" i="6"/>
  <c r="V835" i="6" s="1"/>
  <c r="I834" i="6"/>
  <c r="V834" i="6" s="1"/>
  <c r="I833" i="6"/>
  <c r="V833" i="6" s="1"/>
  <c r="I832" i="6"/>
  <c r="V832" i="6" s="1"/>
  <c r="I831" i="6"/>
  <c r="V831" i="6" s="1"/>
  <c r="I830" i="6"/>
  <c r="V830" i="6" s="1"/>
  <c r="I829" i="6"/>
  <c r="V829" i="6" s="1"/>
  <c r="I828" i="6"/>
  <c r="V828" i="6" s="1"/>
  <c r="I827" i="6"/>
  <c r="V827" i="6" s="1"/>
  <c r="I826" i="6"/>
  <c r="V826" i="6" s="1"/>
  <c r="I825" i="6"/>
  <c r="V825" i="6" s="1"/>
  <c r="I824" i="6"/>
  <c r="V824" i="6" s="1"/>
  <c r="I823" i="6"/>
  <c r="V823" i="6" s="1"/>
  <c r="I822" i="6"/>
  <c r="V822" i="6" s="1"/>
  <c r="I821" i="6"/>
  <c r="V821" i="6" s="1"/>
  <c r="I820" i="6"/>
  <c r="V820" i="6" s="1"/>
  <c r="I819" i="6"/>
  <c r="V819" i="6" s="1"/>
  <c r="I818" i="6"/>
  <c r="V818" i="6" s="1"/>
  <c r="I817" i="6"/>
  <c r="V817" i="6" s="1"/>
  <c r="I816" i="6"/>
  <c r="V816" i="6" s="1"/>
  <c r="I815" i="6"/>
  <c r="V815" i="6" s="1"/>
  <c r="I814" i="6"/>
  <c r="V814" i="6" s="1"/>
  <c r="I813" i="6"/>
  <c r="V813" i="6" s="1"/>
  <c r="I812" i="6"/>
  <c r="V812" i="6" s="1"/>
  <c r="I811" i="6"/>
  <c r="V811" i="6" s="1"/>
  <c r="I810" i="6"/>
  <c r="V810" i="6" s="1"/>
  <c r="I809" i="6"/>
  <c r="V809" i="6" s="1"/>
  <c r="I808" i="6"/>
  <c r="V808" i="6" s="1"/>
  <c r="I807" i="6"/>
  <c r="V807" i="6" s="1"/>
  <c r="I806" i="6"/>
  <c r="V806" i="6" s="1"/>
  <c r="I805" i="6"/>
  <c r="V805" i="6" s="1"/>
  <c r="I804" i="6"/>
  <c r="V804" i="6" s="1"/>
  <c r="I803" i="6"/>
  <c r="V803" i="6" s="1"/>
  <c r="I802" i="6"/>
  <c r="V802" i="6" s="1"/>
  <c r="I801" i="6"/>
  <c r="V801" i="6" s="1"/>
  <c r="I800" i="6"/>
  <c r="V800" i="6" s="1"/>
  <c r="I799" i="6"/>
  <c r="V799" i="6" s="1"/>
  <c r="I798" i="6"/>
  <c r="V798" i="6" s="1"/>
  <c r="I797" i="6"/>
  <c r="V797" i="6" s="1"/>
  <c r="I796" i="6"/>
  <c r="V796" i="6" s="1"/>
  <c r="I795" i="6"/>
  <c r="V795" i="6" s="1"/>
  <c r="I794" i="6"/>
  <c r="V794" i="6" s="1"/>
  <c r="I793" i="6"/>
  <c r="V793" i="6" s="1"/>
  <c r="I792" i="6"/>
  <c r="V792" i="6" s="1"/>
  <c r="I791" i="6"/>
  <c r="V791" i="6" s="1"/>
  <c r="I790" i="6"/>
  <c r="V790" i="6" s="1"/>
  <c r="I789" i="6"/>
  <c r="V789" i="6" s="1"/>
  <c r="I788" i="6"/>
  <c r="V788" i="6" s="1"/>
  <c r="I787" i="6"/>
  <c r="V787" i="6" s="1"/>
  <c r="I786" i="6"/>
  <c r="V786" i="6" s="1"/>
  <c r="I785" i="6"/>
  <c r="V785" i="6" s="1"/>
  <c r="I784" i="6"/>
  <c r="V784" i="6" s="1"/>
  <c r="I783" i="6"/>
  <c r="V783" i="6" s="1"/>
  <c r="I782" i="6"/>
  <c r="V782" i="6" s="1"/>
  <c r="I781" i="6"/>
  <c r="V781" i="6" s="1"/>
  <c r="I780" i="6"/>
  <c r="V780" i="6" s="1"/>
  <c r="I779" i="6"/>
  <c r="V779" i="6" s="1"/>
  <c r="I778" i="6"/>
  <c r="V778" i="6" s="1"/>
  <c r="I777" i="6"/>
  <c r="V777" i="6" s="1"/>
  <c r="I776" i="6"/>
  <c r="V776" i="6" s="1"/>
  <c r="I775" i="6"/>
  <c r="V775" i="6" s="1"/>
  <c r="I774" i="6"/>
  <c r="V774" i="6" s="1"/>
  <c r="I773" i="6"/>
  <c r="V773" i="6" s="1"/>
  <c r="I772" i="6"/>
  <c r="V772" i="6" s="1"/>
  <c r="I771" i="6"/>
  <c r="V771" i="6" s="1"/>
  <c r="I770" i="6"/>
  <c r="V770" i="6" s="1"/>
  <c r="I769" i="6"/>
  <c r="V769" i="6" s="1"/>
  <c r="I768" i="6"/>
  <c r="V768" i="6" s="1"/>
  <c r="I767" i="6"/>
  <c r="V767" i="6" s="1"/>
  <c r="I766" i="6"/>
  <c r="V766" i="6" s="1"/>
  <c r="I765" i="6"/>
  <c r="V765" i="6" s="1"/>
  <c r="I764" i="6"/>
  <c r="V764" i="6" s="1"/>
  <c r="I763" i="6"/>
  <c r="V763" i="6" s="1"/>
  <c r="I762" i="6"/>
  <c r="V762" i="6" s="1"/>
  <c r="I761" i="6"/>
  <c r="V761" i="6" s="1"/>
  <c r="I760" i="6"/>
  <c r="V760" i="6" s="1"/>
  <c r="I759" i="6"/>
  <c r="V759" i="6" s="1"/>
  <c r="I758" i="6"/>
  <c r="V758" i="6" s="1"/>
  <c r="I757" i="6"/>
  <c r="V757" i="6" s="1"/>
  <c r="I756" i="6"/>
  <c r="V756" i="6" s="1"/>
  <c r="I755" i="6"/>
  <c r="V755" i="6" s="1"/>
  <c r="I754" i="6"/>
  <c r="V754" i="6" s="1"/>
  <c r="I753" i="6"/>
  <c r="V753" i="6" s="1"/>
  <c r="I752" i="6"/>
  <c r="V752" i="6" s="1"/>
  <c r="I751" i="6"/>
  <c r="V751" i="6" s="1"/>
  <c r="I750" i="6"/>
  <c r="V750" i="6" s="1"/>
  <c r="I749" i="6"/>
  <c r="V749" i="6" s="1"/>
  <c r="I748" i="6"/>
  <c r="V748" i="6" s="1"/>
  <c r="I747" i="6"/>
  <c r="V747" i="6" s="1"/>
  <c r="I746" i="6"/>
  <c r="V746" i="6" s="1"/>
  <c r="I745" i="6"/>
  <c r="V745" i="6" s="1"/>
  <c r="I744" i="6"/>
  <c r="V744" i="6" s="1"/>
  <c r="I743" i="6"/>
  <c r="V743" i="6" s="1"/>
  <c r="I742" i="6"/>
  <c r="V742" i="6" s="1"/>
  <c r="I741" i="6"/>
  <c r="V741" i="6" s="1"/>
  <c r="I740" i="6"/>
  <c r="V740" i="6" s="1"/>
  <c r="I739" i="6"/>
  <c r="V739" i="6" s="1"/>
  <c r="I738" i="6"/>
  <c r="V738" i="6" s="1"/>
  <c r="I737" i="6"/>
  <c r="V737" i="6" s="1"/>
  <c r="I736" i="6"/>
  <c r="V736" i="6" s="1"/>
  <c r="I735" i="6"/>
  <c r="V735" i="6" s="1"/>
  <c r="I734" i="6"/>
  <c r="V734" i="6" s="1"/>
  <c r="I733" i="6"/>
  <c r="V733" i="6" s="1"/>
  <c r="I732" i="6"/>
  <c r="V732" i="6" s="1"/>
  <c r="I731" i="6"/>
  <c r="V731" i="6" s="1"/>
  <c r="I730" i="6"/>
  <c r="V730" i="6" s="1"/>
  <c r="I729" i="6"/>
  <c r="V729" i="6" s="1"/>
  <c r="I728" i="6"/>
  <c r="V728" i="6" s="1"/>
  <c r="I727" i="6"/>
  <c r="V727" i="6" s="1"/>
  <c r="I726" i="6"/>
  <c r="V726" i="6" s="1"/>
  <c r="I725" i="6"/>
  <c r="V725" i="6" s="1"/>
  <c r="I724" i="6"/>
  <c r="V724" i="6" s="1"/>
  <c r="I723" i="6"/>
  <c r="V723" i="6" s="1"/>
  <c r="I722" i="6"/>
  <c r="V722" i="6" s="1"/>
  <c r="I721" i="6"/>
  <c r="V721" i="6" s="1"/>
  <c r="I720" i="6"/>
  <c r="V720" i="6" s="1"/>
  <c r="I719" i="6"/>
  <c r="V719" i="6" s="1"/>
  <c r="I718" i="6"/>
  <c r="V718" i="6" s="1"/>
  <c r="I717" i="6"/>
  <c r="V717" i="6" s="1"/>
  <c r="I716" i="6"/>
  <c r="V716" i="6" s="1"/>
  <c r="I715" i="6"/>
  <c r="V715" i="6" s="1"/>
  <c r="I714" i="6"/>
  <c r="V714" i="6" s="1"/>
  <c r="I713" i="6"/>
  <c r="V713" i="6" s="1"/>
  <c r="I712" i="6"/>
  <c r="V712" i="6" s="1"/>
  <c r="I711" i="6"/>
  <c r="V711" i="6" s="1"/>
  <c r="I710" i="6"/>
  <c r="V710" i="6" s="1"/>
  <c r="I709" i="6"/>
  <c r="V709" i="6" s="1"/>
  <c r="I708" i="6"/>
  <c r="V708" i="6" s="1"/>
  <c r="I707" i="6"/>
  <c r="V707" i="6" s="1"/>
  <c r="I706" i="6"/>
  <c r="V706" i="6" s="1"/>
  <c r="I705" i="6"/>
  <c r="V705" i="6" s="1"/>
  <c r="I704" i="6"/>
  <c r="V704" i="6" s="1"/>
  <c r="I703" i="6"/>
  <c r="V703" i="6" s="1"/>
  <c r="I702" i="6"/>
  <c r="V702" i="6" s="1"/>
  <c r="I701" i="6"/>
  <c r="V701" i="6" s="1"/>
  <c r="I700" i="6"/>
  <c r="V700" i="6" s="1"/>
  <c r="I699" i="6"/>
  <c r="V699" i="6" s="1"/>
  <c r="I698" i="6"/>
  <c r="V698" i="6" s="1"/>
  <c r="I697" i="6"/>
  <c r="V697" i="6" s="1"/>
  <c r="I696" i="6"/>
  <c r="V696" i="6" s="1"/>
  <c r="I695" i="6"/>
  <c r="V695" i="6" s="1"/>
  <c r="I694" i="6"/>
  <c r="V694" i="6" s="1"/>
  <c r="I693" i="6"/>
  <c r="V693" i="6" s="1"/>
  <c r="I692" i="6"/>
  <c r="V692" i="6" s="1"/>
  <c r="I691" i="6"/>
  <c r="V691" i="6" s="1"/>
  <c r="I690" i="6"/>
  <c r="V690" i="6" s="1"/>
  <c r="I689" i="6"/>
  <c r="V689" i="6" s="1"/>
  <c r="I688" i="6"/>
  <c r="V688" i="6" s="1"/>
  <c r="I687" i="6"/>
  <c r="V687" i="6" s="1"/>
  <c r="I686" i="6"/>
  <c r="V686" i="6" s="1"/>
  <c r="I685" i="6"/>
  <c r="V685" i="6" s="1"/>
  <c r="I684" i="6"/>
  <c r="V684" i="6" s="1"/>
  <c r="I683" i="6"/>
  <c r="V683" i="6" s="1"/>
  <c r="I682" i="6"/>
  <c r="V682" i="6" s="1"/>
  <c r="I681" i="6"/>
  <c r="V681" i="6" s="1"/>
  <c r="I680" i="6"/>
  <c r="V680" i="6" s="1"/>
  <c r="I679" i="6"/>
  <c r="V679" i="6" s="1"/>
  <c r="I678" i="6"/>
  <c r="V678" i="6" s="1"/>
  <c r="I677" i="6"/>
  <c r="V677" i="6" s="1"/>
  <c r="I676" i="6"/>
  <c r="V676" i="6" s="1"/>
  <c r="I675" i="6"/>
  <c r="V675" i="6" s="1"/>
  <c r="I674" i="6"/>
  <c r="V674" i="6" s="1"/>
  <c r="I673" i="6"/>
  <c r="V673" i="6" s="1"/>
  <c r="I672" i="6"/>
  <c r="V672" i="6" s="1"/>
  <c r="I671" i="6"/>
  <c r="V671" i="6" s="1"/>
  <c r="I670" i="6"/>
  <c r="V670" i="6" s="1"/>
  <c r="I669" i="6"/>
  <c r="V669" i="6" s="1"/>
  <c r="I668" i="6"/>
  <c r="V668" i="6" s="1"/>
  <c r="I667" i="6"/>
  <c r="V667" i="6" s="1"/>
  <c r="I666" i="6"/>
  <c r="V666" i="6" s="1"/>
  <c r="I665" i="6"/>
  <c r="V665" i="6" s="1"/>
  <c r="I664" i="6"/>
  <c r="V664" i="6" s="1"/>
  <c r="I663" i="6"/>
  <c r="V663" i="6" s="1"/>
  <c r="I662" i="6"/>
  <c r="V662" i="6" s="1"/>
  <c r="I661" i="6"/>
  <c r="V661" i="6" s="1"/>
  <c r="I660" i="6"/>
  <c r="V660" i="6" s="1"/>
  <c r="I659" i="6"/>
  <c r="V659" i="6" s="1"/>
  <c r="I658" i="6"/>
  <c r="V658" i="6" s="1"/>
  <c r="I657" i="6"/>
  <c r="V657" i="6" s="1"/>
  <c r="I656" i="6"/>
  <c r="V656" i="6" s="1"/>
  <c r="I655" i="6"/>
  <c r="V655" i="6" s="1"/>
  <c r="I654" i="6"/>
  <c r="V654" i="6" s="1"/>
  <c r="I653" i="6"/>
  <c r="V653" i="6" s="1"/>
  <c r="I652" i="6"/>
  <c r="V652" i="6" s="1"/>
  <c r="I651" i="6"/>
  <c r="V651" i="6" s="1"/>
  <c r="I650" i="6"/>
  <c r="V650" i="6" s="1"/>
  <c r="I649" i="6"/>
  <c r="V649" i="6" s="1"/>
  <c r="I648" i="6"/>
  <c r="V648" i="6" s="1"/>
  <c r="I647" i="6"/>
  <c r="V647" i="6" s="1"/>
  <c r="I646" i="6"/>
  <c r="V646" i="6" s="1"/>
  <c r="I645" i="6"/>
  <c r="V645" i="6" s="1"/>
  <c r="I644" i="6"/>
  <c r="V644" i="6" s="1"/>
  <c r="I643" i="6"/>
  <c r="V643" i="6" s="1"/>
  <c r="I642" i="6"/>
  <c r="V642" i="6" s="1"/>
  <c r="I641" i="6"/>
  <c r="V641" i="6" s="1"/>
  <c r="I640" i="6"/>
  <c r="V640" i="6" s="1"/>
  <c r="I639" i="6"/>
  <c r="V639" i="6" s="1"/>
  <c r="I638" i="6"/>
  <c r="V638" i="6" s="1"/>
  <c r="I637" i="6"/>
  <c r="V637" i="6" s="1"/>
  <c r="I636" i="6"/>
  <c r="V636" i="6" s="1"/>
  <c r="I635" i="6"/>
  <c r="V635" i="6" s="1"/>
  <c r="I634" i="6"/>
  <c r="V634" i="6" s="1"/>
  <c r="I633" i="6"/>
  <c r="V633" i="6" s="1"/>
  <c r="I632" i="6"/>
  <c r="V632" i="6" s="1"/>
  <c r="I631" i="6"/>
  <c r="V631" i="6" s="1"/>
  <c r="I630" i="6"/>
  <c r="V630" i="6" s="1"/>
  <c r="I629" i="6"/>
  <c r="V629" i="6" s="1"/>
  <c r="I628" i="6"/>
  <c r="V628" i="6" s="1"/>
  <c r="I627" i="6"/>
  <c r="V627" i="6" s="1"/>
  <c r="I626" i="6"/>
  <c r="V626" i="6" s="1"/>
  <c r="I625" i="6"/>
  <c r="V625" i="6" s="1"/>
  <c r="I624" i="6"/>
  <c r="V624" i="6" s="1"/>
  <c r="I623" i="6"/>
  <c r="V623" i="6" s="1"/>
  <c r="I622" i="6"/>
  <c r="V622" i="6" s="1"/>
  <c r="I621" i="6"/>
  <c r="V621" i="6" s="1"/>
  <c r="I620" i="6"/>
  <c r="V620" i="6" s="1"/>
  <c r="I619" i="6"/>
  <c r="V619" i="6" s="1"/>
  <c r="I618" i="6"/>
  <c r="V618" i="6" s="1"/>
  <c r="I617" i="6"/>
  <c r="V617" i="6" s="1"/>
  <c r="I616" i="6"/>
  <c r="V616" i="6" s="1"/>
  <c r="I615" i="6"/>
  <c r="V615" i="6" s="1"/>
  <c r="I614" i="6"/>
  <c r="V614" i="6" s="1"/>
  <c r="I613" i="6"/>
  <c r="V613" i="6" s="1"/>
  <c r="I612" i="6"/>
  <c r="V612" i="6" s="1"/>
  <c r="I611" i="6"/>
  <c r="V611" i="6" s="1"/>
  <c r="I610" i="6"/>
  <c r="V610" i="6" s="1"/>
  <c r="I609" i="6"/>
  <c r="V609" i="6" s="1"/>
  <c r="I608" i="6"/>
  <c r="V608" i="6" s="1"/>
  <c r="I607" i="6"/>
  <c r="V607" i="6" s="1"/>
  <c r="I606" i="6"/>
  <c r="V606" i="6" s="1"/>
  <c r="I605" i="6"/>
  <c r="V605" i="6" s="1"/>
  <c r="I604" i="6"/>
  <c r="V604" i="6" s="1"/>
  <c r="I603" i="6"/>
  <c r="V603" i="6" s="1"/>
  <c r="I602" i="6"/>
  <c r="V602" i="6" s="1"/>
  <c r="I601" i="6"/>
  <c r="V601" i="6" s="1"/>
  <c r="I600" i="6"/>
  <c r="V600" i="6" s="1"/>
  <c r="I599" i="6"/>
  <c r="V599" i="6" s="1"/>
  <c r="I598" i="6"/>
  <c r="V598" i="6" s="1"/>
  <c r="I597" i="6"/>
  <c r="V597" i="6" s="1"/>
  <c r="I596" i="6"/>
  <c r="V596" i="6" s="1"/>
  <c r="I595" i="6"/>
  <c r="V595" i="6" s="1"/>
  <c r="I594" i="6"/>
  <c r="V594" i="6" s="1"/>
  <c r="I593" i="6"/>
  <c r="V593" i="6" s="1"/>
  <c r="I592" i="6"/>
  <c r="V592" i="6" s="1"/>
  <c r="I591" i="6"/>
  <c r="V591" i="6" s="1"/>
  <c r="I590" i="6"/>
  <c r="V590" i="6" s="1"/>
  <c r="I589" i="6"/>
  <c r="V589" i="6" s="1"/>
  <c r="I588" i="6"/>
  <c r="V588" i="6" s="1"/>
  <c r="I587" i="6"/>
  <c r="V587" i="6" s="1"/>
  <c r="I586" i="6"/>
  <c r="V586" i="6" s="1"/>
  <c r="I585" i="6"/>
  <c r="V585" i="6" s="1"/>
  <c r="I584" i="6"/>
  <c r="V584" i="6" s="1"/>
  <c r="I583" i="6"/>
  <c r="V583" i="6" s="1"/>
  <c r="I582" i="6"/>
  <c r="V582" i="6" s="1"/>
  <c r="I581" i="6"/>
  <c r="V581" i="6" s="1"/>
  <c r="I580" i="6"/>
  <c r="V580" i="6" s="1"/>
  <c r="I579" i="6"/>
  <c r="V579" i="6" s="1"/>
  <c r="I578" i="6"/>
  <c r="V578" i="6" s="1"/>
  <c r="I577" i="6"/>
  <c r="V577" i="6" s="1"/>
  <c r="I576" i="6"/>
  <c r="V576" i="6" s="1"/>
  <c r="I575" i="6"/>
  <c r="V575" i="6" s="1"/>
  <c r="I574" i="6"/>
  <c r="V574" i="6" s="1"/>
  <c r="I573" i="6"/>
  <c r="V573" i="6" s="1"/>
  <c r="I572" i="6"/>
  <c r="V572" i="6" s="1"/>
  <c r="I571" i="6"/>
  <c r="V571" i="6" s="1"/>
  <c r="I570" i="6"/>
  <c r="V570" i="6" s="1"/>
  <c r="I569" i="6"/>
  <c r="V569" i="6" s="1"/>
  <c r="I568" i="6"/>
  <c r="V568" i="6" s="1"/>
  <c r="I567" i="6"/>
  <c r="V567" i="6" s="1"/>
  <c r="I566" i="6"/>
  <c r="V566" i="6" s="1"/>
  <c r="I565" i="6"/>
  <c r="V565" i="6" s="1"/>
  <c r="I564" i="6"/>
  <c r="V564" i="6" s="1"/>
  <c r="I563" i="6"/>
  <c r="V563" i="6" s="1"/>
  <c r="I562" i="6"/>
  <c r="V562" i="6" s="1"/>
  <c r="I561" i="6"/>
  <c r="V561" i="6" s="1"/>
  <c r="I560" i="6"/>
  <c r="V560" i="6" s="1"/>
  <c r="I559" i="6"/>
  <c r="V559" i="6" s="1"/>
  <c r="I558" i="6"/>
  <c r="V558" i="6" s="1"/>
  <c r="I557" i="6"/>
  <c r="V557" i="6" s="1"/>
  <c r="I556" i="6"/>
  <c r="V556" i="6" s="1"/>
  <c r="I555" i="6"/>
  <c r="V555" i="6" s="1"/>
  <c r="I554" i="6"/>
  <c r="V554" i="6" s="1"/>
  <c r="I553" i="6"/>
  <c r="V553" i="6" s="1"/>
  <c r="I552" i="6"/>
  <c r="V552" i="6" s="1"/>
  <c r="I551" i="6"/>
  <c r="V551" i="6" s="1"/>
  <c r="I550" i="6"/>
  <c r="V550" i="6" s="1"/>
  <c r="I549" i="6"/>
  <c r="V549" i="6" s="1"/>
  <c r="I548" i="6"/>
  <c r="V548" i="6" s="1"/>
  <c r="I547" i="6"/>
  <c r="V547" i="6" s="1"/>
  <c r="I546" i="6"/>
  <c r="V546" i="6" s="1"/>
  <c r="I545" i="6"/>
  <c r="V545" i="6" s="1"/>
  <c r="I544" i="6"/>
  <c r="V544" i="6" s="1"/>
  <c r="I543" i="6"/>
  <c r="V543" i="6" s="1"/>
  <c r="I542" i="6"/>
  <c r="V542" i="6" s="1"/>
  <c r="I541" i="6"/>
  <c r="V541" i="6" s="1"/>
  <c r="I540" i="6"/>
  <c r="V540" i="6" s="1"/>
  <c r="I539" i="6"/>
  <c r="V539" i="6" s="1"/>
  <c r="I538" i="6"/>
  <c r="V538" i="6" s="1"/>
  <c r="I537" i="6"/>
  <c r="V537" i="6" s="1"/>
  <c r="I536" i="6"/>
  <c r="V536" i="6" s="1"/>
  <c r="I535" i="6"/>
  <c r="V535" i="6" s="1"/>
  <c r="I534" i="6"/>
  <c r="V534" i="6" s="1"/>
  <c r="I533" i="6"/>
  <c r="V533" i="6" s="1"/>
  <c r="I532" i="6"/>
  <c r="V532" i="6" s="1"/>
  <c r="I531" i="6"/>
  <c r="V531" i="6" s="1"/>
  <c r="I530" i="6"/>
  <c r="V530" i="6" s="1"/>
  <c r="I529" i="6"/>
  <c r="V529" i="6" s="1"/>
  <c r="I528" i="6"/>
  <c r="V528" i="6" s="1"/>
  <c r="I527" i="6"/>
  <c r="V527" i="6" s="1"/>
  <c r="I526" i="6"/>
  <c r="V526" i="6" s="1"/>
  <c r="I525" i="6"/>
  <c r="V525" i="6" s="1"/>
  <c r="I524" i="6"/>
  <c r="V524" i="6" s="1"/>
  <c r="I523" i="6"/>
  <c r="V523" i="6" s="1"/>
  <c r="I522" i="6"/>
  <c r="V522" i="6" s="1"/>
  <c r="I521" i="6"/>
  <c r="V521" i="6" s="1"/>
  <c r="I520" i="6"/>
  <c r="V520" i="6" s="1"/>
  <c r="I519" i="6"/>
  <c r="V519" i="6" s="1"/>
  <c r="I518" i="6"/>
  <c r="V518" i="6" s="1"/>
  <c r="I517" i="6"/>
  <c r="V517" i="6" s="1"/>
  <c r="I516" i="6"/>
  <c r="V516" i="6" s="1"/>
  <c r="I515" i="6"/>
  <c r="V515" i="6" s="1"/>
  <c r="I514" i="6"/>
  <c r="V514" i="6" s="1"/>
  <c r="I513" i="6"/>
  <c r="V513" i="6" s="1"/>
  <c r="I512" i="6"/>
  <c r="V512" i="6" s="1"/>
  <c r="I511" i="6"/>
  <c r="V511" i="6" s="1"/>
  <c r="I510" i="6"/>
  <c r="V510" i="6" s="1"/>
  <c r="I509" i="6"/>
  <c r="V509" i="6" s="1"/>
  <c r="I508" i="6"/>
  <c r="V508" i="6" s="1"/>
  <c r="I507" i="6"/>
  <c r="V507" i="6" s="1"/>
  <c r="I506" i="6"/>
  <c r="V506" i="6" s="1"/>
  <c r="I505" i="6"/>
  <c r="V505" i="6" s="1"/>
  <c r="I504" i="6"/>
  <c r="V504" i="6" s="1"/>
  <c r="I503" i="6"/>
  <c r="V503" i="6" s="1"/>
  <c r="I502" i="6"/>
  <c r="V502" i="6" s="1"/>
  <c r="I501" i="6"/>
  <c r="V501" i="6" s="1"/>
  <c r="I500" i="6"/>
  <c r="V500" i="6" s="1"/>
  <c r="I499" i="6"/>
  <c r="V499" i="6" s="1"/>
  <c r="I498" i="6"/>
  <c r="V498" i="6" s="1"/>
  <c r="I497" i="6"/>
  <c r="V497" i="6" s="1"/>
  <c r="I496" i="6"/>
  <c r="V496" i="6" s="1"/>
  <c r="I495" i="6"/>
  <c r="V495" i="6" s="1"/>
  <c r="I494" i="6"/>
  <c r="V494" i="6" s="1"/>
  <c r="I493" i="6"/>
  <c r="V493" i="6" s="1"/>
  <c r="I492" i="6"/>
  <c r="V492" i="6" s="1"/>
  <c r="I491" i="6"/>
  <c r="V491" i="6" s="1"/>
  <c r="I490" i="6"/>
  <c r="V490" i="6" s="1"/>
  <c r="I489" i="6"/>
  <c r="V489" i="6" s="1"/>
  <c r="I488" i="6"/>
  <c r="V488" i="6" s="1"/>
  <c r="I487" i="6"/>
  <c r="V487" i="6" s="1"/>
  <c r="I486" i="6"/>
  <c r="V486" i="6" s="1"/>
  <c r="I485" i="6"/>
  <c r="V485" i="6" s="1"/>
  <c r="I484" i="6"/>
  <c r="V484" i="6" s="1"/>
  <c r="I483" i="6"/>
  <c r="V483" i="6" s="1"/>
  <c r="I482" i="6"/>
  <c r="V482" i="6" s="1"/>
  <c r="I481" i="6"/>
  <c r="V481" i="6" s="1"/>
  <c r="I480" i="6"/>
  <c r="V480" i="6" s="1"/>
  <c r="I479" i="6"/>
  <c r="V479" i="6" s="1"/>
  <c r="I478" i="6"/>
  <c r="V478" i="6" s="1"/>
  <c r="I477" i="6"/>
  <c r="V477" i="6" s="1"/>
  <c r="I476" i="6"/>
  <c r="V476" i="6" s="1"/>
  <c r="I475" i="6"/>
  <c r="V475" i="6" s="1"/>
  <c r="I474" i="6"/>
  <c r="V474" i="6" s="1"/>
  <c r="I473" i="6"/>
  <c r="V473" i="6" s="1"/>
  <c r="I472" i="6"/>
  <c r="V472" i="6" s="1"/>
  <c r="I471" i="6"/>
  <c r="V471" i="6" s="1"/>
  <c r="I470" i="6"/>
  <c r="V470" i="6" s="1"/>
  <c r="I469" i="6"/>
  <c r="V469" i="6" s="1"/>
  <c r="I468" i="6"/>
  <c r="V468" i="6" s="1"/>
  <c r="I467" i="6"/>
  <c r="V467" i="6" s="1"/>
  <c r="I466" i="6"/>
  <c r="V466" i="6" s="1"/>
  <c r="I465" i="6"/>
  <c r="V465" i="6" s="1"/>
  <c r="I464" i="6"/>
  <c r="V464" i="6" s="1"/>
  <c r="I463" i="6"/>
  <c r="V463" i="6" s="1"/>
  <c r="I462" i="6"/>
  <c r="V462" i="6" s="1"/>
  <c r="I461" i="6"/>
  <c r="V461" i="6" s="1"/>
  <c r="I460" i="6"/>
  <c r="V460" i="6" s="1"/>
  <c r="I459" i="6"/>
  <c r="V459" i="6" s="1"/>
  <c r="I458" i="6"/>
  <c r="V458" i="6" s="1"/>
  <c r="I457" i="6"/>
  <c r="V457" i="6" s="1"/>
  <c r="I456" i="6"/>
  <c r="V456" i="6" s="1"/>
  <c r="I455" i="6"/>
  <c r="V455" i="6" s="1"/>
  <c r="I454" i="6"/>
  <c r="V454" i="6" s="1"/>
  <c r="I453" i="6"/>
  <c r="V453" i="6" s="1"/>
  <c r="I452" i="6"/>
  <c r="V452" i="6" s="1"/>
  <c r="I451" i="6"/>
  <c r="V451" i="6" s="1"/>
  <c r="I450" i="6"/>
  <c r="V450" i="6" s="1"/>
  <c r="I449" i="6"/>
  <c r="V449" i="6" s="1"/>
  <c r="I448" i="6"/>
  <c r="V448" i="6" s="1"/>
  <c r="I447" i="6"/>
  <c r="V447" i="6" s="1"/>
  <c r="I446" i="6"/>
  <c r="V446" i="6" s="1"/>
  <c r="I445" i="6"/>
  <c r="V445" i="6" s="1"/>
  <c r="I444" i="6"/>
  <c r="V444" i="6" s="1"/>
  <c r="I443" i="6"/>
  <c r="V443" i="6" s="1"/>
  <c r="I442" i="6"/>
  <c r="V442" i="6" s="1"/>
  <c r="I441" i="6"/>
  <c r="V441" i="6" s="1"/>
  <c r="I440" i="6"/>
  <c r="V440" i="6" s="1"/>
  <c r="I439" i="6"/>
  <c r="V439" i="6" s="1"/>
  <c r="I438" i="6"/>
  <c r="V438" i="6" s="1"/>
  <c r="I437" i="6"/>
  <c r="V437" i="6" s="1"/>
  <c r="I436" i="6"/>
  <c r="V436" i="6" s="1"/>
  <c r="I435" i="6"/>
  <c r="V435" i="6" s="1"/>
  <c r="I434" i="6"/>
  <c r="V434" i="6" s="1"/>
  <c r="I433" i="6"/>
  <c r="V433" i="6" s="1"/>
  <c r="I432" i="6"/>
  <c r="V432" i="6" s="1"/>
  <c r="I431" i="6"/>
  <c r="V431" i="6" s="1"/>
  <c r="I430" i="6"/>
  <c r="V430" i="6" s="1"/>
  <c r="I429" i="6"/>
  <c r="V429" i="6" s="1"/>
  <c r="I428" i="6"/>
  <c r="V428" i="6" s="1"/>
  <c r="I427" i="6"/>
  <c r="V427" i="6" s="1"/>
  <c r="I426" i="6"/>
  <c r="V426" i="6" s="1"/>
  <c r="I425" i="6"/>
  <c r="V425" i="6" s="1"/>
  <c r="I424" i="6"/>
  <c r="V424" i="6" s="1"/>
  <c r="I423" i="6"/>
  <c r="V423" i="6" s="1"/>
  <c r="I422" i="6"/>
  <c r="V422" i="6" s="1"/>
  <c r="I421" i="6"/>
  <c r="V421" i="6" s="1"/>
  <c r="I420" i="6"/>
  <c r="V420" i="6" s="1"/>
  <c r="I419" i="6"/>
  <c r="V419" i="6" s="1"/>
  <c r="I418" i="6"/>
  <c r="V418" i="6" s="1"/>
  <c r="I417" i="6"/>
  <c r="V417" i="6" s="1"/>
  <c r="I416" i="6"/>
  <c r="V416" i="6" s="1"/>
  <c r="I415" i="6"/>
  <c r="V415" i="6" s="1"/>
  <c r="I414" i="6"/>
  <c r="V414" i="6" s="1"/>
  <c r="I413" i="6"/>
  <c r="V413" i="6" s="1"/>
  <c r="I412" i="6"/>
  <c r="V412" i="6" s="1"/>
  <c r="I411" i="6"/>
  <c r="V411" i="6" s="1"/>
  <c r="I410" i="6"/>
  <c r="V410" i="6" s="1"/>
  <c r="I409" i="6"/>
  <c r="V409" i="6" s="1"/>
  <c r="I408" i="6"/>
  <c r="V408" i="6" s="1"/>
  <c r="I407" i="6"/>
  <c r="V407" i="6" s="1"/>
  <c r="I406" i="6"/>
  <c r="V406" i="6" s="1"/>
  <c r="I405" i="6"/>
  <c r="V405" i="6" s="1"/>
  <c r="I404" i="6"/>
  <c r="V404" i="6" s="1"/>
  <c r="I403" i="6"/>
  <c r="V403" i="6" s="1"/>
  <c r="I402" i="6"/>
  <c r="V402" i="6" s="1"/>
  <c r="I401" i="6"/>
  <c r="V401" i="6" s="1"/>
  <c r="I400" i="6"/>
  <c r="V400" i="6" s="1"/>
  <c r="I399" i="6"/>
  <c r="V399" i="6" s="1"/>
  <c r="I398" i="6"/>
  <c r="V398" i="6" s="1"/>
  <c r="I397" i="6"/>
  <c r="V397" i="6" s="1"/>
  <c r="I396" i="6"/>
  <c r="V396" i="6" s="1"/>
  <c r="I395" i="6"/>
  <c r="V395" i="6" s="1"/>
  <c r="I394" i="6"/>
  <c r="V394" i="6" s="1"/>
  <c r="I393" i="6"/>
  <c r="V393" i="6" s="1"/>
  <c r="I392" i="6"/>
  <c r="V392" i="6" s="1"/>
  <c r="I391" i="6"/>
  <c r="V391" i="6" s="1"/>
  <c r="I390" i="6"/>
  <c r="V390" i="6" s="1"/>
  <c r="I389" i="6"/>
  <c r="V389" i="6" s="1"/>
  <c r="I388" i="6"/>
  <c r="V388" i="6" s="1"/>
  <c r="I387" i="6"/>
  <c r="V387" i="6" s="1"/>
  <c r="I386" i="6"/>
  <c r="V386" i="6" s="1"/>
  <c r="I385" i="6"/>
  <c r="V385" i="6" s="1"/>
  <c r="I384" i="6"/>
  <c r="V384" i="6" s="1"/>
  <c r="I383" i="6"/>
  <c r="V383" i="6" s="1"/>
  <c r="I382" i="6"/>
  <c r="V382" i="6" s="1"/>
  <c r="I381" i="6"/>
  <c r="V381" i="6" s="1"/>
  <c r="I380" i="6"/>
  <c r="V380" i="6" s="1"/>
  <c r="I379" i="6"/>
  <c r="V379" i="6" s="1"/>
  <c r="I378" i="6"/>
  <c r="V378" i="6" s="1"/>
  <c r="I377" i="6"/>
  <c r="V377" i="6" s="1"/>
  <c r="I376" i="6"/>
  <c r="V376" i="6" s="1"/>
  <c r="I375" i="6"/>
  <c r="V375" i="6" s="1"/>
  <c r="I374" i="6"/>
  <c r="V374" i="6" s="1"/>
  <c r="I373" i="6"/>
  <c r="V373" i="6" s="1"/>
  <c r="I372" i="6"/>
  <c r="V372" i="6" s="1"/>
  <c r="I371" i="6"/>
  <c r="V371" i="6" s="1"/>
  <c r="I370" i="6"/>
  <c r="V370" i="6" s="1"/>
  <c r="I369" i="6"/>
  <c r="V369" i="6" s="1"/>
  <c r="I368" i="6"/>
  <c r="V368" i="6" s="1"/>
  <c r="I367" i="6"/>
  <c r="V367" i="6" s="1"/>
  <c r="I366" i="6"/>
  <c r="V366" i="6" s="1"/>
  <c r="I365" i="6"/>
  <c r="V365" i="6" s="1"/>
  <c r="I364" i="6"/>
  <c r="V364" i="6" s="1"/>
  <c r="I363" i="6"/>
  <c r="V363" i="6" s="1"/>
  <c r="I362" i="6"/>
  <c r="V362" i="6" s="1"/>
  <c r="I361" i="6"/>
  <c r="V361" i="6" s="1"/>
  <c r="I360" i="6"/>
  <c r="V360" i="6" s="1"/>
  <c r="I359" i="6"/>
  <c r="V359" i="6" s="1"/>
  <c r="I358" i="6"/>
  <c r="V358" i="6" s="1"/>
  <c r="I357" i="6"/>
  <c r="V357" i="6" s="1"/>
  <c r="I356" i="6"/>
  <c r="V356" i="6" s="1"/>
  <c r="I355" i="6"/>
  <c r="V355" i="6" s="1"/>
  <c r="I354" i="6"/>
  <c r="V354" i="6" s="1"/>
  <c r="I353" i="6"/>
  <c r="V353" i="6" s="1"/>
  <c r="I352" i="6"/>
  <c r="V352" i="6" s="1"/>
  <c r="I351" i="6"/>
  <c r="V351" i="6" s="1"/>
  <c r="I350" i="6"/>
  <c r="V350" i="6" s="1"/>
  <c r="I349" i="6"/>
  <c r="V349" i="6" s="1"/>
  <c r="I348" i="6"/>
  <c r="V348" i="6" s="1"/>
  <c r="I347" i="6"/>
  <c r="V347" i="6" s="1"/>
  <c r="I346" i="6"/>
  <c r="V346" i="6" s="1"/>
  <c r="I345" i="6"/>
  <c r="V345" i="6" s="1"/>
  <c r="I344" i="6"/>
  <c r="V344" i="6" s="1"/>
  <c r="I343" i="6"/>
  <c r="V343" i="6" s="1"/>
  <c r="I342" i="6"/>
  <c r="V342" i="6" s="1"/>
  <c r="I341" i="6"/>
  <c r="V341" i="6" s="1"/>
  <c r="I340" i="6"/>
  <c r="V340" i="6" s="1"/>
  <c r="I339" i="6"/>
  <c r="V339" i="6" s="1"/>
  <c r="I338" i="6"/>
  <c r="V338" i="6" s="1"/>
  <c r="I337" i="6"/>
  <c r="V337" i="6" s="1"/>
  <c r="I336" i="6"/>
  <c r="V336" i="6" s="1"/>
  <c r="I335" i="6"/>
  <c r="V335" i="6" s="1"/>
  <c r="I334" i="6"/>
  <c r="V334" i="6" s="1"/>
  <c r="I333" i="6"/>
  <c r="V333" i="6" s="1"/>
  <c r="I332" i="6"/>
  <c r="V332" i="6" s="1"/>
  <c r="I331" i="6"/>
  <c r="V331" i="6" s="1"/>
  <c r="I330" i="6"/>
  <c r="V330" i="6" s="1"/>
  <c r="I329" i="6"/>
  <c r="V329" i="6" s="1"/>
  <c r="I328" i="6"/>
  <c r="V328" i="6" s="1"/>
  <c r="I327" i="6"/>
  <c r="V327" i="6" s="1"/>
  <c r="I326" i="6"/>
  <c r="V326" i="6" s="1"/>
  <c r="I325" i="6"/>
  <c r="V325" i="6" s="1"/>
  <c r="I324" i="6"/>
  <c r="V324" i="6" s="1"/>
  <c r="I323" i="6"/>
  <c r="V323" i="6" s="1"/>
  <c r="I322" i="6"/>
  <c r="V322" i="6" s="1"/>
  <c r="I321" i="6"/>
  <c r="V321" i="6" s="1"/>
  <c r="I320" i="6"/>
  <c r="V320" i="6" s="1"/>
  <c r="I319" i="6"/>
  <c r="V319" i="6" s="1"/>
  <c r="I318" i="6"/>
  <c r="V318" i="6" s="1"/>
  <c r="I317" i="6"/>
  <c r="V317" i="6" s="1"/>
  <c r="I316" i="6"/>
  <c r="V316" i="6" s="1"/>
  <c r="I315" i="6"/>
  <c r="V315" i="6" s="1"/>
  <c r="I314" i="6"/>
  <c r="V314" i="6" s="1"/>
  <c r="I313" i="6"/>
  <c r="V313" i="6" s="1"/>
  <c r="I312" i="6"/>
  <c r="V312" i="6" s="1"/>
  <c r="I311" i="6"/>
  <c r="V311" i="6" s="1"/>
  <c r="I310" i="6"/>
  <c r="V310" i="6" s="1"/>
  <c r="I309" i="6"/>
  <c r="V309" i="6" s="1"/>
  <c r="I308" i="6"/>
  <c r="V308" i="6" s="1"/>
  <c r="I307" i="6"/>
  <c r="V307" i="6" s="1"/>
  <c r="I306" i="6"/>
  <c r="V306" i="6" s="1"/>
  <c r="I305" i="6"/>
  <c r="V305" i="6" s="1"/>
  <c r="I304" i="6"/>
  <c r="V304" i="6" s="1"/>
  <c r="I303" i="6"/>
  <c r="V303" i="6" s="1"/>
  <c r="I302" i="6"/>
  <c r="V302" i="6" s="1"/>
  <c r="I301" i="6"/>
  <c r="V301" i="6" s="1"/>
  <c r="I300" i="6"/>
  <c r="V300" i="6" s="1"/>
  <c r="I299" i="6"/>
  <c r="V299" i="6" s="1"/>
  <c r="I298" i="6"/>
  <c r="V298" i="6" s="1"/>
  <c r="I297" i="6"/>
  <c r="V297" i="6" s="1"/>
  <c r="I296" i="6"/>
  <c r="V296" i="6" s="1"/>
  <c r="I295" i="6"/>
  <c r="V295" i="6" s="1"/>
  <c r="I294" i="6"/>
  <c r="V294" i="6" s="1"/>
  <c r="I293" i="6"/>
  <c r="V293" i="6" s="1"/>
  <c r="I292" i="6"/>
  <c r="V292" i="6" s="1"/>
  <c r="I291" i="6"/>
  <c r="V291" i="6" s="1"/>
  <c r="I290" i="6"/>
  <c r="V290" i="6" s="1"/>
  <c r="I289" i="6"/>
  <c r="V289" i="6" s="1"/>
  <c r="I288" i="6"/>
  <c r="V288" i="6" s="1"/>
  <c r="I287" i="6"/>
  <c r="V287" i="6" s="1"/>
  <c r="I286" i="6"/>
  <c r="I285" i="6"/>
  <c r="V285" i="6" s="1"/>
  <c r="I284" i="6"/>
  <c r="V284" i="6" s="1"/>
  <c r="I283" i="6"/>
  <c r="V283" i="6" s="1"/>
  <c r="I282" i="6"/>
  <c r="V282" i="6" s="1"/>
  <c r="I281" i="6"/>
  <c r="V281" i="6" s="1"/>
  <c r="I280" i="6"/>
  <c r="V280" i="6" s="1"/>
  <c r="I279" i="6"/>
  <c r="V279" i="6" s="1"/>
  <c r="I278" i="6"/>
  <c r="V278" i="6" s="1"/>
  <c r="I277" i="6"/>
  <c r="V277" i="6" s="1"/>
  <c r="I276" i="6"/>
  <c r="V276" i="6" s="1"/>
  <c r="I275" i="6"/>
  <c r="V275" i="6" s="1"/>
  <c r="I274" i="6"/>
  <c r="V274" i="6" s="1"/>
  <c r="I273" i="6"/>
  <c r="V273" i="6" s="1"/>
  <c r="I272" i="6"/>
  <c r="V272" i="6" s="1"/>
  <c r="I271" i="6"/>
  <c r="V271" i="6" s="1"/>
  <c r="I270" i="6"/>
  <c r="V270" i="6" s="1"/>
  <c r="I269" i="6"/>
  <c r="V269" i="6" s="1"/>
  <c r="I268" i="6"/>
  <c r="V268" i="6" s="1"/>
  <c r="I267" i="6"/>
  <c r="V267" i="6" s="1"/>
  <c r="I266" i="6"/>
  <c r="V266" i="6" s="1"/>
  <c r="I265" i="6"/>
  <c r="V265" i="6" s="1"/>
  <c r="I264" i="6"/>
  <c r="V264" i="6" s="1"/>
  <c r="I263" i="6"/>
  <c r="V263" i="6" s="1"/>
  <c r="I262" i="6"/>
  <c r="I261" i="6"/>
  <c r="V261" i="6" s="1"/>
  <c r="I260" i="6"/>
  <c r="V260" i="6" s="1"/>
  <c r="I259" i="6"/>
  <c r="V259" i="6" s="1"/>
  <c r="I258" i="6"/>
  <c r="V258" i="6" s="1"/>
  <c r="I257" i="6"/>
  <c r="V257" i="6" s="1"/>
  <c r="I256" i="6"/>
  <c r="V256" i="6" s="1"/>
  <c r="I255" i="6"/>
  <c r="V255" i="6" s="1"/>
  <c r="I254" i="6"/>
  <c r="V254" i="6" s="1"/>
  <c r="I253" i="6"/>
  <c r="V253" i="6" s="1"/>
  <c r="I252" i="6"/>
  <c r="V252" i="6" s="1"/>
  <c r="I251" i="6"/>
  <c r="V251" i="6" s="1"/>
  <c r="I250" i="6"/>
  <c r="V250" i="6" s="1"/>
  <c r="I249" i="6"/>
  <c r="V249" i="6" s="1"/>
  <c r="I248" i="6"/>
  <c r="V248" i="6" s="1"/>
  <c r="I247" i="6"/>
  <c r="V247" i="6" s="1"/>
  <c r="I246" i="6"/>
  <c r="V246" i="6" s="1"/>
  <c r="I245" i="6"/>
  <c r="V245" i="6" s="1"/>
  <c r="I244" i="6"/>
  <c r="V244" i="6" s="1"/>
  <c r="I243" i="6"/>
  <c r="V243" i="6" s="1"/>
  <c r="I242" i="6"/>
  <c r="V242" i="6" s="1"/>
  <c r="I241" i="6"/>
  <c r="V241" i="6" s="1"/>
  <c r="I240" i="6"/>
  <c r="V240" i="6" s="1"/>
  <c r="I239" i="6"/>
  <c r="V239" i="6" s="1"/>
  <c r="I238" i="6"/>
  <c r="I237" i="6"/>
  <c r="V237" i="6" s="1"/>
  <c r="I236" i="6"/>
  <c r="V236" i="6" s="1"/>
  <c r="I235" i="6"/>
  <c r="V235" i="6" s="1"/>
  <c r="I234" i="6"/>
  <c r="V234" i="6" s="1"/>
  <c r="I233" i="6"/>
  <c r="V233" i="6" s="1"/>
  <c r="I232" i="6"/>
  <c r="V232" i="6" s="1"/>
  <c r="I231" i="6"/>
  <c r="V231" i="6" s="1"/>
  <c r="I230" i="6"/>
  <c r="V230" i="6" s="1"/>
  <c r="I229" i="6"/>
  <c r="V229" i="6" s="1"/>
  <c r="I228" i="6"/>
  <c r="V228" i="6" s="1"/>
  <c r="I227" i="6"/>
  <c r="V227" i="6" s="1"/>
  <c r="I226" i="6"/>
  <c r="V226" i="6" s="1"/>
  <c r="I225" i="6"/>
  <c r="V225" i="6" s="1"/>
  <c r="I224" i="6"/>
  <c r="V224" i="6" s="1"/>
  <c r="I223" i="6"/>
  <c r="V223" i="6" s="1"/>
  <c r="I222" i="6"/>
  <c r="V222" i="6" s="1"/>
  <c r="I221" i="6"/>
  <c r="V221" i="6" s="1"/>
  <c r="I220" i="6"/>
  <c r="I219" i="6"/>
  <c r="V219" i="6" s="1"/>
  <c r="I218" i="6"/>
  <c r="V218" i="6" s="1"/>
  <c r="I217" i="6"/>
  <c r="V217" i="6" s="1"/>
  <c r="I216" i="6"/>
  <c r="V216" i="6" s="1"/>
  <c r="I215" i="6"/>
  <c r="V215" i="6" s="1"/>
  <c r="I214" i="6"/>
  <c r="V214" i="6" s="1"/>
  <c r="I213" i="6"/>
  <c r="V213" i="6" s="1"/>
  <c r="I212" i="6"/>
  <c r="V212" i="6" s="1"/>
  <c r="I211" i="6"/>
  <c r="V211" i="6" s="1"/>
  <c r="I210" i="6"/>
  <c r="V210" i="6" s="1"/>
  <c r="I209" i="6"/>
  <c r="V209" i="6" s="1"/>
  <c r="I208" i="6"/>
  <c r="V208" i="6" s="1"/>
  <c r="I207" i="6"/>
  <c r="V207" i="6" s="1"/>
  <c r="I206" i="6"/>
  <c r="V206" i="6" s="1"/>
  <c r="I205" i="6"/>
  <c r="V205" i="6" s="1"/>
  <c r="I204" i="6"/>
  <c r="V204" i="6" s="1"/>
  <c r="I203" i="6"/>
  <c r="V203" i="6" s="1"/>
  <c r="I202" i="6"/>
  <c r="V202" i="6" s="1"/>
  <c r="I201" i="6"/>
  <c r="V201" i="6" s="1"/>
  <c r="I200" i="6"/>
  <c r="V200" i="6" s="1"/>
  <c r="I199" i="6"/>
  <c r="V199" i="6" s="1"/>
  <c r="I198" i="6"/>
  <c r="V198" i="6" s="1"/>
  <c r="I197" i="6"/>
  <c r="V197" i="6" s="1"/>
  <c r="I196" i="6"/>
  <c r="V196" i="6" s="1"/>
  <c r="I195" i="6"/>
  <c r="V195" i="6" s="1"/>
  <c r="I194" i="6"/>
  <c r="V194" i="6" s="1"/>
  <c r="I193" i="6"/>
  <c r="V193" i="6" s="1"/>
  <c r="I192" i="6"/>
  <c r="V192" i="6" s="1"/>
  <c r="I191" i="6"/>
  <c r="V191" i="6" s="1"/>
  <c r="I190" i="6"/>
  <c r="V190" i="6" s="1"/>
  <c r="I189" i="6"/>
  <c r="V189" i="6" s="1"/>
  <c r="I188" i="6"/>
  <c r="V188" i="6" s="1"/>
  <c r="I187" i="6"/>
  <c r="V187" i="6" s="1"/>
  <c r="I186" i="6"/>
  <c r="V186" i="6" s="1"/>
  <c r="I185" i="6"/>
  <c r="V185" i="6" s="1"/>
  <c r="I184" i="6"/>
  <c r="V184" i="6" s="1"/>
  <c r="I183" i="6"/>
  <c r="V183" i="6" s="1"/>
  <c r="I182" i="6"/>
  <c r="V182" i="6" s="1"/>
  <c r="I181" i="6"/>
  <c r="V181" i="6" s="1"/>
  <c r="I180" i="6"/>
  <c r="V180" i="6" s="1"/>
  <c r="I179" i="6"/>
  <c r="V179" i="6" s="1"/>
  <c r="I178" i="6"/>
  <c r="V178" i="6" s="1"/>
  <c r="I177" i="6"/>
  <c r="V177" i="6" s="1"/>
  <c r="I176" i="6"/>
  <c r="V176" i="6" s="1"/>
  <c r="I175" i="6"/>
  <c r="V175" i="6" s="1"/>
  <c r="I174" i="6"/>
  <c r="V174" i="6" s="1"/>
  <c r="I173" i="6"/>
  <c r="V173" i="6" s="1"/>
  <c r="I172" i="6"/>
  <c r="V172" i="6" s="1"/>
  <c r="I171" i="6"/>
  <c r="V171" i="6" s="1"/>
  <c r="I170" i="6"/>
  <c r="V170" i="6" s="1"/>
  <c r="I169" i="6"/>
  <c r="V169" i="6" s="1"/>
  <c r="I168" i="6"/>
  <c r="V168" i="6" s="1"/>
  <c r="I167" i="6"/>
  <c r="V167" i="6" s="1"/>
  <c r="I166" i="6"/>
  <c r="V166" i="6" s="1"/>
  <c r="I165" i="6"/>
  <c r="V165" i="6" s="1"/>
  <c r="I164" i="6"/>
  <c r="V164" i="6" s="1"/>
  <c r="I163" i="6"/>
  <c r="V163" i="6" s="1"/>
  <c r="I162" i="6"/>
  <c r="V162" i="6" s="1"/>
  <c r="I161" i="6"/>
  <c r="V161" i="6" s="1"/>
  <c r="I160" i="6"/>
  <c r="V160" i="6" s="1"/>
  <c r="I159" i="6"/>
  <c r="V159" i="6" s="1"/>
  <c r="I158" i="6"/>
  <c r="V158" i="6" s="1"/>
  <c r="I157" i="6"/>
  <c r="V157" i="6" s="1"/>
  <c r="I156" i="6"/>
  <c r="V156" i="6" s="1"/>
  <c r="I155" i="6"/>
  <c r="V155" i="6" s="1"/>
  <c r="I154" i="6"/>
  <c r="V154" i="6" s="1"/>
  <c r="I153" i="6"/>
  <c r="V153" i="6" s="1"/>
  <c r="I152" i="6"/>
  <c r="V152" i="6" s="1"/>
  <c r="I151" i="6"/>
  <c r="V151" i="6" s="1"/>
  <c r="I150" i="6"/>
  <c r="V150" i="6" s="1"/>
  <c r="I149" i="6"/>
  <c r="V149" i="6" s="1"/>
  <c r="I148" i="6"/>
  <c r="V148" i="6" s="1"/>
  <c r="I147" i="6"/>
  <c r="V147" i="6" s="1"/>
  <c r="I146" i="6"/>
  <c r="V146" i="6" s="1"/>
  <c r="I145" i="6"/>
  <c r="V145" i="6" s="1"/>
  <c r="I144" i="6"/>
  <c r="V144" i="6" s="1"/>
  <c r="I143" i="6"/>
  <c r="V143" i="6" s="1"/>
  <c r="I142" i="6"/>
  <c r="V142" i="6" s="1"/>
  <c r="I141" i="6"/>
  <c r="V141" i="6" s="1"/>
  <c r="I140" i="6"/>
  <c r="V140" i="6" s="1"/>
  <c r="I139" i="6"/>
  <c r="V139" i="6" s="1"/>
  <c r="I138" i="6"/>
  <c r="V138" i="6" s="1"/>
  <c r="I137" i="6"/>
  <c r="V137" i="6" s="1"/>
  <c r="I136" i="6"/>
  <c r="V136" i="6" s="1"/>
  <c r="I135" i="6"/>
  <c r="V135" i="6" s="1"/>
  <c r="I134" i="6"/>
  <c r="V134" i="6" s="1"/>
  <c r="I133" i="6"/>
  <c r="V133" i="6" s="1"/>
  <c r="I132" i="6"/>
  <c r="V132" i="6" s="1"/>
  <c r="I131" i="6"/>
  <c r="V131" i="6" s="1"/>
  <c r="I130" i="6"/>
  <c r="V130" i="6" s="1"/>
  <c r="I129" i="6"/>
  <c r="V129" i="6" s="1"/>
  <c r="I128" i="6"/>
  <c r="V128" i="6" s="1"/>
  <c r="I127" i="6"/>
  <c r="V127" i="6" s="1"/>
  <c r="I126" i="6"/>
  <c r="V126" i="6" s="1"/>
  <c r="I125" i="6"/>
  <c r="V125" i="6" s="1"/>
  <c r="I124" i="6"/>
  <c r="V124" i="6" s="1"/>
  <c r="I123" i="6"/>
  <c r="V123" i="6" s="1"/>
  <c r="I122" i="6"/>
  <c r="V122" i="6" s="1"/>
  <c r="I121" i="6"/>
  <c r="V121" i="6" s="1"/>
  <c r="I120" i="6"/>
  <c r="V120" i="6" s="1"/>
  <c r="I119" i="6"/>
  <c r="V119" i="6" s="1"/>
  <c r="I118" i="6"/>
  <c r="V118" i="6" s="1"/>
  <c r="I117" i="6"/>
  <c r="V117" i="6" s="1"/>
  <c r="I116" i="6"/>
  <c r="V116" i="6" s="1"/>
  <c r="I115" i="6"/>
  <c r="V115" i="6" s="1"/>
  <c r="I114" i="6"/>
  <c r="V114" i="6" s="1"/>
  <c r="I113" i="6"/>
  <c r="V113" i="6" s="1"/>
  <c r="I112" i="6"/>
  <c r="V112" i="6" s="1"/>
  <c r="I111" i="6"/>
  <c r="V111" i="6" s="1"/>
  <c r="I110" i="6"/>
  <c r="V110" i="6" s="1"/>
  <c r="I109" i="6"/>
  <c r="V109" i="6" s="1"/>
  <c r="I108" i="6"/>
  <c r="V108" i="6" s="1"/>
  <c r="I107" i="6"/>
  <c r="V107" i="6" s="1"/>
  <c r="I106" i="6"/>
  <c r="V106" i="6" s="1"/>
  <c r="I105" i="6"/>
  <c r="V105" i="6" s="1"/>
  <c r="I104" i="6"/>
  <c r="V104" i="6" s="1"/>
  <c r="I103" i="6"/>
  <c r="V103" i="6" s="1"/>
  <c r="I102" i="6"/>
  <c r="V102" i="6" s="1"/>
  <c r="I101" i="6"/>
  <c r="V101" i="6" s="1"/>
  <c r="I100" i="6"/>
  <c r="V100" i="6" s="1"/>
  <c r="I99" i="6"/>
  <c r="V99" i="6" s="1"/>
  <c r="I98" i="6"/>
  <c r="V98" i="6" s="1"/>
  <c r="I97" i="6"/>
  <c r="V97" i="6" s="1"/>
  <c r="I96" i="6"/>
  <c r="V96" i="6" s="1"/>
  <c r="I95" i="6"/>
  <c r="V95" i="6" s="1"/>
  <c r="I94" i="6"/>
  <c r="V94" i="6" s="1"/>
  <c r="I93" i="6"/>
  <c r="V93" i="6" s="1"/>
  <c r="I92" i="6"/>
  <c r="V92" i="6" s="1"/>
  <c r="I91" i="6"/>
  <c r="V91" i="6" s="1"/>
  <c r="I90" i="6"/>
  <c r="V90" i="6" s="1"/>
  <c r="I89" i="6"/>
  <c r="V89" i="6" s="1"/>
  <c r="I88" i="6"/>
  <c r="V88" i="6" s="1"/>
  <c r="I87" i="6"/>
  <c r="V87" i="6" s="1"/>
  <c r="I86" i="6"/>
  <c r="V86" i="6" s="1"/>
  <c r="I85" i="6"/>
  <c r="V85" i="6" s="1"/>
  <c r="I84" i="6"/>
  <c r="V84" i="6" s="1"/>
  <c r="I83" i="6"/>
  <c r="V83" i="6" s="1"/>
  <c r="I82" i="6"/>
  <c r="V82" i="6" s="1"/>
  <c r="I81" i="6"/>
  <c r="V81" i="6" s="1"/>
  <c r="I80" i="6"/>
  <c r="V80" i="6" s="1"/>
  <c r="I79" i="6"/>
  <c r="V79" i="6" s="1"/>
  <c r="I78" i="6"/>
  <c r="V78" i="6" s="1"/>
  <c r="I77" i="6"/>
  <c r="V77" i="6" s="1"/>
  <c r="I76" i="6"/>
  <c r="V76" i="6" s="1"/>
  <c r="I75" i="6"/>
  <c r="V75" i="6" s="1"/>
  <c r="I74" i="6"/>
  <c r="V74" i="6" s="1"/>
  <c r="I73" i="6"/>
  <c r="V73" i="6" s="1"/>
  <c r="I72" i="6"/>
  <c r="V72" i="6" s="1"/>
  <c r="I71" i="6"/>
  <c r="V71" i="6" s="1"/>
  <c r="I70" i="6"/>
  <c r="V70" i="6" s="1"/>
  <c r="I69" i="6"/>
  <c r="V69" i="6" s="1"/>
  <c r="I68" i="6"/>
  <c r="V68" i="6" s="1"/>
  <c r="I67" i="6"/>
  <c r="V67" i="6" s="1"/>
  <c r="I66" i="6"/>
  <c r="V66" i="6" s="1"/>
  <c r="I65" i="6"/>
  <c r="V65" i="6" s="1"/>
  <c r="I64" i="6"/>
  <c r="V64" i="6" s="1"/>
  <c r="I63" i="6"/>
  <c r="V63" i="6" s="1"/>
  <c r="I62" i="6"/>
  <c r="V62" i="6" s="1"/>
  <c r="I61" i="6"/>
  <c r="V61" i="6" s="1"/>
  <c r="I60" i="6"/>
  <c r="V60" i="6" s="1"/>
  <c r="I59" i="6"/>
  <c r="V59" i="6" s="1"/>
  <c r="I58" i="6"/>
  <c r="V58" i="6" s="1"/>
  <c r="I57" i="6"/>
  <c r="V57" i="6" s="1"/>
  <c r="I56" i="6"/>
  <c r="V56" i="6" s="1"/>
  <c r="I55" i="6"/>
  <c r="V55" i="6" s="1"/>
  <c r="I54" i="6"/>
  <c r="V54" i="6" s="1"/>
  <c r="I53" i="6"/>
  <c r="V53" i="6" s="1"/>
  <c r="I52" i="6"/>
  <c r="V52" i="6" s="1"/>
  <c r="I51" i="6"/>
  <c r="V51" i="6" s="1"/>
  <c r="I50" i="6"/>
  <c r="V50" i="6" s="1"/>
  <c r="I49" i="6"/>
  <c r="V49" i="6" s="1"/>
  <c r="I48" i="6"/>
  <c r="V48" i="6" s="1"/>
  <c r="I47" i="6"/>
  <c r="V47" i="6" s="1"/>
  <c r="I46" i="6"/>
  <c r="V46" i="6" s="1"/>
  <c r="I45" i="6"/>
  <c r="V45" i="6" s="1"/>
  <c r="I44" i="6"/>
  <c r="V44" i="6" s="1"/>
  <c r="I43" i="6"/>
  <c r="V43" i="6" s="1"/>
  <c r="I42" i="6"/>
  <c r="V42" i="6" s="1"/>
  <c r="I41" i="6"/>
  <c r="V41" i="6" s="1"/>
  <c r="I40" i="6"/>
  <c r="V40" i="6" s="1"/>
  <c r="I39" i="6"/>
  <c r="V39" i="6" s="1"/>
  <c r="I38" i="6"/>
  <c r="V38" i="6" s="1"/>
  <c r="I37" i="6"/>
  <c r="V37" i="6" s="1"/>
  <c r="I36" i="6"/>
  <c r="V36" i="6" s="1"/>
  <c r="I35" i="6"/>
  <c r="V35" i="6" s="1"/>
  <c r="I34" i="6"/>
  <c r="V34" i="6" s="1"/>
  <c r="I33" i="6"/>
  <c r="V33" i="6" s="1"/>
  <c r="I32" i="6"/>
  <c r="V32" i="6" s="1"/>
  <c r="I31" i="6"/>
  <c r="V31" i="6" s="1"/>
  <c r="I30" i="6"/>
  <c r="V30" i="6" s="1"/>
  <c r="I29" i="6"/>
  <c r="V29" i="6" s="1"/>
  <c r="I28" i="6"/>
  <c r="V28" i="6" s="1"/>
  <c r="I27" i="6"/>
  <c r="V27" i="6" s="1"/>
  <c r="I26" i="6"/>
  <c r="V26" i="6" s="1"/>
  <c r="I25" i="6"/>
  <c r="V25" i="6" s="1"/>
  <c r="I24" i="6"/>
  <c r="V24" i="6" s="1"/>
  <c r="I23" i="6"/>
  <c r="V23" i="6" s="1"/>
  <c r="I22" i="6"/>
  <c r="V22" i="6" s="1"/>
  <c r="I21" i="6"/>
  <c r="V21" i="6" s="1"/>
  <c r="I20" i="6"/>
  <c r="V20" i="6" s="1"/>
  <c r="I19" i="6"/>
  <c r="V19" i="6" s="1"/>
  <c r="I18" i="6"/>
  <c r="V18" i="6" s="1"/>
  <c r="I17" i="6"/>
  <c r="V17" i="6" s="1"/>
  <c r="I16" i="6"/>
  <c r="V16" i="6" s="1"/>
  <c r="I15" i="6"/>
  <c r="V15" i="6" s="1"/>
  <c r="I14" i="6"/>
  <c r="V14" i="6" s="1"/>
  <c r="I13" i="6"/>
  <c r="V13" i="6" s="1"/>
  <c r="I12" i="6"/>
  <c r="V12" i="6" s="1"/>
  <c r="I11" i="6"/>
  <c r="V11" i="6" s="1"/>
  <c r="I10" i="6"/>
  <c r="V10" i="6" s="1"/>
  <c r="I9" i="6"/>
  <c r="V9" i="6" s="1"/>
  <c r="I8" i="6"/>
  <c r="V8" i="6" s="1"/>
  <c r="I7" i="6"/>
  <c r="V7" i="6" s="1"/>
  <c r="I6" i="6"/>
  <c r="V6" i="6" s="1"/>
  <c r="I5" i="6"/>
  <c r="V5" i="6" s="1"/>
  <c r="I4" i="6"/>
  <c r="V4" i="6" s="1"/>
  <c r="H3962" i="6"/>
  <c r="U3962" i="6" s="1"/>
  <c r="H3961" i="6"/>
  <c r="U3961" i="6" s="1"/>
  <c r="H3960" i="6"/>
  <c r="U3960" i="6" s="1"/>
  <c r="H3959" i="6"/>
  <c r="U3959" i="6" s="1"/>
  <c r="H3958" i="6"/>
  <c r="U3958" i="6" s="1"/>
  <c r="H3957" i="6"/>
  <c r="U3957" i="6" s="1"/>
  <c r="H3956" i="6"/>
  <c r="U3956" i="6" s="1"/>
  <c r="H3955" i="6"/>
  <c r="U3955" i="6" s="1"/>
  <c r="H3954" i="6"/>
  <c r="U3954" i="6" s="1"/>
  <c r="H3953" i="6"/>
  <c r="U3953" i="6" s="1"/>
  <c r="H3952" i="6"/>
  <c r="U3952" i="6" s="1"/>
  <c r="H3951" i="6"/>
  <c r="U3951" i="6" s="1"/>
  <c r="H3950" i="6"/>
  <c r="U3950" i="6" s="1"/>
  <c r="H3949" i="6"/>
  <c r="U3949" i="6" s="1"/>
  <c r="H3948" i="6"/>
  <c r="U3948" i="6" s="1"/>
  <c r="H3947" i="6"/>
  <c r="U3947" i="6" s="1"/>
  <c r="H3946" i="6"/>
  <c r="U3946" i="6" s="1"/>
  <c r="H3945" i="6"/>
  <c r="U3945" i="6" s="1"/>
  <c r="H3944" i="6"/>
  <c r="U3944" i="6" s="1"/>
  <c r="H3943" i="6"/>
  <c r="U3943" i="6" s="1"/>
  <c r="H3942" i="6"/>
  <c r="U3942" i="6" s="1"/>
  <c r="H3941" i="6"/>
  <c r="U3941" i="6" s="1"/>
  <c r="H3940" i="6"/>
  <c r="U3940" i="6" s="1"/>
  <c r="H3939" i="6"/>
  <c r="U3939" i="6" s="1"/>
  <c r="H3938" i="6"/>
  <c r="U3938" i="6" s="1"/>
  <c r="H3937" i="6"/>
  <c r="U3937" i="6" s="1"/>
  <c r="H3936" i="6"/>
  <c r="U3936" i="6" s="1"/>
  <c r="H3935" i="6"/>
  <c r="U3935" i="6" s="1"/>
  <c r="H3934" i="6"/>
  <c r="U3934" i="6" s="1"/>
  <c r="H3933" i="6"/>
  <c r="U3933" i="6" s="1"/>
  <c r="H3932" i="6"/>
  <c r="U3932" i="6" s="1"/>
  <c r="H3931" i="6"/>
  <c r="U3931" i="6" s="1"/>
  <c r="H3930" i="6"/>
  <c r="U3930" i="6" s="1"/>
  <c r="H3929" i="6"/>
  <c r="U3929" i="6" s="1"/>
  <c r="H3928" i="6"/>
  <c r="U3928" i="6" s="1"/>
  <c r="H3927" i="6"/>
  <c r="U3927" i="6" s="1"/>
  <c r="H3926" i="6"/>
  <c r="U3926" i="6" s="1"/>
  <c r="H3925" i="6"/>
  <c r="U3925" i="6" s="1"/>
  <c r="H3924" i="6"/>
  <c r="U3924" i="6" s="1"/>
  <c r="H3923" i="6"/>
  <c r="U3923" i="6" s="1"/>
  <c r="H3922" i="6"/>
  <c r="U3922" i="6" s="1"/>
  <c r="H3921" i="6"/>
  <c r="U3921" i="6" s="1"/>
  <c r="H3920" i="6"/>
  <c r="U3920" i="6" s="1"/>
  <c r="H3919" i="6"/>
  <c r="U3919" i="6" s="1"/>
  <c r="H3918" i="6"/>
  <c r="U3918" i="6" s="1"/>
  <c r="H3917" i="6"/>
  <c r="U3917" i="6" s="1"/>
  <c r="H3916" i="6"/>
  <c r="U3916" i="6" s="1"/>
  <c r="H3915" i="6"/>
  <c r="U3915" i="6" s="1"/>
  <c r="H3914" i="6"/>
  <c r="U3914" i="6" s="1"/>
  <c r="H3913" i="6"/>
  <c r="U3913" i="6" s="1"/>
  <c r="H3912" i="6"/>
  <c r="U3912" i="6" s="1"/>
  <c r="H3911" i="6"/>
  <c r="U3911" i="6" s="1"/>
  <c r="H3910" i="6"/>
  <c r="U3910" i="6" s="1"/>
  <c r="H3909" i="6"/>
  <c r="U3909" i="6" s="1"/>
  <c r="H3908" i="6"/>
  <c r="U3908" i="6" s="1"/>
  <c r="H3907" i="6"/>
  <c r="U3907" i="6" s="1"/>
  <c r="H3906" i="6"/>
  <c r="U3906" i="6" s="1"/>
  <c r="H3905" i="6"/>
  <c r="U3905" i="6" s="1"/>
  <c r="H3904" i="6"/>
  <c r="U3904" i="6" s="1"/>
  <c r="H3903" i="6"/>
  <c r="U3903" i="6" s="1"/>
  <c r="H3902" i="6"/>
  <c r="U3902" i="6" s="1"/>
  <c r="H3901" i="6"/>
  <c r="U3901" i="6" s="1"/>
  <c r="H3900" i="6"/>
  <c r="U3900" i="6" s="1"/>
  <c r="H3899" i="6"/>
  <c r="U3899" i="6" s="1"/>
  <c r="H3898" i="6"/>
  <c r="U3898" i="6" s="1"/>
  <c r="H3897" i="6"/>
  <c r="U3897" i="6" s="1"/>
  <c r="H3896" i="6"/>
  <c r="U3896" i="6" s="1"/>
  <c r="H3895" i="6"/>
  <c r="U3895" i="6" s="1"/>
  <c r="H3894" i="6"/>
  <c r="U3894" i="6" s="1"/>
  <c r="H3893" i="6"/>
  <c r="U3893" i="6" s="1"/>
  <c r="H3892" i="6"/>
  <c r="U3892" i="6" s="1"/>
  <c r="H3891" i="6"/>
  <c r="U3891" i="6" s="1"/>
  <c r="H3890" i="6"/>
  <c r="U3890" i="6" s="1"/>
  <c r="H3889" i="6"/>
  <c r="U3889" i="6" s="1"/>
  <c r="H3888" i="6"/>
  <c r="U3888" i="6" s="1"/>
  <c r="H3887" i="6"/>
  <c r="U3887" i="6" s="1"/>
  <c r="H3886" i="6"/>
  <c r="U3886" i="6" s="1"/>
  <c r="H3885" i="6"/>
  <c r="U3885" i="6" s="1"/>
  <c r="H3884" i="6"/>
  <c r="U3884" i="6" s="1"/>
  <c r="H3883" i="6"/>
  <c r="U3883" i="6" s="1"/>
  <c r="H3882" i="6"/>
  <c r="U3882" i="6" s="1"/>
  <c r="H3881" i="6"/>
  <c r="U3881" i="6" s="1"/>
  <c r="H3880" i="6"/>
  <c r="U3880" i="6" s="1"/>
  <c r="H3879" i="6"/>
  <c r="U3879" i="6" s="1"/>
  <c r="H3878" i="6"/>
  <c r="U3878" i="6" s="1"/>
  <c r="H3877" i="6"/>
  <c r="U3877" i="6" s="1"/>
  <c r="H3876" i="6"/>
  <c r="U3876" i="6" s="1"/>
  <c r="H3875" i="6"/>
  <c r="U3875" i="6" s="1"/>
  <c r="H3874" i="6"/>
  <c r="U3874" i="6" s="1"/>
  <c r="H3873" i="6"/>
  <c r="U3873" i="6" s="1"/>
  <c r="H3872" i="6"/>
  <c r="U3872" i="6" s="1"/>
  <c r="H3871" i="6"/>
  <c r="U3871" i="6" s="1"/>
  <c r="H3870" i="6"/>
  <c r="U3870" i="6" s="1"/>
  <c r="H3869" i="6"/>
  <c r="U3869" i="6" s="1"/>
  <c r="H3868" i="6"/>
  <c r="U3868" i="6" s="1"/>
  <c r="H3867" i="6"/>
  <c r="U3867" i="6" s="1"/>
  <c r="H3866" i="6"/>
  <c r="U3866" i="6" s="1"/>
  <c r="H3865" i="6"/>
  <c r="U3865" i="6" s="1"/>
  <c r="H3864" i="6"/>
  <c r="U3864" i="6" s="1"/>
  <c r="H3863" i="6"/>
  <c r="U3863" i="6" s="1"/>
  <c r="H3862" i="6"/>
  <c r="U3862" i="6" s="1"/>
  <c r="H3861" i="6"/>
  <c r="U3861" i="6" s="1"/>
  <c r="H3860" i="6"/>
  <c r="U3860" i="6" s="1"/>
  <c r="H3859" i="6"/>
  <c r="U3859" i="6" s="1"/>
  <c r="H3858" i="6"/>
  <c r="U3858" i="6" s="1"/>
  <c r="H3857" i="6"/>
  <c r="U3857" i="6" s="1"/>
  <c r="H3856" i="6"/>
  <c r="U3856" i="6" s="1"/>
  <c r="H3855" i="6"/>
  <c r="U3855" i="6" s="1"/>
  <c r="H3854" i="6"/>
  <c r="U3854" i="6" s="1"/>
  <c r="H3853" i="6"/>
  <c r="U3853" i="6" s="1"/>
  <c r="H3852" i="6"/>
  <c r="U3852" i="6" s="1"/>
  <c r="H3851" i="6"/>
  <c r="U3851" i="6" s="1"/>
  <c r="H3850" i="6"/>
  <c r="U3850" i="6" s="1"/>
  <c r="H3849" i="6"/>
  <c r="U3849" i="6" s="1"/>
  <c r="H3848" i="6"/>
  <c r="U3848" i="6" s="1"/>
  <c r="H3847" i="6"/>
  <c r="U3847" i="6" s="1"/>
  <c r="H3846" i="6"/>
  <c r="U3846" i="6" s="1"/>
  <c r="H3845" i="6"/>
  <c r="U3845" i="6" s="1"/>
  <c r="H3844" i="6"/>
  <c r="U3844" i="6" s="1"/>
  <c r="H3843" i="6"/>
  <c r="U3843" i="6" s="1"/>
  <c r="H3842" i="6"/>
  <c r="U3842" i="6" s="1"/>
  <c r="H3841" i="6"/>
  <c r="U3841" i="6" s="1"/>
  <c r="H3840" i="6"/>
  <c r="U3840" i="6" s="1"/>
  <c r="H3839" i="6"/>
  <c r="U3839" i="6" s="1"/>
  <c r="H3838" i="6"/>
  <c r="U3838" i="6" s="1"/>
  <c r="H3837" i="6"/>
  <c r="U3837" i="6" s="1"/>
  <c r="H3836" i="6"/>
  <c r="U3836" i="6" s="1"/>
  <c r="H3835" i="6"/>
  <c r="U3835" i="6" s="1"/>
  <c r="H3834" i="6"/>
  <c r="U3834" i="6" s="1"/>
  <c r="H3833" i="6"/>
  <c r="U3833" i="6" s="1"/>
  <c r="H3832" i="6"/>
  <c r="U3832" i="6" s="1"/>
  <c r="H3831" i="6"/>
  <c r="U3831" i="6" s="1"/>
  <c r="H3830" i="6"/>
  <c r="U3830" i="6" s="1"/>
  <c r="H3829" i="6"/>
  <c r="U3829" i="6" s="1"/>
  <c r="H3828" i="6"/>
  <c r="U3828" i="6" s="1"/>
  <c r="H3827" i="6"/>
  <c r="U3827" i="6" s="1"/>
  <c r="H3826" i="6"/>
  <c r="U3826" i="6" s="1"/>
  <c r="H3825" i="6"/>
  <c r="U3825" i="6" s="1"/>
  <c r="H3824" i="6"/>
  <c r="U3824" i="6" s="1"/>
  <c r="H3823" i="6"/>
  <c r="U3823" i="6" s="1"/>
  <c r="H3822" i="6"/>
  <c r="U3822" i="6" s="1"/>
  <c r="H3821" i="6"/>
  <c r="U3821" i="6" s="1"/>
  <c r="H3820" i="6"/>
  <c r="U3820" i="6" s="1"/>
  <c r="H3819" i="6"/>
  <c r="U3819" i="6" s="1"/>
  <c r="H3818" i="6"/>
  <c r="U3818" i="6" s="1"/>
  <c r="H3817" i="6"/>
  <c r="U3817" i="6" s="1"/>
  <c r="H3816" i="6"/>
  <c r="U3816" i="6" s="1"/>
  <c r="H3815" i="6"/>
  <c r="U3815" i="6" s="1"/>
  <c r="H3814" i="6"/>
  <c r="U3814" i="6" s="1"/>
  <c r="H3813" i="6"/>
  <c r="U3813" i="6" s="1"/>
  <c r="H3812" i="6"/>
  <c r="U3812" i="6" s="1"/>
  <c r="H3811" i="6"/>
  <c r="U3811" i="6" s="1"/>
  <c r="H3810" i="6"/>
  <c r="U3810" i="6" s="1"/>
  <c r="H3809" i="6"/>
  <c r="U3809" i="6" s="1"/>
  <c r="H3808" i="6"/>
  <c r="U3808" i="6" s="1"/>
  <c r="H3807" i="6"/>
  <c r="U3807" i="6" s="1"/>
  <c r="H3806" i="6"/>
  <c r="U3806" i="6" s="1"/>
  <c r="H3805" i="6"/>
  <c r="U3805" i="6" s="1"/>
  <c r="H3804" i="6"/>
  <c r="U3804" i="6" s="1"/>
  <c r="H3803" i="6"/>
  <c r="U3803" i="6" s="1"/>
  <c r="H3802" i="6"/>
  <c r="U3802" i="6" s="1"/>
  <c r="H3801" i="6"/>
  <c r="U3801" i="6" s="1"/>
  <c r="H3800" i="6"/>
  <c r="U3800" i="6" s="1"/>
  <c r="H3799" i="6"/>
  <c r="U3799" i="6" s="1"/>
  <c r="H3798" i="6"/>
  <c r="U3798" i="6" s="1"/>
  <c r="H3797" i="6"/>
  <c r="U3797" i="6" s="1"/>
  <c r="H3796" i="6"/>
  <c r="U3796" i="6" s="1"/>
  <c r="H3795" i="6"/>
  <c r="U3795" i="6" s="1"/>
  <c r="H3794" i="6"/>
  <c r="U3794" i="6" s="1"/>
  <c r="H3793" i="6"/>
  <c r="U3793" i="6" s="1"/>
  <c r="H3792" i="6"/>
  <c r="U3792" i="6" s="1"/>
  <c r="H3791" i="6"/>
  <c r="U3791" i="6" s="1"/>
  <c r="H3790" i="6"/>
  <c r="U3790" i="6" s="1"/>
  <c r="H3789" i="6"/>
  <c r="U3789" i="6" s="1"/>
  <c r="H3788" i="6"/>
  <c r="U3788" i="6" s="1"/>
  <c r="H3787" i="6"/>
  <c r="U3787" i="6" s="1"/>
  <c r="H3786" i="6"/>
  <c r="U3786" i="6" s="1"/>
  <c r="H3785" i="6"/>
  <c r="U3785" i="6" s="1"/>
  <c r="H3784" i="6"/>
  <c r="U3784" i="6" s="1"/>
  <c r="H3783" i="6"/>
  <c r="U3783" i="6" s="1"/>
  <c r="H3782" i="6"/>
  <c r="U3782" i="6" s="1"/>
  <c r="H3781" i="6"/>
  <c r="U3781" i="6" s="1"/>
  <c r="H3780" i="6"/>
  <c r="U3780" i="6" s="1"/>
  <c r="H3779" i="6"/>
  <c r="U3779" i="6" s="1"/>
  <c r="H3778" i="6"/>
  <c r="U3778" i="6" s="1"/>
  <c r="H3777" i="6"/>
  <c r="U3777" i="6" s="1"/>
  <c r="H3776" i="6"/>
  <c r="U3776" i="6" s="1"/>
  <c r="H3775" i="6"/>
  <c r="U3775" i="6" s="1"/>
  <c r="H3774" i="6"/>
  <c r="U3774" i="6" s="1"/>
  <c r="H3773" i="6"/>
  <c r="U3773" i="6" s="1"/>
  <c r="H3772" i="6"/>
  <c r="U3772" i="6" s="1"/>
  <c r="H3771" i="6"/>
  <c r="U3771" i="6" s="1"/>
  <c r="H3770" i="6"/>
  <c r="U3770" i="6" s="1"/>
  <c r="H3769" i="6"/>
  <c r="U3769" i="6" s="1"/>
  <c r="H3768" i="6"/>
  <c r="U3768" i="6" s="1"/>
  <c r="H3767" i="6"/>
  <c r="U3767" i="6" s="1"/>
  <c r="H3766" i="6"/>
  <c r="U3766" i="6" s="1"/>
  <c r="H3765" i="6"/>
  <c r="U3765" i="6" s="1"/>
  <c r="H3764" i="6"/>
  <c r="U3764" i="6" s="1"/>
  <c r="H3763" i="6"/>
  <c r="U3763" i="6" s="1"/>
  <c r="H3762" i="6"/>
  <c r="U3762" i="6" s="1"/>
  <c r="H3761" i="6"/>
  <c r="U3761" i="6" s="1"/>
  <c r="H3760" i="6"/>
  <c r="U3760" i="6" s="1"/>
  <c r="H3759" i="6"/>
  <c r="U3759" i="6" s="1"/>
  <c r="H3758" i="6"/>
  <c r="U3758" i="6" s="1"/>
  <c r="H3757" i="6"/>
  <c r="U3757" i="6" s="1"/>
  <c r="H3756" i="6"/>
  <c r="U3756" i="6" s="1"/>
  <c r="H3755" i="6"/>
  <c r="U3755" i="6" s="1"/>
  <c r="H3754" i="6"/>
  <c r="U3754" i="6" s="1"/>
  <c r="H3753" i="6"/>
  <c r="U3753" i="6" s="1"/>
  <c r="H3752" i="6"/>
  <c r="U3752" i="6" s="1"/>
  <c r="H3751" i="6"/>
  <c r="U3751" i="6" s="1"/>
  <c r="H3750" i="6"/>
  <c r="U3750" i="6" s="1"/>
  <c r="H3749" i="6"/>
  <c r="U3749" i="6" s="1"/>
  <c r="H3748" i="6"/>
  <c r="U3748" i="6" s="1"/>
  <c r="H3747" i="6"/>
  <c r="U3747" i="6" s="1"/>
  <c r="H3746" i="6"/>
  <c r="U3746" i="6" s="1"/>
  <c r="H3745" i="6"/>
  <c r="U3745" i="6" s="1"/>
  <c r="H3744" i="6"/>
  <c r="U3744" i="6" s="1"/>
  <c r="H3743" i="6"/>
  <c r="U3743" i="6" s="1"/>
  <c r="H3742" i="6"/>
  <c r="U3742" i="6" s="1"/>
  <c r="H3741" i="6"/>
  <c r="U3741" i="6" s="1"/>
  <c r="H3740" i="6"/>
  <c r="U3740" i="6" s="1"/>
  <c r="H3739" i="6"/>
  <c r="U3739" i="6" s="1"/>
  <c r="H3738" i="6"/>
  <c r="U3738" i="6" s="1"/>
  <c r="H3737" i="6"/>
  <c r="U3737" i="6" s="1"/>
  <c r="H3736" i="6"/>
  <c r="U3736" i="6" s="1"/>
  <c r="H3735" i="6"/>
  <c r="U3735" i="6" s="1"/>
  <c r="H3734" i="6"/>
  <c r="U3734" i="6" s="1"/>
  <c r="H3733" i="6"/>
  <c r="U3733" i="6" s="1"/>
  <c r="H3732" i="6"/>
  <c r="U3732" i="6" s="1"/>
  <c r="H3731" i="6"/>
  <c r="U3731" i="6" s="1"/>
  <c r="H3730" i="6"/>
  <c r="U3730" i="6" s="1"/>
  <c r="H3729" i="6"/>
  <c r="U3729" i="6" s="1"/>
  <c r="H3728" i="6"/>
  <c r="U3728" i="6" s="1"/>
  <c r="H3727" i="6"/>
  <c r="U3727" i="6" s="1"/>
  <c r="H3726" i="6"/>
  <c r="U3726" i="6" s="1"/>
  <c r="H3725" i="6"/>
  <c r="U3725" i="6" s="1"/>
  <c r="H3724" i="6"/>
  <c r="U3724" i="6" s="1"/>
  <c r="H3723" i="6"/>
  <c r="U3723" i="6" s="1"/>
  <c r="H3722" i="6"/>
  <c r="U3722" i="6" s="1"/>
  <c r="H3721" i="6"/>
  <c r="U3721" i="6" s="1"/>
  <c r="H3720" i="6"/>
  <c r="U3720" i="6" s="1"/>
  <c r="H3719" i="6"/>
  <c r="U3719" i="6" s="1"/>
  <c r="H3718" i="6"/>
  <c r="U3718" i="6" s="1"/>
  <c r="H3717" i="6"/>
  <c r="U3717" i="6" s="1"/>
  <c r="H3716" i="6"/>
  <c r="U3716" i="6" s="1"/>
  <c r="H3715" i="6"/>
  <c r="U3715" i="6" s="1"/>
  <c r="H3714" i="6"/>
  <c r="U3714" i="6" s="1"/>
  <c r="H3713" i="6"/>
  <c r="U3713" i="6" s="1"/>
  <c r="H3712" i="6"/>
  <c r="U3712" i="6" s="1"/>
  <c r="H3711" i="6"/>
  <c r="U3711" i="6" s="1"/>
  <c r="H3710" i="6"/>
  <c r="U3710" i="6" s="1"/>
  <c r="H3709" i="6"/>
  <c r="U3709" i="6" s="1"/>
  <c r="H3708" i="6"/>
  <c r="U3708" i="6" s="1"/>
  <c r="H3707" i="6"/>
  <c r="U3707" i="6" s="1"/>
  <c r="H3706" i="6"/>
  <c r="U3706" i="6" s="1"/>
  <c r="H3705" i="6"/>
  <c r="U3705" i="6" s="1"/>
  <c r="H3704" i="6"/>
  <c r="U3704" i="6" s="1"/>
  <c r="H3703" i="6"/>
  <c r="U3703" i="6" s="1"/>
  <c r="H3702" i="6"/>
  <c r="U3702" i="6" s="1"/>
  <c r="H3701" i="6"/>
  <c r="U3701" i="6" s="1"/>
  <c r="H3700" i="6"/>
  <c r="U3700" i="6" s="1"/>
  <c r="H3699" i="6"/>
  <c r="U3699" i="6" s="1"/>
  <c r="H3698" i="6"/>
  <c r="U3698" i="6" s="1"/>
  <c r="H3697" i="6"/>
  <c r="U3697" i="6" s="1"/>
  <c r="H3696" i="6"/>
  <c r="U3696" i="6" s="1"/>
  <c r="H3695" i="6"/>
  <c r="U3695" i="6" s="1"/>
  <c r="H3694" i="6"/>
  <c r="U3694" i="6" s="1"/>
  <c r="H3693" i="6"/>
  <c r="U3693" i="6" s="1"/>
  <c r="H3692" i="6"/>
  <c r="U3692" i="6" s="1"/>
  <c r="H3691" i="6"/>
  <c r="U3691" i="6" s="1"/>
  <c r="H3690" i="6"/>
  <c r="U3690" i="6" s="1"/>
  <c r="H3689" i="6"/>
  <c r="U3689" i="6" s="1"/>
  <c r="H3688" i="6"/>
  <c r="U3688" i="6" s="1"/>
  <c r="H3687" i="6"/>
  <c r="U3687" i="6" s="1"/>
  <c r="H3686" i="6"/>
  <c r="U3686" i="6" s="1"/>
  <c r="H3685" i="6"/>
  <c r="U3685" i="6" s="1"/>
  <c r="H3684" i="6"/>
  <c r="U3684" i="6" s="1"/>
  <c r="H3683" i="6"/>
  <c r="U3683" i="6" s="1"/>
  <c r="H3682" i="6"/>
  <c r="U3682" i="6" s="1"/>
  <c r="H3681" i="6"/>
  <c r="U3681" i="6" s="1"/>
  <c r="H3680" i="6"/>
  <c r="U3680" i="6" s="1"/>
  <c r="H3679" i="6"/>
  <c r="U3679" i="6" s="1"/>
  <c r="H3678" i="6"/>
  <c r="U3678" i="6" s="1"/>
  <c r="H3677" i="6"/>
  <c r="U3677" i="6" s="1"/>
  <c r="H3676" i="6"/>
  <c r="U3676" i="6" s="1"/>
  <c r="H3675" i="6"/>
  <c r="U3675" i="6" s="1"/>
  <c r="H3674" i="6"/>
  <c r="U3674" i="6" s="1"/>
  <c r="H3673" i="6"/>
  <c r="U3673" i="6" s="1"/>
  <c r="H3672" i="6"/>
  <c r="U3672" i="6" s="1"/>
  <c r="H3671" i="6"/>
  <c r="U3671" i="6" s="1"/>
  <c r="H3670" i="6"/>
  <c r="U3670" i="6" s="1"/>
  <c r="H3669" i="6"/>
  <c r="U3669" i="6" s="1"/>
  <c r="H3668" i="6"/>
  <c r="U3668" i="6" s="1"/>
  <c r="H3667" i="6"/>
  <c r="U3667" i="6" s="1"/>
  <c r="H3666" i="6"/>
  <c r="U3666" i="6" s="1"/>
  <c r="H3665" i="6"/>
  <c r="U3665" i="6" s="1"/>
  <c r="H3664" i="6"/>
  <c r="U3664" i="6" s="1"/>
  <c r="H3663" i="6"/>
  <c r="U3663" i="6" s="1"/>
  <c r="H3662" i="6"/>
  <c r="U3662" i="6" s="1"/>
  <c r="H3661" i="6"/>
  <c r="U3661" i="6" s="1"/>
  <c r="H3660" i="6"/>
  <c r="U3660" i="6" s="1"/>
  <c r="H3659" i="6"/>
  <c r="U3659" i="6" s="1"/>
  <c r="H3658" i="6"/>
  <c r="U3658" i="6" s="1"/>
  <c r="H3657" i="6"/>
  <c r="U3657" i="6" s="1"/>
  <c r="H3656" i="6"/>
  <c r="U3656" i="6" s="1"/>
  <c r="H3655" i="6"/>
  <c r="U3655" i="6" s="1"/>
  <c r="H3654" i="6"/>
  <c r="U3654" i="6" s="1"/>
  <c r="H3653" i="6"/>
  <c r="U3653" i="6" s="1"/>
  <c r="H3652" i="6"/>
  <c r="U3652" i="6" s="1"/>
  <c r="H3651" i="6"/>
  <c r="U3651" i="6" s="1"/>
  <c r="H3650" i="6"/>
  <c r="U3650" i="6" s="1"/>
  <c r="H3649" i="6"/>
  <c r="U3649" i="6" s="1"/>
  <c r="H3648" i="6"/>
  <c r="U3648" i="6" s="1"/>
  <c r="H3647" i="6"/>
  <c r="U3647" i="6" s="1"/>
  <c r="H3646" i="6"/>
  <c r="U3646" i="6" s="1"/>
  <c r="H3645" i="6"/>
  <c r="U3645" i="6" s="1"/>
  <c r="H3644" i="6"/>
  <c r="U3644" i="6" s="1"/>
  <c r="H3643" i="6"/>
  <c r="U3643" i="6" s="1"/>
  <c r="H3642" i="6"/>
  <c r="U3642" i="6" s="1"/>
  <c r="H3641" i="6"/>
  <c r="U3641" i="6" s="1"/>
  <c r="H3640" i="6"/>
  <c r="U3640" i="6" s="1"/>
  <c r="H3639" i="6"/>
  <c r="U3639" i="6" s="1"/>
  <c r="H3638" i="6"/>
  <c r="U3638" i="6" s="1"/>
  <c r="H3637" i="6"/>
  <c r="U3637" i="6" s="1"/>
  <c r="H3636" i="6"/>
  <c r="U3636" i="6" s="1"/>
  <c r="H3635" i="6"/>
  <c r="U3635" i="6" s="1"/>
  <c r="H3634" i="6"/>
  <c r="U3634" i="6" s="1"/>
  <c r="H3633" i="6"/>
  <c r="U3633" i="6" s="1"/>
  <c r="H3632" i="6"/>
  <c r="U3632" i="6" s="1"/>
  <c r="H3631" i="6"/>
  <c r="U3631" i="6" s="1"/>
  <c r="H3630" i="6"/>
  <c r="U3630" i="6" s="1"/>
  <c r="H3629" i="6"/>
  <c r="U3629" i="6" s="1"/>
  <c r="H3628" i="6"/>
  <c r="U3628" i="6" s="1"/>
  <c r="H3627" i="6"/>
  <c r="U3627" i="6" s="1"/>
  <c r="H3626" i="6"/>
  <c r="U3626" i="6" s="1"/>
  <c r="H3625" i="6"/>
  <c r="U3625" i="6" s="1"/>
  <c r="H3624" i="6"/>
  <c r="U3624" i="6" s="1"/>
  <c r="H3623" i="6"/>
  <c r="U3623" i="6" s="1"/>
  <c r="H3622" i="6"/>
  <c r="U3622" i="6" s="1"/>
  <c r="H3621" i="6"/>
  <c r="U3621" i="6" s="1"/>
  <c r="H3620" i="6"/>
  <c r="U3620" i="6" s="1"/>
  <c r="H3619" i="6"/>
  <c r="U3619" i="6" s="1"/>
  <c r="H3618" i="6"/>
  <c r="U3618" i="6" s="1"/>
  <c r="H3617" i="6"/>
  <c r="U3617" i="6" s="1"/>
  <c r="H3616" i="6"/>
  <c r="U3616" i="6" s="1"/>
  <c r="H3615" i="6"/>
  <c r="U3615" i="6" s="1"/>
  <c r="H3614" i="6"/>
  <c r="U3614" i="6" s="1"/>
  <c r="H3613" i="6"/>
  <c r="U3613" i="6" s="1"/>
  <c r="H3612" i="6"/>
  <c r="U3612" i="6" s="1"/>
  <c r="H3611" i="6"/>
  <c r="U3611" i="6" s="1"/>
  <c r="H3610" i="6"/>
  <c r="U3610" i="6" s="1"/>
  <c r="H3609" i="6"/>
  <c r="U3609" i="6" s="1"/>
  <c r="H3608" i="6"/>
  <c r="U3608" i="6" s="1"/>
  <c r="H3607" i="6"/>
  <c r="U3607" i="6" s="1"/>
  <c r="H3606" i="6"/>
  <c r="U3606" i="6" s="1"/>
  <c r="H3605" i="6"/>
  <c r="U3605" i="6" s="1"/>
  <c r="H3604" i="6"/>
  <c r="U3604" i="6" s="1"/>
  <c r="H3603" i="6"/>
  <c r="U3603" i="6" s="1"/>
  <c r="H3602" i="6"/>
  <c r="U3602" i="6" s="1"/>
  <c r="H3601" i="6"/>
  <c r="U3601" i="6" s="1"/>
  <c r="H3600" i="6"/>
  <c r="U3600" i="6" s="1"/>
  <c r="H3599" i="6"/>
  <c r="U3599" i="6" s="1"/>
  <c r="H3598" i="6"/>
  <c r="U3598" i="6" s="1"/>
  <c r="H3597" i="6"/>
  <c r="U3597" i="6" s="1"/>
  <c r="H3596" i="6"/>
  <c r="U3596" i="6" s="1"/>
  <c r="H3595" i="6"/>
  <c r="U3595" i="6" s="1"/>
  <c r="H3594" i="6"/>
  <c r="U3594" i="6" s="1"/>
  <c r="H3593" i="6"/>
  <c r="U3593" i="6" s="1"/>
  <c r="H3592" i="6"/>
  <c r="U3592" i="6" s="1"/>
  <c r="H3591" i="6"/>
  <c r="U3591" i="6" s="1"/>
  <c r="H3590" i="6"/>
  <c r="U3590" i="6" s="1"/>
  <c r="H3589" i="6"/>
  <c r="U3589" i="6" s="1"/>
  <c r="H3588" i="6"/>
  <c r="U3588" i="6" s="1"/>
  <c r="H3587" i="6"/>
  <c r="U3587" i="6" s="1"/>
  <c r="H3586" i="6"/>
  <c r="U3586" i="6" s="1"/>
  <c r="H3585" i="6"/>
  <c r="U3585" i="6" s="1"/>
  <c r="H3584" i="6"/>
  <c r="U3584" i="6" s="1"/>
  <c r="H3583" i="6"/>
  <c r="U3583" i="6" s="1"/>
  <c r="H3582" i="6"/>
  <c r="U3582" i="6" s="1"/>
  <c r="H3581" i="6"/>
  <c r="U3581" i="6" s="1"/>
  <c r="H3580" i="6"/>
  <c r="U3580" i="6" s="1"/>
  <c r="H3579" i="6"/>
  <c r="U3579" i="6" s="1"/>
  <c r="H3578" i="6"/>
  <c r="U3578" i="6" s="1"/>
  <c r="H3577" i="6"/>
  <c r="U3577" i="6" s="1"/>
  <c r="H3576" i="6"/>
  <c r="U3576" i="6" s="1"/>
  <c r="H3575" i="6"/>
  <c r="U3575" i="6" s="1"/>
  <c r="H3574" i="6"/>
  <c r="U3574" i="6" s="1"/>
  <c r="H3573" i="6"/>
  <c r="U3573" i="6" s="1"/>
  <c r="H3572" i="6"/>
  <c r="U3572" i="6" s="1"/>
  <c r="H3571" i="6"/>
  <c r="U3571" i="6" s="1"/>
  <c r="H3570" i="6"/>
  <c r="U3570" i="6" s="1"/>
  <c r="H3569" i="6"/>
  <c r="U3569" i="6" s="1"/>
  <c r="H3568" i="6"/>
  <c r="U3568" i="6" s="1"/>
  <c r="H3567" i="6"/>
  <c r="U3567" i="6" s="1"/>
  <c r="H3566" i="6"/>
  <c r="U3566" i="6" s="1"/>
  <c r="H3565" i="6"/>
  <c r="U3565" i="6" s="1"/>
  <c r="H3564" i="6"/>
  <c r="U3564" i="6" s="1"/>
  <c r="H3563" i="6"/>
  <c r="U3563" i="6" s="1"/>
  <c r="H3562" i="6"/>
  <c r="U3562" i="6" s="1"/>
  <c r="H3561" i="6"/>
  <c r="U3561" i="6" s="1"/>
  <c r="H3560" i="6"/>
  <c r="U3560" i="6" s="1"/>
  <c r="H3559" i="6"/>
  <c r="U3559" i="6" s="1"/>
  <c r="H3558" i="6"/>
  <c r="U3558" i="6" s="1"/>
  <c r="H3557" i="6"/>
  <c r="U3557" i="6" s="1"/>
  <c r="H3556" i="6"/>
  <c r="U3556" i="6" s="1"/>
  <c r="H3555" i="6"/>
  <c r="U3555" i="6" s="1"/>
  <c r="H3554" i="6"/>
  <c r="U3554" i="6" s="1"/>
  <c r="H3553" i="6"/>
  <c r="U3553" i="6" s="1"/>
  <c r="H3552" i="6"/>
  <c r="U3552" i="6" s="1"/>
  <c r="H3551" i="6"/>
  <c r="U3551" i="6" s="1"/>
  <c r="H3550" i="6"/>
  <c r="U3550" i="6" s="1"/>
  <c r="H3549" i="6"/>
  <c r="U3549" i="6" s="1"/>
  <c r="H3548" i="6"/>
  <c r="U3548" i="6" s="1"/>
  <c r="H3547" i="6"/>
  <c r="U3547" i="6" s="1"/>
  <c r="H3546" i="6"/>
  <c r="U3546" i="6" s="1"/>
  <c r="H3545" i="6"/>
  <c r="U3545" i="6" s="1"/>
  <c r="H3544" i="6"/>
  <c r="U3544" i="6" s="1"/>
  <c r="H3543" i="6"/>
  <c r="U3543" i="6" s="1"/>
  <c r="H3542" i="6"/>
  <c r="U3542" i="6" s="1"/>
  <c r="H3541" i="6"/>
  <c r="U3541" i="6" s="1"/>
  <c r="H3540" i="6"/>
  <c r="U3540" i="6" s="1"/>
  <c r="H3539" i="6"/>
  <c r="U3539" i="6" s="1"/>
  <c r="H3538" i="6"/>
  <c r="U3538" i="6" s="1"/>
  <c r="H3537" i="6"/>
  <c r="U3537" i="6" s="1"/>
  <c r="H3536" i="6"/>
  <c r="U3536" i="6" s="1"/>
  <c r="H3535" i="6"/>
  <c r="U3535" i="6" s="1"/>
  <c r="H3534" i="6"/>
  <c r="U3534" i="6" s="1"/>
  <c r="H3533" i="6"/>
  <c r="U3533" i="6" s="1"/>
  <c r="H3532" i="6"/>
  <c r="U3532" i="6" s="1"/>
  <c r="H3531" i="6"/>
  <c r="U3531" i="6" s="1"/>
  <c r="H3530" i="6"/>
  <c r="U3530" i="6" s="1"/>
  <c r="H3529" i="6"/>
  <c r="U3529" i="6" s="1"/>
  <c r="H3528" i="6"/>
  <c r="U3528" i="6" s="1"/>
  <c r="H3527" i="6"/>
  <c r="U3527" i="6" s="1"/>
  <c r="H3526" i="6"/>
  <c r="U3526" i="6" s="1"/>
  <c r="H3525" i="6"/>
  <c r="U3525" i="6" s="1"/>
  <c r="H3524" i="6"/>
  <c r="U3524" i="6" s="1"/>
  <c r="H3523" i="6"/>
  <c r="U3523" i="6" s="1"/>
  <c r="H3522" i="6"/>
  <c r="U3522" i="6" s="1"/>
  <c r="H3521" i="6"/>
  <c r="U3521" i="6" s="1"/>
  <c r="H3520" i="6"/>
  <c r="U3520" i="6" s="1"/>
  <c r="H3519" i="6"/>
  <c r="U3519" i="6" s="1"/>
  <c r="H3518" i="6"/>
  <c r="U3518" i="6" s="1"/>
  <c r="H3517" i="6"/>
  <c r="U3517" i="6" s="1"/>
  <c r="H3516" i="6"/>
  <c r="U3516" i="6" s="1"/>
  <c r="H3515" i="6"/>
  <c r="U3515" i="6" s="1"/>
  <c r="H3514" i="6"/>
  <c r="U3514" i="6" s="1"/>
  <c r="H3513" i="6"/>
  <c r="U3513" i="6" s="1"/>
  <c r="H3512" i="6"/>
  <c r="U3512" i="6" s="1"/>
  <c r="H3511" i="6"/>
  <c r="U3511" i="6" s="1"/>
  <c r="H3510" i="6"/>
  <c r="U3510" i="6" s="1"/>
  <c r="H3509" i="6"/>
  <c r="U3509" i="6" s="1"/>
  <c r="H3508" i="6"/>
  <c r="U3508" i="6" s="1"/>
  <c r="H3507" i="6"/>
  <c r="U3507" i="6" s="1"/>
  <c r="H3506" i="6"/>
  <c r="U3506" i="6" s="1"/>
  <c r="H3505" i="6"/>
  <c r="U3505" i="6" s="1"/>
  <c r="H3504" i="6"/>
  <c r="U3504" i="6" s="1"/>
  <c r="H3503" i="6"/>
  <c r="U3503" i="6" s="1"/>
  <c r="H3502" i="6"/>
  <c r="U3502" i="6" s="1"/>
  <c r="H3501" i="6"/>
  <c r="U3501" i="6" s="1"/>
  <c r="H3500" i="6"/>
  <c r="U3500" i="6" s="1"/>
  <c r="H3499" i="6"/>
  <c r="U3499" i="6" s="1"/>
  <c r="H3498" i="6"/>
  <c r="U3498" i="6" s="1"/>
  <c r="H3497" i="6"/>
  <c r="U3497" i="6" s="1"/>
  <c r="H3496" i="6"/>
  <c r="U3496" i="6" s="1"/>
  <c r="H3495" i="6"/>
  <c r="U3495" i="6" s="1"/>
  <c r="H3494" i="6"/>
  <c r="U3494" i="6" s="1"/>
  <c r="H3493" i="6"/>
  <c r="U3493" i="6" s="1"/>
  <c r="H3492" i="6"/>
  <c r="U3492" i="6" s="1"/>
  <c r="H3491" i="6"/>
  <c r="U3491" i="6" s="1"/>
  <c r="H3490" i="6"/>
  <c r="U3490" i="6" s="1"/>
  <c r="H3489" i="6"/>
  <c r="U3489" i="6" s="1"/>
  <c r="H3488" i="6"/>
  <c r="U3488" i="6" s="1"/>
  <c r="H3487" i="6"/>
  <c r="U3487" i="6" s="1"/>
  <c r="H3486" i="6"/>
  <c r="U3486" i="6" s="1"/>
  <c r="H3485" i="6"/>
  <c r="U3485" i="6" s="1"/>
  <c r="H3484" i="6"/>
  <c r="U3484" i="6" s="1"/>
  <c r="H3483" i="6"/>
  <c r="U3483" i="6" s="1"/>
  <c r="H3482" i="6"/>
  <c r="U3482" i="6" s="1"/>
  <c r="H3481" i="6"/>
  <c r="U3481" i="6" s="1"/>
  <c r="H3480" i="6"/>
  <c r="U3480" i="6" s="1"/>
  <c r="H3479" i="6"/>
  <c r="U3479" i="6" s="1"/>
  <c r="H3478" i="6"/>
  <c r="U3478" i="6" s="1"/>
  <c r="H3477" i="6"/>
  <c r="U3477" i="6" s="1"/>
  <c r="H3476" i="6"/>
  <c r="U3476" i="6" s="1"/>
  <c r="H3475" i="6"/>
  <c r="U3475" i="6" s="1"/>
  <c r="H3474" i="6"/>
  <c r="U3474" i="6" s="1"/>
  <c r="H3473" i="6"/>
  <c r="U3473" i="6" s="1"/>
  <c r="H3472" i="6"/>
  <c r="U3472" i="6" s="1"/>
  <c r="H3471" i="6"/>
  <c r="U3471" i="6" s="1"/>
  <c r="H3470" i="6"/>
  <c r="U3470" i="6" s="1"/>
  <c r="H3469" i="6"/>
  <c r="U3469" i="6" s="1"/>
  <c r="H3468" i="6"/>
  <c r="U3468" i="6" s="1"/>
  <c r="H3467" i="6"/>
  <c r="U3467" i="6" s="1"/>
  <c r="H3466" i="6"/>
  <c r="U3466" i="6" s="1"/>
  <c r="H3465" i="6"/>
  <c r="U3465" i="6" s="1"/>
  <c r="H3464" i="6"/>
  <c r="U3464" i="6" s="1"/>
  <c r="H3463" i="6"/>
  <c r="U3463" i="6" s="1"/>
  <c r="H3462" i="6"/>
  <c r="U3462" i="6" s="1"/>
  <c r="H3461" i="6"/>
  <c r="U3461" i="6" s="1"/>
  <c r="H3460" i="6"/>
  <c r="U3460" i="6" s="1"/>
  <c r="H3459" i="6"/>
  <c r="U3459" i="6" s="1"/>
  <c r="H3458" i="6"/>
  <c r="U3458" i="6" s="1"/>
  <c r="H3457" i="6"/>
  <c r="U3457" i="6" s="1"/>
  <c r="H3456" i="6"/>
  <c r="U3456" i="6" s="1"/>
  <c r="H3455" i="6"/>
  <c r="U3455" i="6" s="1"/>
  <c r="H3454" i="6"/>
  <c r="U3454" i="6" s="1"/>
  <c r="H3453" i="6"/>
  <c r="U3453" i="6" s="1"/>
  <c r="H3452" i="6"/>
  <c r="U3452" i="6" s="1"/>
  <c r="H3451" i="6"/>
  <c r="U3451" i="6" s="1"/>
  <c r="H3450" i="6"/>
  <c r="U3450" i="6" s="1"/>
  <c r="H3449" i="6"/>
  <c r="U3449" i="6" s="1"/>
  <c r="H3448" i="6"/>
  <c r="U3448" i="6" s="1"/>
  <c r="H3447" i="6"/>
  <c r="U3447" i="6" s="1"/>
  <c r="H3446" i="6"/>
  <c r="U3446" i="6" s="1"/>
  <c r="H3445" i="6"/>
  <c r="U3445" i="6" s="1"/>
  <c r="H3444" i="6"/>
  <c r="U3444" i="6" s="1"/>
  <c r="H3443" i="6"/>
  <c r="U3443" i="6" s="1"/>
  <c r="H3442" i="6"/>
  <c r="U3442" i="6" s="1"/>
  <c r="H3441" i="6"/>
  <c r="U3441" i="6" s="1"/>
  <c r="H3440" i="6"/>
  <c r="U3440" i="6" s="1"/>
  <c r="H3439" i="6"/>
  <c r="U3439" i="6" s="1"/>
  <c r="H3438" i="6"/>
  <c r="U3438" i="6" s="1"/>
  <c r="H3437" i="6"/>
  <c r="U3437" i="6" s="1"/>
  <c r="H3436" i="6"/>
  <c r="U3436" i="6" s="1"/>
  <c r="H3435" i="6"/>
  <c r="U3435" i="6" s="1"/>
  <c r="H3434" i="6"/>
  <c r="U3434" i="6" s="1"/>
  <c r="H3433" i="6"/>
  <c r="U3433" i="6" s="1"/>
  <c r="H3432" i="6"/>
  <c r="U3432" i="6" s="1"/>
  <c r="H3431" i="6"/>
  <c r="U3431" i="6" s="1"/>
  <c r="H3430" i="6"/>
  <c r="U3430" i="6" s="1"/>
  <c r="H3429" i="6"/>
  <c r="U3429" i="6" s="1"/>
  <c r="H3428" i="6"/>
  <c r="U3428" i="6" s="1"/>
  <c r="H3427" i="6"/>
  <c r="U3427" i="6" s="1"/>
  <c r="H3426" i="6"/>
  <c r="U3426" i="6" s="1"/>
  <c r="H3425" i="6"/>
  <c r="U3425" i="6" s="1"/>
  <c r="H3424" i="6"/>
  <c r="U3424" i="6" s="1"/>
  <c r="H3423" i="6"/>
  <c r="U3423" i="6" s="1"/>
  <c r="H3422" i="6"/>
  <c r="U3422" i="6" s="1"/>
  <c r="H3421" i="6"/>
  <c r="U3421" i="6" s="1"/>
  <c r="H3420" i="6"/>
  <c r="U3420" i="6" s="1"/>
  <c r="H3419" i="6"/>
  <c r="U3419" i="6" s="1"/>
  <c r="H3418" i="6"/>
  <c r="U3418" i="6" s="1"/>
  <c r="H3417" i="6"/>
  <c r="U3417" i="6" s="1"/>
  <c r="H3416" i="6"/>
  <c r="U3416" i="6" s="1"/>
  <c r="H3415" i="6"/>
  <c r="U3415" i="6" s="1"/>
  <c r="H3414" i="6"/>
  <c r="U3414" i="6" s="1"/>
  <c r="H3413" i="6"/>
  <c r="U3413" i="6" s="1"/>
  <c r="H3412" i="6"/>
  <c r="U3412" i="6" s="1"/>
  <c r="H3411" i="6"/>
  <c r="U3411" i="6" s="1"/>
  <c r="H3410" i="6"/>
  <c r="U3410" i="6" s="1"/>
  <c r="H3409" i="6"/>
  <c r="U3409" i="6" s="1"/>
  <c r="H3408" i="6"/>
  <c r="U3408" i="6" s="1"/>
  <c r="H3407" i="6"/>
  <c r="U3407" i="6" s="1"/>
  <c r="H3406" i="6"/>
  <c r="U3406" i="6" s="1"/>
  <c r="H3405" i="6"/>
  <c r="U3405" i="6" s="1"/>
  <c r="H3404" i="6"/>
  <c r="U3404" i="6" s="1"/>
  <c r="H3403" i="6"/>
  <c r="U3403" i="6" s="1"/>
  <c r="H3402" i="6"/>
  <c r="U3402" i="6" s="1"/>
  <c r="H3401" i="6"/>
  <c r="U3401" i="6" s="1"/>
  <c r="H3400" i="6"/>
  <c r="U3400" i="6" s="1"/>
  <c r="H3399" i="6"/>
  <c r="U3399" i="6" s="1"/>
  <c r="H3398" i="6"/>
  <c r="U3398" i="6" s="1"/>
  <c r="H3397" i="6"/>
  <c r="U3397" i="6" s="1"/>
  <c r="H3396" i="6"/>
  <c r="U3396" i="6" s="1"/>
  <c r="H3395" i="6"/>
  <c r="U3395" i="6" s="1"/>
  <c r="H3394" i="6"/>
  <c r="U3394" i="6" s="1"/>
  <c r="H3393" i="6"/>
  <c r="U3393" i="6" s="1"/>
  <c r="H3392" i="6"/>
  <c r="U3392" i="6" s="1"/>
  <c r="H3391" i="6"/>
  <c r="U3391" i="6" s="1"/>
  <c r="H3390" i="6"/>
  <c r="U3390" i="6" s="1"/>
  <c r="H3389" i="6"/>
  <c r="U3389" i="6" s="1"/>
  <c r="H3388" i="6"/>
  <c r="U3388" i="6" s="1"/>
  <c r="H3387" i="6"/>
  <c r="U3387" i="6" s="1"/>
  <c r="H3386" i="6"/>
  <c r="U3386" i="6" s="1"/>
  <c r="H3385" i="6"/>
  <c r="U3385" i="6" s="1"/>
  <c r="H3384" i="6"/>
  <c r="U3384" i="6" s="1"/>
  <c r="H3383" i="6"/>
  <c r="U3383" i="6" s="1"/>
  <c r="H3382" i="6"/>
  <c r="U3382" i="6" s="1"/>
  <c r="H3381" i="6"/>
  <c r="U3381" i="6" s="1"/>
  <c r="H3380" i="6"/>
  <c r="U3380" i="6" s="1"/>
  <c r="H3379" i="6"/>
  <c r="U3379" i="6" s="1"/>
  <c r="H3378" i="6"/>
  <c r="U3378" i="6" s="1"/>
  <c r="H3377" i="6"/>
  <c r="U3377" i="6" s="1"/>
  <c r="H3376" i="6"/>
  <c r="U3376" i="6" s="1"/>
  <c r="H3375" i="6"/>
  <c r="U3375" i="6" s="1"/>
  <c r="H3374" i="6"/>
  <c r="U3374" i="6" s="1"/>
  <c r="H3373" i="6"/>
  <c r="U3373" i="6" s="1"/>
  <c r="H3372" i="6"/>
  <c r="U3372" i="6" s="1"/>
  <c r="H3371" i="6"/>
  <c r="U3371" i="6" s="1"/>
  <c r="H3370" i="6"/>
  <c r="U3370" i="6" s="1"/>
  <c r="H3369" i="6"/>
  <c r="U3369" i="6" s="1"/>
  <c r="H3368" i="6"/>
  <c r="U3368" i="6" s="1"/>
  <c r="H3367" i="6"/>
  <c r="U3367" i="6" s="1"/>
  <c r="H3366" i="6"/>
  <c r="U3366" i="6" s="1"/>
  <c r="H3365" i="6"/>
  <c r="U3365" i="6" s="1"/>
  <c r="H3364" i="6"/>
  <c r="U3364" i="6" s="1"/>
  <c r="H3363" i="6"/>
  <c r="U3363" i="6" s="1"/>
  <c r="H3362" i="6"/>
  <c r="U3362" i="6" s="1"/>
  <c r="H3361" i="6"/>
  <c r="U3361" i="6" s="1"/>
  <c r="H3360" i="6"/>
  <c r="U3360" i="6" s="1"/>
  <c r="H3359" i="6"/>
  <c r="U3359" i="6" s="1"/>
  <c r="H3358" i="6"/>
  <c r="U3358" i="6" s="1"/>
  <c r="H3357" i="6"/>
  <c r="U3357" i="6" s="1"/>
  <c r="H3356" i="6"/>
  <c r="U3356" i="6" s="1"/>
  <c r="H3355" i="6"/>
  <c r="U3355" i="6" s="1"/>
  <c r="H3354" i="6"/>
  <c r="U3354" i="6" s="1"/>
  <c r="H3353" i="6"/>
  <c r="U3353" i="6" s="1"/>
  <c r="H3352" i="6"/>
  <c r="U3352" i="6" s="1"/>
  <c r="H3351" i="6"/>
  <c r="U3351" i="6" s="1"/>
  <c r="H3350" i="6"/>
  <c r="U3350" i="6" s="1"/>
  <c r="H3349" i="6"/>
  <c r="U3349" i="6" s="1"/>
  <c r="H3348" i="6"/>
  <c r="U3348" i="6" s="1"/>
  <c r="H3347" i="6"/>
  <c r="U3347" i="6" s="1"/>
  <c r="H3346" i="6"/>
  <c r="U3346" i="6" s="1"/>
  <c r="H3345" i="6"/>
  <c r="U3345" i="6" s="1"/>
  <c r="H3344" i="6"/>
  <c r="U3344" i="6" s="1"/>
  <c r="H3343" i="6"/>
  <c r="U3343" i="6" s="1"/>
  <c r="H3342" i="6"/>
  <c r="U3342" i="6" s="1"/>
  <c r="H3341" i="6"/>
  <c r="U3341" i="6" s="1"/>
  <c r="H3340" i="6"/>
  <c r="U3340" i="6" s="1"/>
  <c r="H3339" i="6"/>
  <c r="U3339" i="6" s="1"/>
  <c r="H3338" i="6"/>
  <c r="U3338" i="6" s="1"/>
  <c r="H3337" i="6"/>
  <c r="U3337" i="6" s="1"/>
  <c r="H3336" i="6"/>
  <c r="U3336" i="6" s="1"/>
  <c r="H3335" i="6"/>
  <c r="U3335" i="6" s="1"/>
  <c r="H3334" i="6"/>
  <c r="U3334" i="6" s="1"/>
  <c r="H3333" i="6"/>
  <c r="U3333" i="6" s="1"/>
  <c r="H3332" i="6"/>
  <c r="U3332" i="6" s="1"/>
  <c r="H3331" i="6"/>
  <c r="U3331" i="6" s="1"/>
  <c r="H3330" i="6"/>
  <c r="U3330" i="6" s="1"/>
  <c r="H3329" i="6"/>
  <c r="U3329" i="6" s="1"/>
  <c r="H3328" i="6"/>
  <c r="U3328" i="6" s="1"/>
  <c r="H3327" i="6"/>
  <c r="U3327" i="6" s="1"/>
  <c r="H3326" i="6"/>
  <c r="U3326" i="6" s="1"/>
  <c r="H3325" i="6"/>
  <c r="U3325" i="6" s="1"/>
  <c r="H3324" i="6"/>
  <c r="U3324" i="6" s="1"/>
  <c r="H3323" i="6"/>
  <c r="U3323" i="6" s="1"/>
  <c r="H3322" i="6"/>
  <c r="U3322" i="6" s="1"/>
  <c r="H3321" i="6"/>
  <c r="U3321" i="6" s="1"/>
  <c r="H3320" i="6"/>
  <c r="U3320" i="6" s="1"/>
  <c r="H3319" i="6"/>
  <c r="U3319" i="6" s="1"/>
  <c r="H3318" i="6"/>
  <c r="U3318" i="6" s="1"/>
  <c r="H3317" i="6"/>
  <c r="U3317" i="6" s="1"/>
  <c r="H3316" i="6"/>
  <c r="U3316" i="6" s="1"/>
  <c r="H3315" i="6"/>
  <c r="U3315" i="6" s="1"/>
  <c r="H3314" i="6"/>
  <c r="U3314" i="6" s="1"/>
  <c r="H3313" i="6"/>
  <c r="U3313" i="6" s="1"/>
  <c r="H3312" i="6"/>
  <c r="U3312" i="6" s="1"/>
  <c r="H3311" i="6"/>
  <c r="U3311" i="6" s="1"/>
  <c r="H3310" i="6"/>
  <c r="U3310" i="6" s="1"/>
  <c r="H3309" i="6"/>
  <c r="U3309" i="6" s="1"/>
  <c r="H3308" i="6"/>
  <c r="U3308" i="6" s="1"/>
  <c r="H3307" i="6"/>
  <c r="U3307" i="6" s="1"/>
  <c r="H3306" i="6"/>
  <c r="U3306" i="6" s="1"/>
  <c r="H3305" i="6"/>
  <c r="U3305" i="6" s="1"/>
  <c r="H3304" i="6"/>
  <c r="U3304" i="6" s="1"/>
  <c r="H3303" i="6"/>
  <c r="U3303" i="6" s="1"/>
  <c r="H3302" i="6"/>
  <c r="U3302" i="6" s="1"/>
  <c r="H3301" i="6"/>
  <c r="U3301" i="6" s="1"/>
  <c r="H3300" i="6"/>
  <c r="U3300" i="6" s="1"/>
  <c r="H3299" i="6"/>
  <c r="U3299" i="6" s="1"/>
  <c r="H3298" i="6"/>
  <c r="U3298" i="6" s="1"/>
  <c r="H3297" i="6"/>
  <c r="U3297" i="6" s="1"/>
  <c r="H3296" i="6"/>
  <c r="U3296" i="6" s="1"/>
  <c r="H3295" i="6"/>
  <c r="U3295" i="6" s="1"/>
  <c r="H3294" i="6"/>
  <c r="U3294" i="6" s="1"/>
  <c r="H3293" i="6"/>
  <c r="U3293" i="6" s="1"/>
  <c r="H3292" i="6"/>
  <c r="U3292" i="6" s="1"/>
  <c r="H3291" i="6"/>
  <c r="U3291" i="6" s="1"/>
  <c r="H3290" i="6"/>
  <c r="U3290" i="6" s="1"/>
  <c r="H3289" i="6"/>
  <c r="U3289" i="6" s="1"/>
  <c r="H3288" i="6"/>
  <c r="U3288" i="6" s="1"/>
  <c r="H3287" i="6"/>
  <c r="U3287" i="6" s="1"/>
  <c r="H3286" i="6"/>
  <c r="U3286" i="6" s="1"/>
  <c r="H3285" i="6"/>
  <c r="U3285" i="6" s="1"/>
  <c r="H3284" i="6"/>
  <c r="U3284" i="6" s="1"/>
  <c r="H3283" i="6"/>
  <c r="U3283" i="6" s="1"/>
  <c r="H3282" i="6"/>
  <c r="U3282" i="6" s="1"/>
  <c r="H3281" i="6"/>
  <c r="U3281" i="6" s="1"/>
  <c r="H3280" i="6"/>
  <c r="U3280" i="6" s="1"/>
  <c r="H3279" i="6"/>
  <c r="U3279" i="6" s="1"/>
  <c r="H3278" i="6"/>
  <c r="U3278" i="6" s="1"/>
  <c r="H3277" i="6"/>
  <c r="U3277" i="6" s="1"/>
  <c r="H3276" i="6"/>
  <c r="U3276" i="6" s="1"/>
  <c r="H3275" i="6"/>
  <c r="U3275" i="6" s="1"/>
  <c r="H3274" i="6"/>
  <c r="U3274" i="6" s="1"/>
  <c r="H3273" i="6"/>
  <c r="U3273" i="6" s="1"/>
  <c r="H3272" i="6"/>
  <c r="U3272" i="6" s="1"/>
  <c r="H3271" i="6"/>
  <c r="U3271" i="6" s="1"/>
  <c r="H3270" i="6"/>
  <c r="U3270" i="6" s="1"/>
  <c r="H3269" i="6"/>
  <c r="U3269" i="6" s="1"/>
  <c r="H3268" i="6"/>
  <c r="U3268" i="6" s="1"/>
  <c r="H3267" i="6"/>
  <c r="U3267" i="6" s="1"/>
  <c r="H3266" i="6"/>
  <c r="U3266" i="6" s="1"/>
  <c r="H3265" i="6"/>
  <c r="U3265" i="6" s="1"/>
  <c r="H3264" i="6"/>
  <c r="U3264" i="6" s="1"/>
  <c r="H3263" i="6"/>
  <c r="U3263" i="6" s="1"/>
  <c r="H3262" i="6"/>
  <c r="U3262" i="6" s="1"/>
  <c r="H3261" i="6"/>
  <c r="U3261" i="6" s="1"/>
  <c r="H3260" i="6"/>
  <c r="U3260" i="6" s="1"/>
  <c r="H3259" i="6"/>
  <c r="U3259" i="6" s="1"/>
  <c r="H3258" i="6"/>
  <c r="U3258" i="6" s="1"/>
  <c r="H3257" i="6"/>
  <c r="U3257" i="6" s="1"/>
  <c r="H3256" i="6"/>
  <c r="U3256" i="6" s="1"/>
  <c r="H3255" i="6"/>
  <c r="U3255" i="6" s="1"/>
  <c r="H3254" i="6"/>
  <c r="U3254" i="6" s="1"/>
  <c r="H3253" i="6"/>
  <c r="U3253" i="6" s="1"/>
  <c r="H3252" i="6"/>
  <c r="U3252" i="6" s="1"/>
  <c r="H3251" i="6"/>
  <c r="U3251" i="6" s="1"/>
  <c r="H3250" i="6"/>
  <c r="U3250" i="6" s="1"/>
  <c r="H3249" i="6"/>
  <c r="U3249" i="6" s="1"/>
  <c r="H3248" i="6"/>
  <c r="U3248" i="6" s="1"/>
  <c r="H3247" i="6"/>
  <c r="U3247" i="6" s="1"/>
  <c r="H3246" i="6"/>
  <c r="U3246" i="6" s="1"/>
  <c r="H3245" i="6"/>
  <c r="U3245" i="6" s="1"/>
  <c r="H3244" i="6"/>
  <c r="U3244" i="6" s="1"/>
  <c r="H3243" i="6"/>
  <c r="U3243" i="6" s="1"/>
  <c r="H3242" i="6"/>
  <c r="U3242" i="6" s="1"/>
  <c r="H3241" i="6"/>
  <c r="U3241" i="6" s="1"/>
  <c r="H3240" i="6"/>
  <c r="U3240" i="6" s="1"/>
  <c r="H3239" i="6"/>
  <c r="U3239" i="6" s="1"/>
  <c r="H3238" i="6"/>
  <c r="U3238" i="6" s="1"/>
  <c r="H3237" i="6"/>
  <c r="U3237" i="6" s="1"/>
  <c r="H3236" i="6"/>
  <c r="U3236" i="6" s="1"/>
  <c r="H3235" i="6"/>
  <c r="U3235" i="6" s="1"/>
  <c r="H3234" i="6"/>
  <c r="U3234" i="6" s="1"/>
  <c r="H3233" i="6"/>
  <c r="U3233" i="6" s="1"/>
  <c r="H3232" i="6"/>
  <c r="U3232" i="6" s="1"/>
  <c r="H3231" i="6"/>
  <c r="U3231" i="6" s="1"/>
  <c r="H3230" i="6"/>
  <c r="U3230" i="6" s="1"/>
  <c r="H3229" i="6"/>
  <c r="U3229" i="6" s="1"/>
  <c r="H3228" i="6"/>
  <c r="U3228" i="6" s="1"/>
  <c r="H3227" i="6"/>
  <c r="U3227" i="6" s="1"/>
  <c r="H3226" i="6"/>
  <c r="U3226" i="6" s="1"/>
  <c r="H3225" i="6"/>
  <c r="U3225" i="6" s="1"/>
  <c r="H3224" i="6"/>
  <c r="U3224" i="6" s="1"/>
  <c r="H3223" i="6"/>
  <c r="U3223" i="6" s="1"/>
  <c r="H3222" i="6"/>
  <c r="U3222" i="6" s="1"/>
  <c r="H3221" i="6"/>
  <c r="U3221" i="6" s="1"/>
  <c r="H3220" i="6"/>
  <c r="U3220" i="6" s="1"/>
  <c r="H3219" i="6"/>
  <c r="U3219" i="6" s="1"/>
  <c r="H3218" i="6"/>
  <c r="U3218" i="6" s="1"/>
  <c r="H3217" i="6"/>
  <c r="U3217" i="6" s="1"/>
  <c r="H3216" i="6"/>
  <c r="U3216" i="6" s="1"/>
  <c r="H3215" i="6"/>
  <c r="U3215" i="6" s="1"/>
  <c r="H3214" i="6"/>
  <c r="U3214" i="6" s="1"/>
  <c r="H3213" i="6"/>
  <c r="U3213" i="6" s="1"/>
  <c r="H3212" i="6"/>
  <c r="U3212" i="6" s="1"/>
  <c r="H3211" i="6"/>
  <c r="U3211" i="6" s="1"/>
  <c r="H3210" i="6"/>
  <c r="U3210" i="6" s="1"/>
  <c r="H3209" i="6"/>
  <c r="U3209" i="6" s="1"/>
  <c r="H3208" i="6"/>
  <c r="U3208" i="6" s="1"/>
  <c r="H3207" i="6"/>
  <c r="U3207" i="6" s="1"/>
  <c r="H3206" i="6"/>
  <c r="U3206" i="6" s="1"/>
  <c r="H3205" i="6"/>
  <c r="U3205" i="6" s="1"/>
  <c r="H3204" i="6"/>
  <c r="U3204" i="6" s="1"/>
  <c r="H3203" i="6"/>
  <c r="U3203" i="6" s="1"/>
  <c r="H3202" i="6"/>
  <c r="U3202" i="6" s="1"/>
  <c r="H3201" i="6"/>
  <c r="U3201" i="6" s="1"/>
  <c r="H3200" i="6"/>
  <c r="U3200" i="6" s="1"/>
  <c r="H3199" i="6"/>
  <c r="U3199" i="6" s="1"/>
  <c r="H3198" i="6"/>
  <c r="U3198" i="6" s="1"/>
  <c r="H3197" i="6"/>
  <c r="U3197" i="6" s="1"/>
  <c r="H3196" i="6"/>
  <c r="U3196" i="6" s="1"/>
  <c r="H3195" i="6"/>
  <c r="U3195" i="6" s="1"/>
  <c r="H3194" i="6"/>
  <c r="U3194" i="6" s="1"/>
  <c r="H3193" i="6"/>
  <c r="U3193" i="6" s="1"/>
  <c r="H3192" i="6"/>
  <c r="U3192" i="6" s="1"/>
  <c r="H3191" i="6"/>
  <c r="U3191" i="6" s="1"/>
  <c r="H3190" i="6"/>
  <c r="U3190" i="6" s="1"/>
  <c r="H3189" i="6"/>
  <c r="U3189" i="6" s="1"/>
  <c r="H3188" i="6"/>
  <c r="U3188" i="6" s="1"/>
  <c r="H3187" i="6"/>
  <c r="U3187" i="6" s="1"/>
  <c r="H3186" i="6"/>
  <c r="U3186" i="6" s="1"/>
  <c r="H3185" i="6"/>
  <c r="U3185" i="6" s="1"/>
  <c r="H3184" i="6"/>
  <c r="U3184" i="6" s="1"/>
  <c r="H3183" i="6"/>
  <c r="U3183" i="6" s="1"/>
  <c r="H3182" i="6"/>
  <c r="U3182" i="6" s="1"/>
  <c r="H3181" i="6"/>
  <c r="U3181" i="6" s="1"/>
  <c r="H3180" i="6"/>
  <c r="U3180" i="6" s="1"/>
  <c r="H3179" i="6"/>
  <c r="U3179" i="6" s="1"/>
  <c r="H3178" i="6"/>
  <c r="U3178" i="6" s="1"/>
  <c r="H3177" i="6"/>
  <c r="U3177" i="6" s="1"/>
  <c r="H3176" i="6"/>
  <c r="U3176" i="6" s="1"/>
  <c r="H3175" i="6"/>
  <c r="U3175" i="6" s="1"/>
  <c r="H3174" i="6"/>
  <c r="U3174" i="6" s="1"/>
  <c r="H3173" i="6"/>
  <c r="U3173" i="6" s="1"/>
  <c r="H3172" i="6"/>
  <c r="U3172" i="6" s="1"/>
  <c r="H3171" i="6"/>
  <c r="U3171" i="6" s="1"/>
  <c r="H3170" i="6"/>
  <c r="U3170" i="6" s="1"/>
  <c r="H3169" i="6"/>
  <c r="U3169" i="6" s="1"/>
  <c r="H3168" i="6"/>
  <c r="U3168" i="6" s="1"/>
  <c r="H3167" i="6"/>
  <c r="U3167" i="6" s="1"/>
  <c r="H3166" i="6"/>
  <c r="U3166" i="6" s="1"/>
  <c r="H3165" i="6"/>
  <c r="U3165" i="6" s="1"/>
  <c r="H3164" i="6"/>
  <c r="U3164" i="6" s="1"/>
  <c r="H3163" i="6"/>
  <c r="U3163" i="6" s="1"/>
  <c r="H3162" i="6"/>
  <c r="U3162" i="6" s="1"/>
  <c r="H3161" i="6"/>
  <c r="U3161" i="6" s="1"/>
  <c r="H3160" i="6"/>
  <c r="U3160" i="6" s="1"/>
  <c r="H3159" i="6"/>
  <c r="U3159" i="6" s="1"/>
  <c r="H3158" i="6"/>
  <c r="U3158" i="6" s="1"/>
  <c r="H3157" i="6"/>
  <c r="U3157" i="6" s="1"/>
  <c r="H3156" i="6"/>
  <c r="U3156" i="6" s="1"/>
  <c r="H3155" i="6"/>
  <c r="U3155" i="6" s="1"/>
  <c r="H3154" i="6"/>
  <c r="U3154" i="6" s="1"/>
  <c r="H3153" i="6"/>
  <c r="U3153" i="6" s="1"/>
  <c r="H3152" i="6"/>
  <c r="U3152" i="6" s="1"/>
  <c r="H3151" i="6"/>
  <c r="U3151" i="6" s="1"/>
  <c r="H3150" i="6"/>
  <c r="U3150" i="6" s="1"/>
  <c r="H3149" i="6"/>
  <c r="U3149" i="6" s="1"/>
  <c r="H3148" i="6"/>
  <c r="U3148" i="6" s="1"/>
  <c r="H3147" i="6"/>
  <c r="U3147" i="6" s="1"/>
  <c r="H3146" i="6"/>
  <c r="U3146" i="6" s="1"/>
  <c r="H3145" i="6"/>
  <c r="U3145" i="6" s="1"/>
  <c r="H3144" i="6"/>
  <c r="U3144" i="6" s="1"/>
  <c r="H3143" i="6"/>
  <c r="U3143" i="6" s="1"/>
  <c r="H3142" i="6"/>
  <c r="U3142" i="6" s="1"/>
  <c r="H3141" i="6"/>
  <c r="U3141" i="6" s="1"/>
  <c r="H3140" i="6"/>
  <c r="U3140" i="6" s="1"/>
  <c r="H3139" i="6"/>
  <c r="U3139" i="6" s="1"/>
  <c r="H3138" i="6"/>
  <c r="U3138" i="6" s="1"/>
  <c r="H3137" i="6"/>
  <c r="U3137" i="6" s="1"/>
  <c r="H3136" i="6"/>
  <c r="U3136" i="6" s="1"/>
  <c r="H3135" i="6"/>
  <c r="U3135" i="6" s="1"/>
  <c r="H3134" i="6"/>
  <c r="U3134" i="6" s="1"/>
  <c r="H3133" i="6"/>
  <c r="U3133" i="6" s="1"/>
  <c r="H3132" i="6"/>
  <c r="U3132" i="6" s="1"/>
  <c r="H3131" i="6"/>
  <c r="U3131" i="6" s="1"/>
  <c r="H3130" i="6"/>
  <c r="U3130" i="6" s="1"/>
  <c r="H3129" i="6"/>
  <c r="U3129" i="6" s="1"/>
  <c r="H3128" i="6"/>
  <c r="U3128" i="6" s="1"/>
  <c r="H3127" i="6"/>
  <c r="U3127" i="6" s="1"/>
  <c r="H3126" i="6"/>
  <c r="U3126" i="6" s="1"/>
  <c r="H3125" i="6"/>
  <c r="U3125" i="6" s="1"/>
  <c r="H3124" i="6"/>
  <c r="U3124" i="6" s="1"/>
  <c r="H3123" i="6"/>
  <c r="U3123" i="6" s="1"/>
  <c r="H3122" i="6"/>
  <c r="U3122" i="6" s="1"/>
  <c r="H3121" i="6"/>
  <c r="U3121" i="6" s="1"/>
  <c r="H3120" i="6"/>
  <c r="U3120" i="6" s="1"/>
  <c r="H3119" i="6"/>
  <c r="U3119" i="6" s="1"/>
  <c r="H3118" i="6"/>
  <c r="U3118" i="6" s="1"/>
  <c r="H3117" i="6"/>
  <c r="U3117" i="6" s="1"/>
  <c r="H3116" i="6"/>
  <c r="U3116" i="6" s="1"/>
  <c r="H3115" i="6"/>
  <c r="U3115" i="6" s="1"/>
  <c r="H3114" i="6"/>
  <c r="U3114" i="6" s="1"/>
  <c r="H3113" i="6"/>
  <c r="U3113" i="6" s="1"/>
  <c r="H3112" i="6"/>
  <c r="U3112" i="6" s="1"/>
  <c r="H3111" i="6"/>
  <c r="U3111" i="6" s="1"/>
  <c r="H3110" i="6"/>
  <c r="U3110" i="6" s="1"/>
  <c r="H3109" i="6"/>
  <c r="U3109" i="6" s="1"/>
  <c r="H3108" i="6"/>
  <c r="U3108" i="6" s="1"/>
  <c r="H3107" i="6"/>
  <c r="U3107" i="6" s="1"/>
  <c r="H3106" i="6"/>
  <c r="U3106" i="6" s="1"/>
  <c r="H3105" i="6"/>
  <c r="U3105" i="6" s="1"/>
  <c r="H3104" i="6"/>
  <c r="U3104" i="6" s="1"/>
  <c r="H3103" i="6"/>
  <c r="U3103" i="6" s="1"/>
  <c r="H3102" i="6"/>
  <c r="U3102" i="6" s="1"/>
  <c r="H3101" i="6"/>
  <c r="U3101" i="6" s="1"/>
  <c r="H3100" i="6"/>
  <c r="U3100" i="6" s="1"/>
  <c r="H3099" i="6"/>
  <c r="U3099" i="6" s="1"/>
  <c r="H3098" i="6"/>
  <c r="U3098" i="6" s="1"/>
  <c r="H3097" i="6"/>
  <c r="U3097" i="6" s="1"/>
  <c r="H3096" i="6"/>
  <c r="U3096" i="6" s="1"/>
  <c r="H3095" i="6"/>
  <c r="U3095" i="6" s="1"/>
  <c r="H3094" i="6"/>
  <c r="U3094" i="6" s="1"/>
  <c r="H3093" i="6"/>
  <c r="U3093" i="6" s="1"/>
  <c r="H3092" i="6"/>
  <c r="U3092" i="6" s="1"/>
  <c r="H3091" i="6"/>
  <c r="U3091" i="6" s="1"/>
  <c r="H3090" i="6"/>
  <c r="U3090" i="6" s="1"/>
  <c r="H3089" i="6"/>
  <c r="U3089" i="6" s="1"/>
  <c r="H3088" i="6"/>
  <c r="U3088" i="6" s="1"/>
  <c r="H3087" i="6"/>
  <c r="U3087" i="6" s="1"/>
  <c r="H3086" i="6"/>
  <c r="U3086" i="6" s="1"/>
  <c r="H3085" i="6"/>
  <c r="U3085" i="6" s="1"/>
  <c r="H3084" i="6"/>
  <c r="U3084" i="6" s="1"/>
  <c r="H3083" i="6"/>
  <c r="U3083" i="6" s="1"/>
  <c r="H3082" i="6"/>
  <c r="U3082" i="6" s="1"/>
  <c r="H3081" i="6"/>
  <c r="U3081" i="6" s="1"/>
  <c r="H3080" i="6"/>
  <c r="U3080" i="6" s="1"/>
  <c r="H3079" i="6"/>
  <c r="U3079" i="6" s="1"/>
  <c r="H3078" i="6"/>
  <c r="U3078" i="6" s="1"/>
  <c r="H3077" i="6"/>
  <c r="U3077" i="6" s="1"/>
  <c r="H3076" i="6"/>
  <c r="U3076" i="6" s="1"/>
  <c r="H3075" i="6"/>
  <c r="U3075" i="6" s="1"/>
  <c r="H3074" i="6"/>
  <c r="U3074" i="6" s="1"/>
  <c r="H3073" i="6"/>
  <c r="U3073" i="6" s="1"/>
  <c r="H3072" i="6"/>
  <c r="U3072" i="6" s="1"/>
  <c r="H3071" i="6"/>
  <c r="U3071" i="6" s="1"/>
  <c r="H3070" i="6"/>
  <c r="U3070" i="6" s="1"/>
  <c r="H3069" i="6"/>
  <c r="U3069" i="6" s="1"/>
  <c r="H3068" i="6"/>
  <c r="U3068" i="6" s="1"/>
  <c r="H3067" i="6"/>
  <c r="U3067" i="6" s="1"/>
  <c r="H3066" i="6"/>
  <c r="U3066" i="6" s="1"/>
  <c r="H3065" i="6"/>
  <c r="U3065" i="6" s="1"/>
  <c r="H3064" i="6"/>
  <c r="U3064" i="6" s="1"/>
  <c r="H3063" i="6"/>
  <c r="U3063" i="6" s="1"/>
  <c r="H3062" i="6"/>
  <c r="U3062" i="6" s="1"/>
  <c r="H3061" i="6"/>
  <c r="U3061" i="6" s="1"/>
  <c r="H3060" i="6"/>
  <c r="U3060" i="6" s="1"/>
  <c r="H3059" i="6"/>
  <c r="U3059" i="6" s="1"/>
  <c r="H3058" i="6"/>
  <c r="U3058" i="6" s="1"/>
  <c r="H3057" i="6"/>
  <c r="U3057" i="6" s="1"/>
  <c r="H3056" i="6"/>
  <c r="U3056" i="6" s="1"/>
  <c r="H3055" i="6"/>
  <c r="U3055" i="6" s="1"/>
  <c r="H3054" i="6"/>
  <c r="U3054" i="6" s="1"/>
  <c r="H3053" i="6"/>
  <c r="U3053" i="6" s="1"/>
  <c r="H3052" i="6"/>
  <c r="U3052" i="6" s="1"/>
  <c r="H3051" i="6"/>
  <c r="U3051" i="6" s="1"/>
  <c r="H3050" i="6"/>
  <c r="U3050" i="6" s="1"/>
  <c r="H3049" i="6"/>
  <c r="U3049" i="6" s="1"/>
  <c r="H3048" i="6"/>
  <c r="U3048" i="6" s="1"/>
  <c r="H3047" i="6"/>
  <c r="U3047" i="6" s="1"/>
  <c r="H3046" i="6"/>
  <c r="U3046" i="6" s="1"/>
  <c r="H3045" i="6"/>
  <c r="U3045" i="6" s="1"/>
  <c r="H3044" i="6"/>
  <c r="U3044" i="6" s="1"/>
  <c r="H3043" i="6"/>
  <c r="U3043" i="6" s="1"/>
  <c r="H3042" i="6"/>
  <c r="U3042" i="6" s="1"/>
  <c r="H3041" i="6"/>
  <c r="U3041" i="6" s="1"/>
  <c r="H3040" i="6"/>
  <c r="U3040" i="6" s="1"/>
  <c r="H3039" i="6"/>
  <c r="U3039" i="6" s="1"/>
  <c r="H3038" i="6"/>
  <c r="U3038" i="6" s="1"/>
  <c r="H3037" i="6"/>
  <c r="U3037" i="6" s="1"/>
  <c r="H3036" i="6"/>
  <c r="U3036" i="6" s="1"/>
  <c r="H3035" i="6"/>
  <c r="U3035" i="6" s="1"/>
  <c r="H3034" i="6"/>
  <c r="U3034" i="6" s="1"/>
  <c r="H3033" i="6"/>
  <c r="U3033" i="6" s="1"/>
  <c r="H3032" i="6"/>
  <c r="U3032" i="6" s="1"/>
  <c r="H3031" i="6"/>
  <c r="U3031" i="6" s="1"/>
  <c r="H3030" i="6"/>
  <c r="U3030" i="6" s="1"/>
  <c r="H3029" i="6"/>
  <c r="U3029" i="6" s="1"/>
  <c r="H3028" i="6"/>
  <c r="U3028" i="6" s="1"/>
  <c r="H3027" i="6"/>
  <c r="U3027" i="6" s="1"/>
  <c r="H3026" i="6"/>
  <c r="U3026" i="6" s="1"/>
  <c r="H3025" i="6"/>
  <c r="U3025" i="6" s="1"/>
  <c r="H3024" i="6"/>
  <c r="U3024" i="6" s="1"/>
  <c r="H3023" i="6"/>
  <c r="U3023" i="6" s="1"/>
  <c r="H3022" i="6"/>
  <c r="U3022" i="6" s="1"/>
  <c r="H3021" i="6"/>
  <c r="U3021" i="6" s="1"/>
  <c r="H3020" i="6"/>
  <c r="U3020" i="6" s="1"/>
  <c r="H3019" i="6"/>
  <c r="U3019" i="6" s="1"/>
  <c r="H3018" i="6"/>
  <c r="U3018" i="6" s="1"/>
  <c r="H3017" i="6"/>
  <c r="U3017" i="6" s="1"/>
  <c r="H3016" i="6"/>
  <c r="U3016" i="6" s="1"/>
  <c r="H3015" i="6"/>
  <c r="U3015" i="6" s="1"/>
  <c r="H3014" i="6"/>
  <c r="U3014" i="6" s="1"/>
  <c r="H3013" i="6"/>
  <c r="U3013" i="6" s="1"/>
  <c r="H3012" i="6"/>
  <c r="U3012" i="6" s="1"/>
  <c r="H3011" i="6"/>
  <c r="U3011" i="6" s="1"/>
  <c r="H3010" i="6"/>
  <c r="U3010" i="6" s="1"/>
  <c r="H3009" i="6"/>
  <c r="U3009" i="6" s="1"/>
  <c r="H3008" i="6"/>
  <c r="U3008" i="6" s="1"/>
  <c r="H3007" i="6"/>
  <c r="U3007" i="6" s="1"/>
  <c r="H3006" i="6"/>
  <c r="U3006" i="6" s="1"/>
  <c r="H3005" i="6"/>
  <c r="U3005" i="6" s="1"/>
  <c r="H3004" i="6"/>
  <c r="U3004" i="6" s="1"/>
  <c r="H3003" i="6"/>
  <c r="U3003" i="6" s="1"/>
  <c r="H3002" i="6"/>
  <c r="U3002" i="6" s="1"/>
  <c r="H3001" i="6"/>
  <c r="U3001" i="6" s="1"/>
  <c r="H3000" i="6"/>
  <c r="U3000" i="6" s="1"/>
  <c r="H2999" i="6"/>
  <c r="U2999" i="6" s="1"/>
  <c r="H2998" i="6"/>
  <c r="U2998" i="6" s="1"/>
  <c r="H2997" i="6"/>
  <c r="U2997" i="6" s="1"/>
  <c r="H2996" i="6"/>
  <c r="U2996" i="6" s="1"/>
  <c r="H2995" i="6"/>
  <c r="U2995" i="6" s="1"/>
  <c r="H2994" i="6"/>
  <c r="U2994" i="6" s="1"/>
  <c r="H2993" i="6"/>
  <c r="U2993" i="6" s="1"/>
  <c r="H2992" i="6"/>
  <c r="U2992" i="6" s="1"/>
  <c r="H2991" i="6"/>
  <c r="U2991" i="6" s="1"/>
  <c r="H2990" i="6"/>
  <c r="U2990" i="6" s="1"/>
  <c r="H2989" i="6"/>
  <c r="U2989" i="6" s="1"/>
  <c r="H2988" i="6"/>
  <c r="U2988" i="6" s="1"/>
  <c r="H2987" i="6"/>
  <c r="U2987" i="6" s="1"/>
  <c r="H2986" i="6"/>
  <c r="U2986" i="6" s="1"/>
  <c r="H2985" i="6"/>
  <c r="U2985" i="6" s="1"/>
  <c r="H2984" i="6"/>
  <c r="U2984" i="6" s="1"/>
  <c r="H2983" i="6"/>
  <c r="U2983" i="6" s="1"/>
  <c r="H2982" i="6"/>
  <c r="U2982" i="6" s="1"/>
  <c r="H2981" i="6"/>
  <c r="U2981" i="6" s="1"/>
  <c r="H2980" i="6"/>
  <c r="U2980" i="6" s="1"/>
  <c r="H2979" i="6"/>
  <c r="U2979" i="6" s="1"/>
  <c r="H2978" i="6"/>
  <c r="U2978" i="6" s="1"/>
  <c r="H2977" i="6"/>
  <c r="U2977" i="6" s="1"/>
  <c r="H2976" i="6"/>
  <c r="U2976" i="6" s="1"/>
  <c r="H2975" i="6"/>
  <c r="U2975" i="6" s="1"/>
  <c r="H2974" i="6"/>
  <c r="U2974" i="6" s="1"/>
  <c r="H2973" i="6"/>
  <c r="U2973" i="6" s="1"/>
  <c r="H2972" i="6"/>
  <c r="U2972" i="6" s="1"/>
  <c r="H2971" i="6"/>
  <c r="U2971" i="6" s="1"/>
  <c r="H2970" i="6"/>
  <c r="U2970" i="6" s="1"/>
  <c r="H2969" i="6"/>
  <c r="U2969" i="6" s="1"/>
  <c r="H2968" i="6"/>
  <c r="U2968" i="6" s="1"/>
  <c r="H2967" i="6"/>
  <c r="U2967" i="6" s="1"/>
  <c r="H2966" i="6"/>
  <c r="U2966" i="6" s="1"/>
  <c r="H2965" i="6"/>
  <c r="U2965" i="6" s="1"/>
  <c r="H2964" i="6"/>
  <c r="U2964" i="6" s="1"/>
  <c r="H2963" i="6"/>
  <c r="U2963" i="6" s="1"/>
  <c r="H2962" i="6"/>
  <c r="U2962" i="6" s="1"/>
  <c r="H2961" i="6"/>
  <c r="U2961" i="6" s="1"/>
  <c r="H2960" i="6"/>
  <c r="U2960" i="6" s="1"/>
  <c r="H2959" i="6"/>
  <c r="U2959" i="6" s="1"/>
  <c r="H2958" i="6"/>
  <c r="U2958" i="6" s="1"/>
  <c r="H2957" i="6"/>
  <c r="U2957" i="6" s="1"/>
  <c r="H2956" i="6"/>
  <c r="U2956" i="6" s="1"/>
  <c r="H2955" i="6"/>
  <c r="U2955" i="6" s="1"/>
  <c r="H2954" i="6"/>
  <c r="U2954" i="6" s="1"/>
  <c r="H2953" i="6"/>
  <c r="U2953" i="6" s="1"/>
  <c r="H2952" i="6"/>
  <c r="U2952" i="6" s="1"/>
  <c r="H2951" i="6"/>
  <c r="U2951" i="6" s="1"/>
  <c r="H2950" i="6"/>
  <c r="U2950" i="6" s="1"/>
  <c r="H2949" i="6"/>
  <c r="U2949" i="6" s="1"/>
  <c r="H2948" i="6"/>
  <c r="U2948" i="6" s="1"/>
  <c r="H2947" i="6"/>
  <c r="U2947" i="6" s="1"/>
  <c r="H2946" i="6"/>
  <c r="U2946" i="6" s="1"/>
  <c r="H2945" i="6"/>
  <c r="U2945" i="6" s="1"/>
  <c r="H2944" i="6"/>
  <c r="U2944" i="6" s="1"/>
  <c r="H2943" i="6"/>
  <c r="U2943" i="6" s="1"/>
  <c r="H2942" i="6"/>
  <c r="U2942" i="6" s="1"/>
  <c r="H2941" i="6"/>
  <c r="U2941" i="6" s="1"/>
  <c r="H2940" i="6"/>
  <c r="U2940" i="6" s="1"/>
  <c r="H2939" i="6"/>
  <c r="U2939" i="6" s="1"/>
  <c r="H2938" i="6"/>
  <c r="U2938" i="6" s="1"/>
  <c r="H2937" i="6"/>
  <c r="U2937" i="6" s="1"/>
  <c r="H2936" i="6"/>
  <c r="U2936" i="6" s="1"/>
  <c r="H2935" i="6"/>
  <c r="U2935" i="6" s="1"/>
  <c r="H2934" i="6"/>
  <c r="U2934" i="6" s="1"/>
  <c r="H2933" i="6"/>
  <c r="U2933" i="6" s="1"/>
  <c r="H2932" i="6"/>
  <c r="U2932" i="6" s="1"/>
  <c r="H2931" i="6"/>
  <c r="U2931" i="6" s="1"/>
  <c r="H2930" i="6"/>
  <c r="U2930" i="6" s="1"/>
  <c r="H2929" i="6"/>
  <c r="U2929" i="6" s="1"/>
  <c r="H2928" i="6"/>
  <c r="U2928" i="6" s="1"/>
  <c r="H2927" i="6"/>
  <c r="U2927" i="6" s="1"/>
  <c r="H2926" i="6"/>
  <c r="U2926" i="6" s="1"/>
  <c r="H2925" i="6"/>
  <c r="U2925" i="6" s="1"/>
  <c r="H2924" i="6"/>
  <c r="U2924" i="6" s="1"/>
  <c r="H2923" i="6"/>
  <c r="U2923" i="6" s="1"/>
  <c r="H2922" i="6"/>
  <c r="U2922" i="6" s="1"/>
  <c r="H2921" i="6"/>
  <c r="U2921" i="6" s="1"/>
  <c r="H2920" i="6"/>
  <c r="U2920" i="6" s="1"/>
  <c r="H2919" i="6"/>
  <c r="U2919" i="6" s="1"/>
  <c r="H2918" i="6"/>
  <c r="U2918" i="6" s="1"/>
  <c r="H2917" i="6"/>
  <c r="U2917" i="6" s="1"/>
  <c r="H2916" i="6"/>
  <c r="U2916" i="6" s="1"/>
  <c r="H2915" i="6"/>
  <c r="U2915" i="6" s="1"/>
  <c r="H2914" i="6"/>
  <c r="U2914" i="6" s="1"/>
  <c r="H2913" i="6"/>
  <c r="U2913" i="6" s="1"/>
  <c r="H2912" i="6"/>
  <c r="U2912" i="6" s="1"/>
  <c r="H2911" i="6"/>
  <c r="U2911" i="6" s="1"/>
  <c r="H2910" i="6"/>
  <c r="U2910" i="6" s="1"/>
  <c r="H2909" i="6"/>
  <c r="U2909" i="6" s="1"/>
  <c r="H2908" i="6"/>
  <c r="U2908" i="6" s="1"/>
  <c r="H2907" i="6"/>
  <c r="U2907" i="6" s="1"/>
  <c r="H2906" i="6"/>
  <c r="U2906" i="6" s="1"/>
  <c r="H2905" i="6"/>
  <c r="U2905" i="6" s="1"/>
  <c r="H2904" i="6"/>
  <c r="U2904" i="6" s="1"/>
  <c r="H2903" i="6"/>
  <c r="U2903" i="6" s="1"/>
  <c r="H2902" i="6"/>
  <c r="U2902" i="6" s="1"/>
  <c r="H2901" i="6"/>
  <c r="U2901" i="6" s="1"/>
  <c r="H2900" i="6"/>
  <c r="U2900" i="6" s="1"/>
  <c r="H2899" i="6"/>
  <c r="U2899" i="6" s="1"/>
  <c r="H2898" i="6"/>
  <c r="U2898" i="6" s="1"/>
  <c r="H2897" i="6"/>
  <c r="U2897" i="6" s="1"/>
  <c r="H2896" i="6"/>
  <c r="U2896" i="6" s="1"/>
  <c r="H2895" i="6"/>
  <c r="U2895" i="6" s="1"/>
  <c r="H2894" i="6"/>
  <c r="U2894" i="6" s="1"/>
  <c r="H2893" i="6"/>
  <c r="U2893" i="6" s="1"/>
  <c r="H2892" i="6"/>
  <c r="U2892" i="6" s="1"/>
  <c r="H2891" i="6"/>
  <c r="U2891" i="6" s="1"/>
  <c r="H2890" i="6"/>
  <c r="U2890" i="6" s="1"/>
  <c r="H2889" i="6"/>
  <c r="U2889" i="6" s="1"/>
  <c r="H2888" i="6"/>
  <c r="U2888" i="6" s="1"/>
  <c r="H2887" i="6"/>
  <c r="U2887" i="6" s="1"/>
  <c r="H2886" i="6"/>
  <c r="U2886" i="6" s="1"/>
  <c r="H2885" i="6"/>
  <c r="U2885" i="6" s="1"/>
  <c r="H2884" i="6"/>
  <c r="U2884" i="6" s="1"/>
  <c r="H2883" i="6"/>
  <c r="U2883" i="6" s="1"/>
  <c r="H2882" i="6"/>
  <c r="U2882" i="6" s="1"/>
  <c r="H2881" i="6"/>
  <c r="U2881" i="6" s="1"/>
  <c r="H2880" i="6"/>
  <c r="U2880" i="6" s="1"/>
  <c r="H2879" i="6"/>
  <c r="U2879" i="6" s="1"/>
  <c r="H2878" i="6"/>
  <c r="U2878" i="6" s="1"/>
  <c r="H2877" i="6"/>
  <c r="U2877" i="6" s="1"/>
  <c r="H2876" i="6"/>
  <c r="U2876" i="6" s="1"/>
  <c r="H2875" i="6"/>
  <c r="U2875" i="6" s="1"/>
  <c r="H2874" i="6"/>
  <c r="U2874" i="6" s="1"/>
  <c r="H2873" i="6"/>
  <c r="U2873" i="6" s="1"/>
  <c r="H2872" i="6"/>
  <c r="U2872" i="6" s="1"/>
  <c r="H2871" i="6"/>
  <c r="U2871" i="6" s="1"/>
  <c r="H2870" i="6"/>
  <c r="U2870" i="6" s="1"/>
  <c r="H2869" i="6"/>
  <c r="U2869" i="6" s="1"/>
  <c r="H2868" i="6"/>
  <c r="U2868" i="6" s="1"/>
  <c r="H2867" i="6"/>
  <c r="U2867" i="6" s="1"/>
  <c r="H2866" i="6"/>
  <c r="U2866" i="6" s="1"/>
  <c r="H2865" i="6"/>
  <c r="U2865" i="6" s="1"/>
  <c r="H2864" i="6"/>
  <c r="U2864" i="6" s="1"/>
  <c r="H2863" i="6"/>
  <c r="U2863" i="6" s="1"/>
  <c r="H2862" i="6"/>
  <c r="U2862" i="6" s="1"/>
  <c r="H2861" i="6"/>
  <c r="U2861" i="6" s="1"/>
  <c r="H2860" i="6"/>
  <c r="U2860" i="6" s="1"/>
  <c r="H2859" i="6"/>
  <c r="U2859" i="6" s="1"/>
  <c r="H2858" i="6"/>
  <c r="U2858" i="6" s="1"/>
  <c r="H2857" i="6"/>
  <c r="U2857" i="6" s="1"/>
  <c r="H2856" i="6"/>
  <c r="U2856" i="6" s="1"/>
  <c r="H2855" i="6"/>
  <c r="U2855" i="6" s="1"/>
  <c r="H2854" i="6"/>
  <c r="U2854" i="6" s="1"/>
  <c r="H2853" i="6"/>
  <c r="U2853" i="6" s="1"/>
  <c r="H2852" i="6"/>
  <c r="U2852" i="6" s="1"/>
  <c r="H2851" i="6"/>
  <c r="U2851" i="6" s="1"/>
  <c r="H2850" i="6"/>
  <c r="U2850" i="6" s="1"/>
  <c r="H2849" i="6"/>
  <c r="U2849" i="6" s="1"/>
  <c r="H2848" i="6"/>
  <c r="U2848" i="6" s="1"/>
  <c r="H2847" i="6"/>
  <c r="U2847" i="6" s="1"/>
  <c r="H2846" i="6"/>
  <c r="U2846" i="6" s="1"/>
  <c r="H2845" i="6"/>
  <c r="U2845" i="6" s="1"/>
  <c r="H2844" i="6"/>
  <c r="U2844" i="6" s="1"/>
  <c r="H2843" i="6"/>
  <c r="U2843" i="6" s="1"/>
  <c r="H2842" i="6"/>
  <c r="U2842" i="6" s="1"/>
  <c r="H2841" i="6"/>
  <c r="U2841" i="6" s="1"/>
  <c r="H2840" i="6"/>
  <c r="U2840" i="6" s="1"/>
  <c r="H2839" i="6"/>
  <c r="U2839" i="6" s="1"/>
  <c r="H2838" i="6"/>
  <c r="U2838" i="6" s="1"/>
  <c r="H2837" i="6"/>
  <c r="U2837" i="6" s="1"/>
  <c r="H2836" i="6"/>
  <c r="U2836" i="6" s="1"/>
  <c r="H2835" i="6"/>
  <c r="U2835" i="6" s="1"/>
  <c r="H2834" i="6"/>
  <c r="U2834" i="6" s="1"/>
  <c r="H2833" i="6"/>
  <c r="U2833" i="6" s="1"/>
  <c r="H2832" i="6"/>
  <c r="U2832" i="6" s="1"/>
  <c r="H2831" i="6"/>
  <c r="U2831" i="6" s="1"/>
  <c r="H2830" i="6"/>
  <c r="U2830" i="6" s="1"/>
  <c r="H2829" i="6"/>
  <c r="U2829" i="6" s="1"/>
  <c r="H2828" i="6"/>
  <c r="U2828" i="6" s="1"/>
  <c r="H2827" i="6"/>
  <c r="U2827" i="6" s="1"/>
  <c r="H2826" i="6"/>
  <c r="U2826" i="6" s="1"/>
  <c r="H2825" i="6"/>
  <c r="U2825" i="6" s="1"/>
  <c r="H2824" i="6"/>
  <c r="U2824" i="6" s="1"/>
  <c r="H2823" i="6"/>
  <c r="U2823" i="6" s="1"/>
  <c r="H2822" i="6"/>
  <c r="U2822" i="6" s="1"/>
  <c r="H2821" i="6"/>
  <c r="U2821" i="6" s="1"/>
  <c r="H2820" i="6"/>
  <c r="U2820" i="6" s="1"/>
  <c r="H2819" i="6"/>
  <c r="U2819" i="6" s="1"/>
  <c r="H2818" i="6"/>
  <c r="U2818" i="6" s="1"/>
  <c r="H2817" i="6"/>
  <c r="U2817" i="6" s="1"/>
  <c r="H2816" i="6"/>
  <c r="U2816" i="6" s="1"/>
  <c r="H2815" i="6"/>
  <c r="U2815" i="6" s="1"/>
  <c r="H2814" i="6"/>
  <c r="U2814" i="6" s="1"/>
  <c r="H2813" i="6"/>
  <c r="U2813" i="6" s="1"/>
  <c r="H2812" i="6"/>
  <c r="U2812" i="6" s="1"/>
  <c r="H2811" i="6"/>
  <c r="U2811" i="6" s="1"/>
  <c r="H2810" i="6"/>
  <c r="U2810" i="6" s="1"/>
  <c r="H2809" i="6"/>
  <c r="U2809" i="6" s="1"/>
  <c r="H2808" i="6"/>
  <c r="U2808" i="6" s="1"/>
  <c r="H2807" i="6"/>
  <c r="U2807" i="6" s="1"/>
  <c r="H2806" i="6"/>
  <c r="U2806" i="6" s="1"/>
  <c r="H2805" i="6"/>
  <c r="U2805" i="6" s="1"/>
  <c r="H2804" i="6"/>
  <c r="U2804" i="6" s="1"/>
  <c r="H2803" i="6"/>
  <c r="U2803" i="6" s="1"/>
  <c r="H2802" i="6"/>
  <c r="U2802" i="6" s="1"/>
  <c r="H2801" i="6"/>
  <c r="U2801" i="6" s="1"/>
  <c r="H2800" i="6"/>
  <c r="U2800" i="6" s="1"/>
  <c r="H2799" i="6"/>
  <c r="U2799" i="6" s="1"/>
  <c r="H2798" i="6"/>
  <c r="U2798" i="6" s="1"/>
  <c r="H2797" i="6"/>
  <c r="U2797" i="6" s="1"/>
  <c r="H2796" i="6"/>
  <c r="U2796" i="6" s="1"/>
  <c r="H2795" i="6"/>
  <c r="U2795" i="6" s="1"/>
  <c r="H2794" i="6"/>
  <c r="U2794" i="6" s="1"/>
  <c r="H2793" i="6"/>
  <c r="U2793" i="6" s="1"/>
  <c r="H2792" i="6"/>
  <c r="U2792" i="6" s="1"/>
  <c r="H2791" i="6"/>
  <c r="U2791" i="6" s="1"/>
  <c r="H2790" i="6"/>
  <c r="U2790" i="6" s="1"/>
  <c r="H2789" i="6"/>
  <c r="U2789" i="6" s="1"/>
  <c r="H2788" i="6"/>
  <c r="U2788" i="6" s="1"/>
  <c r="H2787" i="6"/>
  <c r="U2787" i="6" s="1"/>
  <c r="H2786" i="6"/>
  <c r="U2786" i="6" s="1"/>
  <c r="H2785" i="6"/>
  <c r="U2785" i="6" s="1"/>
  <c r="H2784" i="6"/>
  <c r="U2784" i="6" s="1"/>
  <c r="H2783" i="6"/>
  <c r="U2783" i="6" s="1"/>
  <c r="H2782" i="6"/>
  <c r="U2782" i="6" s="1"/>
  <c r="H2781" i="6"/>
  <c r="U2781" i="6" s="1"/>
  <c r="H2780" i="6"/>
  <c r="U2780" i="6" s="1"/>
  <c r="H2779" i="6"/>
  <c r="U2779" i="6" s="1"/>
  <c r="H2778" i="6"/>
  <c r="U2778" i="6" s="1"/>
  <c r="H2777" i="6"/>
  <c r="U2777" i="6" s="1"/>
  <c r="H2776" i="6"/>
  <c r="U2776" i="6" s="1"/>
  <c r="H2775" i="6"/>
  <c r="U2775" i="6" s="1"/>
  <c r="H2774" i="6"/>
  <c r="U2774" i="6" s="1"/>
  <c r="H2773" i="6"/>
  <c r="U2773" i="6" s="1"/>
  <c r="H2772" i="6"/>
  <c r="U2772" i="6" s="1"/>
  <c r="H2771" i="6"/>
  <c r="U2771" i="6" s="1"/>
  <c r="H2770" i="6"/>
  <c r="U2770" i="6" s="1"/>
  <c r="H2769" i="6"/>
  <c r="U2769" i="6" s="1"/>
  <c r="H2768" i="6"/>
  <c r="U2768" i="6" s="1"/>
  <c r="H2767" i="6"/>
  <c r="U2767" i="6" s="1"/>
  <c r="H2766" i="6"/>
  <c r="U2766" i="6" s="1"/>
  <c r="H2765" i="6"/>
  <c r="U2765" i="6" s="1"/>
  <c r="H2764" i="6"/>
  <c r="U2764" i="6" s="1"/>
  <c r="H2763" i="6"/>
  <c r="U2763" i="6" s="1"/>
  <c r="H2762" i="6"/>
  <c r="U2762" i="6" s="1"/>
  <c r="H2761" i="6"/>
  <c r="U2761" i="6" s="1"/>
  <c r="H2760" i="6"/>
  <c r="U2760" i="6" s="1"/>
  <c r="H2759" i="6"/>
  <c r="U2759" i="6" s="1"/>
  <c r="H2758" i="6"/>
  <c r="U2758" i="6" s="1"/>
  <c r="H2757" i="6"/>
  <c r="U2757" i="6" s="1"/>
  <c r="H2756" i="6"/>
  <c r="U2756" i="6" s="1"/>
  <c r="H2755" i="6"/>
  <c r="U2755" i="6" s="1"/>
  <c r="H2754" i="6"/>
  <c r="U2754" i="6" s="1"/>
  <c r="H2753" i="6"/>
  <c r="U2753" i="6" s="1"/>
  <c r="H2752" i="6"/>
  <c r="U2752" i="6" s="1"/>
  <c r="H2751" i="6"/>
  <c r="U2751" i="6" s="1"/>
  <c r="H2750" i="6"/>
  <c r="U2750" i="6" s="1"/>
  <c r="H2749" i="6"/>
  <c r="U2749" i="6" s="1"/>
  <c r="H2748" i="6"/>
  <c r="U2748" i="6" s="1"/>
  <c r="H2747" i="6"/>
  <c r="U2747" i="6" s="1"/>
  <c r="H2746" i="6"/>
  <c r="U2746" i="6" s="1"/>
  <c r="H2745" i="6"/>
  <c r="U2745" i="6" s="1"/>
  <c r="H2744" i="6"/>
  <c r="U2744" i="6" s="1"/>
  <c r="H2743" i="6"/>
  <c r="U2743" i="6" s="1"/>
  <c r="H2742" i="6"/>
  <c r="U2742" i="6" s="1"/>
  <c r="H2741" i="6"/>
  <c r="U2741" i="6" s="1"/>
  <c r="H2740" i="6"/>
  <c r="U2740" i="6" s="1"/>
  <c r="H2739" i="6"/>
  <c r="U2739" i="6" s="1"/>
  <c r="H2738" i="6"/>
  <c r="U2738" i="6" s="1"/>
  <c r="H2737" i="6"/>
  <c r="U2737" i="6" s="1"/>
  <c r="H2736" i="6"/>
  <c r="U2736" i="6" s="1"/>
  <c r="H2735" i="6"/>
  <c r="U2735" i="6" s="1"/>
  <c r="H2734" i="6"/>
  <c r="U2734" i="6" s="1"/>
  <c r="H2733" i="6"/>
  <c r="U2733" i="6" s="1"/>
  <c r="H2732" i="6"/>
  <c r="U2732" i="6" s="1"/>
  <c r="H2731" i="6"/>
  <c r="U2731" i="6" s="1"/>
  <c r="H2730" i="6"/>
  <c r="U2730" i="6" s="1"/>
  <c r="H2729" i="6"/>
  <c r="U2729" i="6" s="1"/>
  <c r="H2728" i="6"/>
  <c r="U2728" i="6" s="1"/>
  <c r="H2727" i="6"/>
  <c r="U2727" i="6" s="1"/>
  <c r="H2726" i="6"/>
  <c r="U2726" i="6" s="1"/>
  <c r="H2725" i="6"/>
  <c r="U2725" i="6" s="1"/>
  <c r="H2724" i="6"/>
  <c r="U2724" i="6" s="1"/>
  <c r="H2723" i="6"/>
  <c r="U2723" i="6" s="1"/>
  <c r="H2722" i="6"/>
  <c r="U2722" i="6" s="1"/>
  <c r="H2721" i="6"/>
  <c r="U2721" i="6" s="1"/>
  <c r="H2720" i="6"/>
  <c r="U2720" i="6" s="1"/>
  <c r="H2719" i="6"/>
  <c r="U2719" i="6" s="1"/>
  <c r="H2718" i="6"/>
  <c r="U2718" i="6" s="1"/>
  <c r="H2717" i="6"/>
  <c r="U2717" i="6" s="1"/>
  <c r="H2716" i="6"/>
  <c r="U2716" i="6" s="1"/>
  <c r="H2715" i="6"/>
  <c r="U2715" i="6" s="1"/>
  <c r="H2714" i="6"/>
  <c r="U2714" i="6" s="1"/>
  <c r="H2713" i="6"/>
  <c r="U2713" i="6" s="1"/>
  <c r="H2712" i="6"/>
  <c r="U2712" i="6" s="1"/>
  <c r="H2711" i="6"/>
  <c r="U2711" i="6" s="1"/>
  <c r="H2710" i="6"/>
  <c r="U2710" i="6" s="1"/>
  <c r="H2709" i="6"/>
  <c r="U2709" i="6" s="1"/>
  <c r="H2708" i="6"/>
  <c r="U2708" i="6" s="1"/>
  <c r="H2707" i="6"/>
  <c r="U2707" i="6" s="1"/>
  <c r="H2706" i="6"/>
  <c r="U2706" i="6" s="1"/>
  <c r="H2705" i="6"/>
  <c r="U2705" i="6" s="1"/>
  <c r="H2704" i="6"/>
  <c r="U2704" i="6" s="1"/>
  <c r="H2703" i="6"/>
  <c r="U2703" i="6" s="1"/>
  <c r="H2702" i="6"/>
  <c r="U2702" i="6" s="1"/>
  <c r="H2701" i="6"/>
  <c r="U2701" i="6" s="1"/>
  <c r="H2700" i="6"/>
  <c r="U2700" i="6" s="1"/>
  <c r="H2699" i="6"/>
  <c r="U2699" i="6" s="1"/>
  <c r="H2698" i="6"/>
  <c r="U2698" i="6" s="1"/>
  <c r="H2697" i="6"/>
  <c r="U2697" i="6" s="1"/>
  <c r="H2696" i="6"/>
  <c r="U2696" i="6" s="1"/>
  <c r="H2695" i="6"/>
  <c r="U2695" i="6" s="1"/>
  <c r="H2694" i="6"/>
  <c r="U2694" i="6" s="1"/>
  <c r="H2693" i="6"/>
  <c r="U2693" i="6" s="1"/>
  <c r="H2692" i="6"/>
  <c r="U2692" i="6" s="1"/>
  <c r="H2691" i="6"/>
  <c r="U2691" i="6" s="1"/>
  <c r="H2690" i="6"/>
  <c r="U2690" i="6" s="1"/>
  <c r="H2689" i="6"/>
  <c r="U2689" i="6" s="1"/>
  <c r="H2688" i="6"/>
  <c r="U2688" i="6" s="1"/>
  <c r="H2687" i="6"/>
  <c r="U2687" i="6" s="1"/>
  <c r="H2686" i="6"/>
  <c r="U2686" i="6" s="1"/>
  <c r="H2685" i="6"/>
  <c r="U2685" i="6" s="1"/>
  <c r="H2684" i="6"/>
  <c r="U2684" i="6" s="1"/>
  <c r="H2683" i="6"/>
  <c r="U2683" i="6" s="1"/>
  <c r="H2682" i="6"/>
  <c r="U2682" i="6" s="1"/>
  <c r="H2681" i="6"/>
  <c r="U2681" i="6" s="1"/>
  <c r="H2680" i="6"/>
  <c r="U2680" i="6" s="1"/>
  <c r="H2679" i="6"/>
  <c r="U2679" i="6" s="1"/>
  <c r="H2678" i="6"/>
  <c r="U2678" i="6" s="1"/>
  <c r="H2677" i="6"/>
  <c r="U2677" i="6" s="1"/>
  <c r="H2676" i="6"/>
  <c r="U2676" i="6" s="1"/>
  <c r="H2675" i="6"/>
  <c r="U2675" i="6" s="1"/>
  <c r="H2674" i="6"/>
  <c r="U2674" i="6" s="1"/>
  <c r="H2673" i="6"/>
  <c r="U2673" i="6" s="1"/>
  <c r="H2672" i="6"/>
  <c r="U2672" i="6" s="1"/>
  <c r="H2671" i="6"/>
  <c r="U2671" i="6" s="1"/>
  <c r="H2670" i="6"/>
  <c r="U2670" i="6" s="1"/>
  <c r="H2669" i="6"/>
  <c r="U2669" i="6" s="1"/>
  <c r="H2668" i="6"/>
  <c r="U2668" i="6" s="1"/>
  <c r="H2667" i="6"/>
  <c r="U2667" i="6" s="1"/>
  <c r="H2666" i="6"/>
  <c r="U2666" i="6" s="1"/>
  <c r="H2665" i="6"/>
  <c r="U2665" i="6" s="1"/>
  <c r="H2664" i="6"/>
  <c r="U2664" i="6" s="1"/>
  <c r="H2663" i="6"/>
  <c r="U2663" i="6" s="1"/>
  <c r="H2662" i="6"/>
  <c r="U2662" i="6" s="1"/>
  <c r="H2661" i="6"/>
  <c r="U2661" i="6" s="1"/>
  <c r="H2660" i="6"/>
  <c r="U2660" i="6" s="1"/>
  <c r="H2659" i="6"/>
  <c r="U2659" i="6" s="1"/>
  <c r="H2658" i="6"/>
  <c r="U2658" i="6" s="1"/>
  <c r="H2657" i="6"/>
  <c r="U2657" i="6" s="1"/>
  <c r="H2656" i="6"/>
  <c r="U2656" i="6" s="1"/>
  <c r="H2655" i="6"/>
  <c r="U2655" i="6" s="1"/>
  <c r="H2654" i="6"/>
  <c r="U2654" i="6" s="1"/>
  <c r="H2653" i="6"/>
  <c r="U2653" i="6" s="1"/>
  <c r="H2652" i="6"/>
  <c r="U2652" i="6" s="1"/>
  <c r="H2651" i="6"/>
  <c r="U2651" i="6" s="1"/>
  <c r="H2650" i="6"/>
  <c r="U2650" i="6" s="1"/>
  <c r="H2649" i="6"/>
  <c r="U2649" i="6" s="1"/>
  <c r="H2648" i="6"/>
  <c r="U2648" i="6" s="1"/>
  <c r="H2647" i="6"/>
  <c r="U2647" i="6" s="1"/>
  <c r="H2646" i="6"/>
  <c r="U2646" i="6" s="1"/>
  <c r="H2645" i="6"/>
  <c r="U2645" i="6" s="1"/>
  <c r="H2644" i="6"/>
  <c r="U2644" i="6" s="1"/>
  <c r="H2643" i="6"/>
  <c r="U2643" i="6" s="1"/>
  <c r="H2642" i="6"/>
  <c r="U2642" i="6" s="1"/>
  <c r="H2641" i="6"/>
  <c r="U2641" i="6" s="1"/>
  <c r="H2640" i="6"/>
  <c r="U2640" i="6" s="1"/>
  <c r="H2639" i="6"/>
  <c r="U2639" i="6" s="1"/>
  <c r="H2638" i="6"/>
  <c r="U2638" i="6" s="1"/>
  <c r="H2637" i="6"/>
  <c r="U2637" i="6" s="1"/>
  <c r="H2636" i="6"/>
  <c r="U2636" i="6" s="1"/>
  <c r="H2635" i="6"/>
  <c r="U2635" i="6" s="1"/>
  <c r="H2634" i="6"/>
  <c r="U2634" i="6" s="1"/>
  <c r="H2633" i="6"/>
  <c r="U2633" i="6" s="1"/>
  <c r="H2632" i="6"/>
  <c r="U2632" i="6" s="1"/>
  <c r="H2631" i="6"/>
  <c r="U2631" i="6" s="1"/>
  <c r="H2630" i="6"/>
  <c r="U2630" i="6" s="1"/>
  <c r="H2629" i="6"/>
  <c r="U2629" i="6" s="1"/>
  <c r="H2628" i="6"/>
  <c r="U2628" i="6" s="1"/>
  <c r="H2627" i="6"/>
  <c r="U2627" i="6" s="1"/>
  <c r="H2626" i="6"/>
  <c r="U2626" i="6" s="1"/>
  <c r="H2625" i="6"/>
  <c r="U2625" i="6" s="1"/>
  <c r="H2624" i="6"/>
  <c r="U2624" i="6" s="1"/>
  <c r="H2623" i="6"/>
  <c r="U2623" i="6" s="1"/>
  <c r="H2622" i="6"/>
  <c r="U2622" i="6" s="1"/>
  <c r="H2621" i="6"/>
  <c r="U2621" i="6" s="1"/>
  <c r="H2620" i="6"/>
  <c r="U2620" i="6" s="1"/>
  <c r="H2619" i="6"/>
  <c r="U2619" i="6" s="1"/>
  <c r="H2618" i="6"/>
  <c r="U2618" i="6" s="1"/>
  <c r="H2617" i="6"/>
  <c r="U2617" i="6" s="1"/>
  <c r="H2616" i="6"/>
  <c r="U2616" i="6" s="1"/>
  <c r="H2615" i="6"/>
  <c r="U2615" i="6" s="1"/>
  <c r="H2614" i="6"/>
  <c r="U2614" i="6" s="1"/>
  <c r="H2613" i="6"/>
  <c r="U2613" i="6" s="1"/>
  <c r="H2612" i="6"/>
  <c r="U2612" i="6" s="1"/>
  <c r="H2611" i="6"/>
  <c r="U2611" i="6" s="1"/>
  <c r="H2610" i="6"/>
  <c r="U2610" i="6" s="1"/>
  <c r="H2609" i="6"/>
  <c r="U2609" i="6" s="1"/>
  <c r="H2608" i="6"/>
  <c r="U2608" i="6" s="1"/>
  <c r="H2607" i="6"/>
  <c r="U2607" i="6" s="1"/>
  <c r="H2606" i="6"/>
  <c r="U2606" i="6" s="1"/>
  <c r="H2605" i="6"/>
  <c r="U2605" i="6" s="1"/>
  <c r="H2604" i="6"/>
  <c r="U2604" i="6" s="1"/>
  <c r="H2603" i="6"/>
  <c r="U2603" i="6" s="1"/>
  <c r="H2602" i="6"/>
  <c r="U2602" i="6" s="1"/>
  <c r="H2601" i="6"/>
  <c r="U2601" i="6" s="1"/>
  <c r="H2600" i="6"/>
  <c r="U2600" i="6" s="1"/>
  <c r="H2599" i="6"/>
  <c r="U2599" i="6" s="1"/>
  <c r="H2598" i="6"/>
  <c r="U2598" i="6" s="1"/>
  <c r="H2597" i="6"/>
  <c r="U2597" i="6" s="1"/>
  <c r="H2596" i="6"/>
  <c r="U2596" i="6" s="1"/>
  <c r="H2595" i="6"/>
  <c r="U2595" i="6" s="1"/>
  <c r="H2594" i="6"/>
  <c r="U2594" i="6" s="1"/>
  <c r="H2593" i="6"/>
  <c r="U2593" i="6" s="1"/>
  <c r="H2592" i="6"/>
  <c r="U2592" i="6" s="1"/>
  <c r="H2591" i="6"/>
  <c r="U2591" i="6" s="1"/>
  <c r="H2590" i="6"/>
  <c r="U2590" i="6" s="1"/>
  <c r="H2589" i="6"/>
  <c r="U2589" i="6" s="1"/>
  <c r="H2588" i="6"/>
  <c r="U2588" i="6" s="1"/>
  <c r="H2587" i="6"/>
  <c r="U2587" i="6" s="1"/>
  <c r="H2586" i="6"/>
  <c r="U2586" i="6" s="1"/>
  <c r="H2585" i="6"/>
  <c r="U2585" i="6" s="1"/>
  <c r="H2584" i="6"/>
  <c r="U2584" i="6" s="1"/>
  <c r="H2583" i="6"/>
  <c r="U2583" i="6" s="1"/>
  <c r="H2582" i="6"/>
  <c r="U2582" i="6" s="1"/>
  <c r="H2581" i="6"/>
  <c r="U2581" i="6" s="1"/>
  <c r="H2580" i="6"/>
  <c r="U2580" i="6" s="1"/>
  <c r="H2579" i="6"/>
  <c r="U2579" i="6" s="1"/>
  <c r="H2578" i="6"/>
  <c r="U2578" i="6" s="1"/>
  <c r="H2577" i="6"/>
  <c r="U2577" i="6" s="1"/>
  <c r="H2576" i="6"/>
  <c r="U2576" i="6" s="1"/>
  <c r="H2575" i="6"/>
  <c r="U2575" i="6" s="1"/>
  <c r="H2574" i="6"/>
  <c r="U2574" i="6" s="1"/>
  <c r="H2573" i="6"/>
  <c r="U2573" i="6" s="1"/>
  <c r="H2572" i="6"/>
  <c r="U2572" i="6" s="1"/>
  <c r="H2571" i="6"/>
  <c r="U2571" i="6" s="1"/>
  <c r="H2570" i="6"/>
  <c r="U2570" i="6" s="1"/>
  <c r="H2569" i="6"/>
  <c r="U2569" i="6" s="1"/>
  <c r="H2568" i="6"/>
  <c r="U2568" i="6" s="1"/>
  <c r="H2567" i="6"/>
  <c r="U2567" i="6" s="1"/>
  <c r="H2566" i="6"/>
  <c r="U2566" i="6" s="1"/>
  <c r="H2565" i="6"/>
  <c r="U2565" i="6" s="1"/>
  <c r="H2564" i="6"/>
  <c r="U2564" i="6" s="1"/>
  <c r="H2563" i="6"/>
  <c r="U2563" i="6" s="1"/>
  <c r="H2562" i="6"/>
  <c r="U2562" i="6" s="1"/>
  <c r="H2561" i="6"/>
  <c r="U2561" i="6" s="1"/>
  <c r="H2560" i="6"/>
  <c r="U2560" i="6" s="1"/>
  <c r="H2559" i="6"/>
  <c r="U2559" i="6" s="1"/>
  <c r="H2558" i="6"/>
  <c r="U2558" i="6" s="1"/>
  <c r="H2557" i="6"/>
  <c r="U2557" i="6" s="1"/>
  <c r="H2556" i="6"/>
  <c r="U2556" i="6" s="1"/>
  <c r="H2555" i="6"/>
  <c r="U2555" i="6" s="1"/>
  <c r="H2554" i="6"/>
  <c r="U2554" i="6" s="1"/>
  <c r="H2553" i="6"/>
  <c r="U2553" i="6" s="1"/>
  <c r="H2552" i="6"/>
  <c r="U2552" i="6" s="1"/>
  <c r="H2551" i="6"/>
  <c r="U2551" i="6" s="1"/>
  <c r="H2550" i="6"/>
  <c r="U2550" i="6" s="1"/>
  <c r="H2549" i="6"/>
  <c r="U2549" i="6" s="1"/>
  <c r="H2548" i="6"/>
  <c r="U2548" i="6" s="1"/>
  <c r="H2547" i="6"/>
  <c r="U2547" i="6" s="1"/>
  <c r="H2546" i="6"/>
  <c r="U2546" i="6" s="1"/>
  <c r="H2545" i="6"/>
  <c r="U2545" i="6" s="1"/>
  <c r="H2544" i="6"/>
  <c r="U2544" i="6" s="1"/>
  <c r="H2543" i="6"/>
  <c r="U2543" i="6" s="1"/>
  <c r="H2542" i="6"/>
  <c r="U2542" i="6" s="1"/>
  <c r="H2541" i="6"/>
  <c r="U2541" i="6" s="1"/>
  <c r="H2540" i="6"/>
  <c r="U2540" i="6" s="1"/>
  <c r="H2539" i="6"/>
  <c r="U2539" i="6" s="1"/>
  <c r="H2538" i="6"/>
  <c r="U2538" i="6" s="1"/>
  <c r="H2537" i="6"/>
  <c r="U2537" i="6" s="1"/>
  <c r="H2536" i="6"/>
  <c r="U2536" i="6" s="1"/>
  <c r="H2535" i="6"/>
  <c r="U2535" i="6" s="1"/>
  <c r="H2534" i="6"/>
  <c r="U2534" i="6" s="1"/>
  <c r="H2533" i="6"/>
  <c r="U2533" i="6" s="1"/>
  <c r="H2532" i="6"/>
  <c r="U2532" i="6" s="1"/>
  <c r="H2531" i="6"/>
  <c r="U2531" i="6" s="1"/>
  <c r="H2530" i="6"/>
  <c r="U2530" i="6" s="1"/>
  <c r="H2529" i="6"/>
  <c r="U2529" i="6" s="1"/>
  <c r="H2528" i="6"/>
  <c r="U2528" i="6" s="1"/>
  <c r="H2527" i="6"/>
  <c r="U2527" i="6" s="1"/>
  <c r="H2526" i="6"/>
  <c r="U2526" i="6" s="1"/>
  <c r="H2525" i="6"/>
  <c r="U2525" i="6" s="1"/>
  <c r="H2524" i="6"/>
  <c r="U2524" i="6" s="1"/>
  <c r="H2523" i="6"/>
  <c r="U2523" i="6" s="1"/>
  <c r="H2522" i="6"/>
  <c r="U2522" i="6" s="1"/>
  <c r="H2521" i="6"/>
  <c r="U2521" i="6" s="1"/>
  <c r="H2520" i="6"/>
  <c r="U2520" i="6" s="1"/>
  <c r="H2519" i="6"/>
  <c r="U2519" i="6" s="1"/>
  <c r="H2518" i="6"/>
  <c r="U2518" i="6" s="1"/>
  <c r="H2517" i="6"/>
  <c r="U2517" i="6" s="1"/>
  <c r="H2516" i="6"/>
  <c r="U2516" i="6" s="1"/>
  <c r="H2515" i="6"/>
  <c r="U2515" i="6" s="1"/>
  <c r="H2514" i="6"/>
  <c r="U2514" i="6" s="1"/>
  <c r="H2513" i="6"/>
  <c r="U2513" i="6" s="1"/>
  <c r="H2512" i="6"/>
  <c r="U2512" i="6" s="1"/>
  <c r="H2511" i="6"/>
  <c r="U2511" i="6" s="1"/>
  <c r="H2510" i="6"/>
  <c r="U2510" i="6" s="1"/>
  <c r="H2509" i="6"/>
  <c r="U2509" i="6" s="1"/>
  <c r="H2508" i="6"/>
  <c r="U2508" i="6" s="1"/>
  <c r="H2507" i="6"/>
  <c r="U2507" i="6" s="1"/>
  <c r="H2506" i="6"/>
  <c r="U2506" i="6" s="1"/>
  <c r="H2505" i="6"/>
  <c r="U2505" i="6" s="1"/>
  <c r="H2504" i="6"/>
  <c r="U2504" i="6" s="1"/>
  <c r="H2503" i="6"/>
  <c r="U2503" i="6" s="1"/>
  <c r="H2502" i="6"/>
  <c r="U2502" i="6" s="1"/>
  <c r="H2501" i="6"/>
  <c r="U2501" i="6" s="1"/>
  <c r="H2500" i="6"/>
  <c r="U2500" i="6" s="1"/>
  <c r="H2499" i="6"/>
  <c r="U2499" i="6" s="1"/>
  <c r="H2498" i="6"/>
  <c r="U2498" i="6" s="1"/>
  <c r="H2497" i="6"/>
  <c r="U2497" i="6" s="1"/>
  <c r="H2496" i="6"/>
  <c r="U2496" i="6" s="1"/>
  <c r="H2495" i="6"/>
  <c r="U2495" i="6" s="1"/>
  <c r="H2494" i="6"/>
  <c r="U2494" i="6" s="1"/>
  <c r="H2493" i="6"/>
  <c r="U2493" i="6" s="1"/>
  <c r="H2492" i="6"/>
  <c r="U2492" i="6" s="1"/>
  <c r="H2491" i="6"/>
  <c r="U2491" i="6" s="1"/>
  <c r="H2490" i="6"/>
  <c r="U2490" i="6" s="1"/>
  <c r="H2489" i="6"/>
  <c r="U2489" i="6" s="1"/>
  <c r="H2488" i="6"/>
  <c r="U2488" i="6" s="1"/>
  <c r="H2487" i="6"/>
  <c r="U2487" i="6" s="1"/>
  <c r="H2486" i="6"/>
  <c r="U2486" i="6" s="1"/>
  <c r="H2485" i="6"/>
  <c r="U2485" i="6" s="1"/>
  <c r="H2484" i="6"/>
  <c r="U2484" i="6" s="1"/>
  <c r="H2483" i="6"/>
  <c r="U2483" i="6" s="1"/>
  <c r="H2482" i="6"/>
  <c r="U2482" i="6" s="1"/>
  <c r="H2481" i="6"/>
  <c r="U2481" i="6" s="1"/>
  <c r="H2480" i="6"/>
  <c r="U2480" i="6" s="1"/>
  <c r="H2479" i="6"/>
  <c r="U2479" i="6" s="1"/>
  <c r="H2478" i="6"/>
  <c r="U2478" i="6" s="1"/>
  <c r="H2477" i="6"/>
  <c r="U2477" i="6" s="1"/>
  <c r="H2476" i="6"/>
  <c r="U2476" i="6" s="1"/>
  <c r="H2475" i="6"/>
  <c r="U2475" i="6" s="1"/>
  <c r="H2474" i="6"/>
  <c r="U2474" i="6" s="1"/>
  <c r="H2473" i="6"/>
  <c r="U2473" i="6" s="1"/>
  <c r="H2472" i="6"/>
  <c r="U2472" i="6" s="1"/>
  <c r="H2471" i="6"/>
  <c r="U2471" i="6" s="1"/>
  <c r="H2470" i="6"/>
  <c r="U2470" i="6" s="1"/>
  <c r="H2469" i="6"/>
  <c r="U2469" i="6" s="1"/>
  <c r="H2468" i="6"/>
  <c r="U2468" i="6" s="1"/>
  <c r="H2467" i="6"/>
  <c r="U2467" i="6" s="1"/>
  <c r="H2466" i="6"/>
  <c r="U2466" i="6" s="1"/>
  <c r="H2465" i="6"/>
  <c r="U2465" i="6" s="1"/>
  <c r="H2464" i="6"/>
  <c r="U2464" i="6" s="1"/>
  <c r="H2463" i="6"/>
  <c r="U2463" i="6" s="1"/>
  <c r="H2462" i="6"/>
  <c r="U2462" i="6" s="1"/>
  <c r="H2461" i="6"/>
  <c r="U2461" i="6" s="1"/>
  <c r="H2460" i="6"/>
  <c r="U2460" i="6" s="1"/>
  <c r="H2459" i="6"/>
  <c r="U2459" i="6" s="1"/>
  <c r="H2458" i="6"/>
  <c r="U2458" i="6" s="1"/>
  <c r="H2457" i="6"/>
  <c r="U2457" i="6" s="1"/>
  <c r="H2456" i="6"/>
  <c r="U2456" i="6" s="1"/>
  <c r="H2455" i="6"/>
  <c r="U2455" i="6" s="1"/>
  <c r="H2454" i="6"/>
  <c r="U2454" i="6" s="1"/>
  <c r="H2453" i="6"/>
  <c r="U2453" i="6" s="1"/>
  <c r="H2452" i="6"/>
  <c r="U2452" i="6" s="1"/>
  <c r="H2451" i="6"/>
  <c r="U2451" i="6" s="1"/>
  <c r="H2450" i="6"/>
  <c r="U2450" i="6" s="1"/>
  <c r="H2449" i="6"/>
  <c r="U2449" i="6" s="1"/>
  <c r="H2448" i="6"/>
  <c r="U2448" i="6" s="1"/>
  <c r="H2447" i="6"/>
  <c r="U2447" i="6" s="1"/>
  <c r="H2446" i="6"/>
  <c r="U2446" i="6" s="1"/>
  <c r="H2445" i="6"/>
  <c r="U2445" i="6" s="1"/>
  <c r="H2444" i="6"/>
  <c r="U2444" i="6" s="1"/>
  <c r="H2443" i="6"/>
  <c r="U2443" i="6" s="1"/>
  <c r="H2442" i="6"/>
  <c r="U2442" i="6" s="1"/>
  <c r="H2441" i="6"/>
  <c r="U2441" i="6" s="1"/>
  <c r="H2440" i="6"/>
  <c r="U2440" i="6" s="1"/>
  <c r="H2439" i="6"/>
  <c r="U2439" i="6" s="1"/>
  <c r="H2438" i="6"/>
  <c r="U2438" i="6" s="1"/>
  <c r="H2437" i="6"/>
  <c r="U2437" i="6" s="1"/>
  <c r="H2436" i="6"/>
  <c r="U2436" i="6" s="1"/>
  <c r="H2435" i="6"/>
  <c r="U2435" i="6" s="1"/>
  <c r="H2434" i="6"/>
  <c r="U2434" i="6" s="1"/>
  <c r="H2433" i="6"/>
  <c r="U2433" i="6" s="1"/>
  <c r="H2432" i="6"/>
  <c r="U2432" i="6" s="1"/>
  <c r="H2431" i="6"/>
  <c r="U2431" i="6" s="1"/>
  <c r="H2430" i="6"/>
  <c r="U2430" i="6" s="1"/>
  <c r="H2429" i="6"/>
  <c r="U2429" i="6" s="1"/>
  <c r="H2428" i="6"/>
  <c r="U2428" i="6" s="1"/>
  <c r="H2427" i="6"/>
  <c r="U2427" i="6" s="1"/>
  <c r="H2426" i="6"/>
  <c r="U2426" i="6" s="1"/>
  <c r="H2425" i="6"/>
  <c r="U2425" i="6" s="1"/>
  <c r="H2424" i="6"/>
  <c r="U2424" i="6" s="1"/>
  <c r="H2423" i="6"/>
  <c r="U2423" i="6" s="1"/>
  <c r="H2422" i="6"/>
  <c r="U2422" i="6" s="1"/>
  <c r="H2421" i="6"/>
  <c r="U2421" i="6" s="1"/>
  <c r="H2420" i="6"/>
  <c r="U2420" i="6" s="1"/>
  <c r="H2419" i="6"/>
  <c r="U2419" i="6" s="1"/>
  <c r="H2418" i="6"/>
  <c r="U2418" i="6" s="1"/>
  <c r="H2417" i="6"/>
  <c r="U2417" i="6" s="1"/>
  <c r="H2416" i="6"/>
  <c r="U2416" i="6" s="1"/>
  <c r="H2415" i="6"/>
  <c r="U2415" i="6" s="1"/>
  <c r="H2414" i="6"/>
  <c r="U2414" i="6" s="1"/>
  <c r="H2413" i="6"/>
  <c r="U2413" i="6" s="1"/>
  <c r="H2412" i="6"/>
  <c r="U2412" i="6" s="1"/>
  <c r="H2411" i="6"/>
  <c r="U2411" i="6" s="1"/>
  <c r="H2410" i="6"/>
  <c r="U2410" i="6" s="1"/>
  <c r="H2409" i="6"/>
  <c r="U2409" i="6" s="1"/>
  <c r="H2408" i="6"/>
  <c r="U2408" i="6" s="1"/>
  <c r="H2407" i="6"/>
  <c r="U2407" i="6" s="1"/>
  <c r="H2406" i="6"/>
  <c r="U2406" i="6" s="1"/>
  <c r="H2405" i="6"/>
  <c r="U2405" i="6" s="1"/>
  <c r="H2404" i="6"/>
  <c r="U2404" i="6" s="1"/>
  <c r="H2403" i="6"/>
  <c r="U2403" i="6" s="1"/>
  <c r="H2402" i="6"/>
  <c r="U2402" i="6" s="1"/>
  <c r="H2401" i="6"/>
  <c r="U2401" i="6" s="1"/>
  <c r="H2400" i="6"/>
  <c r="U2400" i="6" s="1"/>
  <c r="H2399" i="6"/>
  <c r="U2399" i="6" s="1"/>
  <c r="H2398" i="6"/>
  <c r="U2398" i="6" s="1"/>
  <c r="H2397" i="6"/>
  <c r="U2397" i="6" s="1"/>
  <c r="H2396" i="6"/>
  <c r="U2396" i="6" s="1"/>
  <c r="H2395" i="6"/>
  <c r="U2395" i="6" s="1"/>
  <c r="H2394" i="6"/>
  <c r="U2394" i="6" s="1"/>
  <c r="H2393" i="6"/>
  <c r="U2393" i="6" s="1"/>
  <c r="H2392" i="6"/>
  <c r="U2392" i="6" s="1"/>
  <c r="H2391" i="6"/>
  <c r="U2391" i="6" s="1"/>
  <c r="H2390" i="6"/>
  <c r="U2390" i="6" s="1"/>
  <c r="H2389" i="6"/>
  <c r="U2389" i="6" s="1"/>
  <c r="H2388" i="6"/>
  <c r="U2388" i="6" s="1"/>
  <c r="H2387" i="6"/>
  <c r="U2387" i="6" s="1"/>
  <c r="H2386" i="6"/>
  <c r="U2386" i="6" s="1"/>
  <c r="H2385" i="6"/>
  <c r="U2385" i="6" s="1"/>
  <c r="H2384" i="6"/>
  <c r="U2384" i="6" s="1"/>
  <c r="H2383" i="6"/>
  <c r="U2383" i="6" s="1"/>
  <c r="H2382" i="6"/>
  <c r="U2382" i="6" s="1"/>
  <c r="H2381" i="6"/>
  <c r="U2381" i="6" s="1"/>
  <c r="H2380" i="6"/>
  <c r="U2380" i="6" s="1"/>
  <c r="H2379" i="6"/>
  <c r="U2379" i="6" s="1"/>
  <c r="H2378" i="6"/>
  <c r="U2378" i="6" s="1"/>
  <c r="H2377" i="6"/>
  <c r="U2377" i="6" s="1"/>
  <c r="H2376" i="6"/>
  <c r="U2376" i="6" s="1"/>
  <c r="H2375" i="6"/>
  <c r="U2375" i="6" s="1"/>
  <c r="H2374" i="6"/>
  <c r="U2374" i="6" s="1"/>
  <c r="H2373" i="6"/>
  <c r="U2373" i="6" s="1"/>
  <c r="H2372" i="6"/>
  <c r="U2372" i="6" s="1"/>
  <c r="H2371" i="6"/>
  <c r="U2371" i="6" s="1"/>
  <c r="H2370" i="6"/>
  <c r="U2370" i="6" s="1"/>
  <c r="H2369" i="6"/>
  <c r="U2369" i="6" s="1"/>
  <c r="H2368" i="6"/>
  <c r="U2368" i="6" s="1"/>
  <c r="H2367" i="6"/>
  <c r="U2367" i="6" s="1"/>
  <c r="H2366" i="6"/>
  <c r="U2366" i="6" s="1"/>
  <c r="H2365" i="6"/>
  <c r="U2365" i="6" s="1"/>
  <c r="H2364" i="6"/>
  <c r="U2364" i="6" s="1"/>
  <c r="H2363" i="6"/>
  <c r="U2363" i="6" s="1"/>
  <c r="H2362" i="6"/>
  <c r="U2362" i="6" s="1"/>
  <c r="H2361" i="6"/>
  <c r="U2361" i="6" s="1"/>
  <c r="H2360" i="6"/>
  <c r="U2360" i="6" s="1"/>
  <c r="H2359" i="6"/>
  <c r="U2359" i="6" s="1"/>
  <c r="H2358" i="6"/>
  <c r="U2358" i="6" s="1"/>
  <c r="H2357" i="6"/>
  <c r="U2357" i="6" s="1"/>
  <c r="H2356" i="6"/>
  <c r="U2356" i="6" s="1"/>
  <c r="H2355" i="6"/>
  <c r="U2355" i="6" s="1"/>
  <c r="H2354" i="6"/>
  <c r="U2354" i="6" s="1"/>
  <c r="H2353" i="6"/>
  <c r="U2353" i="6" s="1"/>
  <c r="H2352" i="6"/>
  <c r="U2352" i="6" s="1"/>
  <c r="H2351" i="6"/>
  <c r="U2351" i="6" s="1"/>
  <c r="H2350" i="6"/>
  <c r="U2350" i="6" s="1"/>
  <c r="H2349" i="6"/>
  <c r="U2349" i="6" s="1"/>
  <c r="H2348" i="6"/>
  <c r="U2348" i="6" s="1"/>
  <c r="H2347" i="6"/>
  <c r="U2347" i="6" s="1"/>
  <c r="H2346" i="6"/>
  <c r="U2346" i="6" s="1"/>
  <c r="H2345" i="6"/>
  <c r="U2345" i="6" s="1"/>
  <c r="H2344" i="6"/>
  <c r="U2344" i="6" s="1"/>
  <c r="H2343" i="6"/>
  <c r="U2343" i="6" s="1"/>
  <c r="H2342" i="6"/>
  <c r="U2342" i="6" s="1"/>
  <c r="H2341" i="6"/>
  <c r="U2341" i="6" s="1"/>
  <c r="H2340" i="6"/>
  <c r="U2340" i="6" s="1"/>
  <c r="H2339" i="6"/>
  <c r="U2339" i="6" s="1"/>
  <c r="H2338" i="6"/>
  <c r="U2338" i="6" s="1"/>
  <c r="H2337" i="6"/>
  <c r="U2337" i="6" s="1"/>
  <c r="H2336" i="6"/>
  <c r="U2336" i="6" s="1"/>
  <c r="H2335" i="6"/>
  <c r="U2335" i="6" s="1"/>
  <c r="H2334" i="6"/>
  <c r="U2334" i="6" s="1"/>
  <c r="H2333" i="6"/>
  <c r="U2333" i="6" s="1"/>
  <c r="H2332" i="6"/>
  <c r="U2332" i="6" s="1"/>
  <c r="H2331" i="6"/>
  <c r="U2331" i="6" s="1"/>
  <c r="H2330" i="6"/>
  <c r="U2330" i="6" s="1"/>
  <c r="H2329" i="6"/>
  <c r="U2329" i="6" s="1"/>
  <c r="H2328" i="6"/>
  <c r="U2328" i="6" s="1"/>
  <c r="H2327" i="6"/>
  <c r="U2327" i="6" s="1"/>
  <c r="H2326" i="6"/>
  <c r="U2326" i="6" s="1"/>
  <c r="H2325" i="6"/>
  <c r="U2325" i="6" s="1"/>
  <c r="H2324" i="6"/>
  <c r="U2324" i="6" s="1"/>
  <c r="H2323" i="6"/>
  <c r="U2323" i="6" s="1"/>
  <c r="H2322" i="6"/>
  <c r="U2322" i="6" s="1"/>
  <c r="H2321" i="6"/>
  <c r="U2321" i="6" s="1"/>
  <c r="H2320" i="6"/>
  <c r="U2320" i="6" s="1"/>
  <c r="H2319" i="6"/>
  <c r="U2319" i="6" s="1"/>
  <c r="H2318" i="6"/>
  <c r="U2318" i="6" s="1"/>
  <c r="H2317" i="6"/>
  <c r="U2317" i="6" s="1"/>
  <c r="H2316" i="6"/>
  <c r="U2316" i="6" s="1"/>
  <c r="H2315" i="6"/>
  <c r="U2315" i="6" s="1"/>
  <c r="H2314" i="6"/>
  <c r="U2314" i="6" s="1"/>
  <c r="H2313" i="6"/>
  <c r="U2313" i="6" s="1"/>
  <c r="H2312" i="6"/>
  <c r="U2312" i="6" s="1"/>
  <c r="H2311" i="6"/>
  <c r="U2311" i="6" s="1"/>
  <c r="H2310" i="6"/>
  <c r="U2310" i="6" s="1"/>
  <c r="H2309" i="6"/>
  <c r="U2309" i="6" s="1"/>
  <c r="H2308" i="6"/>
  <c r="U2308" i="6" s="1"/>
  <c r="H2307" i="6"/>
  <c r="U2307" i="6" s="1"/>
  <c r="H2306" i="6"/>
  <c r="U2306" i="6" s="1"/>
  <c r="H2305" i="6"/>
  <c r="U2305" i="6" s="1"/>
  <c r="H2304" i="6"/>
  <c r="U2304" i="6" s="1"/>
  <c r="H2303" i="6"/>
  <c r="U2303" i="6" s="1"/>
  <c r="H2302" i="6"/>
  <c r="U2302" i="6" s="1"/>
  <c r="H2301" i="6"/>
  <c r="U2301" i="6" s="1"/>
  <c r="H2300" i="6"/>
  <c r="U2300" i="6" s="1"/>
  <c r="H2299" i="6"/>
  <c r="U2299" i="6" s="1"/>
  <c r="H2298" i="6"/>
  <c r="U2298" i="6" s="1"/>
  <c r="H2297" i="6"/>
  <c r="U2297" i="6" s="1"/>
  <c r="H2296" i="6"/>
  <c r="U2296" i="6" s="1"/>
  <c r="H2295" i="6"/>
  <c r="U2295" i="6" s="1"/>
  <c r="H2294" i="6"/>
  <c r="U2294" i="6" s="1"/>
  <c r="H2293" i="6"/>
  <c r="U2293" i="6" s="1"/>
  <c r="H2292" i="6"/>
  <c r="U2292" i="6" s="1"/>
  <c r="H2291" i="6"/>
  <c r="U2291" i="6" s="1"/>
  <c r="H2290" i="6"/>
  <c r="U2290" i="6" s="1"/>
  <c r="H2289" i="6"/>
  <c r="U2289" i="6" s="1"/>
  <c r="H2288" i="6"/>
  <c r="U2288" i="6" s="1"/>
  <c r="H2287" i="6"/>
  <c r="U2287" i="6" s="1"/>
  <c r="H2286" i="6"/>
  <c r="U2286" i="6" s="1"/>
  <c r="H2285" i="6"/>
  <c r="U2285" i="6" s="1"/>
  <c r="H2284" i="6"/>
  <c r="U2284" i="6" s="1"/>
  <c r="H2283" i="6"/>
  <c r="U2283" i="6" s="1"/>
  <c r="H2282" i="6"/>
  <c r="U2282" i="6" s="1"/>
  <c r="H2281" i="6"/>
  <c r="U2281" i="6" s="1"/>
  <c r="H2280" i="6"/>
  <c r="U2280" i="6" s="1"/>
  <c r="H2279" i="6"/>
  <c r="U2279" i="6" s="1"/>
  <c r="H2278" i="6"/>
  <c r="U2278" i="6" s="1"/>
  <c r="H2277" i="6"/>
  <c r="U2277" i="6" s="1"/>
  <c r="H2276" i="6"/>
  <c r="U2276" i="6" s="1"/>
  <c r="H2275" i="6"/>
  <c r="U2275" i="6" s="1"/>
  <c r="H2274" i="6"/>
  <c r="U2274" i="6" s="1"/>
  <c r="H2273" i="6"/>
  <c r="U2273" i="6" s="1"/>
  <c r="H2272" i="6"/>
  <c r="U2272" i="6" s="1"/>
  <c r="H2271" i="6"/>
  <c r="U2271" i="6" s="1"/>
  <c r="H2270" i="6"/>
  <c r="U2270" i="6" s="1"/>
  <c r="H2269" i="6"/>
  <c r="U2269" i="6" s="1"/>
  <c r="H2268" i="6"/>
  <c r="U2268" i="6" s="1"/>
  <c r="H2267" i="6"/>
  <c r="U2267" i="6" s="1"/>
  <c r="H2266" i="6"/>
  <c r="U2266" i="6" s="1"/>
  <c r="H2265" i="6"/>
  <c r="U2265" i="6" s="1"/>
  <c r="H2264" i="6"/>
  <c r="U2264" i="6" s="1"/>
  <c r="H2263" i="6"/>
  <c r="U2263" i="6" s="1"/>
  <c r="H2262" i="6"/>
  <c r="U2262" i="6" s="1"/>
  <c r="H2261" i="6"/>
  <c r="U2261" i="6" s="1"/>
  <c r="H2260" i="6"/>
  <c r="U2260" i="6" s="1"/>
  <c r="H2259" i="6"/>
  <c r="U2259" i="6" s="1"/>
  <c r="H2258" i="6"/>
  <c r="U2258" i="6" s="1"/>
  <c r="H2257" i="6"/>
  <c r="U2257" i="6" s="1"/>
  <c r="H2256" i="6"/>
  <c r="U2256" i="6" s="1"/>
  <c r="H2255" i="6"/>
  <c r="U2255" i="6" s="1"/>
  <c r="H2254" i="6"/>
  <c r="U2254" i="6" s="1"/>
  <c r="H2253" i="6"/>
  <c r="U2253" i="6" s="1"/>
  <c r="H2252" i="6"/>
  <c r="U2252" i="6" s="1"/>
  <c r="H2251" i="6"/>
  <c r="U2251" i="6" s="1"/>
  <c r="H2250" i="6"/>
  <c r="U2250" i="6" s="1"/>
  <c r="H2249" i="6"/>
  <c r="U2249" i="6" s="1"/>
  <c r="H2248" i="6"/>
  <c r="U2248" i="6" s="1"/>
  <c r="H2247" i="6"/>
  <c r="U2247" i="6" s="1"/>
  <c r="H2246" i="6"/>
  <c r="U2246" i="6" s="1"/>
  <c r="H2245" i="6"/>
  <c r="U2245" i="6" s="1"/>
  <c r="H2244" i="6"/>
  <c r="U2244" i="6" s="1"/>
  <c r="H2243" i="6"/>
  <c r="U2243" i="6" s="1"/>
  <c r="H2242" i="6"/>
  <c r="U2242" i="6" s="1"/>
  <c r="H2241" i="6"/>
  <c r="U2241" i="6" s="1"/>
  <c r="H2240" i="6"/>
  <c r="U2240" i="6" s="1"/>
  <c r="H2239" i="6"/>
  <c r="U2239" i="6" s="1"/>
  <c r="H2238" i="6"/>
  <c r="U2238" i="6" s="1"/>
  <c r="H2237" i="6"/>
  <c r="U2237" i="6" s="1"/>
  <c r="H2236" i="6"/>
  <c r="U2236" i="6" s="1"/>
  <c r="H2235" i="6"/>
  <c r="U2235" i="6" s="1"/>
  <c r="H2234" i="6"/>
  <c r="U2234" i="6" s="1"/>
  <c r="H2233" i="6"/>
  <c r="U2233" i="6" s="1"/>
  <c r="H2232" i="6"/>
  <c r="U2232" i="6" s="1"/>
  <c r="H2231" i="6"/>
  <c r="U2231" i="6" s="1"/>
  <c r="H2230" i="6"/>
  <c r="U2230" i="6" s="1"/>
  <c r="H2229" i="6"/>
  <c r="U2229" i="6" s="1"/>
  <c r="H2228" i="6"/>
  <c r="U2228" i="6" s="1"/>
  <c r="H2227" i="6"/>
  <c r="U2227" i="6" s="1"/>
  <c r="H2226" i="6"/>
  <c r="U2226" i="6" s="1"/>
  <c r="H2225" i="6"/>
  <c r="U2225" i="6" s="1"/>
  <c r="H2224" i="6"/>
  <c r="U2224" i="6" s="1"/>
  <c r="H2223" i="6"/>
  <c r="U2223" i="6" s="1"/>
  <c r="H2222" i="6"/>
  <c r="U2222" i="6" s="1"/>
  <c r="H2221" i="6"/>
  <c r="U2221" i="6" s="1"/>
  <c r="H2220" i="6"/>
  <c r="U2220" i="6" s="1"/>
  <c r="H2219" i="6"/>
  <c r="U2219" i="6" s="1"/>
  <c r="H2218" i="6"/>
  <c r="U2218" i="6" s="1"/>
  <c r="H2217" i="6"/>
  <c r="U2217" i="6" s="1"/>
  <c r="H2216" i="6"/>
  <c r="U2216" i="6" s="1"/>
  <c r="H2215" i="6"/>
  <c r="U2215" i="6" s="1"/>
  <c r="H2214" i="6"/>
  <c r="U2214" i="6" s="1"/>
  <c r="H2213" i="6"/>
  <c r="U2213" i="6" s="1"/>
  <c r="H2212" i="6"/>
  <c r="U2212" i="6" s="1"/>
  <c r="H2211" i="6"/>
  <c r="U2211" i="6" s="1"/>
  <c r="H2210" i="6"/>
  <c r="U2210" i="6" s="1"/>
  <c r="H2209" i="6"/>
  <c r="U2209" i="6" s="1"/>
  <c r="H2208" i="6"/>
  <c r="U2208" i="6" s="1"/>
  <c r="H2207" i="6"/>
  <c r="U2207" i="6" s="1"/>
  <c r="H2206" i="6"/>
  <c r="U2206" i="6" s="1"/>
  <c r="H2205" i="6"/>
  <c r="U2205" i="6" s="1"/>
  <c r="H2204" i="6"/>
  <c r="U2204" i="6" s="1"/>
  <c r="H2203" i="6"/>
  <c r="U2203" i="6" s="1"/>
  <c r="H2202" i="6"/>
  <c r="U2202" i="6" s="1"/>
  <c r="H2201" i="6"/>
  <c r="U2201" i="6" s="1"/>
  <c r="H2200" i="6"/>
  <c r="U2200" i="6" s="1"/>
  <c r="H2199" i="6"/>
  <c r="U2199" i="6" s="1"/>
  <c r="H2198" i="6"/>
  <c r="U2198" i="6" s="1"/>
  <c r="H2197" i="6"/>
  <c r="U2197" i="6" s="1"/>
  <c r="H2196" i="6"/>
  <c r="U2196" i="6" s="1"/>
  <c r="H2195" i="6"/>
  <c r="U2195" i="6" s="1"/>
  <c r="H2194" i="6"/>
  <c r="U2194" i="6" s="1"/>
  <c r="H2193" i="6"/>
  <c r="U2193" i="6" s="1"/>
  <c r="H2192" i="6"/>
  <c r="U2192" i="6" s="1"/>
  <c r="H2191" i="6"/>
  <c r="U2191" i="6" s="1"/>
  <c r="H2190" i="6"/>
  <c r="U2190" i="6" s="1"/>
  <c r="H2189" i="6"/>
  <c r="U2189" i="6" s="1"/>
  <c r="H2188" i="6"/>
  <c r="U2188" i="6" s="1"/>
  <c r="H2187" i="6"/>
  <c r="U2187" i="6" s="1"/>
  <c r="H2186" i="6"/>
  <c r="U2186" i="6" s="1"/>
  <c r="H2185" i="6"/>
  <c r="U2185" i="6" s="1"/>
  <c r="H2184" i="6"/>
  <c r="U2184" i="6" s="1"/>
  <c r="H2183" i="6"/>
  <c r="U2183" i="6" s="1"/>
  <c r="H2182" i="6"/>
  <c r="U2182" i="6" s="1"/>
  <c r="H2181" i="6"/>
  <c r="U2181" i="6" s="1"/>
  <c r="H2180" i="6"/>
  <c r="U2180" i="6" s="1"/>
  <c r="H2179" i="6"/>
  <c r="U2179" i="6" s="1"/>
  <c r="H2178" i="6"/>
  <c r="U2178" i="6" s="1"/>
  <c r="H2177" i="6"/>
  <c r="U2177" i="6" s="1"/>
  <c r="H2176" i="6"/>
  <c r="U2176" i="6" s="1"/>
  <c r="H2175" i="6"/>
  <c r="U2175" i="6" s="1"/>
  <c r="H2174" i="6"/>
  <c r="U2174" i="6" s="1"/>
  <c r="H2173" i="6"/>
  <c r="U2173" i="6" s="1"/>
  <c r="H2172" i="6"/>
  <c r="U2172" i="6" s="1"/>
  <c r="H2171" i="6"/>
  <c r="U2171" i="6" s="1"/>
  <c r="H2170" i="6"/>
  <c r="U2170" i="6" s="1"/>
  <c r="H2169" i="6"/>
  <c r="U2169" i="6" s="1"/>
  <c r="H2168" i="6"/>
  <c r="U2168" i="6" s="1"/>
  <c r="H2167" i="6"/>
  <c r="U2167" i="6" s="1"/>
  <c r="H2166" i="6"/>
  <c r="U2166" i="6" s="1"/>
  <c r="H2165" i="6"/>
  <c r="U2165" i="6" s="1"/>
  <c r="H2164" i="6"/>
  <c r="U2164" i="6" s="1"/>
  <c r="H2163" i="6"/>
  <c r="U2163" i="6" s="1"/>
  <c r="H2162" i="6"/>
  <c r="U2162" i="6" s="1"/>
  <c r="H2161" i="6"/>
  <c r="U2161" i="6" s="1"/>
  <c r="H2160" i="6"/>
  <c r="U2160" i="6" s="1"/>
  <c r="H2159" i="6"/>
  <c r="U2159" i="6" s="1"/>
  <c r="H2158" i="6"/>
  <c r="U2158" i="6" s="1"/>
  <c r="H2157" i="6"/>
  <c r="U2157" i="6" s="1"/>
  <c r="H2156" i="6"/>
  <c r="U2156" i="6" s="1"/>
  <c r="H2155" i="6"/>
  <c r="U2155" i="6" s="1"/>
  <c r="H2154" i="6"/>
  <c r="U2154" i="6" s="1"/>
  <c r="H2153" i="6"/>
  <c r="U2153" i="6" s="1"/>
  <c r="H2152" i="6"/>
  <c r="U2152" i="6" s="1"/>
  <c r="H2151" i="6"/>
  <c r="U2151" i="6" s="1"/>
  <c r="H2150" i="6"/>
  <c r="U2150" i="6" s="1"/>
  <c r="H2149" i="6"/>
  <c r="U2149" i="6" s="1"/>
  <c r="H2148" i="6"/>
  <c r="U2148" i="6" s="1"/>
  <c r="H2147" i="6"/>
  <c r="U2147" i="6" s="1"/>
  <c r="H2146" i="6"/>
  <c r="U2146" i="6" s="1"/>
  <c r="H2145" i="6"/>
  <c r="U2145" i="6" s="1"/>
  <c r="H2144" i="6"/>
  <c r="U2144" i="6" s="1"/>
  <c r="H2143" i="6"/>
  <c r="U2143" i="6" s="1"/>
  <c r="H2142" i="6"/>
  <c r="U2142" i="6" s="1"/>
  <c r="H2141" i="6"/>
  <c r="U2141" i="6" s="1"/>
  <c r="H2140" i="6"/>
  <c r="U2140" i="6" s="1"/>
  <c r="H2139" i="6"/>
  <c r="U2139" i="6" s="1"/>
  <c r="H2138" i="6"/>
  <c r="U2138" i="6" s="1"/>
  <c r="H2137" i="6"/>
  <c r="U2137" i="6" s="1"/>
  <c r="H2136" i="6"/>
  <c r="U2136" i="6" s="1"/>
  <c r="H2135" i="6"/>
  <c r="U2135" i="6" s="1"/>
  <c r="H2134" i="6"/>
  <c r="U2134" i="6" s="1"/>
  <c r="H2133" i="6"/>
  <c r="U2133" i="6" s="1"/>
  <c r="H2132" i="6"/>
  <c r="U2132" i="6" s="1"/>
  <c r="H2131" i="6"/>
  <c r="U2131" i="6" s="1"/>
  <c r="H2130" i="6"/>
  <c r="U2130" i="6" s="1"/>
  <c r="H2129" i="6"/>
  <c r="U2129" i="6" s="1"/>
  <c r="H2128" i="6"/>
  <c r="U2128" i="6" s="1"/>
  <c r="H2127" i="6"/>
  <c r="U2127" i="6" s="1"/>
  <c r="H2126" i="6"/>
  <c r="U2126" i="6" s="1"/>
  <c r="H2125" i="6"/>
  <c r="U2125" i="6" s="1"/>
  <c r="H2124" i="6"/>
  <c r="U2124" i="6" s="1"/>
  <c r="H2123" i="6"/>
  <c r="U2123" i="6" s="1"/>
  <c r="H2122" i="6"/>
  <c r="U2122" i="6" s="1"/>
  <c r="H2121" i="6"/>
  <c r="U2121" i="6" s="1"/>
  <c r="H2120" i="6"/>
  <c r="U2120" i="6" s="1"/>
  <c r="H2119" i="6"/>
  <c r="U2119" i="6" s="1"/>
  <c r="H2118" i="6"/>
  <c r="U2118" i="6" s="1"/>
  <c r="H2117" i="6"/>
  <c r="U2117" i="6" s="1"/>
  <c r="H2116" i="6"/>
  <c r="U2116" i="6" s="1"/>
  <c r="H2115" i="6"/>
  <c r="U2115" i="6" s="1"/>
  <c r="H2114" i="6"/>
  <c r="U2114" i="6" s="1"/>
  <c r="H2113" i="6"/>
  <c r="U2113" i="6" s="1"/>
  <c r="H2112" i="6"/>
  <c r="U2112" i="6" s="1"/>
  <c r="H2111" i="6"/>
  <c r="U2111" i="6" s="1"/>
  <c r="H2110" i="6"/>
  <c r="U2110" i="6" s="1"/>
  <c r="H2109" i="6"/>
  <c r="U2109" i="6" s="1"/>
  <c r="H2108" i="6"/>
  <c r="U2108" i="6" s="1"/>
  <c r="H2107" i="6"/>
  <c r="U2107" i="6" s="1"/>
  <c r="H2106" i="6"/>
  <c r="U2106" i="6" s="1"/>
  <c r="H2105" i="6"/>
  <c r="U2105" i="6" s="1"/>
  <c r="H2104" i="6"/>
  <c r="U2104" i="6" s="1"/>
  <c r="H2103" i="6"/>
  <c r="U2103" i="6" s="1"/>
  <c r="H2102" i="6"/>
  <c r="U2102" i="6" s="1"/>
  <c r="H2101" i="6"/>
  <c r="U2101" i="6" s="1"/>
  <c r="H2100" i="6"/>
  <c r="U2100" i="6" s="1"/>
  <c r="H2099" i="6"/>
  <c r="U2099" i="6" s="1"/>
  <c r="H2098" i="6"/>
  <c r="U2098" i="6" s="1"/>
  <c r="H2097" i="6"/>
  <c r="U2097" i="6" s="1"/>
  <c r="H2096" i="6"/>
  <c r="U2096" i="6" s="1"/>
  <c r="H2095" i="6"/>
  <c r="U2095" i="6" s="1"/>
  <c r="H2094" i="6"/>
  <c r="U2094" i="6" s="1"/>
  <c r="H2093" i="6"/>
  <c r="U2093" i="6" s="1"/>
  <c r="H2092" i="6"/>
  <c r="U2092" i="6" s="1"/>
  <c r="H2091" i="6"/>
  <c r="U2091" i="6" s="1"/>
  <c r="H2090" i="6"/>
  <c r="U2090" i="6" s="1"/>
  <c r="H2089" i="6"/>
  <c r="U2089" i="6" s="1"/>
  <c r="H2088" i="6"/>
  <c r="U2088" i="6" s="1"/>
  <c r="H2087" i="6"/>
  <c r="U2087" i="6" s="1"/>
  <c r="H2086" i="6"/>
  <c r="U2086" i="6" s="1"/>
  <c r="H2085" i="6"/>
  <c r="U2085" i="6" s="1"/>
  <c r="H2084" i="6"/>
  <c r="U2084" i="6" s="1"/>
  <c r="H2083" i="6"/>
  <c r="U2083" i="6" s="1"/>
  <c r="H2082" i="6"/>
  <c r="U2082" i="6" s="1"/>
  <c r="H2081" i="6"/>
  <c r="U2081" i="6" s="1"/>
  <c r="H2080" i="6"/>
  <c r="U2080" i="6" s="1"/>
  <c r="H2079" i="6"/>
  <c r="U2079" i="6" s="1"/>
  <c r="H2078" i="6"/>
  <c r="U2078" i="6" s="1"/>
  <c r="H2077" i="6"/>
  <c r="U2077" i="6" s="1"/>
  <c r="H2076" i="6"/>
  <c r="U2076" i="6" s="1"/>
  <c r="H2075" i="6"/>
  <c r="U2075" i="6" s="1"/>
  <c r="H2074" i="6"/>
  <c r="U2074" i="6" s="1"/>
  <c r="H2073" i="6"/>
  <c r="U2073" i="6" s="1"/>
  <c r="H2072" i="6"/>
  <c r="U2072" i="6" s="1"/>
  <c r="H2071" i="6"/>
  <c r="U2071" i="6" s="1"/>
  <c r="H2070" i="6"/>
  <c r="U2070" i="6" s="1"/>
  <c r="H2069" i="6"/>
  <c r="U2069" i="6" s="1"/>
  <c r="H2068" i="6"/>
  <c r="U2068" i="6" s="1"/>
  <c r="H2067" i="6"/>
  <c r="U2067" i="6" s="1"/>
  <c r="H2066" i="6"/>
  <c r="U2066" i="6" s="1"/>
  <c r="H2065" i="6"/>
  <c r="U2065" i="6" s="1"/>
  <c r="H2064" i="6"/>
  <c r="U2064" i="6" s="1"/>
  <c r="H2063" i="6"/>
  <c r="U2063" i="6" s="1"/>
  <c r="H2062" i="6"/>
  <c r="U2062" i="6" s="1"/>
  <c r="H2061" i="6"/>
  <c r="U2061" i="6" s="1"/>
  <c r="H2060" i="6"/>
  <c r="U2060" i="6" s="1"/>
  <c r="H2059" i="6"/>
  <c r="U2059" i="6" s="1"/>
  <c r="H2058" i="6"/>
  <c r="U2058" i="6" s="1"/>
  <c r="H2057" i="6"/>
  <c r="U2057" i="6" s="1"/>
  <c r="H2056" i="6"/>
  <c r="U2056" i="6" s="1"/>
  <c r="H2055" i="6"/>
  <c r="U2055" i="6" s="1"/>
  <c r="H2054" i="6"/>
  <c r="U2054" i="6" s="1"/>
  <c r="H2053" i="6"/>
  <c r="U2053" i="6" s="1"/>
  <c r="H2052" i="6"/>
  <c r="U2052" i="6" s="1"/>
  <c r="H2051" i="6"/>
  <c r="U2051" i="6" s="1"/>
  <c r="H2050" i="6"/>
  <c r="U2050" i="6" s="1"/>
  <c r="H2049" i="6"/>
  <c r="U2049" i="6" s="1"/>
  <c r="H2048" i="6"/>
  <c r="U2048" i="6" s="1"/>
  <c r="H2047" i="6"/>
  <c r="U2047" i="6" s="1"/>
  <c r="H2046" i="6"/>
  <c r="U2046" i="6" s="1"/>
  <c r="H2045" i="6"/>
  <c r="U2045" i="6" s="1"/>
  <c r="H2044" i="6"/>
  <c r="U2044" i="6" s="1"/>
  <c r="H2043" i="6"/>
  <c r="U2043" i="6" s="1"/>
  <c r="H2042" i="6"/>
  <c r="U2042" i="6" s="1"/>
  <c r="H2041" i="6"/>
  <c r="U2041" i="6" s="1"/>
  <c r="H2040" i="6"/>
  <c r="U2040" i="6" s="1"/>
  <c r="H2039" i="6"/>
  <c r="U2039" i="6" s="1"/>
  <c r="H2038" i="6"/>
  <c r="U2038" i="6" s="1"/>
  <c r="H2037" i="6"/>
  <c r="U2037" i="6" s="1"/>
  <c r="H2036" i="6"/>
  <c r="U2036" i="6" s="1"/>
  <c r="H2035" i="6"/>
  <c r="U2035" i="6" s="1"/>
  <c r="H2034" i="6"/>
  <c r="U2034" i="6" s="1"/>
  <c r="H2033" i="6"/>
  <c r="U2033" i="6" s="1"/>
  <c r="H2032" i="6"/>
  <c r="U2032" i="6" s="1"/>
  <c r="H2031" i="6"/>
  <c r="U2031" i="6" s="1"/>
  <c r="H2030" i="6"/>
  <c r="U2030" i="6" s="1"/>
  <c r="H2029" i="6"/>
  <c r="U2029" i="6" s="1"/>
  <c r="H2028" i="6"/>
  <c r="U2028" i="6" s="1"/>
  <c r="H2027" i="6"/>
  <c r="U2027" i="6" s="1"/>
  <c r="H2026" i="6"/>
  <c r="U2026" i="6" s="1"/>
  <c r="H2025" i="6"/>
  <c r="U2025" i="6" s="1"/>
  <c r="H2024" i="6"/>
  <c r="U2024" i="6" s="1"/>
  <c r="H2023" i="6"/>
  <c r="U2023" i="6" s="1"/>
  <c r="H2022" i="6"/>
  <c r="U2022" i="6" s="1"/>
  <c r="H2021" i="6"/>
  <c r="U2021" i="6" s="1"/>
  <c r="H2020" i="6"/>
  <c r="U2020" i="6" s="1"/>
  <c r="H2019" i="6"/>
  <c r="U2019" i="6" s="1"/>
  <c r="H2018" i="6"/>
  <c r="U2018" i="6" s="1"/>
  <c r="H2017" i="6"/>
  <c r="U2017" i="6" s="1"/>
  <c r="H2016" i="6"/>
  <c r="U2016" i="6" s="1"/>
  <c r="H2015" i="6"/>
  <c r="U2015" i="6" s="1"/>
  <c r="H2014" i="6"/>
  <c r="U2014" i="6" s="1"/>
  <c r="H2013" i="6"/>
  <c r="U2013" i="6" s="1"/>
  <c r="H2012" i="6"/>
  <c r="U2012" i="6" s="1"/>
  <c r="H2011" i="6"/>
  <c r="U2011" i="6" s="1"/>
  <c r="H2010" i="6"/>
  <c r="U2010" i="6" s="1"/>
  <c r="H2009" i="6"/>
  <c r="U2009" i="6" s="1"/>
  <c r="H2008" i="6"/>
  <c r="U2008" i="6" s="1"/>
  <c r="H2007" i="6"/>
  <c r="U2007" i="6" s="1"/>
  <c r="H2006" i="6"/>
  <c r="U2006" i="6" s="1"/>
  <c r="H2005" i="6"/>
  <c r="U2005" i="6" s="1"/>
  <c r="H2004" i="6"/>
  <c r="U2004" i="6" s="1"/>
  <c r="H2003" i="6"/>
  <c r="U2003" i="6" s="1"/>
  <c r="H2002" i="6"/>
  <c r="U2002" i="6" s="1"/>
  <c r="H2001" i="6"/>
  <c r="U2001" i="6" s="1"/>
  <c r="H2000" i="6"/>
  <c r="U2000" i="6" s="1"/>
  <c r="H1999" i="6"/>
  <c r="U1999" i="6" s="1"/>
  <c r="H1998" i="6"/>
  <c r="U1998" i="6" s="1"/>
  <c r="H1997" i="6"/>
  <c r="U1997" i="6" s="1"/>
  <c r="H1996" i="6"/>
  <c r="U1996" i="6" s="1"/>
  <c r="H1995" i="6"/>
  <c r="U1995" i="6" s="1"/>
  <c r="H1994" i="6"/>
  <c r="U1994" i="6" s="1"/>
  <c r="H1993" i="6"/>
  <c r="U1993" i="6" s="1"/>
  <c r="H1992" i="6"/>
  <c r="U1992" i="6" s="1"/>
  <c r="H1991" i="6"/>
  <c r="U1991" i="6" s="1"/>
  <c r="H1990" i="6"/>
  <c r="U1990" i="6" s="1"/>
  <c r="H1989" i="6"/>
  <c r="U1989" i="6" s="1"/>
  <c r="H1988" i="6"/>
  <c r="U1988" i="6" s="1"/>
  <c r="H1987" i="6"/>
  <c r="U1987" i="6" s="1"/>
  <c r="H1986" i="6"/>
  <c r="U1986" i="6" s="1"/>
  <c r="H1985" i="6"/>
  <c r="U1985" i="6" s="1"/>
  <c r="H1984" i="6"/>
  <c r="U1984" i="6" s="1"/>
  <c r="H1983" i="6"/>
  <c r="U1983" i="6" s="1"/>
  <c r="H1982" i="6"/>
  <c r="U1982" i="6" s="1"/>
  <c r="H1981" i="6"/>
  <c r="U1981" i="6" s="1"/>
  <c r="H1980" i="6"/>
  <c r="U1980" i="6" s="1"/>
  <c r="H1979" i="6"/>
  <c r="U1979" i="6" s="1"/>
  <c r="H1978" i="6"/>
  <c r="U1978" i="6" s="1"/>
  <c r="H1977" i="6"/>
  <c r="U1977" i="6" s="1"/>
  <c r="H1976" i="6"/>
  <c r="U1976" i="6" s="1"/>
  <c r="H1975" i="6"/>
  <c r="U1975" i="6" s="1"/>
  <c r="H1974" i="6"/>
  <c r="U1974" i="6" s="1"/>
  <c r="H1973" i="6"/>
  <c r="U1973" i="6" s="1"/>
  <c r="H1972" i="6"/>
  <c r="U1972" i="6" s="1"/>
  <c r="H1971" i="6"/>
  <c r="U1971" i="6" s="1"/>
  <c r="H1970" i="6"/>
  <c r="U1970" i="6" s="1"/>
  <c r="H1969" i="6"/>
  <c r="U1969" i="6" s="1"/>
  <c r="H1968" i="6"/>
  <c r="U1968" i="6" s="1"/>
  <c r="H1967" i="6"/>
  <c r="U1967" i="6" s="1"/>
  <c r="H1966" i="6"/>
  <c r="U1966" i="6" s="1"/>
  <c r="H1965" i="6"/>
  <c r="U1965" i="6" s="1"/>
  <c r="H1964" i="6"/>
  <c r="U1964" i="6" s="1"/>
  <c r="H1963" i="6"/>
  <c r="U1963" i="6" s="1"/>
  <c r="H1962" i="6"/>
  <c r="U1962" i="6" s="1"/>
  <c r="H1961" i="6"/>
  <c r="U1961" i="6" s="1"/>
  <c r="H1960" i="6"/>
  <c r="U1960" i="6" s="1"/>
  <c r="H1959" i="6"/>
  <c r="U1959" i="6" s="1"/>
  <c r="H1958" i="6"/>
  <c r="U1958" i="6" s="1"/>
  <c r="H1957" i="6"/>
  <c r="U1957" i="6" s="1"/>
  <c r="H1956" i="6"/>
  <c r="U1956" i="6" s="1"/>
  <c r="H1955" i="6"/>
  <c r="U1955" i="6" s="1"/>
  <c r="H1954" i="6"/>
  <c r="U1954" i="6" s="1"/>
  <c r="H1953" i="6"/>
  <c r="U1953" i="6" s="1"/>
  <c r="H1952" i="6"/>
  <c r="U1952" i="6" s="1"/>
  <c r="H1951" i="6"/>
  <c r="U1951" i="6" s="1"/>
  <c r="H1950" i="6"/>
  <c r="U1950" i="6" s="1"/>
  <c r="H1949" i="6"/>
  <c r="U1949" i="6" s="1"/>
  <c r="H1948" i="6"/>
  <c r="U1948" i="6" s="1"/>
  <c r="H1947" i="6"/>
  <c r="U1947" i="6" s="1"/>
  <c r="H1946" i="6"/>
  <c r="U1946" i="6" s="1"/>
  <c r="H1945" i="6"/>
  <c r="U1945" i="6" s="1"/>
  <c r="H1944" i="6"/>
  <c r="U1944" i="6" s="1"/>
  <c r="H1943" i="6"/>
  <c r="U1943" i="6" s="1"/>
  <c r="H1942" i="6"/>
  <c r="U1942" i="6" s="1"/>
  <c r="H1941" i="6"/>
  <c r="U1941" i="6" s="1"/>
  <c r="H1940" i="6"/>
  <c r="U1940" i="6" s="1"/>
  <c r="H1939" i="6"/>
  <c r="U1939" i="6" s="1"/>
  <c r="H1938" i="6"/>
  <c r="U1938" i="6" s="1"/>
  <c r="H1937" i="6"/>
  <c r="U1937" i="6" s="1"/>
  <c r="H1936" i="6"/>
  <c r="U1936" i="6" s="1"/>
  <c r="H1935" i="6"/>
  <c r="U1935" i="6" s="1"/>
  <c r="H1934" i="6"/>
  <c r="U1934" i="6" s="1"/>
  <c r="H1933" i="6"/>
  <c r="U1933" i="6" s="1"/>
  <c r="H1932" i="6"/>
  <c r="U1932" i="6" s="1"/>
  <c r="H1931" i="6"/>
  <c r="U1931" i="6" s="1"/>
  <c r="H1930" i="6"/>
  <c r="U1930" i="6" s="1"/>
  <c r="H1929" i="6"/>
  <c r="U1929" i="6" s="1"/>
  <c r="H1928" i="6"/>
  <c r="U1928" i="6" s="1"/>
  <c r="H1927" i="6"/>
  <c r="U1927" i="6" s="1"/>
  <c r="H1926" i="6"/>
  <c r="U1926" i="6" s="1"/>
  <c r="H1925" i="6"/>
  <c r="U1925" i="6" s="1"/>
  <c r="H1924" i="6"/>
  <c r="U1924" i="6" s="1"/>
  <c r="H1923" i="6"/>
  <c r="U1923" i="6" s="1"/>
  <c r="H1922" i="6"/>
  <c r="U1922" i="6" s="1"/>
  <c r="H1921" i="6"/>
  <c r="U1921" i="6" s="1"/>
  <c r="H1920" i="6"/>
  <c r="U1920" i="6" s="1"/>
  <c r="H1919" i="6"/>
  <c r="U1919" i="6" s="1"/>
  <c r="H1918" i="6"/>
  <c r="U1918" i="6" s="1"/>
  <c r="H1917" i="6"/>
  <c r="U1917" i="6" s="1"/>
  <c r="H1916" i="6"/>
  <c r="U1916" i="6" s="1"/>
  <c r="H1915" i="6"/>
  <c r="U1915" i="6" s="1"/>
  <c r="H1914" i="6"/>
  <c r="U1914" i="6" s="1"/>
  <c r="H1913" i="6"/>
  <c r="U1913" i="6" s="1"/>
  <c r="H1912" i="6"/>
  <c r="U1912" i="6" s="1"/>
  <c r="H1911" i="6"/>
  <c r="U1911" i="6" s="1"/>
  <c r="H1910" i="6"/>
  <c r="U1910" i="6" s="1"/>
  <c r="H1909" i="6"/>
  <c r="U1909" i="6" s="1"/>
  <c r="H1908" i="6"/>
  <c r="U1908" i="6" s="1"/>
  <c r="H1907" i="6"/>
  <c r="U1907" i="6" s="1"/>
  <c r="H1906" i="6"/>
  <c r="U1906" i="6" s="1"/>
  <c r="H1905" i="6"/>
  <c r="U1905" i="6" s="1"/>
  <c r="H1904" i="6"/>
  <c r="U1904" i="6" s="1"/>
  <c r="H1903" i="6"/>
  <c r="U1903" i="6" s="1"/>
  <c r="H1902" i="6"/>
  <c r="U1902" i="6" s="1"/>
  <c r="H1901" i="6"/>
  <c r="U1901" i="6" s="1"/>
  <c r="H1900" i="6"/>
  <c r="U1900" i="6" s="1"/>
  <c r="H1899" i="6"/>
  <c r="U1899" i="6" s="1"/>
  <c r="H1898" i="6"/>
  <c r="U1898" i="6" s="1"/>
  <c r="H1897" i="6"/>
  <c r="U1897" i="6" s="1"/>
  <c r="H1896" i="6"/>
  <c r="U1896" i="6" s="1"/>
  <c r="H1895" i="6"/>
  <c r="U1895" i="6" s="1"/>
  <c r="H1894" i="6"/>
  <c r="U1894" i="6" s="1"/>
  <c r="H1893" i="6"/>
  <c r="U1893" i="6" s="1"/>
  <c r="H1892" i="6"/>
  <c r="U1892" i="6" s="1"/>
  <c r="H1891" i="6"/>
  <c r="U1891" i="6" s="1"/>
  <c r="H1890" i="6"/>
  <c r="U1890" i="6" s="1"/>
  <c r="H1889" i="6"/>
  <c r="U1889" i="6" s="1"/>
  <c r="H1888" i="6"/>
  <c r="U1888" i="6" s="1"/>
  <c r="H1887" i="6"/>
  <c r="U1887" i="6" s="1"/>
  <c r="H1886" i="6"/>
  <c r="U1886" i="6" s="1"/>
  <c r="H1885" i="6"/>
  <c r="U1885" i="6" s="1"/>
  <c r="H1884" i="6"/>
  <c r="U1884" i="6" s="1"/>
  <c r="H1883" i="6"/>
  <c r="U1883" i="6" s="1"/>
  <c r="H1882" i="6"/>
  <c r="U1882" i="6" s="1"/>
  <c r="H1881" i="6"/>
  <c r="U1881" i="6" s="1"/>
  <c r="H1880" i="6"/>
  <c r="U1880" i="6" s="1"/>
  <c r="H1879" i="6"/>
  <c r="U1879" i="6" s="1"/>
  <c r="H1878" i="6"/>
  <c r="U1878" i="6" s="1"/>
  <c r="H1877" i="6"/>
  <c r="U1877" i="6" s="1"/>
  <c r="H1876" i="6"/>
  <c r="U1876" i="6" s="1"/>
  <c r="H1875" i="6"/>
  <c r="U1875" i="6" s="1"/>
  <c r="H1874" i="6"/>
  <c r="U1874" i="6" s="1"/>
  <c r="H1873" i="6"/>
  <c r="U1873" i="6" s="1"/>
  <c r="H1872" i="6"/>
  <c r="U1872" i="6" s="1"/>
  <c r="H1871" i="6"/>
  <c r="U1871" i="6" s="1"/>
  <c r="H1870" i="6"/>
  <c r="U1870" i="6" s="1"/>
  <c r="H1869" i="6"/>
  <c r="U1869" i="6" s="1"/>
  <c r="H1868" i="6"/>
  <c r="U1868" i="6" s="1"/>
  <c r="H1867" i="6"/>
  <c r="U1867" i="6" s="1"/>
  <c r="H1866" i="6"/>
  <c r="U1866" i="6" s="1"/>
  <c r="H1865" i="6"/>
  <c r="U1865" i="6" s="1"/>
  <c r="H1864" i="6"/>
  <c r="U1864" i="6" s="1"/>
  <c r="H1863" i="6"/>
  <c r="U1863" i="6" s="1"/>
  <c r="H1862" i="6"/>
  <c r="U1862" i="6" s="1"/>
  <c r="H1861" i="6"/>
  <c r="U1861" i="6" s="1"/>
  <c r="H1860" i="6"/>
  <c r="U1860" i="6" s="1"/>
  <c r="H1859" i="6"/>
  <c r="U1859" i="6" s="1"/>
  <c r="H1858" i="6"/>
  <c r="U1858" i="6" s="1"/>
  <c r="H1857" i="6"/>
  <c r="U1857" i="6" s="1"/>
  <c r="H1856" i="6"/>
  <c r="U1856" i="6" s="1"/>
  <c r="H1855" i="6"/>
  <c r="U1855" i="6" s="1"/>
  <c r="H1854" i="6"/>
  <c r="U1854" i="6" s="1"/>
  <c r="H1853" i="6"/>
  <c r="U1853" i="6" s="1"/>
  <c r="H1852" i="6"/>
  <c r="U1852" i="6" s="1"/>
  <c r="H1851" i="6"/>
  <c r="U1851" i="6" s="1"/>
  <c r="H1850" i="6"/>
  <c r="U1850" i="6" s="1"/>
  <c r="H1849" i="6"/>
  <c r="U1849" i="6" s="1"/>
  <c r="H1848" i="6"/>
  <c r="U1848" i="6" s="1"/>
  <c r="H1847" i="6"/>
  <c r="U1847" i="6" s="1"/>
  <c r="H1846" i="6"/>
  <c r="U1846" i="6" s="1"/>
  <c r="H1845" i="6"/>
  <c r="U1845" i="6" s="1"/>
  <c r="H1844" i="6"/>
  <c r="U1844" i="6" s="1"/>
  <c r="H1843" i="6"/>
  <c r="U1843" i="6" s="1"/>
  <c r="H1842" i="6"/>
  <c r="U1842" i="6" s="1"/>
  <c r="H1841" i="6"/>
  <c r="U1841" i="6" s="1"/>
  <c r="H1840" i="6"/>
  <c r="U1840" i="6" s="1"/>
  <c r="H1839" i="6"/>
  <c r="U1839" i="6" s="1"/>
  <c r="H1838" i="6"/>
  <c r="U1838" i="6" s="1"/>
  <c r="H1837" i="6"/>
  <c r="U1837" i="6" s="1"/>
  <c r="H1836" i="6"/>
  <c r="U1836" i="6" s="1"/>
  <c r="H1835" i="6"/>
  <c r="U1835" i="6" s="1"/>
  <c r="H1834" i="6"/>
  <c r="U1834" i="6" s="1"/>
  <c r="H1833" i="6"/>
  <c r="U1833" i="6" s="1"/>
  <c r="H1832" i="6"/>
  <c r="U1832" i="6" s="1"/>
  <c r="H1831" i="6"/>
  <c r="U1831" i="6" s="1"/>
  <c r="H1830" i="6"/>
  <c r="U1830" i="6" s="1"/>
  <c r="H1829" i="6"/>
  <c r="U1829" i="6" s="1"/>
  <c r="H1828" i="6"/>
  <c r="U1828" i="6" s="1"/>
  <c r="H1827" i="6"/>
  <c r="U1827" i="6" s="1"/>
  <c r="H1826" i="6"/>
  <c r="U1826" i="6" s="1"/>
  <c r="H1825" i="6"/>
  <c r="U1825" i="6" s="1"/>
  <c r="H1824" i="6"/>
  <c r="U1824" i="6" s="1"/>
  <c r="H1823" i="6"/>
  <c r="U1823" i="6" s="1"/>
  <c r="H1822" i="6"/>
  <c r="U1822" i="6" s="1"/>
  <c r="H1821" i="6"/>
  <c r="U1821" i="6" s="1"/>
  <c r="H1820" i="6"/>
  <c r="U1820" i="6" s="1"/>
  <c r="H1819" i="6"/>
  <c r="U1819" i="6" s="1"/>
  <c r="H1818" i="6"/>
  <c r="U1818" i="6" s="1"/>
  <c r="H1817" i="6"/>
  <c r="U1817" i="6" s="1"/>
  <c r="H1816" i="6"/>
  <c r="U1816" i="6" s="1"/>
  <c r="H1815" i="6"/>
  <c r="U1815" i="6" s="1"/>
  <c r="H1814" i="6"/>
  <c r="U1814" i="6" s="1"/>
  <c r="H1813" i="6"/>
  <c r="U1813" i="6" s="1"/>
  <c r="H1812" i="6"/>
  <c r="U1812" i="6" s="1"/>
  <c r="H1811" i="6"/>
  <c r="U1811" i="6" s="1"/>
  <c r="H1810" i="6"/>
  <c r="U1810" i="6" s="1"/>
  <c r="H1809" i="6"/>
  <c r="U1809" i="6" s="1"/>
  <c r="H1808" i="6"/>
  <c r="U1808" i="6" s="1"/>
  <c r="H1807" i="6"/>
  <c r="U1807" i="6" s="1"/>
  <c r="H1806" i="6"/>
  <c r="U1806" i="6" s="1"/>
  <c r="H1805" i="6"/>
  <c r="U1805" i="6" s="1"/>
  <c r="H1804" i="6"/>
  <c r="U1804" i="6" s="1"/>
  <c r="H1803" i="6"/>
  <c r="U1803" i="6" s="1"/>
  <c r="H1802" i="6"/>
  <c r="U1802" i="6" s="1"/>
  <c r="H1801" i="6"/>
  <c r="U1801" i="6" s="1"/>
  <c r="H1800" i="6"/>
  <c r="U1800" i="6" s="1"/>
  <c r="H1799" i="6"/>
  <c r="U1799" i="6" s="1"/>
  <c r="H1798" i="6"/>
  <c r="U1798" i="6" s="1"/>
  <c r="H1797" i="6"/>
  <c r="U1797" i="6" s="1"/>
  <c r="H1796" i="6"/>
  <c r="U1796" i="6" s="1"/>
  <c r="H1795" i="6"/>
  <c r="U1795" i="6" s="1"/>
  <c r="H1794" i="6"/>
  <c r="U1794" i="6" s="1"/>
  <c r="H1793" i="6"/>
  <c r="U1793" i="6" s="1"/>
  <c r="H1792" i="6"/>
  <c r="U1792" i="6" s="1"/>
  <c r="H1791" i="6"/>
  <c r="U1791" i="6" s="1"/>
  <c r="H1790" i="6"/>
  <c r="U1790" i="6" s="1"/>
  <c r="H1789" i="6"/>
  <c r="U1789" i="6" s="1"/>
  <c r="H1788" i="6"/>
  <c r="U1788" i="6" s="1"/>
  <c r="H1787" i="6"/>
  <c r="U1787" i="6" s="1"/>
  <c r="H1786" i="6"/>
  <c r="U1786" i="6" s="1"/>
  <c r="H1785" i="6"/>
  <c r="U1785" i="6" s="1"/>
  <c r="H1784" i="6"/>
  <c r="U1784" i="6" s="1"/>
  <c r="H1783" i="6"/>
  <c r="U1783" i="6" s="1"/>
  <c r="H1782" i="6"/>
  <c r="U1782" i="6" s="1"/>
  <c r="H1781" i="6"/>
  <c r="U1781" i="6" s="1"/>
  <c r="H1780" i="6"/>
  <c r="U1780" i="6" s="1"/>
  <c r="H1779" i="6"/>
  <c r="U1779" i="6" s="1"/>
  <c r="H1778" i="6"/>
  <c r="U1778" i="6" s="1"/>
  <c r="H1777" i="6"/>
  <c r="U1777" i="6" s="1"/>
  <c r="H1776" i="6"/>
  <c r="U1776" i="6" s="1"/>
  <c r="H1775" i="6"/>
  <c r="U1775" i="6" s="1"/>
  <c r="H1774" i="6"/>
  <c r="U1774" i="6" s="1"/>
  <c r="H1773" i="6"/>
  <c r="U1773" i="6" s="1"/>
  <c r="H1772" i="6"/>
  <c r="U1772" i="6" s="1"/>
  <c r="H1771" i="6"/>
  <c r="U1771" i="6" s="1"/>
  <c r="H1770" i="6"/>
  <c r="U1770" i="6" s="1"/>
  <c r="H1769" i="6"/>
  <c r="U1769" i="6" s="1"/>
  <c r="H1768" i="6"/>
  <c r="U1768" i="6" s="1"/>
  <c r="H1767" i="6"/>
  <c r="U1767" i="6" s="1"/>
  <c r="H1766" i="6"/>
  <c r="U1766" i="6" s="1"/>
  <c r="H1765" i="6"/>
  <c r="U1765" i="6" s="1"/>
  <c r="H1764" i="6"/>
  <c r="U1764" i="6" s="1"/>
  <c r="H1763" i="6"/>
  <c r="U1763" i="6" s="1"/>
  <c r="H1762" i="6"/>
  <c r="U1762" i="6" s="1"/>
  <c r="H1761" i="6"/>
  <c r="U1761" i="6" s="1"/>
  <c r="H1760" i="6"/>
  <c r="U1760" i="6" s="1"/>
  <c r="H1759" i="6"/>
  <c r="U1759" i="6" s="1"/>
  <c r="H1758" i="6"/>
  <c r="U1758" i="6" s="1"/>
  <c r="H1757" i="6"/>
  <c r="U1757" i="6" s="1"/>
  <c r="H1756" i="6"/>
  <c r="U1756" i="6" s="1"/>
  <c r="H1755" i="6"/>
  <c r="U1755" i="6" s="1"/>
  <c r="H1754" i="6"/>
  <c r="U1754" i="6" s="1"/>
  <c r="H1753" i="6"/>
  <c r="U1753" i="6" s="1"/>
  <c r="H1752" i="6"/>
  <c r="U1752" i="6" s="1"/>
  <c r="H1751" i="6"/>
  <c r="U1751" i="6" s="1"/>
  <c r="H1750" i="6"/>
  <c r="U1750" i="6" s="1"/>
  <c r="H1749" i="6"/>
  <c r="U1749" i="6" s="1"/>
  <c r="H1748" i="6"/>
  <c r="U1748" i="6" s="1"/>
  <c r="H1747" i="6"/>
  <c r="U1747" i="6" s="1"/>
  <c r="H1746" i="6"/>
  <c r="U1746" i="6" s="1"/>
  <c r="H1745" i="6"/>
  <c r="U1745" i="6" s="1"/>
  <c r="H1744" i="6"/>
  <c r="U1744" i="6" s="1"/>
  <c r="H1743" i="6"/>
  <c r="U1743" i="6" s="1"/>
  <c r="H1742" i="6"/>
  <c r="U1742" i="6" s="1"/>
  <c r="H1741" i="6"/>
  <c r="U1741" i="6" s="1"/>
  <c r="H1740" i="6"/>
  <c r="U1740" i="6" s="1"/>
  <c r="H1739" i="6"/>
  <c r="U1739" i="6" s="1"/>
  <c r="H1738" i="6"/>
  <c r="U1738" i="6" s="1"/>
  <c r="H1737" i="6"/>
  <c r="U1737" i="6" s="1"/>
  <c r="H1736" i="6"/>
  <c r="U1736" i="6" s="1"/>
  <c r="H1735" i="6"/>
  <c r="U1735" i="6" s="1"/>
  <c r="H1734" i="6"/>
  <c r="U1734" i="6" s="1"/>
  <c r="H1733" i="6"/>
  <c r="U1733" i="6" s="1"/>
  <c r="H1732" i="6"/>
  <c r="U1732" i="6" s="1"/>
  <c r="H1731" i="6"/>
  <c r="U1731" i="6" s="1"/>
  <c r="H1730" i="6"/>
  <c r="U1730" i="6" s="1"/>
  <c r="H1729" i="6"/>
  <c r="U1729" i="6" s="1"/>
  <c r="H1728" i="6"/>
  <c r="U1728" i="6" s="1"/>
  <c r="H1727" i="6"/>
  <c r="U1727" i="6" s="1"/>
  <c r="H1726" i="6"/>
  <c r="U1726" i="6" s="1"/>
  <c r="H1725" i="6"/>
  <c r="U1725" i="6" s="1"/>
  <c r="H1724" i="6"/>
  <c r="U1724" i="6" s="1"/>
  <c r="H1723" i="6"/>
  <c r="U1723" i="6" s="1"/>
  <c r="H1722" i="6"/>
  <c r="U1722" i="6" s="1"/>
  <c r="H1721" i="6"/>
  <c r="U1721" i="6" s="1"/>
  <c r="H1720" i="6"/>
  <c r="U1720" i="6" s="1"/>
  <c r="H1719" i="6"/>
  <c r="U1719" i="6" s="1"/>
  <c r="H1718" i="6"/>
  <c r="U1718" i="6" s="1"/>
  <c r="H1717" i="6"/>
  <c r="U1717" i="6" s="1"/>
  <c r="H1716" i="6"/>
  <c r="U1716" i="6" s="1"/>
  <c r="H1715" i="6"/>
  <c r="U1715" i="6" s="1"/>
  <c r="H1714" i="6"/>
  <c r="U1714" i="6" s="1"/>
  <c r="H1713" i="6"/>
  <c r="U1713" i="6" s="1"/>
  <c r="H1712" i="6"/>
  <c r="U1712" i="6" s="1"/>
  <c r="H1711" i="6"/>
  <c r="U1711" i="6" s="1"/>
  <c r="H1710" i="6"/>
  <c r="U1710" i="6" s="1"/>
  <c r="H1709" i="6"/>
  <c r="U1709" i="6" s="1"/>
  <c r="H1708" i="6"/>
  <c r="U1708" i="6" s="1"/>
  <c r="H1707" i="6"/>
  <c r="U1707" i="6" s="1"/>
  <c r="H1706" i="6"/>
  <c r="U1706" i="6" s="1"/>
  <c r="H1705" i="6"/>
  <c r="U1705" i="6" s="1"/>
  <c r="H1704" i="6"/>
  <c r="U1704" i="6" s="1"/>
  <c r="H1703" i="6"/>
  <c r="U1703" i="6" s="1"/>
  <c r="H1702" i="6"/>
  <c r="U1702" i="6" s="1"/>
  <c r="H1701" i="6"/>
  <c r="U1701" i="6" s="1"/>
  <c r="H1700" i="6"/>
  <c r="U1700" i="6" s="1"/>
  <c r="H1699" i="6"/>
  <c r="U1699" i="6" s="1"/>
  <c r="H1698" i="6"/>
  <c r="U1698" i="6" s="1"/>
  <c r="H1697" i="6"/>
  <c r="U1697" i="6" s="1"/>
  <c r="H1696" i="6"/>
  <c r="U1696" i="6" s="1"/>
  <c r="H1695" i="6"/>
  <c r="U1695" i="6" s="1"/>
  <c r="H1694" i="6"/>
  <c r="U1694" i="6" s="1"/>
  <c r="H1693" i="6"/>
  <c r="U1693" i="6" s="1"/>
  <c r="H1692" i="6"/>
  <c r="U1692" i="6" s="1"/>
  <c r="H1691" i="6"/>
  <c r="U1691" i="6" s="1"/>
  <c r="H1690" i="6"/>
  <c r="U1690" i="6" s="1"/>
  <c r="H1689" i="6"/>
  <c r="U1689" i="6" s="1"/>
  <c r="H1688" i="6"/>
  <c r="U1688" i="6" s="1"/>
  <c r="H1687" i="6"/>
  <c r="U1687" i="6" s="1"/>
  <c r="H1686" i="6"/>
  <c r="U1686" i="6" s="1"/>
  <c r="H1685" i="6"/>
  <c r="U1685" i="6" s="1"/>
  <c r="H1684" i="6"/>
  <c r="U1684" i="6" s="1"/>
  <c r="H1683" i="6"/>
  <c r="U1683" i="6" s="1"/>
  <c r="H1682" i="6"/>
  <c r="U1682" i="6" s="1"/>
  <c r="H1681" i="6"/>
  <c r="U1681" i="6" s="1"/>
  <c r="H1680" i="6"/>
  <c r="U1680" i="6" s="1"/>
  <c r="H1679" i="6"/>
  <c r="U1679" i="6" s="1"/>
  <c r="H1678" i="6"/>
  <c r="U1678" i="6" s="1"/>
  <c r="H1677" i="6"/>
  <c r="U1677" i="6" s="1"/>
  <c r="H1676" i="6"/>
  <c r="U1676" i="6" s="1"/>
  <c r="H1675" i="6"/>
  <c r="U1675" i="6" s="1"/>
  <c r="H1674" i="6"/>
  <c r="U1674" i="6" s="1"/>
  <c r="H1673" i="6"/>
  <c r="U1673" i="6" s="1"/>
  <c r="H1672" i="6"/>
  <c r="U1672" i="6" s="1"/>
  <c r="H1671" i="6"/>
  <c r="U1671" i="6" s="1"/>
  <c r="H1670" i="6"/>
  <c r="U1670" i="6" s="1"/>
  <c r="H1669" i="6"/>
  <c r="U1669" i="6" s="1"/>
  <c r="H1668" i="6"/>
  <c r="U1668" i="6" s="1"/>
  <c r="H1667" i="6"/>
  <c r="U1667" i="6" s="1"/>
  <c r="H1666" i="6"/>
  <c r="U1666" i="6" s="1"/>
  <c r="H1665" i="6"/>
  <c r="U1665" i="6" s="1"/>
  <c r="H1664" i="6"/>
  <c r="U1664" i="6" s="1"/>
  <c r="H1663" i="6"/>
  <c r="U1663" i="6" s="1"/>
  <c r="H1662" i="6"/>
  <c r="U1662" i="6" s="1"/>
  <c r="H1661" i="6"/>
  <c r="U1661" i="6" s="1"/>
  <c r="H1660" i="6"/>
  <c r="U1660" i="6" s="1"/>
  <c r="H1659" i="6"/>
  <c r="U1659" i="6" s="1"/>
  <c r="H1658" i="6"/>
  <c r="U1658" i="6" s="1"/>
  <c r="H1657" i="6"/>
  <c r="U1657" i="6" s="1"/>
  <c r="H1656" i="6"/>
  <c r="U1656" i="6" s="1"/>
  <c r="H1655" i="6"/>
  <c r="U1655" i="6" s="1"/>
  <c r="H1654" i="6"/>
  <c r="U1654" i="6" s="1"/>
  <c r="H1653" i="6"/>
  <c r="U1653" i="6" s="1"/>
  <c r="H1652" i="6"/>
  <c r="U1652" i="6" s="1"/>
  <c r="H1651" i="6"/>
  <c r="U1651" i="6" s="1"/>
  <c r="H1650" i="6"/>
  <c r="U1650" i="6" s="1"/>
  <c r="H1649" i="6"/>
  <c r="U1649" i="6" s="1"/>
  <c r="H1648" i="6"/>
  <c r="U1648" i="6" s="1"/>
  <c r="H1647" i="6"/>
  <c r="U1647" i="6" s="1"/>
  <c r="H1646" i="6"/>
  <c r="U1646" i="6" s="1"/>
  <c r="H1645" i="6"/>
  <c r="U1645" i="6" s="1"/>
  <c r="H1644" i="6"/>
  <c r="U1644" i="6" s="1"/>
  <c r="H1643" i="6"/>
  <c r="U1643" i="6" s="1"/>
  <c r="H1642" i="6"/>
  <c r="U1642" i="6" s="1"/>
  <c r="H1641" i="6"/>
  <c r="U1641" i="6" s="1"/>
  <c r="H1640" i="6"/>
  <c r="U1640" i="6" s="1"/>
  <c r="H1639" i="6"/>
  <c r="U1639" i="6" s="1"/>
  <c r="H1638" i="6"/>
  <c r="U1638" i="6" s="1"/>
  <c r="H1637" i="6"/>
  <c r="U1637" i="6" s="1"/>
  <c r="H1636" i="6"/>
  <c r="U1636" i="6" s="1"/>
  <c r="H1635" i="6"/>
  <c r="U1635" i="6" s="1"/>
  <c r="H1634" i="6"/>
  <c r="U1634" i="6" s="1"/>
  <c r="H1633" i="6"/>
  <c r="U1633" i="6" s="1"/>
  <c r="H1632" i="6"/>
  <c r="U1632" i="6" s="1"/>
  <c r="H1631" i="6"/>
  <c r="U1631" i="6" s="1"/>
  <c r="H1630" i="6"/>
  <c r="U1630" i="6" s="1"/>
  <c r="H1629" i="6"/>
  <c r="U1629" i="6" s="1"/>
  <c r="H1628" i="6"/>
  <c r="U1628" i="6" s="1"/>
  <c r="H1627" i="6"/>
  <c r="U1627" i="6" s="1"/>
  <c r="H1626" i="6"/>
  <c r="U1626" i="6" s="1"/>
  <c r="H1625" i="6"/>
  <c r="U1625" i="6" s="1"/>
  <c r="H1624" i="6"/>
  <c r="U1624" i="6" s="1"/>
  <c r="H1623" i="6"/>
  <c r="U1623" i="6" s="1"/>
  <c r="H1622" i="6"/>
  <c r="U1622" i="6" s="1"/>
  <c r="H1621" i="6"/>
  <c r="U1621" i="6" s="1"/>
  <c r="H1620" i="6"/>
  <c r="U1620" i="6" s="1"/>
  <c r="H1619" i="6"/>
  <c r="U1619" i="6" s="1"/>
  <c r="H1618" i="6"/>
  <c r="U1618" i="6" s="1"/>
  <c r="H1617" i="6"/>
  <c r="U1617" i="6" s="1"/>
  <c r="H1616" i="6"/>
  <c r="U1616" i="6" s="1"/>
  <c r="H1615" i="6"/>
  <c r="U1615" i="6" s="1"/>
  <c r="H1614" i="6"/>
  <c r="U1614" i="6" s="1"/>
  <c r="H1613" i="6"/>
  <c r="U1613" i="6" s="1"/>
  <c r="H1612" i="6"/>
  <c r="U1612" i="6" s="1"/>
  <c r="H1611" i="6"/>
  <c r="U1611" i="6" s="1"/>
  <c r="H1610" i="6"/>
  <c r="U1610" i="6" s="1"/>
  <c r="H1609" i="6"/>
  <c r="U1609" i="6" s="1"/>
  <c r="H1608" i="6"/>
  <c r="U1608" i="6" s="1"/>
  <c r="H1607" i="6"/>
  <c r="U1607" i="6" s="1"/>
  <c r="H1606" i="6"/>
  <c r="U1606" i="6" s="1"/>
  <c r="H1605" i="6"/>
  <c r="U1605" i="6" s="1"/>
  <c r="H1604" i="6"/>
  <c r="U1604" i="6" s="1"/>
  <c r="H1603" i="6"/>
  <c r="U1603" i="6" s="1"/>
  <c r="H1602" i="6"/>
  <c r="U1602" i="6" s="1"/>
  <c r="H1601" i="6"/>
  <c r="U1601" i="6" s="1"/>
  <c r="H1600" i="6"/>
  <c r="U1600" i="6" s="1"/>
  <c r="H1599" i="6"/>
  <c r="U1599" i="6" s="1"/>
  <c r="H1598" i="6"/>
  <c r="U1598" i="6" s="1"/>
  <c r="H1597" i="6"/>
  <c r="U1597" i="6" s="1"/>
  <c r="H1596" i="6"/>
  <c r="U1596" i="6" s="1"/>
  <c r="H1595" i="6"/>
  <c r="U1595" i="6" s="1"/>
  <c r="H1594" i="6"/>
  <c r="U1594" i="6" s="1"/>
  <c r="H1593" i="6"/>
  <c r="U1593" i="6" s="1"/>
  <c r="H1592" i="6"/>
  <c r="U1592" i="6" s="1"/>
  <c r="H1591" i="6"/>
  <c r="U1591" i="6" s="1"/>
  <c r="H1590" i="6"/>
  <c r="U1590" i="6" s="1"/>
  <c r="H1589" i="6"/>
  <c r="U1589" i="6" s="1"/>
  <c r="H1588" i="6"/>
  <c r="U1588" i="6" s="1"/>
  <c r="H1587" i="6"/>
  <c r="U1587" i="6" s="1"/>
  <c r="H1586" i="6"/>
  <c r="U1586" i="6" s="1"/>
  <c r="H1585" i="6"/>
  <c r="U1585" i="6" s="1"/>
  <c r="H1584" i="6"/>
  <c r="U1584" i="6" s="1"/>
  <c r="H1583" i="6"/>
  <c r="U1583" i="6" s="1"/>
  <c r="H1582" i="6"/>
  <c r="U1582" i="6" s="1"/>
  <c r="H1581" i="6"/>
  <c r="U1581" i="6" s="1"/>
  <c r="H1580" i="6"/>
  <c r="U1580" i="6" s="1"/>
  <c r="H1579" i="6"/>
  <c r="U1579" i="6" s="1"/>
  <c r="H1578" i="6"/>
  <c r="U1578" i="6" s="1"/>
  <c r="H1577" i="6"/>
  <c r="U1577" i="6" s="1"/>
  <c r="H1576" i="6"/>
  <c r="U1576" i="6" s="1"/>
  <c r="H1575" i="6"/>
  <c r="U1575" i="6" s="1"/>
  <c r="H1574" i="6"/>
  <c r="U1574" i="6" s="1"/>
  <c r="H1573" i="6"/>
  <c r="U1573" i="6" s="1"/>
  <c r="H1572" i="6"/>
  <c r="U1572" i="6" s="1"/>
  <c r="H1571" i="6"/>
  <c r="U1571" i="6" s="1"/>
  <c r="H1570" i="6"/>
  <c r="U1570" i="6" s="1"/>
  <c r="H1569" i="6"/>
  <c r="U1569" i="6" s="1"/>
  <c r="H1568" i="6"/>
  <c r="U1568" i="6" s="1"/>
  <c r="H1567" i="6"/>
  <c r="U1567" i="6" s="1"/>
  <c r="H1566" i="6"/>
  <c r="U1566" i="6" s="1"/>
  <c r="H1565" i="6"/>
  <c r="U1565" i="6" s="1"/>
  <c r="H1564" i="6"/>
  <c r="U1564" i="6" s="1"/>
  <c r="H1563" i="6"/>
  <c r="U1563" i="6" s="1"/>
  <c r="H1562" i="6"/>
  <c r="U1562" i="6" s="1"/>
  <c r="H1561" i="6"/>
  <c r="U1561" i="6" s="1"/>
  <c r="H1560" i="6"/>
  <c r="U1560" i="6" s="1"/>
  <c r="H1559" i="6"/>
  <c r="U1559" i="6" s="1"/>
  <c r="H1558" i="6"/>
  <c r="U1558" i="6" s="1"/>
  <c r="H1557" i="6"/>
  <c r="U1557" i="6" s="1"/>
  <c r="H1556" i="6"/>
  <c r="U1556" i="6" s="1"/>
  <c r="H1555" i="6"/>
  <c r="U1555" i="6" s="1"/>
  <c r="H1554" i="6"/>
  <c r="U1554" i="6" s="1"/>
  <c r="H1553" i="6"/>
  <c r="U1553" i="6" s="1"/>
  <c r="H1552" i="6"/>
  <c r="U1552" i="6" s="1"/>
  <c r="H1551" i="6"/>
  <c r="U1551" i="6" s="1"/>
  <c r="H1550" i="6"/>
  <c r="U1550" i="6" s="1"/>
  <c r="H1549" i="6"/>
  <c r="U1549" i="6" s="1"/>
  <c r="H1548" i="6"/>
  <c r="U1548" i="6" s="1"/>
  <c r="H1547" i="6"/>
  <c r="U1547" i="6" s="1"/>
  <c r="H1546" i="6"/>
  <c r="U1546" i="6" s="1"/>
  <c r="H1545" i="6"/>
  <c r="U1545" i="6" s="1"/>
  <c r="H1544" i="6"/>
  <c r="U1544" i="6" s="1"/>
  <c r="H1543" i="6"/>
  <c r="U1543" i="6" s="1"/>
  <c r="H1542" i="6"/>
  <c r="U1542" i="6" s="1"/>
  <c r="H1541" i="6"/>
  <c r="U1541" i="6" s="1"/>
  <c r="H1540" i="6"/>
  <c r="U1540" i="6" s="1"/>
  <c r="H1539" i="6"/>
  <c r="U1539" i="6" s="1"/>
  <c r="H1538" i="6"/>
  <c r="U1538" i="6" s="1"/>
  <c r="H1537" i="6"/>
  <c r="U1537" i="6" s="1"/>
  <c r="H1536" i="6"/>
  <c r="U1536" i="6" s="1"/>
  <c r="H1535" i="6"/>
  <c r="U1535" i="6" s="1"/>
  <c r="H1534" i="6"/>
  <c r="U1534" i="6" s="1"/>
  <c r="H1533" i="6"/>
  <c r="U1533" i="6" s="1"/>
  <c r="H1532" i="6"/>
  <c r="U1532" i="6" s="1"/>
  <c r="H1531" i="6"/>
  <c r="U1531" i="6" s="1"/>
  <c r="H1530" i="6"/>
  <c r="U1530" i="6" s="1"/>
  <c r="H1529" i="6"/>
  <c r="U1529" i="6" s="1"/>
  <c r="H1528" i="6"/>
  <c r="U1528" i="6" s="1"/>
  <c r="H1527" i="6"/>
  <c r="U1527" i="6" s="1"/>
  <c r="H1526" i="6"/>
  <c r="U1526" i="6" s="1"/>
  <c r="H1525" i="6"/>
  <c r="U1525" i="6" s="1"/>
  <c r="H1524" i="6"/>
  <c r="U1524" i="6" s="1"/>
  <c r="H1523" i="6"/>
  <c r="U1523" i="6" s="1"/>
  <c r="H1522" i="6"/>
  <c r="U1522" i="6" s="1"/>
  <c r="H1521" i="6"/>
  <c r="U1521" i="6" s="1"/>
  <c r="H1520" i="6"/>
  <c r="U1520" i="6" s="1"/>
  <c r="H1519" i="6"/>
  <c r="U1519" i="6" s="1"/>
  <c r="H1518" i="6"/>
  <c r="U1518" i="6" s="1"/>
  <c r="H1517" i="6"/>
  <c r="U1517" i="6" s="1"/>
  <c r="H1516" i="6"/>
  <c r="U1516" i="6" s="1"/>
  <c r="H1515" i="6"/>
  <c r="U1515" i="6" s="1"/>
  <c r="H1514" i="6"/>
  <c r="U1514" i="6" s="1"/>
  <c r="H1513" i="6"/>
  <c r="U1513" i="6" s="1"/>
  <c r="H1512" i="6"/>
  <c r="U1512" i="6" s="1"/>
  <c r="H1511" i="6"/>
  <c r="U1511" i="6" s="1"/>
  <c r="H1510" i="6"/>
  <c r="U1510" i="6" s="1"/>
  <c r="H1509" i="6"/>
  <c r="U1509" i="6" s="1"/>
  <c r="H1508" i="6"/>
  <c r="U1508" i="6" s="1"/>
  <c r="H1507" i="6"/>
  <c r="U1507" i="6" s="1"/>
  <c r="H1506" i="6"/>
  <c r="U1506" i="6" s="1"/>
  <c r="H1505" i="6"/>
  <c r="U1505" i="6" s="1"/>
  <c r="H1504" i="6"/>
  <c r="U1504" i="6" s="1"/>
  <c r="H1503" i="6"/>
  <c r="U1503" i="6" s="1"/>
  <c r="H1502" i="6"/>
  <c r="U1502" i="6" s="1"/>
  <c r="H1501" i="6"/>
  <c r="U1501" i="6" s="1"/>
  <c r="H1500" i="6"/>
  <c r="U1500" i="6" s="1"/>
  <c r="H1499" i="6"/>
  <c r="U1499" i="6" s="1"/>
  <c r="H1498" i="6"/>
  <c r="U1498" i="6" s="1"/>
  <c r="H1497" i="6"/>
  <c r="U1497" i="6" s="1"/>
  <c r="H1496" i="6"/>
  <c r="U1496" i="6" s="1"/>
  <c r="H1495" i="6"/>
  <c r="U1495" i="6" s="1"/>
  <c r="H1494" i="6"/>
  <c r="U1494" i="6" s="1"/>
  <c r="H1493" i="6"/>
  <c r="U1493" i="6" s="1"/>
  <c r="H1492" i="6"/>
  <c r="U1492" i="6" s="1"/>
  <c r="H1491" i="6"/>
  <c r="U1491" i="6" s="1"/>
  <c r="H1490" i="6"/>
  <c r="U1490" i="6" s="1"/>
  <c r="H1489" i="6"/>
  <c r="U1489" i="6" s="1"/>
  <c r="H1488" i="6"/>
  <c r="U1488" i="6" s="1"/>
  <c r="H1487" i="6"/>
  <c r="U1487" i="6" s="1"/>
  <c r="H1486" i="6"/>
  <c r="U1486" i="6" s="1"/>
  <c r="H1485" i="6"/>
  <c r="U1485" i="6" s="1"/>
  <c r="H1484" i="6"/>
  <c r="U1484" i="6" s="1"/>
  <c r="H1483" i="6"/>
  <c r="U1483" i="6" s="1"/>
  <c r="H1482" i="6"/>
  <c r="U1482" i="6" s="1"/>
  <c r="H1481" i="6"/>
  <c r="U1481" i="6" s="1"/>
  <c r="H1480" i="6"/>
  <c r="U1480" i="6" s="1"/>
  <c r="H1479" i="6"/>
  <c r="U1479" i="6" s="1"/>
  <c r="H1478" i="6"/>
  <c r="U1478" i="6" s="1"/>
  <c r="H1477" i="6"/>
  <c r="U1477" i="6" s="1"/>
  <c r="H1476" i="6"/>
  <c r="U1476" i="6" s="1"/>
  <c r="H1475" i="6"/>
  <c r="U1475" i="6" s="1"/>
  <c r="H1474" i="6"/>
  <c r="U1474" i="6" s="1"/>
  <c r="H1473" i="6"/>
  <c r="U1473" i="6" s="1"/>
  <c r="H1472" i="6"/>
  <c r="U1472" i="6" s="1"/>
  <c r="H1471" i="6"/>
  <c r="U1471" i="6" s="1"/>
  <c r="H1470" i="6"/>
  <c r="U1470" i="6" s="1"/>
  <c r="H1469" i="6"/>
  <c r="U1469" i="6" s="1"/>
  <c r="H1468" i="6"/>
  <c r="U1468" i="6" s="1"/>
  <c r="H1467" i="6"/>
  <c r="U1467" i="6" s="1"/>
  <c r="H1466" i="6"/>
  <c r="U1466" i="6" s="1"/>
  <c r="H1465" i="6"/>
  <c r="U1465" i="6" s="1"/>
  <c r="H1464" i="6"/>
  <c r="U1464" i="6" s="1"/>
  <c r="H1463" i="6"/>
  <c r="U1463" i="6" s="1"/>
  <c r="H1462" i="6"/>
  <c r="U1462" i="6" s="1"/>
  <c r="H1461" i="6"/>
  <c r="U1461" i="6" s="1"/>
  <c r="H1460" i="6"/>
  <c r="U1460" i="6" s="1"/>
  <c r="H1459" i="6"/>
  <c r="U1459" i="6" s="1"/>
  <c r="H1458" i="6"/>
  <c r="U1458" i="6" s="1"/>
  <c r="H1457" i="6"/>
  <c r="U1457" i="6" s="1"/>
  <c r="H1456" i="6"/>
  <c r="U1456" i="6" s="1"/>
  <c r="H1455" i="6"/>
  <c r="U1455" i="6" s="1"/>
  <c r="H1454" i="6"/>
  <c r="U1454" i="6" s="1"/>
  <c r="H1453" i="6"/>
  <c r="U1453" i="6" s="1"/>
  <c r="H1452" i="6"/>
  <c r="U1452" i="6" s="1"/>
  <c r="H1451" i="6"/>
  <c r="U1451" i="6" s="1"/>
  <c r="H1450" i="6"/>
  <c r="U1450" i="6" s="1"/>
  <c r="H1449" i="6"/>
  <c r="U1449" i="6" s="1"/>
  <c r="H1448" i="6"/>
  <c r="U1448" i="6" s="1"/>
  <c r="H1447" i="6"/>
  <c r="U1447" i="6" s="1"/>
  <c r="H1446" i="6"/>
  <c r="U1446" i="6" s="1"/>
  <c r="H1445" i="6"/>
  <c r="U1445" i="6" s="1"/>
  <c r="H1444" i="6"/>
  <c r="U1444" i="6" s="1"/>
  <c r="H1443" i="6"/>
  <c r="U1443" i="6" s="1"/>
  <c r="H1442" i="6"/>
  <c r="U1442" i="6" s="1"/>
  <c r="H1441" i="6"/>
  <c r="U1441" i="6" s="1"/>
  <c r="H1440" i="6"/>
  <c r="U1440" i="6" s="1"/>
  <c r="H1439" i="6"/>
  <c r="U1439" i="6" s="1"/>
  <c r="H1438" i="6"/>
  <c r="U1438" i="6" s="1"/>
  <c r="H1437" i="6"/>
  <c r="U1437" i="6" s="1"/>
  <c r="H1436" i="6"/>
  <c r="U1436" i="6" s="1"/>
  <c r="H1435" i="6"/>
  <c r="U1435" i="6" s="1"/>
  <c r="H1434" i="6"/>
  <c r="U1434" i="6" s="1"/>
  <c r="H1433" i="6"/>
  <c r="U1433" i="6" s="1"/>
  <c r="H1432" i="6"/>
  <c r="U1432" i="6" s="1"/>
  <c r="H1431" i="6"/>
  <c r="U1431" i="6" s="1"/>
  <c r="H1430" i="6"/>
  <c r="U1430" i="6" s="1"/>
  <c r="H1429" i="6"/>
  <c r="U1429" i="6" s="1"/>
  <c r="H1428" i="6"/>
  <c r="U1428" i="6" s="1"/>
  <c r="H1427" i="6"/>
  <c r="U1427" i="6" s="1"/>
  <c r="H1426" i="6"/>
  <c r="U1426" i="6" s="1"/>
  <c r="H1425" i="6"/>
  <c r="U1425" i="6" s="1"/>
  <c r="H1424" i="6"/>
  <c r="U1424" i="6" s="1"/>
  <c r="H1423" i="6"/>
  <c r="U1423" i="6" s="1"/>
  <c r="H1422" i="6"/>
  <c r="U1422" i="6" s="1"/>
  <c r="H1421" i="6"/>
  <c r="U1421" i="6" s="1"/>
  <c r="H1420" i="6"/>
  <c r="U1420" i="6" s="1"/>
  <c r="H1419" i="6"/>
  <c r="U1419" i="6" s="1"/>
  <c r="H1418" i="6"/>
  <c r="U1418" i="6" s="1"/>
  <c r="H1417" i="6"/>
  <c r="U1417" i="6" s="1"/>
  <c r="H1416" i="6"/>
  <c r="U1416" i="6" s="1"/>
  <c r="H1415" i="6"/>
  <c r="U1415" i="6" s="1"/>
  <c r="H1414" i="6"/>
  <c r="U1414" i="6" s="1"/>
  <c r="H1413" i="6"/>
  <c r="U1413" i="6" s="1"/>
  <c r="H1412" i="6"/>
  <c r="U1412" i="6" s="1"/>
  <c r="H1411" i="6"/>
  <c r="U1411" i="6" s="1"/>
  <c r="H1410" i="6"/>
  <c r="U1410" i="6" s="1"/>
  <c r="H1409" i="6"/>
  <c r="U1409" i="6" s="1"/>
  <c r="H1408" i="6"/>
  <c r="U1408" i="6" s="1"/>
  <c r="H1407" i="6"/>
  <c r="U1407" i="6" s="1"/>
  <c r="H1406" i="6"/>
  <c r="U1406" i="6" s="1"/>
  <c r="H1405" i="6"/>
  <c r="U1405" i="6" s="1"/>
  <c r="H1404" i="6"/>
  <c r="U1404" i="6" s="1"/>
  <c r="H1403" i="6"/>
  <c r="U1403" i="6" s="1"/>
  <c r="H1402" i="6"/>
  <c r="U1402" i="6" s="1"/>
  <c r="H1401" i="6"/>
  <c r="U1401" i="6" s="1"/>
  <c r="H1400" i="6"/>
  <c r="U1400" i="6" s="1"/>
  <c r="H1399" i="6"/>
  <c r="U1399" i="6" s="1"/>
  <c r="H1398" i="6"/>
  <c r="U1398" i="6" s="1"/>
  <c r="H1397" i="6"/>
  <c r="U1397" i="6" s="1"/>
  <c r="H1396" i="6"/>
  <c r="U1396" i="6" s="1"/>
  <c r="H1395" i="6"/>
  <c r="U1395" i="6" s="1"/>
  <c r="H1394" i="6"/>
  <c r="U1394" i="6" s="1"/>
  <c r="H1393" i="6"/>
  <c r="U1393" i="6" s="1"/>
  <c r="H1392" i="6"/>
  <c r="U1392" i="6" s="1"/>
  <c r="H1391" i="6"/>
  <c r="U1391" i="6" s="1"/>
  <c r="H1390" i="6"/>
  <c r="U1390" i="6" s="1"/>
  <c r="H1389" i="6"/>
  <c r="U1389" i="6" s="1"/>
  <c r="H1388" i="6"/>
  <c r="U1388" i="6" s="1"/>
  <c r="H1387" i="6"/>
  <c r="U1387" i="6" s="1"/>
  <c r="H1386" i="6"/>
  <c r="U1386" i="6" s="1"/>
  <c r="H1385" i="6"/>
  <c r="U1385" i="6" s="1"/>
  <c r="H1384" i="6"/>
  <c r="U1384" i="6" s="1"/>
  <c r="H1383" i="6"/>
  <c r="U1383" i="6" s="1"/>
  <c r="H1382" i="6"/>
  <c r="U1382" i="6" s="1"/>
  <c r="H1381" i="6"/>
  <c r="U1381" i="6" s="1"/>
  <c r="H1380" i="6"/>
  <c r="U1380" i="6" s="1"/>
  <c r="H1379" i="6"/>
  <c r="U1379" i="6" s="1"/>
  <c r="H1378" i="6"/>
  <c r="U1378" i="6" s="1"/>
  <c r="H1377" i="6"/>
  <c r="U1377" i="6" s="1"/>
  <c r="H1376" i="6"/>
  <c r="U1376" i="6" s="1"/>
  <c r="H1375" i="6"/>
  <c r="U1375" i="6" s="1"/>
  <c r="H1374" i="6"/>
  <c r="U1374" i="6" s="1"/>
  <c r="H1373" i="6"/>
  <c r="U1373" i="6" s="1"/>
  <c r="H1372" i="6"/>
  <c r="U1372" i="6" s="1"/>
  <c r="H1371" i="6"/>
  <c r="U1371" i="6" s="1"/>
  <c r="H1370" i="6"/>
  <c r="U1370" i="6" s="1"/>
  <c r="H1369" i="6"/>
  <c r="U1369" i="6" s="1"/>
  <c r="H1368" i="6"/>
  <c r="U1368" i="6" s="1"/>
  <c r="H1367" i="6"/>
  <c r="U1367" i="6" s="1"/>
  <c r="H1366" i="6"/>
  <c r="U1366" i="6" s="1"/>
  <c r="H1365" i="6"/>
  <c r="U1365" i="6" s="1"/>
  <c r="H1364" i="6"/>
  <c r="U1364" i="6" s="1"/>
  <c r="H1363" i="6"/>
  <c r="U1363" i="6" s="1"/>
  <c r="H1362" i="6"/>
  <c r="U1362" i="6" s="1"/>
  <c r="H1361" i="6"/>
  <c r="U1361" i="6" s="1"/>
  <c r="H1360" i="6"/>
  <c r="U1360" i="6" s="1"/>
  <c r="H1359" i="6"/>
  <c r="U1359" i="6" s="1"/>
  <c r="H1358" i="6"/>
  <c r="U1358" i="6" s="1"/>
  <c r="H1357" i="6"/>
  <c r="U1357" i="6" s="1"/>
  <c r="H1356" i="6"/>
  <c r="U1356" i="6" s="1"/>
  <c r="H1355" i="6"/>
  <c r="U1355" i="6" s="1"/>
  <c r="H1354" i="6"/>
  <c r="U1354" i="6" s="1"/>
  <c r="H1353" i="6"/>
  <c r="U1353" i="6" s="1"/>
  <c r="H1352" i="6"/>
  <c r="U1352" i="6" s="1"/>
  <c r="H1351" i="6"/>
  <c r="U1351" i="6" s="1"/>
  <c r="H1350" i="6"/>
  <c r="U1350" i="6" s="1"/>
  <c r="H1349" i="6"/>
  <c r="U1349" i="6" s="1"/>
  <c r="H1348" i="6"/>
  <c r="U1348" i="6" s="1"/>
  <c r="H1347" i="6"/>
  <c r="U1347" i="6" s="1"/>
  <c r="H1346" i="6"/>
  <c r="U1346" i="6" s="1"/>
  <c r="H1345" i="6"/>
  <c r="U1345" i="6" s="1"/>
  <c r="H1344" i="6"/>
  <c r="U1344" i="6" s="1"/>
  <c r="H1343" i="6"/>
  <c r="U1343" i="6" s="1"/>
  <c r="H1342" i="6"/>
  <c r="U1342" i="6" s="1"/>
  <c r="H1341" i="6"/>
  <c r="U1341" i="6" s="1"/>
  <c r="H1340" i="6"/>
  <c r="U1340" i="6" s="1"/>
  <c r="H1339" i="6"/>
  <c r="U1339" i="6" s="1"/>
  <c r="H1338" i="6"/>
  <c r="U1338" i="6" s="1"/>
  <c r="H1337" i="6"/>
  <c r="U1337" i="6" s="1"/>
  <c r="H1336" i="6"/>
  <c r="U1336" i="6" s="1"/>
  <c r="H1335" i="6"/>
  <c r="U1335" i="6" s="1"/>
  <c r="H1334" i="6"/>
  <c r="U1334" i="6" s="1"/>
  <c r="H1333" i="6"/>
  <c r="U1333" i="6" s="1"/>
  <c r="H1332" i="6"/>
  <c r="U1332" i="6" s="1"/>
  <c r="H1331" i="6"/>
  <c r="U1331" i="6" s="1"/>
  <c r="H1330" i="6"/>
  <c r="U1330" i="6" s="1"/>
  <c r="H1329" i="6"/>
  <c r="U1329" i="6" s="1"/>
  <c r="H1328" i="6"/>
  <c r="U1328" i="6" s="1"/>
  <c r="H1327" i="6"/>
  <c r="U1327" i="6" s="1"/>
  <c r="H1326" i="6"/>
  <c r="U1326" i="6" s="1"/>
  <c r="H1325" i="6"/>
  <c r="U1325" i="6" s="1"/>
  <c r="H1324" i="6"/>
  <c r="U1324" i="6" s="1"/>
  <c r="H1323" i="6"/>
  <c r="U1323" i="6" s="1"/>
  <c r="H1322" i="6"/>
  <c r="U1322" i="6" s="1"/>
  <c r="H1321" i="6"/>
  <c r="U1321" i="6" s="1"/>
  <c r="H1320" i="6"/>
  <c r="U1320" i="6" s="1"/>
  <c r="H1319" i="6"/>
  <c r="U1319" i="6" s="1"/>
  <c r="H1318" i="6"/>
  <c r="U1318" i="6" s="1"/>
  <c r="H1317" i="6"/>
  <c r="U1317" i="6" s="1"/>
  <c r="H1316" i="6"/>
  <c r="U1316" i="6" s="1"/>
  <c r="H1315" i="6"/>
  <c r="U1315" i="6" s="1"/>
  <c r="H1314" i="6"/>
  <c r="U1314" i="6" s="1"/>
  <c r="H1313" i="6"/>
  <c r="U1313" i="6" s="1"/>
  <c r="H1312" i="6"/>
  <c r="U1312" i="6" s="1"/>
  <c r="H1311" i="6"/>
  <c r="U1311" i="6" s="1"/>
  <c r="H1310" i="6"/>
  <c r="U1310" i="6" s="1"/>
  <c r="H1309" i="6"/>
  <c r="U1309" i="6" s="1"/>
  <c r="H1308" i="6"/>
  <c r="U1308" i="6" s="1"/>
  <c r="H1307" i="6"/>
  <c r="U1307" i="6" s="1"/>
  <c r="H1306" i="6"/>
  <c r="U1306" i="6" s="1"/>
  <c r="H1305" i="6"/>
  <c r="U1305" i="6" s="1"/>
  <c r="H1304" i="6"/>
  <c r="U1304" i="6" s="1"/>
  <c r="H1303" i="6"/>
  <c r="U1303" i="6" s="1"/>
  <c r="H1302" i="6"/>
  <c r="U1302" i="6" s="1"/>
  <c r="H1301" i="6"/>
  <c r="U1301" i="6" s="1"/>
  <c r="H1300" i="6"/>
  <c r="U1300" i="6" s="1"/>
  <c r="H1299" i="6"/>
  <c r="U1299" i="6" s="1"/>
  <c r="H1298" i="6"/>
  <c r="U1298" i="6" s="1"/>
  <c r="H1297" i="6"/>
  <c r="U1297" i="6" s="1"/>
  <c r="H1296" i="6"/>
  <c r="U1296" i="6" s="1"/>
  <c r="H1295" i="6"/>
  <c r="U1295" i="6" s="1"/>
  <c r="H1294" i="6"/>
  <c r="U1294" i="6" s="1"/>
  <c r="H1293" i="6"/>
  <c r="U1293" i="6" s="1"/>
  <c r="H1292" i="6"/>
  <c r="U1292" i="6" s="1"/>
  <c r="H1291" i="6"/>
  <c r="U1291" i="6" s="1"/>
  <c r="H1290" i="6"/>
  <c r="U1290" i="6" s="1"/>
  <c r="H1289" i="6"/>
  <c r="U1289" i="6" s="1"/>
  <c r="H1288" i="6"/>
  <c r="U1288" i="6" s="1"/>
  <c r="H1287" i="6"/>
  <c r="U1287" i="6" s="1"/>
  <c r="H1286" i="6"/>
  <c r="U1286" i="6" s="1"/>
  <c r="H1285" i="6"/>
  <c r="U1285" i="6" s="1"/>
  <c r="H1284" i="6"/>
  <c r="U1284" i="6" s="1"/>
  <c r="H1283" i="6"/>
  <c r="U1283" i="6" s="1"/>
  <c r="H1282" i="6"/>
  <c r="U1282" i="6" s="1"/>
  <c r="H1281" i="6"/>
  <c r="U1281" i="6" s="1"/>
  <c r="H1280" i="6"/>
  <c r="U1280" i="6" s="1"/>
  <c r="H1279" i="6"/>
  <c r="U1279" i="6" s="1"/>
  <c r="H1278" i="6"/>
  <c r="U1278" i="6" s="1"/>
  <c r="H1277" i="6"/>
  <c r="U1277" i="6" s="1"/>
  <c r="H1276" i="6"/>
  <c r="U1276" i="6" s="1"/>
  <c r="H1275" i="6"/>
  <c r="U1275" i="6" s="1"/>
  <c r="H1274" i="6"/>
  <c r="U1274" i="6" s="1"/>
  <c r="H1273" i="6"/>
  <c r="U1273" i="6" s="1"/>
  <c r="H1272" i="6"/>
  <c r="U1272" i="6" s="1"/>
  <c r="H1271" i="6"/>
  <c r="U1271" i="6" s="1"/>
  <c r="H1270" i="6"/>
  <c r="U1270" i="6" s="1"/>
  <c r="H1269" i="6"/>
  <c r="U1269" i="6" s="1"/>
  <c r="H1268" i="6"/>
  <c r="U1268" i="6" s="1"/>
  <c r="H1267" i="6"/>
  <c r="U1267" i="6" s="1"/>
  <c r="H1266" i="6"/>
  <c r="U1266" i="6" s="1"/>
  <c r="H1265" i="6"/>
  <c r="U1265" i="6" s="1"/>
  <c r="H1264" i="6"/>
  <c r="U1264" i="6" s="1"/>
  <c r="H1263" i="6"/>
  <c r="U1263" i="6" s="1"/>
  <c r="H1262" i="6"/>
  <c r="U1262" i="6" s="1"/>
  <c r="H1261" i="6"/>
  <c r="U1261" i="6" s="1"/>
  <c r="H1260" i="6"/>
  <c r="U1260" i="6" s="1"/>
  <c r="H1259" i="6"/>
  <c r="U1259" i="6" s="1"/>
  <c r="H1258" i="6"/>
  <c r="U1258" i="6" s="1"/>
  <c r="H1257" i="6"/>
  <c r="U1257" i="6" s="1"/>
  <c r="H1256" i="6"/>
  <c r="U1256" i="6" s="1"/>
  <c r="H1255" i="6"/>
  <c r="U1255" i="6" s="1"/>
  <c r="H1254" i="6"/>
  <c r="U1254" i="6" s="1"/>
  <c r="H1253" i="6"/>
  <c r="U1253" i="6" s="1"/>
  <c r="H1252" i="6"/>
  <c r="U1252" i="6" s="1"/>
  <c r="H1251" i="6"/>
  <c r="U1251" i="6" s="1"/>
  <c r="H1250" i="6"/>
  <c r="U1250" i="6" s="1"/>
  <c r="H1249" i="6"/>
  <c r="U1249" i="6" s="1"/>
  <c r="H1248" i="6"/>
  <c r="U1248" i="6" s="1"/>
  <c r="H1247" i="6"/>
  <c r="U1247" i="6" s="1"/>
  <c r="H1246" i="6"/>
  <c r="U1246" i="6" s="1"/>
  <c r="H1245" i="6"/>
  <c r="U1245" i="6" s="1"/>
  <c r="H1244" i="6"/>
  <c r="U1244" i="6" s="1"/>
  <c r="H1243" i="6"/>
  <c r="U1243" i="6" s="1"/>
  <c r="H1242" i="6"/>
  <c r="U1242" i="6" s="1"/>
  <c r="H1241" i="6"/>
  <c r="U1241" i="6" s="1"/>
  <c r="H1240" i="6"/>
  <c r="U1240" i="6" s="1"/>
  <c r="H1239" i="6"/>
  <c r="U1239" i="6" s="1"/>
  <c r="H1238" i="6"/>
  <c r="U1238" i="6" s="1"/>
  <c r="H1237" i="6"/>
  <c r="U1237" i="6" s="1"/>
  <c r="H1236" i="6"/>
  <c r="U1236" i="6" s="1"/>
  <c r="H1235" i="6"/>
  <c r="U1235" i="6" s="1"/>
  <c r="H1234" i="6"/>
  <c r="U1234" i="6" s="1"/>
  <c r="H1233" i="6"/>
  <c r="U1233" i="6" s="1"/>
  <c r="H1232" i="6"/>
  <c r="U1232" i="6" s="1"/>
  <c r="H1231" i="6"/>
  <c r="U1231" i="6" s="1"/>
  <c r="H1230" i="6"/>
  <c r="U1230" i="6" s="1"/>
  <c r="H1229" i="6"/>
  <c r="U1229" i="6" s="1"/>
  <c r="H1228" i="6"/>
  <c r="U1228" i="6" s="1"/>
  <c r="H1227" i="6"/>
  <c r="U1227" i="6" s="1"/>
  <c r="H1226" i="6"/>
  <c r="U1226" i="6" s="1"/>
  <c r="H1225" i="6"/>
  <c r="U1225" i="6" s="1"/>
  <c r="H1224" i="6"/>
  <c r="U1224" i="6" s="1"/>
  <c r="H1223" i="6"/>
  <c r="U1223" i="6" s="1"/>
  <c r="H1222" i="6"/>
  <c r="U1222" i="6" s="1"/>
  <c r="H1221" i="6"/>
  <c r="U1221" i="6" s="1"/>
  <c r="H1220" i="6"/>
  <c r="U1220" i="6" s="1"/>
  <c r="H1219" i="6"/>
  <c r="U1219" i="6" s="1"/>
  <c r="H1218" i="6"/>
  <c r="U1218" i="6" s="1"/>
  <c r="H1217" i="6"/>
  <c r="U1217" i="6" s="1"/>
  <c r="H1216" i="6"/>
  <c r="U1216" i="6" s="1"/>
  <c r="H1215" i="6"/>
  <c r="U1215" i="6" s="1"/>
  <c r="H1214" i="6"/>
  <c r="U1214" i="6" s="1"/>
  <c r="H1213" i="6"/>
  <c r="U1213" i="6" s="1"/>
  <c r="H1212" i="6"/>
  <c r="U1212" i="6" s="1"/>
  <c r="H1211" i="6"/>
  <c r="U1211" i="6" s="1"/>
  <c r="H1210" i="6"/>
  <c r="U1210" i="6" s="1"/>
  <c r="H1209" i="6"/>
  <c r="U1209" i="6" s="1"/>
  <c r="H1208" i="6"/>
  <c r="U1208" i="6" s="1"/>
  <c r="H1207" i="6"/>
  <c r="U1207" i="6" s="1"/>
  <c r="H1206" i="6"/>
  <c r="U1206" i="6" s="1"/>
  <c r="H1205" i="6"/>
  <c r="U1205" i="6" s="1"/>
  <c r="H1204" i="6"/>
  <c r="U1204" i="6" s="1"/>
  <c r="H1203" i="6"/>
  <c r="U1203" i="6" s="1"/>
  <c r="H1202" i="6"/>
  <c r="U1202" i="6" s="1"/>
  <c r="H1201" i="6"/>
  <c r="U1201" i="6" s="1"/>
  <c r="H1200" i="6"/>
  <c r="U1200" i="6" s="1"/>
  <c r="H1199" i="6"/>
  <c r="U1199" i="6" s="1"/>
  <c r="H1198" i="6"/>
  <c r="U1198" i="6" s="1"/>
  <c r="H1197" i="6"/>
  <c r="U1197" i="6" s="1"/>
  <c r="H1196" i="6"/>
  <c r="U1196" i="6" s="1"/>
  <c r="H1195" i="6"/>
  <c r="U1195" i="6" s="1"/>
  <c r="H1194" i="6"/>
  <c r="U1194" i="6" s="1"/>
  <c r="H1193" i="6"/>
  <c r="U1193" i="6" s="1"/>
  <c r="H1192" i="6"/>
  <c r="U1192" i="6" s="1"/>
  <c r="H1191" i="6"/>
  <c r="U1191" i="6" s="1"/>
  <c r="H1190" i="6"/>
  <c r="U1190" i="6" s="1"/>
  <c r="H1189" i="6"/>
  <c r="U1189" i="6" s="1"/>
  <c r="H1188" i="6"/>
  <c r="U1188" i="6" s="1"/>
  <c r="H1187" i="6"/>
  <c r="U1187" i="6" s="1"/>
  <c r="H1186" i="6"/>
  <c r="U1186" i="6" s="1"/>
  <c r="H1185" i="6"/>
  <c r="U1185" i="6" s="1"/>
  <c r="H1184" i="6"/>
  <c r="U1184" i="6" s="1"/>
  <c r="H1183" i="6"/>
  <c r="U1183" i="6" s="1"/>
  <c r="H1182" i="6"/>
  <c r="U1182" i="6" s="1"/>
  <c r="H1181" i="6"/>
  <c r="U1181" i="6" s="1"/>
  <c r="H1180" i="6"/>
  <c r="U1180" i="6" s="1"/>
  <c r="H1179" i="6"/>
  <c r="U1179" i="6" s="1"/>
  <c r="H1178" i="6"/>
  <c r="U1178" i="6" s="1"/>
  <c r="H1177" i="6"/>
  <c r="U1177" i="6" s="1"/>
  <c r="H1176" i="6"/>
  <c r="U1176" i="6" s="1"/>
  <c r="H1175" i="6"/>
  <c r="U1175" i="6" s="1"/>
  <c r="H1174" i="6"/>
  <c r="U1174" i="6" s="1"/>
  <c r="H1173" i="6"/>
  <c r="U1173" i="6" s="1"/>
  <c r="H1172" i="6"/>
  <c r="U1172" i="6" s="1"/>
  <c r="H1171" i="6"/>
  <c r="U1171" i="6" s="1"/>
  <c r="H1170" i="6"/>
  <c r="U1170" i="6" s="1"/>
  <c r="H1169" i="6"/>
  <c r="U1169" i="6" s="1"/>
  <c r="H1168" i="6"/>
  <c r="U1168" i="6" s="1"/>
  <c r="H1167" i="6"/>
  <c r="U1167" i="6" s="1"/>
  <c r="H1166" i="6"/>
  <c r="U1166" i="6" s="1"/>
  <c r="H1165" i="6"/>
  <c r="U1165" i="6" s="1"/>
  <c r="H1164" i="6"/>
  <c r="U1164" i="6" s="1"/>
  <c r="H1163" i="6"/>
  <c r="U1163" i="6" s="1"/>
  <c r="H1162" i="6"/>
  <c r="U1162" i="6" s="1"/>
  <c r="H1161" i="6"/>
  <c r="U1161" i="6" s="1"/>
  <c r="H1160" i="6"/>
  <c r="U1160" i="6" s="1"/>
  <c r="H1159" i="6"/>
  <c r="U1159" i="6" s="1"/>
  <c r="H1158" i="6"/>
  <c r="U1158" i="6" s="1"/>
  <c r="H1157" i="6"/>
  <c r="U1157" i="6" s="1"/>
  <c r="H1156" i="6"/>
  <c r="U1156" i="6" s="1"/>
  <c r="H1155" i="6"/>
  <c r="U1155" i="6" s="1"/>
  <c r="H1154" i="6"/>
  <c r="U1154" i="6" s="1"/>
  <c r="H1153" i="6"/>
  <c r="U1153" i="6" s="1"/>
  <c r="H1152" i="6"/>
  <c r="U1152" i="6" s="1"/>
  <c r="H1151" i="6"/>
  <c r="U1151" i="6" s="1"/>
  <c r="H1150" i="6"/>
  <c r="U1150" i="6" s="1"/>
  <c r="H1149" i="6"/>
  <c r="U1149" i="6" s="1"/>
  <c r="H1148" i="6"/>
  <c r="U1148" i="6" s="1"/>
  <c r="H1147" i="6"/>
  <c r="U1147" i="6" s="1"/>
  <c r="H1146" i="6"/>
  <c r="U1146" i="6" s="1"/>
  <c r="H1145" i="6"/>
  <c r="U1145" i="6" s="1"/>
  <c r="H1144" i="6"/>
  <c r="U1144" i="6" s="1"/>
  <c r="H1143" i="6"/>
  <c r="U1143" i="6" s="1"/>
  <c r="H1142" i="6"/>
  <c r="U1142" i="6" s="1"/>
  <c r="H1141" i="6"/>
  <c r="U1141" i="6" s="1"/>
  <c r="H1140" i="6"/>
  <c r="U1140" i="6" s="1"/>
  <c r="H1139" i="6"/>
  <c r="U1139" i="6" s="1"/>
  <c r="H1138" i="6"/>
  <c r="U1138" i="6" s="1"/>
  <c r="H1137" i="6"/>
  <c r="U1137" i="6" s="1"/>
  <c r="H1136" i="6"/>
  <c r="U1136" i="6" s="1"/>
  <c r="H1135" i="6"/>
  <c r="U1135" i="6" s="1"/>
  <c r="H1134" i="6"/>
  <c r="U1134" i="6" s="1"/>
  <c r="H1133" i="6"/>
  <c r="U1133" i="6" s="1"/>
  <c r="H1132" i="6"/>
  <c r="U1132" i="6" s="1"/>
  <c r="H1131" i="6"/>
  <c r="U1131" i="6" s="1"/>
  <c r="H1130" i="6"/>
  <c r="U1130" i="6" s="1"/>
  <c r="H1129" i="6"/>
  <c r="U1129" i="6" s="1"/>
  <c r="H1128" i="6"/>
  <c r="U1128" i="6" s="1"/>
  <c r="H1127" i="6"/>
  <c r="U1127" i="6" s="1"/>
  <c r="H1126" i="6"/>
  <c r="U1126" i="6" s="1"/>
  <c r="H1125" i="6"/>
  <c r="U1125" i="6" s="1"/>
  <c r="H1124" i="6"/>
  <c r="U1124" i="6" s="1"/>
  <c r="H1123" i="6"/>
  <c r="U1123" i="6" s="1"/>
  <c r="H1122" i="6"/>
  <c r="U1122" i="6" s="1"/>
  <c r="H1121" i="6"/>
  <c r="U1121" i="6" s="1"/>
  <c r="H1120" i="6"/>
  <c r="U1120" i="6" s="1"/>
  <c r="H1119" i="6"/>
  <c r="U1119" i="6" s="1"/>
  <c r="H1118" i="6"/>
  <c r="U1118" i="6" s="1"/>
  <c r="H1117" i="6"/>
  <c r="U1117" i="6" s="1"/>
  <c r="H1116" i="6"/>
  <c r="U1116" i="6" s="1"/>
  <c r="H1115" i="6"/>
  <c r="U1115" i="6" s="1"/>
  <c r="H1114" i="6"/>
  <c r="U1114" i="6" s="1"/>
  <c r="H1113" i="6"/>
  <c r="U1113" i="6" s="1"/>
  <c r="H1112" i="6"/>
  <c r="U1112" i="6" s="1"/>
  <c r="H1111" i="6"/>
  <c r="U1111" i="6" s="1"/>
  <c r="H1110" i="6"/>
  <c r="U1110" i="6" s="1"/>
  <c r="H1109" i="6"/>
  <c r="U1109" i="6" s="1"/>
  <c r="H1108" i="6"/>
  <c r="U1108" i="6" s="1"/>
  <c r="H1107" i="6"/>
  <c r="U1107" i="6" s="1"/>
  <c r="H1106" i="6"/>
  <c r="U1106" i="6" s="1"/>
  <c r="H1105" i="6"/>
  <c r="U1105" i="6" s="1"/>
  <c r="H1104" i="6"/>
  <c r="U1104" i="6" s="1"/>
  <c r="H1103" i="6"/>
  <c r="U1103" i="6" s="1"/>
  <c r="H1102" i="6"/>
  <c r="U1102" i="6" s="1"/>
  <c r="H1101" i="6"/>
  <c r="U1101" i="6" s="1"/>
  <c r="H1100" i="6"/>
  <c r="U1100" i="6" s="1"/>
  <c r="H1099" i="6"/>
  <c r="U1099" i="6" s="1"/>
  <c r="H1098" i="6"/>
  <c r="U1098" i="6" s="1"/>
  <c r="H1097" i="6"/>
  <c r="U1097" i="6" s="1"/>
  <c r="H1096" i="6"/>
  <c r="U1096" i="6" s="1"/>
  <c r="H1095" i="6"/>
  <c r="U1095" i="6" s="1"/>
  <c r="H1094" i="6"/>
  <c r="U1094" i="6" s="1"/>
  <c r="H1093" i="6"/>
  <c r="U1093" i="6" s="1"/>
  <c r="H1092" i="6"/>
  <c r="U1092" i="6" s="1"/>
  <c r="H1091" i="6"/>
  <c r="U1091" i="6" s="1"/>
  <c r="H1090" i="6"/>
  <c r="U1090" i="6" s="1"/>
  <c r="H1089" i="6"/>
  <c r="U1089" i="6" s="1"/>
  <c r="H1088" i="6"/>
  <c r="U1088" i="6" s="1"/>
  <c r="H1087" i="6"/>
  <c r="U1087" i="6" s="1"/>
  <c r="H1086" i="6"/>
  <c r="U1086" i="6" s="1"/>
  <c r="H1085" i="6"/>
  <c r="U1085" i="6" s="1"/>
  <c r="H1084" i="6"/>
  <c r="U1084" i="6" s="1"/>
  <c r="H1083" i="6"/>
  <c r="U1083" i="6" s="1"/>
  <c r="H1082" i="6"/>
  <c r="U1082" i="6" s="1"/>
  <c r="H1081" i="6"/>
  <c r="U1081" i="6" s="1"/>
  <c r="H1080" i="6"/>
  <c r="U1080" i="6" s="1"/>
  <c r="H1079" i="6"/>
  <c r="U1079" i="6" s="1"/>
  <c r="H1078" i="6"/>
  <c r="U1078" i="6" s="1"/>
  <c r="H1077" i="6"/>
  <c r="U1077" i="6" s="1"/>
  <c r="H1076" i="6"/>
  <c r="U1076" i="6" s="1"/>
  <c r="H1075" i="6"/>
  <c r="U1075" i="6" s="1"/>
  <c r="H1074" i="6"/>
  <c r="U1074" i="6" s="1"/>
  <c r="H1073" i="6"/>
  <c r="U1073" i="6" s="1"/>
  <c r="H1072" i="6"/>
  <c r="U1072" i="6" s="1"/>
  <c r="H1071" i="6"/>
  <c r="U1071" i="6" s="1"/>
  <c r="H1070" i="6"/>
  <c r="U1070" i="6" s="1"/>
  <c r="H1069" i="6"/>
  <c r="U1069" i="6" s="1"/>
  <c r="H1068" i="6"/>
  <c r="U1068" i="6" s="1"/>
  <c r="H1067" i="6"/>
  <c r="U1067" i="6" s="1"/>
  <c r="H1066" i="6"/>
  <c r="U1066" i="6" s="1"/>
  <c r="H1065" i="6"/>
  <c r="U1065" i="6" s="1"/>
  <c r="H1064" i="6"/>
  <c r="U1064" i="6" s="1"/>
  <c r="H1063" i="6"/>
  <c r="U1063" i="6" s="1"/>
  <c r="H1062" i="6"/>
  <c r="U1062" i="6" s="1"/>
  <c r="H1061" i="6"/>
  <c r="U1061" i="6" s="1"/>
  <c r="H1060" i="6"/>
  <c r="U1060" i="6" s="1"/>
  <c r="H1059" i="6"/>
  <c r="U1059" i="6" s="1"/>
  <c r="H1058" i="6"/>
  <c r="U1058" i="6" s="1"/>
  <c r="H1057" i="6"/>
  <c r="U1057" i="6" s="1"/>
  <c r="H1056" i="6"/>
  <c r="U1056" i="6" s="1"/>
  <c r="H1055" i="6"/>
  <c r="U1055" i="6" s="1"/>
  <c r="H1054" i="6"/>
  <c r="U1054" i="6" s="1"/>
  <c r="H1053" i="6"/>
  <c r="U1053" i="6" s="1"/>
  <c r="H1052" i="6"/>
  <c r="U1052" i="6" s="1"/>
  <c r="H1051" i="6"/>
  <c r="U1051" i="6" s="1"/>
  <c r="H1050" i="6"/>
  <c r="U1050" i="6" s="1"/>
  <c r="H1049" i="6"/>
  <c r="U1049" i="6" s="1"/>
  <c r="H1048" i="6"/>
  <c r="U1048" i="6" s="1"/>
  <c r="H1047" i="6"/>
  <c r="U1047" i="6" s="1"/>
  <c r="H1046" i="6"/>
  <c r="U1046" i="6" s="1"/>
  <c r="H1045" i="6"/>
  <c r="U1045" i="6" s="1"/>
  <c r="H1044" i="6"/>
  <c r="U1044" i="6" s="1"/>
  <c r="H1043" i="6"/>
  <c r="U1043" i="6" s="1"/>
  <c r="H1042" i="6"/>
  <c r="U1042" i="6" s="1"/>
  <c r="H1041" i="6"/>
  <c r="U1041" i="6" s="1"/>
  <c r="H1040" i="6"/>
  <c r="U1040" i="6" s="1"/>
  <c r="H1039" i="6"/>
  <c r="U1039" i="6" s="1"/>
  <c r="H1038" i="6"/>
  <c r="U1038" i="6" s="1"/>
  <c r="H1037" i="6"/>
  <c r="U1037" i="6" s="1"/>
  <c r="H1036" i="6"/>
  <c r="U1036" i="6" s="1"/>
  <c r="H1035" i="6"/>
  <c r="U1035" i="6" s="1"/>
  <c r="H1034" i="6"/>
  <c r="U1034" i="6" s="1"/>
  <c r="H1033" i="6"/>
  <c r="U1033" i="6" s="1"/>
  <c r="H1032" i="6"/>
  <c r="U1032" i="6" s="1"/>
  <c r="H1031" i="6"/>
  <c r="U1031" i="6" s="1"/>
  <c r="H1030" i="6"/>
  <c r="U1030" i="6" s="1"/>
  <c r="H1029" i="6"/>
  <c r="U1029" i="6" s="1"/>
  <c r="H1028" i="6"/>
  <c r="U1028" i="6" s="1"/>
  <c r="H1027" i="6"/>
  <c r="U1027" i="6" s="1"/>
  <c r="H1026" i="6"/>
  <c r="U1026" i="6" s="1"/>
  <c r="H1025" i="6"/>
  <c r="U1025" i="6" s="1"/>
  <c r="H1024" i="6"/>
  <c r="U1024" i="6" s="1"/>
  <c r="H1023" i="6"/>
  <c r="U1023" i="6" s="1"/>
  <c r="H1022" i="6"/>
  <c r="U1022" i="6" s="1"/>
  <c r="H1021" i="6"/>
  <c r="U1021" i="6" s="1"/>
  <c r="H1020" i="6"/>
  <c r="U1020" i="6" s="1"/>
  <c r="H1019" i="6"/>
  <c r="U1019" i="6" s="1"/>
  <c r="H1018" i="6"/>
  <c r="U1018" i="6" s="1"/>
  <c r="H1017" i="6"/>
  <c r="U1017" i="6" s="1"/>
  <c r="H1016" i="6"/>
  <c r="U1016" i="6" s="1"/>
  <c r="H1015" i="6"/>
  <c r="U1015" i="6" s="1"/>
  <c r="H1014" i="6"/>
  <c r="U1014" i="6" s="1"/>
  <c r="H1013" i="6"/>
  <c r="U1013" i="6" s="1"/>
  <c r="H1012" i="6"/>
  <c r="U1012" i="6" s="1"/>
  <c r="H1011" i="6"/>
  <c r="U1011" i="6" s="1"/>
  <c r="H1010" i="6"/>
  <c r="U1010" i="6" s="1"/>
  <c r="H1009" i="6"/>
  <c r="U1009" i="6" s="1"/>
  <c r="H1008" i="6"/>
  <c r="U1008" i="6" s="1"/>
  <c r="H1007" i="6"/>
  <c r="U1007" i="6" s="1"/>
  <c r="H1006" i="6"/>
  <c r="U1006" i="6" s="1"/>
  <c r="H1005" i="6"/>
  <c r="U1005" i="6" s="1"/>
  <c r="H1004" i="6"/>
  <c r="U1004" i="6" s="1"/>
  <c r="H1003" i="6"/>
  <c r="U1003" i="6" s="1"/>
  <c r="H1002" i="6"/>
  <c r="U1002" i="6" s="1"/>
  <c r="H1001" i="6"/>
  <c r="U1001" i="6" s="1"/>
  <c r="H1000" i="6"/>
  <c r="U1000" i="6" s="1"/>
  <c r="H999" i="6"/>
  <c r="U999" i="6" s="1"/>
  <c r="H998" i="6"/>
  <c r="U998" i="6" s="1"/>
  <c r="H997" i="6"/>
  <c r="U997" i="6" s="1"/>
  <c r="H996" i="6"/>
  <c r="U996" i="6" s="1"/>
  <c r="H995" i="6"/>
  <c r="U995" i="6" s="1"/>
  <c r="H994" i="6"/>
  <c r="U994" i="6" s="1"/>
  <c r="H993" i="6"/>
  <c r="U993" i="6" s="1"/>
  <c r="H992" i="6"/>
  <c r="U992" i="6" s="1"/>
  <c r="H991" i="6"/>
  <c r="U991" i="6" s="1"/>
  <c r="H990" i="6"/>
  <c r="U990" i="6" s="1"/>
  <c r="H989" i="6"/>
  <c r="U989" i="6" s="1"/>
  <c r="H988" i="6"/>
  <c r="U988" i="6" s="1"/>
  <c r="H987" i="6"/>
  <c r="U987" i="6" s="1"/>
  <c r="H986" i="6"/>
  <c r="U986" i="6" s="1"/>
  <c r="H985" i="6"/>
  <c r="U985" i="6" s="1"/>
  <c r="H984" i="6"/>
  <c r="U984" i="6" s="1"/>
  <c r="H983" i="6"/>
  <c r="U983" i="6" s="1"/>
  <c r="H982" i="6"/>
  <c r="U982" i="6" s="1"/>
  <c r="H981" i="6"/>
  <c r="U981" i="6" s="1"/>
  <c r="H980" i="6"/>
  <c r="U980" i="6" s="1"/>
  <c r="H979" i="6"/>
  <c r="U979" i="6" s="1"/>
  <c r="H978" i="6"/>
  <c r="U978" i="6" s="1"/>
  <c r="H977" i="6"/>
  <c r="U977" i="6" s="1"/>
  <c r="H976" i="6"/>
  <c r="U976" i="6" s="1"/>
  <c r="H975" i="6"/>
  <c r="U975" i="6" s="1"/>
  <c r="H974" i="6"/>
  <c r="U974" i="6" s="1"/>
  <c r="H973" i="6"/>
  <c r="U973" i="6" s="1"/>
  <c r="H972" i="6"/>
  <c r="U972" i="6" s="1"/>
  <c r="H971" i="6"/>
  <c r="U971" i="6" s="1"/>
  <c r="H970" i="6"/>
  <c r="U970" i="6" s="1"/>
  <c r="H969" i="6"/>
  <c r="U969" i="6" s="1"/>
  <c r="H968" i="6"/>
  <c r="U968" i="6" s="1"/>
  <c r="H967" i="6"/>
  <c r="U967" i="6" s="1"/>
  <c r="H966" i="6"/>
  <c r="U966" i="6" s="1"/>
  <c r="H965" i="6"/>
  <c r="U965" i="6" s="1"/>
  <c r="H964" i="6"/>
  <c r="U964" i="6" s="1"/>
  <c r="H963" i="6"/>
  <c r="U963" i="6" s="1"/>
  <c r="H962" i="6"/>
  <c r="U962" i="6" s="1"/>
  <c r="H961" i="6"/>
  <c r="U961" i="6" s="1"/>
  <c r="H960" i="6"/>
  <c r="U960" i="6" s="1"/>
  <c r="H959" i="6"/>
  <c r="U959" i="6" s="1"/>
  <c r="H958" i="6"/>
  <c r="U958" i="6" s="1"/>
  <c r="H957" i="6"/>
  <c r="U957" i="6" s="1"/>
  <c r="H956" i="6"/>
  <c r="U956" i="6" s="1"/>
  <c r="H955" i="6"/>
  <c r="U955" i="6" s="1"/>
  <c r="H954" i="6"/>
  <c r="U954" i="6" s="1"/>
  <c r="H953" i="6"/>
  <c r="U953" i="6" s="1"/>
  <c r="H952" i="6"/>
  <c r="U952" i="6" s="1"/>
  <c r="H951" i="6"/>
  <c r="U951" i="6" s="1"/>
  <c r="H950" i="6"/>
  <c r="U950" i="6" s="1"/>
  <c r="H949" i="6"/>
  <c r="U949" i="6" s="1"/>
  <c r="H948" i="6"/>
  <c r="U948" i="6" s="1"/>
  <c r="H947" i="6"/>
  <c r="U947" i="6" s="1"/>
  <c r="H946" i="6"/>
  <c r="U946" i="6" s="1"/>
  <c r="H945" i="6"/>
  <c r="U945" i="6" s="1"/>
  <c r="H944" i="6"/>
  <c r="U944" i="6" s="1"/>
  <c r="H943" i="6"/>
  <c r="U943" i="6" s="1"/>
  <c r="H942" i="6"/>
  <c r="U942" i="6" s="1"/>
  <c r="H941" i="6"/>
  <c r="U941" i="6" s="1"/>
  <c r="H940" i="6"/>
  <c r="U940" i="6" s="1"/>
  <c r="H939" i="6"/>
  <c r="U939" i="6" s="1"/>
  <c r="H938" i="6"/>
  <c r="U938" i="6" s="1"/>
  <c r="H937" i="6"/>
  <c r="U937" i="6" s="1"/>
  <c r="H936" i="6"/>
  <c r="U936" i="6" s="1"/>
  <c r="H935" i="6"/>
  <c r="U935" i="6" s="1"/>
  <c r="H934" i="6"/>
  <c r="U934" i="6" s="1"/>
  <c r="H933" i="6"/>
  <c r="U933" i="6" s="1"/>
  <c r="H932" i="6"/>
  <c r="U932" i="6" s="1"/>
  <c r="H931" i="6"/>
  <c r="U931" i="6" s="1"/>
  <c r="H930" i="6"/>
  <c r="U930" i="6" s="1"/>
  <c r="H929" i="6"/>
  <c r="U929" i="6" s="1"/>
  <c r="H928" i="6"/>
  <c r="U928" i="6" s="1"/>
  <c r="H927" i="6"/>
  <c r="U927" i="6" s="1"/>
  <c r="H926" i="6"/>
  <c r="U926" i="6" s="1"/>
  <c r="H925" i="6"/>
  <c r="U925" i="6" s="1"/>
  <c r="H924" i="6"/>
  <c r="U924" i="6" s="1"/>
  <c r="H923" i="6"/>
  <c r="U923" i="6" s="1"/>
  <c r="H922" i="6"/>
  <c r="U922" i="6" s="1"/>
  <c r="H921" i="6"/>
  <c r="U921" i="6" s="1"/>
  <c r="H920" i="6"/>
  <c r="U920" i="6" s="1"/>
  <c r="H919" i="6"/>
  <c r="U919" i="6" s="1"/>
  <c r="H918" i="6"/>
  <c r="U918" i="6" s="1"/>
  <c r="H917" i="6"/>
  <c r="U917" i="6" s="1"/>
  <c r="H916" i="6"/>
  <c r="U916" i="6" s="1"/>
  <c r="H915" i="6"/>
  <c r="U915" i="6" s="1"/>
  <c r="H914" i="6"/>
  <c r="U914" i="6" s="1"/>
  <c r="H913" i="6"/>
  <c r="U913" i="6" s="1"/>
  <c r="H912" i="6"/>
  <c r="U912" i="6" s="1"/>
  <c r="H911" i="6"/>
  <c r="U911" i="6" s="1"/>
  <c r="H910" i="6"/>
  <c r="U910" i="6" s="1"/>
  <c r="H909" i="6"/>
  <c r="U909" i="6" s="1"/>
  <c r="H908" i="6"/>
  <c r="U908" i="6" s="1"/>
  <c r="H907" i="6"/>
  <c r="U907" i="6" s="1"/>
  <c r="H906" i="6"/>
  <c r="U906" i="6" s="1"/>
  <c r="H905" i="6"/>
  <c r="U905" i="6" s="1"/>
  <c r="H904" i="6"/>
  <c r="U904" i="6" s="1"/>
  <c r="H903" i="6"/>
  <c r="U903" i="6" s="1"/>
  <c r="H902" i="6"/>
  <c r="U902" i="6" s="1"/>
  <c r="H901" i="6"/>
  <c r="U901" i="6" s="1"/>
  <c r="H900" i="6"/>
  <c r="U900" i="6" s="1"/>
  <c r="H899" i="6"/>
  <c r="U899" i="6" s="1"/>
  <c r="H898" i="6"/>
  <c r="U898" i="6" s="1"/>
  <c r="H897" i="6"/>
  <c r="U897" i="6" s="1"/>
  <c r="H896" i="6"/>
  <c r="U896" i="6" s="1"/>
  <c r="H895" i="6"/>
  <c r="U895" i="6" s="1"/>
  <c r="H894" i="6"/>
  <c r="U894" i="6" s="1"/>
  <c r="H893" i="6"/>
  <c r="U893" i="6" s="1"/>
  <c r="H892" i="6"/>
  <c r="U892" i="6" s="1"/>
  <c r="H891" i="6"/>
  <c r="U891" i="6" s="1"/>
  <c r="H890" i="6"/>
  <c r="U890" i="6" s="1"/>
  <c r="H889" i="6"/>
  <c r="U889" i="6" s="1"/>
  <c r="H888" i="6"/>
  <c r="U888" i="6" s="1"/>
  <c r="H887" i="6"/>
  <c r="U887" i="6" s="1"/>
  <c r="H886" i="6"/>
  <c r="U886" i="6" s="1"/>
  <c r="H885" i="6"/>
  <c r="U885" i="6" s="1"/>
  <c r="H884" i="6"/>
  <c r="U884" i="6" s="1"/>
  <c r="H883" i="6"/>
  <c r="U883" i="6" s="1"/>
  <c r="H882" i="6"/>
  <c r="U882" i="6" s="1"/>
  <c r="H881" i="6"/>
  <c r="U881" i="6" s="1"/>
  <c r="H880" i="6"/>
  <c r="U880" i="6" s="1"/>
  <c r="H879" i="6"/>
  <c r="U879" i="6" s="1"/>
  <c r="H878" i="6"/>
  <c r="U878" i="6" s="1"/>
  <c r="H877" i="6"/>
  <c r="U877" i="6" s="1"/>
  <c r="H876" i="6"/>
  <c r="U876" i="6" s="1"/>
  <c r="H875" i="6"/>
  <c r="U875" i="6" s="1"/>
  <c r="H874" i="6"/>
  <c r="U874" i="6" s="1"/>
  <c r="H873" i="6"/>
  <c r="U873" i="6" s="1"/>
  <c r="H872" i="6"/>
  <c r="U872" i="6" s="1"/>
  <c r="H871" i="6"/>
  <c r="U871" i="6" s="1"/>
  <c r="H870" i="6"/>
  <c r="U870" i="6" s="1"/>
  <c r="H869" i="6"/>
  <c r="U869" i="6" s="1"/>
  <c r="H868" i="6"/>
  <c r="U868" i="6" s="1"/>
  <c r="H867" i="6"/>
  <c r="U867" i="6" s="1"/>
  <c r="H866" i="6"/>
  <c r="U866" i="6" s="1"/>
  <c r="H865" i="6"/>
  <c r="U865" i="6" s="1"/>
  <c r="H864" i="6"/>
  <c r="U864" i="6" s="1"/>
  <c r="H863" i="6"/>
  <c r="U863" i="6" s="1"/>
  <c r="H862" i="6"/>
  <c r="U862" i="6" s="1"/>
  <c r="H861" i="6"/>
  <c r="U861" i="6" s="1"/>
  <c r="H860" i="6"/>
  <c r="U860" i="6" s="1"/>
  <c r="H859" i="6"/>
  <c r="U859" i="6" s="1"/>
  <c r="H858" i="6"/>
  <c r="U858" i="6" s="1"/>
  <c r="H857" i="6"/>
  <c r="U857" i="6" s="1"/>
  <c r="H856" i="6"/>
  <c r="U856" i="6" s="1"/>
  <c r="H855" i="6"/>
  <c r="U855" i="6" s="1"/>
  <c r="H854" i="6"/>
  <c r="U854" i="6" s="1"/>
  <c r="H853" i="6"/>
  <c r="U853" i="6" s="1"/>
  <c r="H852" i="6"/>
  <c r="U852" i="6" s="1"/>
  <c r="H851" i="6"/>
  <c r="U851" i="6" s="1"/>
  <c r="H850" i="6"/>
  <c r="U850" i="6" s="1"/>
  <c r="H849" i="6"/>
  <c r="U849" i="6" s="1"/>
  <c r="H848" i="6"/>
  <c r="U848" i="6" s="1"/>
  <c r="H847" i="6"/>
  <c r="U847" i="6" s="1"/>
  <c r="H846" i="6"/>
  <c r="U846" i="6" s="1"/>
  <c r="H845" i="6"/>
  <c r="U845" i="6" s="1"/>
  <c r="H844" i="6"/>
  <c r="U844" i="6" s="1"/>
  <c r="H843" i="6"/>
  <c r="U843" i="6" s="1"/>
  <c r="H842" i="6"/>
  <c r="U842" i="6" s="1"/>
  <c r="H841" i="6"/>
  <c r="U841" i="6" s="1"/>
  <c r="H840" i="6"/>
  <c r="U840" i="6" s="1"/>
  <c r="H839" i="6"/>
  <c r="U839" i="6" s="1"/>
  <c r="H838" i="6"/>
  <c r="U838" i="6" s="1"/>
  <c r="H837" i="6"/>
  <c r="U837" i="6" s="1"/>
  <c r="H836" i="6"/>
  <c r="U836" i="6" s="1"/>
  <c r="H835" i="6"/>
  <c r="U835" i="6" s="1"/>
  <c r="H834" i="6"/>
  <c r="U834" i="6" s="1"/>
  <c r="H833" i="6"/>
  <c r="U833" i="6" s="1"/>
  <c r="H832" i="6"/>
  <c r="U832" i="6" s="1"/>
  <c r="H831" i="6"/>
  <c r="U831" i="6" s="1"/>
  <c r="H830" i="6"/>
  <c r="U830" i="6" s="1"/>
  <c r="H829" i="6"/>
  <c r="U829" i="6" s="1"/>
  <c r="H828" i="6"/>
  <c r="U828" i="6" s="1"/>
  <c r="H827" i="6"/>
  <c r="U827" i="6" s="1"/>
  <c r="H826" i="6"/>
  <c r="U826" i="6" s="1"/>
  <c r="H825" i="6"/>
  <c r="U825" i="6" s="1"/>
  <c r="H824" i="6"/>
  <c r="U824" i="6" s="1"/>
  <c r="H823" i="6"/>
  <c r="U823" i="6" s="1"/>
  <c r="H822" i="6"/>
  <c r="U822" i="6" s="1"/>
  <c r="H821" i="6"/>
  <c r="U821" i="6" s="1"/>
  <c r="H820" i="6"/>
  <c r="U820" i="6" s="1"/>
  <c r="H819" i="6"/>
  <c r="U819" i="6" s="1"/>
  <c r="H818" i="6"/>
  <c r="U818" i="6" s="1"/>
  <c r="H817" i="6"/>
  <c r="U817" i="6" s="1"/>
  <c r="H816" i="6"/>
  <c r="U816" i="6" s="1"/>
  <c r="H815" i="6"/>
  <c r="U815" i="6" s="1"/>
  <c r="H814" i="6"/>
  <c r="U814" i="6" s="1"/>
  <c r="H813" i="6"/>
  <c r="U813" i="6" s="1"/>
  <c r="H812" i="6"/>
  <c r="U812" i="6" s="1"/>
  <c r="H811" i="6"/>
  <c r="U811" i="6" s="1"/>
  <c r="H810" i="6"/>
  <c r="U810" i="6" s="1"/>
  <c r="H809" i="6"/>
  <c r="U809" i="6" s="1"/>
  <c r="H808" i="6"/>
  <c r="U808" i="6" s="1"/>
  <c r="H807" i="6"/>
  <c r="U807" i="6" s="1"/>
  <c r="H806" i="6"/>
  <c r="U806" i="6" s="1"/>
  <c r="H805" i="6"/>
  <c r="U805" i="6" s="1"/>
  <c r="H804" i="6"/>
  <c r="U804" i="6" s="1"/>
  <c r="H803" i="6"/>
  <c r="U803" i="6" s="1"/>
  <c r="H802" i="6"/>
  <c r="U802" i="6" s="1"/>
  <c r="H801" i="6"/>
  <c r="U801" i="6" s="1"/>
  <c r="H800" i="6"/>
  <c r="U800" i="6" s="1"/>
  <c r="H799" i="6"/>
  <c r="U799" i="6" s="1"/>
  <c r="H798" i="6"/>
  <c r="U798" i="6" s="1"/>
  <c r="H797" i="6"/>
  <c r="U797" i="6" s="1"/>
  <c r="H796" i="6"/>
  <c r="U796" i="6" s="1"/>
  <c r="H795" i="6"/>
  <c r="U795" i="6" s="1"/>
  <c r="H794" i="6"/>
  <c r="U794" i="6" s="1"/>
  <c r="H793" i="6"/>
  <c r="U793" i="6" s="1"/>
  <c r="H792" i="6"/>
  <c r="U792" i="6" s="1"/>
  <c r="H791" i="6"/>
  <c r="U791" i="6" s="1"/>
  <c r="H790" i="6"/>
  <c r="U790" i="6" s="1"/>
  <c r="H789" i="6"/>
  <c r="U789" i="6" s="1"/>
  <c r="H788" i="6"/>
  <c r="U788" i="6" s="1"/>
  <c r="H787" i="6"/>
  <c r="U787" i="6" s="1"/>
  <c r="H786" i="6"/>
  <c r="U786" i="6" s="1"/>
  <c r="H785" i="6"/>
  <c r="U785" i="6" s="1"/>
  <c r="H784" i="6"/>
  <c r="U784" i="6" s="1"/>
  <c r="H783" i="6"/>
  <c r="U783" i="6" s="1"/>
  <c r="H782" i="6"/>
  <c r="U782" i="6" s="1"/>
  <c r="H781" i="6"/>
  <c r="U781" i="6" s="1"/>
  <c r="H780" i="6"/>
  <c r="U780" i="6" s="1"/>
  <c r="H779" i="6"/>
  <c r="U779" i="6" s="1"/>
  <c r="H778" i="6"/>
  <c r="U778" i="6" s="1"/>
  <c r="H777" i="6"/>
  <c r="U777" i="6" s="1"/>
  <c r="H776" i="6"/>
  <c r="U776" i="6" s="1"/>
  <c r="H775" i="6"/>
  <c r="U775" i="6" s="1"/>
  <c r="H774" i="6"/>
  <c r="U774" i="6" s="1"/>
  <c r="H773" i="6"/>
  <c r="U773" i="6" s="1"/>
  <c r="H772" i="6"/>
  <c r="U772" i="6" s="1"/>
  <c r="H771" i="6"/>
  <c r="U771" i="6" s="1"/>
  <c r="H770" i="6"/>
  <c r="U770" i="6" s="1"/>
  <c r="H769" i="6"/>
  <c r="U769" i="6" s="1"/>
  <c r="H768" i="6"/>
  <c r="U768" i="6" s="1"/>
  <c r="H767" i="6"/>
  <c r="U767" i="6" s="1"/>
  <c r="H766" i="6"/>
  <c r="U766" i="6" s="1"/>
  <c r="H765" i="6"/>
  <c r="U765" i="6" s="1"/>
  <c r="H764" i="6"/>
  <c r="U764" i="6" s="1"/>
  <c r="H763" i="6"/>
  <c r="U763" i="6" s="1"/>
  <c r="H762" i="6"/>
  <c r="U762" i="6" s="1"/>
  <c r="H761" i="6"/>
  <c r="U761" i="6" s="1"/>
  <c r="H760" i="6"/>
  <c r="U760" i="6" s="1"/>
  <c r="H759" i="6"/>
  <c r="U759" i="6" s="1"/>
  <c r="H758" i="6"/>
  <c r="U758" i="6" s="1"/>
  <c r="H757" i="6"/>
  <c r="U757" i="6" s="1"/>
  <c r="H756" i="6"/>
  <c r="U756" i="6" s="1"/>
  <c r="H755" i="6"/>
  <c r="U755" i="6" s="1"/>
  <c r="H754" i="6"/>
  <c r="U754" i="6" s="1"/>
  <c r="H753" i="6"/>
  <c r="U753" i="6" s="1"/>
  <c r="H752" i="6"/>
  <c r="U752" i="6" s="1"/>
  <c r="H751" i="6"/>
  <c r="U751" i="6" s="1"/>
  <c r="H750" i="6"/>
  <c r="U750" i="6" s="1"/>
  <c r="H749" i="6"/>
  <c r="U749" i="6" s="1"/>
  <c r="H748" i="6"/>
  <c r="U748" i="6" s="1"/>
  <c r="H747" i="6"/>
  <c r="U747" i="6" s="1"/>
  <c r="H746" i="6"/>
  <c r="U746" i="6" s="1"/>
  <c r="H745" i="6"/>
  <c r="U745" i="6" s="1"/>
  <c r="H744" i="6"/>
  <c r="U744" i="6" s="1"/>
  <c r="H743" i="6"/>
  <c r="U743" i="6" s="1"/>
  <c r="H742" i="6"/>
  <c r="U742" i="6" s="1"/>
  <c r="H741" i="6"/>
  <c r="U741" i="6" s="1"/>
  <c r="H740" i="6"/>
  <c r="U740" i="6" s="1"/>
  <c r="H739" i="6"/>
  <c r="U739" i="6" s="1"/>
  <c r="H738" i="6"/>
  <c r="U738" i="6" s="1"/>
  <c r="H737" i="6"/>
  <c r="U737" i="6" s="1"/>
  <c r="H736" i="6"/>
  <c r="U736" i="6" s="1"/>
  <c r="H735" i="6"/>
  <c r="U735" i="6" s="1"/>
  <c r="H734" i="6"/>
  <c r="U734" i="6" s="1"/>
  <c r="H733" i="6"/>
  <c r="U733" i="6" s="1"/>
  <c r="H732" i="6"/>
  <c r="U732" i="6" s="1"/>
  <c r="H731" i="6"/>
  <c r="U731" i="6" s="1"/>
  <c r="H730" i="6"/>
  <c r="U730" i="6" s="1"/>
  <c r="H729" i="6"/>
  <c r="U729" i="6" s="1"/>
  <c r="H728" i="6"/>
  <c r="U728" i="6" s="1"/>
  <c r="H727" i="6"/>
  <c r="U727" i="6" s="1"/>
  <c r="H726" i="6"/>
  <c r="U726" i="6" s="1"/>
  <c r="H725" i="6"/>
  <c r="U725" i="6" s="1"/>
  <c r="H724" i="6"/>
  <c r="U724" i="6" s="1"/>
  <c r="H723" i="6"/>
  <c r="U723" i="6" s="1"/>
  <c r="H722" i="6"/>
  <c r="U722" i="6" s="1"/>
  <c r="H721" i="6"/>
  <c r="U721" i="6" s="1"/>
  <c r="H720" i="6"/>
  <c r="U720" i="6" s="1"/>
  <c r="H719" i="6"/>
  <c r="U719" i="6" s="1"/>
  <c r="H718" i="6"/>
  <c r="U718" i="6" s="1"/>
  <c r="H717" i="6"/>
  <c r="U717" i="6" s="1"/>
  <c r="H716" i="6"/>
  <c r="U716" i="6" s="1"/>
  <c r="H715" i="6"/>
  <c r="U715" i="6" s="1"/>
  <c r="H714" i="6"/>
  <c r="U714" i="6" s="1"/>
  <c r="H713" i="6"/>
  <c r="U713" i="6" s="1"/>
  <c r="H712" i="6"/>
  <c r="U712" i="6" s="1"/>
  <c r="H711" i="6"/>
  <c r="U711" i="6" s="1"/>
  <c r="H710" i="6"/>
  <c r="U710" i="6" s="1"/>
  <c r="H709" i="6"/>
  <c r="U709" i="6" s="1"/>
  <c r="H708" i="6"/>
  <c r="U708" i="6" s="1"/>
  <c r="H707" i="6"/>
  <c r="U707" i="6" s="1"/>
  <c r="H706" i="6"/>
  <c r="U706" i="6" s="1"/>
  <c r="H705" i="6"/>
  <c r="U705" i="6" s="1"/>
  <c r="H704" i="6"/>
  <c r="U704" i="6" s="1"/>
  <c r="H703" i="6"/>
  <c r="U703" i="6" s="1"/>
  <c r="H702" i="6"/>
  <c r="U702" i="6" s="1"/>
  <c r="H701" i="6"/>
  <c r="U701" i="6" s="1"/>
  <c r="H700" i="6"/>
  <c r="U700" i="6" s="1"/>
  <c r="H699" i="6"/>
  <c r="U699" i="6" s="1"/>
  <c r="H698" i="6"/>
  <c r="U698" i="6" s="1"/>
  <c r="H697" i="6"/>
  <c r="U697" i="6" s="1"/>
  <c r="H696" i="6"/>
  <c r="U696" i="6" s="1"/>
  <c r="H695" i="6"/>
  <c r="U695" i="6" s="1"/>
  <c r="H694" i="6"/>
  <c r="U694" i="6" s="1"/>
  <c r="H693" i="6"/>
  <c r="U693" i="6" s="1"/>
  <c r="H692" i="6"/>
  <c r="U692" i="6" s="1"/>
  <c r="H691" i="6"/>
  <c r="U691" i="6" s="1"/>
  <c r="H690" i="6"/>
  <c r="U690" i="6" s="1"/>
  <c r="H689" i="6"/>
  <c r="U689" i="6" s="1"/>
  <c r="H688" i="6"/>
  <c r="U688" i="6" s="1"/>
  <c r="H687" i="6"/>
  <c r="U687" i="6" s="1"/>
  <c r="H686" i="6"/>
  <c r="U686" i="6" s="1"/>
  <c r="H685" i="6"/>
  <c r="U685" i="6" s="1"/>
  <c r="H684" i="6"/>
  <c r="U684" i="6" s="1"/>
  <c r="H683" i="6"/>
  <c r="U683" i="6" s="1"/>
  <c r="H682" i="6"/>
  <c r="U682" i="6" s="1"/>
  <c r="H681" i="6"/>
  <c r="U681" i="6" s="1"/>
  <c r="H680" i="6"/>
  <c r="U680" i="6" s="1"/>
  <c r="H679" i="6"/>
  <c r="U679" i="6" s="1"/>
  <c r="H678" i="6"/>
  <c r="U678" i="6" s="1"/>
  <c r="H677" i="6"/>
  <c r="U677" i="6" s="1"/>
  <c r="H676" i="6"/>
  <c r="U676" i="6" s="1"/>
  <c r="H675" i="6"/>
  <c r="U675" i="6" s="1"/>
  <c r="H674" i="6"/>
  <c r="U674" i="6" s="1"/>
  <c r="H673" i="6"/>
  <c r="U673" i="6" s="1"/>
  <c r="H672" i="6"/>
  <c r="U672" i="6" s="1"/>
  <c r="H671" i="6"/>
  <c r="U671" i="6" s="1"/>
  <c r="H670" i="6"/>
  <c r="U670" i="6" s="1"/>
  <c r="H669" i="6"/>
  <c r="U669" i="6" s="1"/>
  <c r="H668" i="6"/>
  <c r="U668" i="6" s="1"/>
  <c r="H667" i="6"/>
  <c r="U667" i="6" s="1"/>
  <c r="H666" i="6"/>
  <c r="U666" i="6" s="1"/>
  <c r="H665" i="6"/>
  <c r="U665" i="6" s="1"/>
  <c r="H664" i="6"/>
  <c r="U664" i="6" s="1"/>
  <c r="H663" i="6"/>
  <c r="U663" i="6" s="1"/>
  <c r="H662" i="6"/>
  <c r="U662" i="6" s="1"/>
  <c r="H661" i="6"/>
  <c r="U661" i="6" s="1"/>
  <c r="H660" i="6"/>
  <c r="U660" i="6" s="1"/>
  <c r="H659" i="6"/>
  <c r="U659" i="6" s="1"/>
  <c r="H658" i="6"/>
  <c r="U658" i="6" s="1"/>
  <c r="H657" i="6"/>
  <c r="U657" i="6" s="1"/>
  <c r="H656" i="6"/>
  <c r="U656" i="6" s="1"/>
  <c r="H655" i="6"/>
  <c r="U655" i="6" s="1"/>
  <c r="H654" i="6"/>
  <c r="U654" i="6" s="1"/>
  <c r="H653" i="6"/>
  <c r="U653" i="6" s="1"/>
  <c r="H652" i="6"/>
  <c r="U652" i="6" s="1"/>
  <c r="H651" i="6"/>
  <c r="U651" i="6" s="1"/>
  <c r="H650" i="6"/>
  <c r="U650" i="6" s="1"/>
  <c r="H649" i="6"/>
  <c r="U649" i="6" s="1"/>
  <c r="H648" i="6"/>
  <c r="U648" i="6" s="1"/>
  <c r="H647" i="6"/>
  <c r="U647" i="6" s="1"/>
  <c r="H646" i="6"/>
  <c r="U646" i="6" s="1"/>
  <c r="H645" i="6"/>
  <c r="U645" i="6" s="1"/>
  <c r="H644" i="6"/>
  <c r="U644" i="6" s="1"/>
  <c r="H643" i="6"/>
  <c r="U643" i="6" s="1"/>
  <c r="H642" i="6"/>
  <c r="U642" i="6" s="1"/>
  <c r="H641" i="6"/>
  <c r="U641" i="6" s="1"/>
  <c r="H640" i="6"/>
  <c r="U640" i="6" s="1"/>
  <c r="H639" i="6"/>
  <c r="U639" i="6" s="1"/>
  <c r="H638" i="6"/>
  <c r="U638" i="6" s="1"/>
  <c r="H637" i="6"/>
  <c r="U637" i="6" s="1"/>
  <c r="H636" i="6"/>
  <c r="U636" i="6" s="1"/>
  <c r="H635" i="6"/>
  <c r="U635" i="6" s="1"/>
  <c r="H634" i="6"/>
  <c r="U634" i="6" s="1"/>
  <c r="H633" i="6"/>
  <c r="U633" i="6" s="1"/>
  <c r="H632" i="6"/>
  <c r="U632" i="6" s="1"/>
  <c r="H631" i="6"/>
  <c r="U631" i="6" s="1"/>
  <c r="H630" i="6"/>
  <c r="U630" i="6" s="1"/>
  <c r="H629" i="6"/>
  <c r="U629" i="6" s="1"/>
  <c r="H628" i="6"/>
  <c r="U628" i="6" s="1"/>
  <c r="H627" i="6"/>
  <c r="U627" i="6" s="1"/>
  <c r="H626" i="6"/>
  <c r="U626" i="6" s="1"/>
  <c r="H625" i="6"/>
  <c r="U625" i="6" s="1"/>
  <c r="H624" i="6"/>
  <c r="U624" i="6" s="1"/>
  <c r="H623" i="6"/>
  <c r="U623" i="6" s="1"/>
  <c r="H622" i="6"/>
  <c r="U622" i="6" s="1"/>
  <c r="H621" i="6"/>
  <c r="U621" i="6" s="1"/>
  <c r="H620" i="6"/>
  <c r="U620" i="6" s="1"/>
  <c r="H619" i="6"/>
  <c r="U619" i="6" s="1"/>
  <c r="H618" i="6"/>
  <c r="U618" i="6" s="1"/>
  <c r="H617" i="6"/>
  <c r="U617" i="6" s="1"/>
  <c r="H616" i="6"/>
  <c r="U616" i="6" s="1"/>
  <c r="H615" i="6"/>
  <c r="U615" i="6" s="1"/>
  <c r="H614" i="6"/>
  <c r="U614" i="6" s="1"/>
  <c r="H613" i="6"/>
  <c r="U613" i="6" s="1"/>
  <c r="H612" i="6"/>
  <c r="U612" i="6" s="1"/>
  <c r="H611" i="6"/>
  <c r="U611" i="6" s="1"/>
  <c r="H610" i="6"/>
  <c r="U610" i="6" s="1"/>
  <c r="H609" i="6"/>
  <c r="U609" i="6" s="1"/>
  <c r="H608" i="6"/>
  <c r="U608" i="6" s="1"/>
  <c r="H607" i="6"/>
  <c r="U607" i="6" s="1"/>
  <c r="H606" i="6"/>
  <c r="U606" i="6" s="1"/>
  <c r="H605" i="6"/>
  <c r="U605" i="6" s="1"/>
  <c r="H604" i="6"/>
  <c r="U604" i="6" s="1"/>
  <c r="H603" i="6"/>
  <c r="U603" i="6" s="1"/>
  <c r="H602" i="6"/>
  <c r="U602" i="6" s="1"/>
  <c r="H601" i="6"/>
  <c r="U601" i="6" s="1"/>
  <c r="H600" i="6"/>
  <c r="U600" i="6" s="1"/>
  <c r="H599" i="6"/>
  <c r="U599" i="6" s="1"/>
  <c r="H598" i="6"/>
  <c r="U598" i="6" s="1"/>
  <c r="H597" i="6"/>
  <c r="U597" i="6" s="1"/>
  <c r="H596" i="6"/>
  <c r="U596" i="6" s="1"/>
  <c r="H595" i="6"/>
  <c r="U595" i="6" s="1"/>
  <c r="H594" i="6"/>
  <c r="U594" i="6" s="1"/>
  <c r="H593" i="6"/>
  <c r="U593" i="6" s="1"/>
  <c r="H592" i="6"/>
  <c r="U592" i="6" s="1"/>
  <c r="H591" i="6"/>
  <c r="U591" i="6" s="1"/>
  <c r="H590" i="6"/>
  <c r="U590" i="6" s="1"/>
  <c r="H589" i="6"/>
  <c r="U589" i="6" s="1"/>
  <c r="H588" i="6"/>
  <c r="U588" i="6" s="1"/>
  <c r="H587" i="6"/>
  <c r="U587" i="6" s="1"/>
  <c r="H586" i="6"/>
  <c r="U586" i="6" s="1"/>
  <c r="H585" i="6"/>
  <c r="U585" i="6" s="1"/>
  <c r="H584" i="6"/>
  <c r="U584" i="6" s="1"/>
  <c r="H583" i="6"/>
  <c r="U583" i="6" s="1"/>
  <c r="H582" i="6"/>
  <c r="U582" i="6" s="1"/>
  <c r="H581" i="6"/>
  <c r="U581" i="6" s="1"/>
  <c r="H580" i="6"/>
  <c r="U580" i="6" s="1"/>
  <c r="H579" i="6"/>
  <c r="U579" i="6" s="1"/>
  <c r="H578" i="6"/>
  <c r="U578" i="6" s="1"/>
  <c r="H577" i="6"/>
  <c r="U577" i="6" s="1"/>
  <c r="H576" i="6"/>
  <c r="U576" i="6" s="1"/>
  <c r="H575" i="6"/>
  <c r="U575" i="6" s="1"/>
  <c r="H574" i="6"/>
  <c r="U574" i="6" s="1"/>
  <c r="H573" i="6"/>
  <c r="U573" i="6" s="1"/>
  <c r="H572" i="6"/>
  <c r="U572" i="6" s="1"/>
  <c r="H571" i="6"/>
  <c r="U571" i="6" s="1"/>
  <c r="H570" i="6"/>
  <c r="U570" i="6" s="1"/>
  <c r="H569" i="6"/>
  <c r="U569" i="6" s="1"/>
  <c r="H568" i="6"/>
  <c r="U568" i="6" s="1"/>
  <c r="H567" i="6"/>
  <c r="U567" i="6" s="1"/>
  <c r="H566" i="6"/>
  <c r="U566" i="6" s="1"/>
  <c r="H565" i="6"/>
  <c r="U565" i="6" s="1"/>
  <c r="H564" i="6"/>
  <c r="U564" i="6" s="1"/>
  <c r="H563" i="6"/>
  <c r="U563" i="6" s="1"/>
  <c r="H562" i="6"/>
  <c r="U562" i="6" s="1"/>
  <c r="H561" i="6"/>
  <c r="U561" i="6" s="1"/>
  <c r="H560" i="6"/>
  <c r="U560" i="6" s="1"/>
  <c r="H559" i="6"/>
  <c r="U559" i="6" s="1"/>
  <c r="H558" i="6"/>
  <c r="U558" i="6" s="1"/>
  <c r="H557" i="6"/>
  <c r="U557" i="6" s="1"/>
  <c r="H556" i="6"/>
  <c r="U556" i="6" s="1"/>
  <c r="H555" i="6"/>
  <c r="U555" i="6" s="1"/>
  <c r="H554" i="6"/>
  <c r="U554" i="6" s="1"/>
  <c r="H553" i="6"/>
  <c r="U553" i="6" s="1"/>
  <c r="H552" i="6"/>
  <c r="U552" i="6" s="1"/>
  <c r="H551" i="6"/>
  <c r="U551" i="6" s="1"/>
  <c r="H550" i="6"/>
  <c r="U550" i="6" s="1"/>
  <c r="H549" i="6"/>
  <c r="U549" i="6" s="1"/>
  <c r="H548" i="6"/>
  <c r="U548" i="6" s="1"/>
  <c r="H547" i="6"/>
  <c r="U547" i="6" s="1"/>
  <c r="H546" i="6"/>
  <c r="U546" i="6" s="1"/>
  <c r="H545" i="6"/>
  <c r="U545" i="6" s="1"/>
  <c r="H544" i="6"/>
  <c r="U544" i="6" s="1"/>
  <c r="H543" i="6"/>
  <c r="U543" i="6" s="1"/>
  <c r="H542" i="6"/>
  <c r="U542" i="6" s="1"/>
  <c r="H541" i="6"/>
  <c r="U541" i="6" s="1"/>
  <c r="H540" i="6"/>
  <c r="U540" i="6" s="1"/>
  <c r="H539" i="6"/>
  <c r="U539" i="6" s="1"/>
  <c r="H538" i="6"/>
  <c r="U538" i="6" s="1"/>
  <c r="H537" i="6"/>
  <c r="U537" i="6" s="1"/>
  <c r="H536" i="6"/>
  <c r="U536" i="6" s="1"/>
  <c r="H535" i="6"/>
  <c r="U535" i="6" s="1"/>
  <c r="H534" i="6"/>
  <c r="U534" i="6" s="1"/>
  <c r="H533" i="6"/>
  <c r="U533" i="6" s="1"/>
  <c r="H532" i="6"/>
  <c r="U532" i="6" s="1"/>
  <c r="H531" i="6"/>
  <c r="U531" i="6" s="1"/>
  <c r="H530" i="6"/>
  <c r="U530" i="6" s="1"/>
  <c r="H529" i="6"/>
  <c r="U529" i="6" s="1"/>
  <c r="H528" i="6"/>
  <c r="U528" i="6" s="1"/>
  <c r="H527" i="6"/>
  <c r="U527" i="6" s="1"/>
  <c r="H526" i="6"/>
  <c r="U526" i="6" s="1"/>
  <c r="H525" i="6"/>
  <c r="U525" i="6" s="1"/>
  <c r="H524" i="6"/>
  <c r="U524" i="6" s="1"/>
  <c r="H523" i="6"/>
  <c r="U523" i="6" s="1"/>
  <c r="H522" i="6"/>
  <c r="U522" i="6" s="1"/>
  <c r="H521" i="6"/>
  <c r="U521" i="6" s="1"/>
  <c r="H520" i="6"/>
  <c r="U520" i="6" s="1"/>
  <c r="H519" i="6"/>
  <c r="U519" i="6" s="1"/>
  <c r="H518" i="6"/>
  <c r="U518" i="6" s="1"/>
  <c r="H517" i="6"/>
  <c r="U517" i="6" s="1"/>
  <c r="H516" i="6"/>
  <c r="U516" i="6" s="1"/>
  <c r="H515" i="6"/>
  <c r="U515" i="6" s="1"/>
  <c r="H514" i="6"/>
  <c r="U514" i="6" s="1"/>
  <c r="H513" i="6"/>
  <c r="U513" i="6" s="1"/>
  <c r="H512" i="6"/>
  <c r="U512" i="6" s="1"/>
  <c r="H511" i="6"/>
  <c r="U511" i="6" s="1"/>
  <c r="H510" i="6"/>
  <c r="U510" i="6" s="1"/>
  <c r="H509" i="6"/>
  <c r="U509" i="6" s="1"/>
  <c r="H508" i="6"/>
  <c r="U508" i="6" s="1"/>
  <c r="H507" i="6"/>
  <c r="U507" i="6" s="1"/>
  <c r="H506" i="6"/>
  <c r="U506" i="6" s="1"/>
  <c r="H505" i="6"/>
  <c r="U505" i="6" s="1"/>
  <c r="H504" i="6"/>
  <c r="U504" i="6" s="1"/>
  <c r="H503" i="6"/>
  <c r="U503" i="6" s="1"/>
  <c r="H502" i="6"/>
  <c r="U502" i="6" s="1"/>
  <c r="H501" i="6"/>
  <c r="U501" i="6" s="1"/>
  <c r="H500" i="6"/>
  <c r="U500" i="6" s="1"/>
  <c r="H499" i="6"/>
  <c r="U499" i="6" s="1"/>
  <c r="H498" i="6"/>
  <c r="U498" i="6" s="1"/>
  <c r="H497" i="6"/>
  <c r="U497" i="6" s="1"/>
  <c r="H496" i="6"/>
  <c r="U496" i="6" s="1"/>
  <c r="H495" i="6"/>
  <c r="U495" i="6" s="1"/>
  <c r="H494" i="6"/>
  <c r="U494" i="6" s="1"/>
  <c r="H493" i="6"/>
  <c r="U493" i="6" s="1"/>
  <c r="H492" i="6"/>
  <c r="U492" i="6" s="1"/>
  <c r="H491" i="6"/>
  <c r="U491" i="6" s="1"/>
  <c r="H490" i="6"/>
  <c r="U490" i="6" s="1"/>
  <c r="H489" i="6"/>
  <c r="U489" i="6" s="1"/>
  <c r="H488" i="6"/>
  <c r="U488" i="6" s="1"/>
  <c r="H487" i="6"/>
  <c r="U487" i="6" s="1"/>
  <c r="H486" i="6"/>
  <c r="U486" i="6" s="1"/>
  <c r="H485" i="6"/>
  <c r="U485" i="6" s="1"/>
  <c r="H484" i="6"/>
  <c r="U484" i="6" s="1"/>
  <c r="H483" i="6"/>
  <c r="U483" i="6" s="1"/>
  <c r="H482" i="6"/>
  <c r="U482" i="6" s="1"/>
  <c r="H481" i="6"/>
  <c r="U481" i="6" s="1"/>
  <c r="H480" i="6"/>
  <c r="U480" i="6" s="1"/>
  <c r="H479" i="6"/>
  <c r="U479" i="6" s="1"/>
  <c r="H478" i="6"/>
  <c r="U478" i="6" s="1"/>
  <c r="H477" i="6"/>
  <c r="U477" i="6" s="1"/>
  <c r="H476" i="6"/>
  <c r="U476" i="6" s="1"/>
  <c r="H475" i="6"/>
  <c r="U475" i="6" s="1"/>
  <c r="H474" i="6"/>
  <c r="U474" i="6" s="1"/>
  <c r="H473" i="6"/>
  <c r="U473" i="6" s="1"/>
  <c r="H472" i="6"/>
  <c r="U472" i="6" s="1"/>
  <c r="H471" i="6"/>
  <c r="U471" i="6" s="1"/>
  <c r="H470" i="6"/>
  <c r="U470" i="6" s="1"/>
  <c r="H469" i="6"/>
  <c r="U469" i="6" s="1"/>
  <c r="H468" i="6"/>
  <c r="U468" i="6" s="1"/>
  <c r="H467" i="6"/>
  <c r="U467" i="6" s="1"/>
  <c r="H466" i="6"/>
  <c r="U466" i="6" s="1"/>
  <c r="H465" i="6"/>
  <c r="U465" i="6" s="1"/>
  <c r="H464" i="6"/>
  <c r="U464" i="6" s="1"/>
  <c r="H463" i="6"/>
  <c r="U463" i="6" s="1"/>
  <c r="H462" i="6"/>
  <c r="U462" i="6" s="1"/>
  <c r="H461" i="6"/>
  <c r="U461" i="6" s="1"/>
  <c r="H460" i="6"/>
  <c r="U460" i="6" s="1"/>
  <c r="H459" i="6"/>
  <c r="U459" i="6" s="1"/>
  <c r="H458" i="6"/>
  <c r="U458" i="6" s="1"/>
  <c r="H457" i="6"/>
  <c r="U457" i="6" s="1"/>
  <c r="H456" i="6"/>
  <c r="U456" i="6" s="1"/>
  <c r="H455" i="6"/>
  <c r="U455" i="6" s="1"/>
  <c r="H454" i="6"/>
  <c r="U454" i="6" s="1"/>
  <c r="H453" i="6"/>
  <c r="U453" i="6" s="1"/>
  <c r="H452" i="6"/>
  <c r="U452" i="6" s="1"/>
  <c r="H451" i="6"/>
  <c r="U451" i="6" s="1"/>
  <c r="H450" i="6"/>
  <c r="U450" i="6" s="1"/>
  <c r="H449" i="6"/>
  <c r="U449" i="6" s="1"/>
  <c r="H448" i="6"/>
  <c r="U448" i="6" s="1"/>
  <c r="H447" i="6"/>
  <c r="U447" i="6" s="1"/>
  <c r="H446" i="6"/>
  <c r="U446" i="6" s="1"/>
  <c r="H445" i="6"/>
  <c r="U445" i="6" s="1"/>
  <c r="H444" i="6"/>
  <c r="U444" i="6" s="1"/>
  <c r="H443" i="6"/>
  <c r="U443" i="6" s="1"/>
  <c r="H442" i="6"/>
  <c r="U442" i="6" s="1"/>
  <c r="H441" i="6"/>
  <c r="U441" i="6" s="1"/>
  <c r="H440" i="6"/>
  <c r="U440" i="6" s="1"/>
  <c r="H439" i="6"/>
  <c r="U439" i="6" s="1"/>
  <c r="H438" i="6"/>
  <c r="U438" i="6" s="1"/>
  <c r="H437" i="6"/>
  <c r="U437" i="6" s="1"/>
  <c r="H436" i="6"/>
  <c r="U436" i="6" s="1"/>
  <c r="H435" i="6"/>
  <c r="U435" i="6" s="1"/>
  <c r="H434" i="6"/>
  <c r="U434" i="6" s="1"/>
  <c r="H433" i="6"/>
  <c r="U433" i="6" s="1"/>
  <c r="H432" i="6"/>
  <c r="U432" i="6" s="1"/>
  <c r="H431" i="6"/>
  <c r="U431" i="6" s="1"/>
  <c r="H430" i="6"/>
  <c r="U430" i="6" s="1"/>
  <c r="H429" i="6"/>
  <c r="U429" i="6" s="1"/>
  <c r="H428" i="6"/>
  <c r="U428" i="6" s="1"/>
  <c r="H427" i="6"/>
  <c r="U427" i="6" s="1"/>
  <c r="H426" i="6"/>
  <c r="U426" i="6" s="1"/>
  <c r="H425" i="6"/>
  <c r="U425" i="6" s="1"/>
  <c r="H424" i="6"/>
  <c r="U424" i="6" s="1"/>
  <c r="H423" i="6"/>
  <c r="U423" i="6" s="1"/>
  <c r="H422" i="6"/>
  <c r="U422" i="6" s="1"/>
  <c r="H421" i="6"/>
  <c r="U421" i="6" s="1"/>
  <c r="H420" i="6"/>
  <c r="U420" i="6" s="1"/>
  <c r="H419" i="6"/>
  <c r="U419" i="6" s="1"/>
  <c r="H418" i="6"/>
  <c r="U418" i="6" s="1"/>
  <c r="H417" i="6"/>
  <c r="U417" i="6" s="1"/>
  <c r="H416" i="6"/>
  <c r="U416" i="6" s="1"/>
  <c r="H415" i="6"/>
  <c r="U415" i="6" s="1"/>
  <c r="H414" i="6"/>
  <c r="U414" i="6" s="1"/>
  <c r="H413" i="6"/>
  <c r="U413" i="6" s="1"/>
  <c r="H412" i="6"/>
  <c r="U412" i="6" s="1"/>
  <c r="H411" i="6"/>
  <c r="U411" i="6" s="1"/>
  <c r="H410" i="6"/>
  <c r="U410" i="6" s="1"/>
  <c r="H409" i="6"/>
  <c r="U409" i="6" s="1"/>
  <c r="H408" i="6"/>
  <c r="U408" i="6" s="1"/>
  <c r="H407" i="6"/>
  <c r="U407" i="6" s="1"/>
  <c r="H406" i="6"/>
  <c r="U406" i="6" s="1"/>
  <c r="H405" i="6"/>
  <c r="U405" i="6" s="1"/>
  <c r="H404" i="6"/>
  <c r="U404" i="6" s="1"/>
  <c r="H403" i="6"/>
  <c r="U403" i="6" s="1"/>
  <c r="H402" i="6"/>
  <c r="U402" i="6" s="1"/>
  <c r="H401" i="6"/>
  <c r="U401" i="6" s="1"/>
  <c r="H400" i="6"/>
  <c r="U400" i="6" s="1"/>
  <c r="H399" i="6"/>
  <c r="U399" i="6" s="1"/>
  <c r="H398" i="6"/>
  <c r="U398" i="6" s="1"/>
  <c r="H397" i="6"/>
  <c r="U397" i="6" s="1"/>
  <c r="H396" i="6"/>
  <c r="U396" i="6" s="1"/>
  <c r="H395" i="6"/>
  <c r="U395" i="6" s="1"/>
  <c r="H394" i="6"/>
  <c r="U394" i="6" s="1"/>
  <c r="H393" i="6"/>
  <c r="U393" i="6" s="1"/>
  <c r="H392" i="6"/>
  <c r="U392" i="6" s="1"/>
  <c r="H391" i="6"/>
  <c r="U391" i="6" s="1"/>
  <c r="H390" i="6"/>
  <c r="U390" i="6" s="1"/>
  <c r="H389" i="6"/>
  <c r="U389" i="6" s="1"/>
  <c r="H388" i="6"/>
  <c r="U388" i="6" s="1"/>
  <c r="H387" i="6"/>
  <c r="U387" i="6" s="1"/>
  <c r="H386" i="6"/>
  <c r="U386" i="6" s="1"/>
  <c r="H385" i="6"/>
  <c r="U385" i="6" s="1"/>
  <c r="H384" i="6"/>
  <c r="U384" i="6" s="1"/>
  <c r="H383" i="6"/>
  <c r="U383" i="6" s="1"/>
  <c r="H382" i="6"/>
  <c r="U382" i="6" s="1"/>
  <c r="H381" i="6"/>
  <c r="U381" i="6" s="1"/>
  <c r="H380" i="6"/>
  <c r="U380" i="6" s="1"/>
  <c r="H379" i="6"/>
  <c r="U379" i="6" s="1"/>
  <c r="H378" i="6"/>
  <c r="U378" i="6" s="1"/>
  <c r="H377" i="6"/>
  <c r="U377" i="6" s="1"/>
  <c r="H376" i="6"/>
  <c r="U376" i="6" s="1"/>
  <c r="H375" i="6"/>
  <c r="U375" i="6" s="1"/>
  <c r="H374" i="6"/>
  <c r="U374" i="6" s="1"/>
  <c r="H373" i="6"/>
  <c r="U373" i="6" s="1"/>
  <c r="H372" i="6"/>
  <c r="U372" i="6" s="1"/>
  <c r="H371" i="6"/>
  <c r="U371" i="6" s="1"/>
  <c r="H370" i="6"/>
  <c r="U370" i="6" s="1"/>
  <c r="H369" i="6"/>
  <c r="U369" i="6" s="1"/>
  <c r="H368" i="6"/>
  <c r="U368" i="6" s="1"/>
  <c r="H367" i="6"/>
  <c r="U367" i="6" s="1"/>
  <c r="H366" i="6"/>
  <c r="U366" i="6" s="1"/>
  <c r="H365" i="6"/>
  <c r="U365" i="6" s="1"/>
  <c r="H364" i="6"/>
  <c r="U364" i="6" s="1"/>
  <c r="H363" i="6"/>
  <c r="U363" i="6" s="1"/>
  <c r="H362" i="6"/>
  <c r="U362" i="6" s="1"/>
  <c r="H361" i="6"/>
  <c r="U361" i="6" s="1"/>
  <c r="H360" i="6"/>
  <c r="U360" i="6" s="1"/>
  <c r="H359" i="6"/>
  <c r="U359" i="6" s="1"/>
  <c r="H358" i="6"/>
  <c r="U358" i="6" s="1"/>
  <c r="H357" i="6"/>
  <c r="U357" i="6" s="1"/>
  <c r="H356" i="6"/>
  <c r="U356" i="6" s="1"/>
  <c r="H355" i="6"/>
  <c r="U355" i="6" s="1"/>
  <c r="H354" i="6"/>
  <c r="U354" i="6" s="1"/>
  <c r="H353" i="6"/>
  <c r="U353" i="6" s="1"/>
  <c r="H352" i="6"/>
  <c r="U352" i="6" s="1"/>
  <c r="H351" i="6"/>
  <c r="U351" i="6" s="1"/>
  <c r="H350" i="6"/>
  <c r="U350" i="6" s="1"/>
  <c r="H349" i="6"/>
  <c r="U349" i="6" s="1"/>
  <c r="H348" i="6"/>
  <c r="U348" i="6" s="1"/>
  <c r="H347" i="6"/>
  <c r="U347" i="6" s="1"/>
  <c r="H346" i="6"/>
  <c r="U346" i="6" s="1"/>
  <c r="H345" i="6"/>
  <c r="U345" i="6" s="1"/>
  <c r="H344" i="6"/>
  <c r="U344" i="6" s="1"/>
  <c r="H343" i="6"/>
  <c r="U343" i="6" s="1"/>
  <c r="H342" i="6"/>
  <c r="U342" i="6" s="1"/>
  <c r="H341" i="6"/>
  <c r="U341" i="6" s="1"/>
  <c r="H340" i="6"/>
  <c r="U340" i="6" s="1"/>
  <c r="H339" i="6"/>
  <c r="U339" i="6" s="1"/>
  <c r="H338" i="6"/>
  <c r="U338" i="6" s="1"/>
  <c r="H337" i="6"/>
  <c r="U337" i="6" s="1"/>
  <c r="H336" i="6"/>
  <c r="U336" i="6" s="1"/>
  <c r="H335" i="6"/>
  <c r="U335" i="6" s="1"/>
  <c r="H334" i="6"/>
  <c r="U334" i="6" s="1"/>
  <c r="H333" i="6"/>
  <c r="U333" i="6" s="1"/>
  <c r="H332" i="6"/>
  <c r="U332" i="6" s="1"/>
  <c r="H331" i="6"/>
  <c r="U331" i="6" s="1"/>
  <c r="H330" i="6"/>
  <c r="U330" i="6" s="1"/>
  <c r="H329" i="6"/>
  <c r="U329" i="6" s="1"/>
  <c r="H328" i="6"/>
  <c r="U328" i="6" s="1"/>
  <c r="H327" i="6"/>
  <c r="U327" i="6" s="1"/>
  <c r="H326" i="6"/>
  <c r="U326" i="6" s="1"/>
  <c r="H325" i="6"/>
  <c r="U325" i="6" s="1"/>
  <c r="H324" i="6"/>
  <c r="U324" i="6" s="1"/>
  <c r="H323" i="6"/>
  <c r="U323" i="6" s="1"/>
  <c r="H322" i="6"/>
  <c r="U322" i="6" s="1"/>
  <c r="H321" i="6"/>
  <c r="U321" i="6" s="1"/>
  <c r="H320" i="6"/>
  <c r="U320" i="6" s="1"/>
  <c r="H319" i="6"/>
  <c r="U319" i="6" s="1"/>
  <c r="H318" i="6"/>
  <c r="U318" i="6" s="1"/>
  <c r="H317" i="6"/>
  <c r="U317" i="6" s="1"/>
  <c r="H316" i="6"/>
  <c r="U316" i="6" s="1"/>
  <c r="H315" i="6"/>
  <c r="U315" i="6" s="1"/>
  <c r="H314" i="6"/>
  <c r="U314" i="6" s="1"/>
  <c r="H313" i="6"/>
  <c r="U313" i="6" s="1"/>
  <c r="H312" i="6"/>
  <c r="U312" i="6" s="1"/>
  <c r="H311" i="6"/>
  <c r="U311" i="6" s="1"/>
  <c r="H310" i="6"/>
  <c r="U310" i="6" s="1"/>
  <c r="H309" i="6"/>
  <c r="U309" i="6" s="1"/>
  <c r="H308" i="6"/>
  <c r="U308" i="6" s="1"/>
  <c r="H307" i="6"/>
  <c r="U307" i="6" s="1"/>
  <c r="H306" i="6"/>
  <c r="U306" i="6" s="1"/>
  <c r="H305" i="6"/>
  <c r="U305" i="6" s="1"/>
  <c r="H304" i="6"/>
  <c r="U304" i="6" s="1"/>
  <c r="H303" i="6"/>
  <c r="U303" i="6" s="1"/>
  <c r="H302" i="6"/>
  <c r="U302" i="6" s="1"/>
  <c r="H301" i="6"/>
  <c r="U301" i="6" s="1"/>
  <c r="H300" i="6"/>
  <c r="U300" i="6" s="1"/>
  <c r="H299" i="6"/>
  <c r="U299" i="6" s="1"/>
  <c r="H298" i="6"/>
  <c r="U298" i="6" s="1"/>
  <c r="H297" i="6"/>
  <c r="U297" i="6" s="1"/>
  <c r="H296" i="6"/>
  <c r="U296" i="6" s="1"/>
  <c r="H295" i="6"/>
  <c r="U295" i="6" s="1"/>
  <c r="H294" i="6"/>
  <c r="U294" i="6" s="1"/>
  <c r="H293" i="6"/>
  <c r="U293" i="6" s="1"/>
  <c r="H292" i="6"/>
  <c r="U292" i="6" s="1"/>
  <c r="H291" i="6"/>
  <c r="U291" i="6" s="1"/>
  <c r="H290" i="6"/>
  <c r="U290" i="6" s="1"/>
  <c r="H289" i="6"/>
  <c r="U289" i="6" s="1"/>
  <c r="H288" i="6"/>
  <c r="U288" i="6" s="1"/>
  <c r="H287" i="6"/>
  <c r="U287" i="6" s="1"/>
  <c r="H286" i="6"/>
  <c r="U286" i="6" s="1"/>
  <c r="H285" i="6"/>
  <c r="U285" i="6" s="1"/>
  <c r="H284" i="6"/>
  <c r="U284" i="6" s="1"/>
  <c r="H283" i="6"/>
  <c r="U283" i="6" s="1"/>
  <c r="H282" i="6"/>
  <c r="U282" i="6" s="1"/>
  <c r="H281" i="6"/>
  <c r="U281" i="6" s="1"/>
  <c r="H280" i="6"/>
  <c r="U280" i="6" s="1"/>
  <c r="H279" i="6"/>
  <c r="U279" i="6" s="1"/>
  <c r="H278" i="6"/>
  <c r="U278" i="6" s="1"/>
  <c r="H277" i="6"/>
  <c r="U277" i="6" s="1"/>
  <c r="H276" i="6"/>
  <c r="U276" i="6" s="1"/>
  <c r="H275" i="6"/>
  <c r="U275" i="6" s="1"/>
  <c r="H274" i="6"/>
  <c r="U274" i="6" s="1"/>
  <c r="H273" i="6"/>
  <c r="U273" i="6" s="1"/>
  <c r="H272" i="6"/>
  <c r="U272" i="6" s="1"/>
  <c r="H271" i="6"/>
  <c r="U271" i="6" s="1"/>
  <c r="H270" i="6"/>
  <c r="U270" i="6" s="1"/>
  <c r="H269" i="6"/>
  <c r="U269" i="6" s="1"/>
  <c r="H268" i="6"/>
  <c r="U268" i="6" s="1"/>
  <c r="H267" i="6"/>
  <c r="U267" i="6" s="1"/>
  <c r="H266" i="6"/>
  <c r="U266" i="6" s="1"/>
  <c r="H265" i="6"/>
  <c r="U265" i="6" s="1"/>
  <c r="H264" i="6"/>
  <c r="U264" i="6" s="1"/>
  <c r="H263" i="6"/>
  <c r="U263" i="6" s="1"/>
  <c r="H262" i="6"/>
  <c r="U262" i="6" s="1"/>
  <c r="H261" i="6"/>
  <c r="U261" i="6" s="1"/>
  <c r="H260" i="6"/>
  <c r="U260" i="6" s="1"/>
  <c r="H259" i="6"/>
  <c r="U259" i="6" s="1"/>
  <c r="H258" i="6"/>
  <c r="U258" i="6" s="1"/>
  <c r="H257" i="6"/>
  <c r="U257" i="6" s="1"/>
  <c r="H256" i="6"/>
  <c r="U256" i="6" s="1"/>
  <c r="H255" i="6"/>
  <c r="U255" i="6" s="1"/>
  <c r="H254" i="6"/>
  <c r="U254" i="6" s="1"/>
  <c r="H253" i="6"/>
  <c r="U253" i="6" s="1"/>
  <c r="H252" i="6"/>
  <c r="U252" i="6" s="1"/>
  <c r="H251" i="6"/>
  <c r="U251" i="6" s="1"/>
  <c r="H250" i="6"/>
  <c r="U250" i="6" s="1"/>
  <c r="H249" i="6"/>
  <c r="U249" i="6" s="1"/>
  <c r="H248" i="6"/>
  <c r="U248" i="6" s="1"/>
  <c r="H247" i="6"/>
  <c r="U247" i="6" s="1"/>
  <c r="H246" i="6"/>
  <c r="U246" i="6" s="1"/>
  <c r="H245" i="6"/>
  <c r="U245" i="6" s="1"/>
  <c r="H244" i="6"/>
  <c r="U244" i="6" s="1"/>
  <c r="H243" i="6"/>
  <c r="U243" i="6" s="1"/>
  <c r="H242" i="6"/>
  <c r="U242" i="6" s="1"/>
  <c r="H241" i="6"/>
  <c r="U241" i="6" s="1"/>
  <c r="H240" i="6"/>
  <c r="U240" i="6" s="1"/>
  <c r="H239" i="6"/>
  <c r="U239" i="6" s="1"/>
  <c r="H238" i="6"/>
  <c r="U238" i="6" s="1"/>
  <c r="H237" i="6"/>
  <c r="U237" i="6" s="1"/>
  <c r="H236" i="6"/>
  <c r="U236" i="6" s="1"/>
  <c r="H235" i="6"/>
  <c r="U235" i="6" s="1"/>
  <c r="H234" i="6"/>
  <c r="U234" i="6" s="1"/>
  <c r="H233" i="6"/>
  <c r="U233" i="6" s="1"/>
  <c r="H232" i="6"/>
  <c r="U232" i="6" s="1"/>
  <c r="H231" i="6"/>
  <c r="U231" i="6" s="1"/>
  <c r="H230" i="6"/>
  <c r="U230" i="6" s="1"/>
  <c r="H229" i="6"/>
  <c r="U229" i="6" s="1"/>
  <c r="H228" i="6"/>
  <c r="U228" i="6" s="1"/>
  <c r="H227" i="6"/>
  <c r="U227" i="6" s="1"/>
  <c r="H226" i="6"/>
  <c r="U226" i="6" s="1"/>
  <c r="H225" i="6"/>
  <c r="U225" i="6" s="1"/>
  <c r="H224" i="6"/>
  <c r="U224" i="6" s="1"/>
  <c r="H223" i="6"/>
  <c r="U223" i="6" s="1"/>
  <c r="H222" i="6"/>
  <c r="U222" i="6" s="1"/>
  <c r="H221" i="6"/>
  <c r="U221" i="6" s="1"/>
  <c r="H220" i="6"/>
  <c r="U220" i="6" s="1"/>
  <c r="H219" i="6"/>
  <c r="U219" i="6" s="1"/>
  <c r="H218" i="6"/>
  <c r="H217" i="6"/>
  <c r="U217" i="6" s="1"/>
  <c r="H216" i="6"/>
  <c r="U216" i="6" s="1"/>
  <c r="H215" i="6"/>
  <c r="U215" i="6" s="1"/>
  <c r="H214" i="6"/>
  <c r="U214" i="6" s="1"/>
  <c r="H213" i="6"/>
  <c r="U213" i="6" s="1"/>
  <c r="H212" i="6"/>
  <c r="U212" i="6" s="1"/>
  <c r="H211" i="6"/>
  <c r="U211" i="6" s="1"/>
  <c r="H210" i="6"/>
  <c r="U210" i="6" s="1"/>
  <c r="H209" i="6"/>
  <c r="U209" i="6" s="1"/>
  <c r="H208" i="6"/>
  <c r="U208" i="6" s="1"/>
  <c r="H207" i="6"/>
  <c r="U207" i="6" s="1"/>
  <c r="H206" i="6"/>
  <c r="U206" i="6" s="1"/>
  <c r="H205" i="6"/>
  <c r="U205" i="6" s="1"/>
  <c r="H204" i="6"/>
  <c r="H203" i="6"/>
  <c r="U203" i="6" s="1"/>
  <c r="H202" i="6"/>
  <c r="H201" i="6"/>
  <c r="U201" i="6" s="1"/>
  <c r="H200" i="6"/>
  <c r="U200" i="6" s="1"/>
  <c r="H199" i="6"/>
  <c r="U199" i="6" s="1"/>
  <c r="H198" i="6"/>
  <c r="U198" i="6" s="1"/>
  <c r="H197" i="6"/>
  <c r="U197" i="6" s="1"/>
  <c r="H196" i="6"/>
  <c r="U196" i="6" s="1"/>
  <c r="H195" i="6"/>
  <c r="U195" i="6" s="1"/>
  <c r="H194" i="6"/>
  <c r="U194" i="6" s="1"/>
  <c r="H193" i="6"/>
  <c r="U193" i="6" s="1"/>
  <c r="H192" i="6"/>
  <c r="U192" i="6" s="1"/>
  <c r="H191" i="6"/>
  <c r="U191" i="6" s="1"/>
  <c r="H190" i="6"/>
  <c r="U190" i="6" s="1"/>
  <c r="H189" i="6"/>
  <c r="U189" i="6" s="1"/>
  <c r="H188" i="6"/>
  <c r="H187" i="6"/>
  <c r="U187" i="6" s="1"/>
  <c r="H186" i="6"/>
  <c r="H185" i="6"/>
  <c r="U185" i="6" s="1"/>
  <c r="H184" i="6"/>
  <c r="U184" i="6" s="1"/>
  <c r="H183" i="6"/>
  <c r="U183" i="6" s="1"/>
  <c r="H182" i="6"/>
  <c r="U182" i="6" s="1"/>
  <c r="H181" i="6"/>
  <c r="U181" i="6" s="1"/>
  <c r="H180" i="6"/>
  <c r="U180" i="6" s="1"/>
  <c r="H179" i="6"/>
  <c r="U179" i="6" s="1"/>
  <c r="H178" i="6"/>
  <c r="U178" i="6" s="1"/>
  <c r="H177" i="6"/>
  <c r="U177" i="6" s="1"/>
  <c r="H176" i="6"/>
  <c r="U176" i="6" s="1"/>
  <c r="H175" i="6"/>
  <c r="U175" i="6" s="1"/>
  <c r="H174" i="6"/>
  <c r="U174" i="6" s="1"/>
  <c r="H173" i="6"/>
  <c r="U173" i="6" s="1"/>
  <c r="H172" i="6"/>
  <c r="H171" i="6"/>
  <c r="U171" i="6" s="1"/>
  <c r="H170" i="6"/>
  <c r="H169" i="6"/>
  <c r="U169" i="6" s="1"/>
  <c r="H168" i="6"/>
  <c r="U168" i="6" s="1"/>
  <c r="H167" i="6"/>
  <c r="U167" i="6" s="1"/>
  <c r="H166" i="6"/>
  <c r="U166" i="6" s="1"/>
  <c r="H165" i="6"/>
  <c r="U165" i="6" s="1"/>
  <c r="H164" i="6"/>
  <c r="U164" i="6" s="1"/>
  <c r="H163" i="6"/>
  <c r="U163" i="6" s="1"/>
  <c r="H162" i="6"/>
  <c r="U162" i="6" s="1"/>
  <c r="H161" i="6"/>
  <c r="U161" i="6" s="1"/>
  <c r="H160" i="6"/>
  <c r="U160" i="6" s="1"/>
  <c r="H159" i="6"/>
  <c r="U159" i="6" s="1"/>
  <c r="H158" i="6"/>
  <c r="U158" i="6" s="1"/>
  <c r="H157" i="6"/>
  <c r="U157" i="6" s="1"/>
  <c r="H156" i="6"/>
  <c r="H155" i="6"/>
  <c r="U155" i="6" s="1"/>
  <c r="H154" i="6"/>
  <c r="H153" i="6"/>
  <c r="U153" i="6" s="1"/>
  <c r="H152" i="6"/>
  <c r="U152" i="6" s="1"/>
  <c r="H151" i="6"/>
  <c r="U151" i="6" s="1"/>
  <c r="H150" i="6"/>
  <c r="U150" i="6" s="1"/>
  <c r="H149" i="6"/>
  <c r="U149" i="6" s="1"/>
  <c r="H148" i="6"/>
  <c r="U148" i="6" s="1"/>
  <c r="H147" i="6"/>
  <c r="U147" i="6" s="1"/>
  <c r="H146" i="6"/>
  <c r="U146" i="6" s="1"/>
  <c r="H145" i="6"/>
  <c r="U145" i="6" s="1"/>
  <c r="H144" i="6"/>
  <c r="U144" i="6" s="1"/>
  <c r="H143" i="6"/>
  <c r="U143" i="6" s="1"/>
  <c r="H142" i="6"/>
  <c r="U142" i="6" s="1"/>
  <c r="H141" i="6"/>
  <c r="U141" i="6" s="1"/>
  <c r="H140" i="6"/>
  <c r="H139" i="6"/>
  <c r="U139" i="6" s="1"/>
  <c r="H138" i="6"/>
  <c r="H137" i="6"/>
  <c r="U137" i="6" s="1"/>
  <c r="H136" i="6"/>
  <c r="U136" i="6" s="1"/>
  <c r="H135" i="6"/>
  <c r="U135" i="6" s="1"/>
  <c r="H134" i="6"/>
  <c r="U134" i="6" s="1"/>
  <c r="H133" i="6"/>
  <c r="U133" i="6" s="1"/>
  <c r="H132" i="6"/>
  <c r="U132" i="6" s="1"/>
  <c r="H131" i="6"/>
  <c r="U131" i="6" s="1"/>
  <c r="H130" i="6"/>
  <c r="U130" i="6" s="1"/>
  <c r="H129" i="6"/>
  <c r="U129" i="6" s="1"/>
  <c r="H128" i="6"/>
  <c r="U128" i="6" s="1"/>
  <c r="H127" i="6"/>
  <c r="U127" i="6" s="1"/>
  <c r="H126" i="6"/>
  <c r="U126" i="6" s="1"/>
  <c r="H125" i="6"/>
  <c r="U125" i="6" s="1"/>
  <c r="H124" i="6"/>
  <c r="H123" i="6"/>
  <c r="U123" i="6" s="1"/>
  <c r="H122" i="6"/>
  <c r="H121" i="6"/>
  <c r="U121" i="6" s="1"/>
  <c r="H120" i="6"/>
  <c r="U120" i="6" s="1"/>
  <c r="H119" i="6"/>
  <c r="U119" i="6" s="1"/>
  <c r="H118" i="6"/>
  <c r="U118" i="6" s="1"/>
  <c r="H117" i="6"/>
  <c r="U117" i="6" s="1"/>
  <c r="H116" i="6"/>
  <c r="U116" i="6" s="1"/>
  <c r="H115" i="6"/>
  <c r="U115" i="6" s="1"/>
  <c r="H114" i="6"/>
  <c r="U114" i="6" s="1"/>
  <c r="H113" i="6"/>
  <c r="U113" i="6" s="1"/>
  <c r="H112" i="6"/>
  <c r="U112" i="6" s="1"/>
  <c r="H111" i="6"/>
  <c r="U111" i="6" s="1"/>
  <c r="H110" i="6"/>
  <c r="U110" i="6" s="1"/>
  <c r="H109" i="6"/>
  <c r="U109" i="6" s="1"/>
  <c r="H108" i="6"/>
  <c r="H107" i="6"/>
  <c r="U107" i="6" s="1"/>
  <c r="H106" i="6"/>
  <c r="H105" i="6"/>
  <c r="U105" i="6" s="1"/>
  <c r="H104" i="6"/>
  <c r="U104" i="6" s="1"/>
  <c r="H103" i="6"/>
  <c r="U103" i="6" s="1"/>
  <c r="H102" i="6"/>
  <c r="U102" i="6" s="1"/>
  <c r="H101" i="6"/>
  <c r="U101" i="6" s="1"/>
  <c r="H100" i="6"/>
  <c r="U100" i="6" s="1"/>
  <c r="H99" i="6"/>
  <c r="U99" i="6" s="1"/>
  <c r="H98" i="6"/>
  <c r="U98" i="6" s="1"/>
  <c r="H97" i="6"/>
  <c r="U97" i="6" s="1"/>
  <c r="H96" i="6"/>
  <c r="U96" i="6" s="1"/>
  <c r="H95" i="6"/>
  <c r="U95" i="6" s="1"/>
  <c r="H94" i="6"/>
  <c r="U94" i="6" s="1"/>
  <c r="H93" i="6"/>
  <c r="U93" i="6" s="1"/>
  <c r="H92" i="6"/>
  <c r="H91" i="6"/>
  <c r="U91" i="6" s="1"/>
  <c r="H90" i="6"/>
  <c r="H89" i="6"/>
  <c r="U89" i="6" s="1"/>
  <c r="H88" i="6"/>
  <c r="U88" i="6" s="1"/>
  <c r="H87" i="6"/>
  <c r="U87" i="6" s="1"/>
  <c r="H86" i="6"/>
  <c r="U86" i="6" s="1"/>
  <c r="H85" i="6"/>
  <c r="U85" i="6" s="1"/>
  <c r="H84" i="6"/>
  <c r="U84" i="6" s="1"/>
  <c r="H83" i="6"/>
  <c r="U83" i="6" s="1"/>
  <c r="H82" i="6"/>
  <c r="U82" i="6" s="1"/>
  <c r="H81" i="6"/>
  <c r="U81" i="6" s="1"/>
  <c r="H80" i="6"/>
  <c r="U80" i="6" s="1"/>
  <c r="H79" i="6"/>
  <c r="U79" i="6" s="1"/>
  <c r="H78" i="6"/>
  <c r="U78" i="6" s="1"/>
  <c r="H77" i="6"/>
  <c r="U77" i="6" s="1"/>
  <c r="H76" i="6"/>
  <c r="H75" i="6"/>
  <c r="U75" i="6" s="1"/>
  <c r="H74" i="6"/>
  <c r="H73" i="6"/>
  <c r="U73" i="6" s="1"/>
  <c r="H72" i="6"/>
  <c r="U72" i="6" s="1"/>
  <c r="H71" i="6"/>
  <c r="U71" i="6" s="1"/>
  <c r="H70" i="6"/>
  <c r="U70" i="6" s="1"/>
  <c r="H69" i="6"/>
  <c r="U69" i="6" s="1"/>
  <c r="H68" i="6"/>
  <c r="U68" i="6" s="1"/>
  <c r="H67" i="6"/>
  <c r="U67" i="6" s="1"/>
  <c r="H66" i="6"/>
  <c r="U66" i="6" s="1"/>
  <c r="H65" i="6"/>
  <c r="U65" i="6" s="1"/>
  <c r="H64" i="6"/>
  <c r="U64" i="6" s="1"/>
  <c r="H63" i="6"/>
  <c r="U63" i="6" s="1"/>
  <c r="H62" i="6"/>
  <c r="U62" i="6" s="1"/>
  <c r="H61" i="6"/>
  <c r="U61" i="6" s="1"/>
  <c r="H60" i="6"/>
  <c r="H59" i="6"/>
  <c r="U59" i="6" s="1"/>
  <c r="H58" i="6"/>
  <c r="H57" i="6"/>
  <c r="U57" i="6" s="1"/>
  <c r="H56" i="6"/>
  <c r="U56" i="6" s="1"/>
  <c r="H55" i="6"/>
  <c r="U55" i="6" s="1"/>
  <c r="H54" i="6"/>
  <c r="U54" i="6" s="1"/>
  <c r="H53" i="6"/>
  <c r="U53" i="6" s="1"/>
  <c r="H52" i="6"/>
  <c r="U52" i="6" s="1"/>
  <c r="H51" i="6"/>
  <c r="U51" i="6" s="1"/>
  <c r="H50" i="6"/>
  <c r="U50" i="6" s="1"/>
  <c r="H49" i="6"/>
  <c r="U49" i="6" s="1"/>
  <c r="H48" i="6"/>
  <c r="U48" i="6" s="1"/>
  <c r="H47" i="6"/>
  <c r="U47" i="6" s="1"/>
  <c r="H46" i="6"/>
  <c r="U46" i="6" s="1"/>
  <c r="H45" i="6"/>
  <c r="U45" i="6" s="1"/>
  <c r="H44" i="6"/>
  <c r="H43" i="6"/>
  <c r="U43" i="6" s="1"/>
  <c r="H42" i="6"/>
  <c r="H41" i="6"/>
  <c r="U41" i="6" s="1"/>
  <c r="H40" i="6"/>
  <c r="U40" i="6" s="1"/>
  <c r="H39" i="6"/>
  <c r="U39" i="6" s="1"/>
  <c r="H38" i="6"/>
  <c r="U38" i="6" s="1"/>
  <c r="H37" i="6"/>
  <c r="U37" i="6" s="1"/>
  <c r="H36" i="6"/>
  <c r="U36" i="6" s="1"/>
  <c r="H35" i="6"/>
  <c r="U35" i="6" s="1"/>
  <c r="H34" i="6"/>
  <c r="U34" i="6" s="1"/>
  <c r="H33" i="6"/>
  <c r="U33" i="6" s="1"/>
  <c r="H32" i="6"/>
  <c r="U32" i="6" s="1"/>
  <c r="H31" i="6"/>
  <c r="U31" i="6" s="1"/>
  <c r="H30" i="6"/>
  <c r="U30" i="6" s="1"/>
  <c r="H29" i="6"/>
  <c r="U29" i="6" s="1"/>
  <c r="H28" i="6"/>
  <c r="H27" i="6"/>
  <c r="U27" i="6" s="1"/>
  <c r="H26" i="6"/>
  <c r="H25" i="6"/>
  <c r="U25" i="6" s="1"/>
  <c r="H24" i="6"/>
  <c r="U24" i="6" s="1"/>
  <c r="H23" i="6"/>
  <c r="U23" i="6" s="1"/>
  <c r="H22" i="6"/>
  <c r="U22" i="6" s="1"/>
  <c r="H21" i="6"/>
  <c r="U21" i="6" s="1"/>
  <c r="H20" i="6"/>
  <c r="U20" i="6" s="1"/>
  <c r="H19" i="6"/>
  <c r="U19" i="6" s="1"/>
  <c r="H18" i="6"/>
  <c r="U18" i="6" s="1"/>
  <c r="H17" i="6"/>
  <c r="U17" i="6" s="1"/>
  <c r="H16" i="6"/>
  <c r="U16" i="6" s="1"/>
  <c r="H15" i="6"/>
  <c r="U15" i="6" s="1"/>
  <c r="H14" i="6"/>
  <c r="U14" i="6" s="1"/>
  <c r="H13" i="6"/>
  <c r="U13" i="6" s="1"/>
  <c r="H12" i="6"/>
  <c r="H11" i="6"/>
  <c r="U11" i="6" s="1"/>
  <c r="H10" i="6"/>
  <c r="H9" i="6"/>
  <c r="U9" i="6" s="1"/>
  <c r="H8" i="6"/>
  <c r="U8" i="6" s="1"/>
  <c r="H7" i="6"/>
  <c r="U7" i="6" s="1"/>
  <c r="H6" i="6"/>
  <c r="U6" i="6" s="1"/>
  <c r="H5" i="6"/>
  <c r="U5" i="6" s="1"/>
  <c r="H4" i="6"/>
  <c r="U4" i="6" s="1"/>
  <c r="G3962" i="6"/>
  <c r="T3962" i="6" s="1"/>
  <c r="G3961" i="6"/>
  <c r="T3961" i="6" s="1"/>
  <c r="G3960" i="6"/>
  <c r="T3960" i="6" s="1"/>
  <c r="G3959" i="6"/>
  <c r="T3959" i="6" s="1"/>
  <c r="G3958" i="6"/>
  <c r="T3958" i="6" s="1"/>
  <c r="G3957" i="6"/>
  <c r="T3957" i="6" s="1"/>
  <c r="G3956" i="6"/>
  <c r="T3956" i="6" s="1"/>
  <c r="G3955" i="6"/>
  <c r="T3955" i="6" s="1"/>
  <c r="G3954" i="6"/>
  <c r="T3954" i="6" s="1"/>
  <c r="G3953" i="6"/>
  <c r="T3953" i="6" s="1"/>
  <c r="G3952" i="6"/>
  <c r="T3952" i="6" s="1"/>
  <c r="G3951" i="6"/>
  <c r="T3951" i="6" s="1"/>
  <c r="G3950" i="6"/>
  <c r="T3950" i="6" s="1"/>
  <c r="G3949" i="6"/>
  <c r="T3949" i="6" s="1"/>
  <c r="G3948" i="6"/>
  <c r="T3948" i="6" s="1"/>
  <c r="G3947" i="6"/>
  <c r="T3947" i="6" s="1"/>
  <c r="G3946" i="6"/>
  <c r="T3946" i="6" s="1"/>
  <c r="G3945" i="6"/>
  <c r="T3945" i="6" s="1"/>
  <c r="G3944" i="6"/>
  <c r="T3944" i="6" s="1"/>
  <c r="G3943" i="6"/>
  <c r="T3943" i="6" s="1"/>
  <c r="G3942" i="6"/>
  <c r="T3942" i="6" s="1"/>
  <c r="G3941" i="6"/>
  <c r="T3941" i="6" s="1"/>
  <c r="G3940" i="6"/>
  <c r="T3940" i="6" s="1"/>
  <c r="G3939" i="6"/>
  <c r="T3939" i="6" s="1"/>
  <c r="G3938" i="6"/>
  <c r="T3938" i="6" s="1"/>
  <c r="G3937" i="6"/>
  <c r="T3937" i="6" s="1"/>
  <c r="G3936" i="6"/>
  <c r="T3936" i="6" s="1"/>
  <c r="G3935" i="6"/>
  <c r="T3935" i="6" s="1"/>
  <c r="G3934" i="6"/>
  <c r="T3934" i="6" s="1"/>
  <c r="G3933" i="6"/>
  <c r="T3933" i="6" s="1"/>
  <c r="G3932" i="6"/>
  <c r="T3932" i="6" s="1"/>
  <c r="G3931" i="6"/>
  <c r="T3931" i="6" s="1"/>
  <c r="G3930" i="6"/>
  <c r="T3930" i="6" s="1"/>
  <c r="G3929" i="6"/>
  <c r="T3929" i="6" s="1"/>
  <c r="G3928" i="6"/>
  <c r="T3928" i="6" s="1"/>
  <c r="G3927" i="6"/>
  <c r="T3927" i="6" s="1"/>
  <c r="G3926" i="6"/>
  <c r="T3926" i="6" s="1"/>
  <c r="G3925" i="6"/>
  <c r="T3925" i="6" s="1"/>
  <c r="G3924" i="6"/>
  <c r="T3924" i="6" s="1"/>
  <c r="G3923" i="6"/>
  <c r="T3923" i="6" s="1"/>
  <c r="G3922" i="6"/>
  <c r="T3922" i="6" s="1"/>
  <c r="G3921" i="6"/>
  <c r="T3921" i="6" s="1"/>
  <c r="G3920" i="6"/>
  <c r="T3920" i="6" s="1"/>
  <c r="G3919" i="6"/>
  <c r="T3919" i="6" s="1"/>
  <c r="G3918" i="6"/>
  <c r="T3918" i="6" s="1"/>
  <c r="G3917" i="6"/>
  <c r="T3917" i="6" s="1"/>
  <c r="G3916" i="6"/>
  <c r="T3916" i="6" s="1"/>
  <c r="G3915" i="6"/>
  <c r="T3915" i="6" s="1"/>
  <c r="G3914" i="6"/>
  <c r="T3914" i="6" s="1"/>
  <c r="G3913" i="6"/>
  <c r="T3913" i="6" s="1"/>
  <c r="G3912" i="6"/>
  <c r="T3912" i="6" s="1"/>
  <c r="G3911" i="6"/>
  <c r="T3911" i="6" s="1"/>
  <c r="G3910" i="6"/>
  <c r="T3910" i="6" s="1"/>
  <c r="G3909" i="6"/>
  <c r="T3909" i="6" s="1"/>
  <c r="G3908" i="6"/>
  <c r="T3908" i="6" s="1"/>
  <c r="G3907" i="6"/>
  <c r="T3907" i="6" s="1"/>
  <c r="G3906" i="6"/>
  <c r="T3906" i="6" s="1"/>
  <c r="G3905" i="6"/>
  <c r="T3905" i="6" s="1"/>
  <c r="G3904" i="6"/>
  <c r="T3904" i="6" s="1"/>
  <c r="G3903" i="6"/>
  <c r="T3903" i="6" s="1"/>
  <c r="G3902" i="6"/>
  <c r="T3902" i="6" s="1"/>
  <c r="G3901" i="6"/>
  <c r="T3901" i="6" s="1"/>
  <c r="G3900" i="6"/>
  <c r="T3900" i="6" s="1"/>
  <c r="G3899" i="6"/>
  <c r="T3899" i="6" s="1"/>
  <c r="G3898" i="6"/>
  <c r="T3898" i="6" s="1"/>
  <c r="G3897" i="6"/>
  <c r="T3897" i="6" s="1"/>
  <c r="G3896" i="6"/>
  <c r="T3896" i="6" s="1"/>
  <c r="G3895" i="6"/>
  <c r="T3895" i="6" s="1"/>
  <c r="G3894" i="6"/>
  <c r="T3894" i="6" s="1"/>
  <c r="G3893" i="6"/>
  <c r="T3893" i="6" s="1"/>
  <c r="G3892" i="6"/>
  <c r="T3892" i="6" s="1"/>
  <c r="G3891" i="6"/>
  <c r="T3891" i="6" s="1"/>
  <c r="G3890" i="6"/>
  <c r="T3890" i="6" s="1"/>
  <c r="G3889" i="6"/>
  <c r="T3889" i="6" s="1"/>
  <c r="G3888" i="6"/>
  <c r="T3888" i="6" s="1"/>
  <c r="G3887" i="6"/>
  <c r="T3887" i="6" s="1"/>
  <c r="G3886" i="6"/>
  <c r="T3886" i="6" s="1"/>
  <c r="G3885" i="6"/>
  <c r="T3885" i="6" s="1"/>
  <c r="G3884" i="6"/>
  <c r="T3884" i="6" s="1"/>
  <c r="G3883" i="6"/>
  <c r="T3883" i="6" s="1"/>
  <c r="G3882" i="6"/>
  <c r="T3882" i="6" s="1"/>
  <c r="G3881" i="6"/>
  <c r="T3881" i="6" s="1"/>
  <c r="G3880" i="6"/>
  <c r="T3880" i="6" s="1"/>
  <c r="G3879" i="6"/>
  <c r="T3879" i="6" s="1"/>
  <c r="G3878" i="6"/>
  <c r="T3878" i="6" s="1"/>
  <c r="G3877" i="6"/>
  <c r="T3877" i="6" s="1"/>
  <c r="G3876" i="6"/>
  <c r="T3876" i="6" s="1"/>
  <c r="G3875" i="6"/>
  <c r="T3875" i="6" s="1"/>
  <c r="G3874" i="6"/>
  <c r="T3874" i="6" s="1"/>
  <c r="G3873" i="6"/>
  <c r="T3873" i="6" s="1"/>
  <c r="G3872" i="6"/>
  <c r="T3872" i="6" s="1"/>
  <c r="G3871" i="6"/>
  <c r="T3871" i="6" s="1"/>
  <c r="G3870" i="6"/>
  <c r="T3870" i="6" s="1"/>
  <c r="G3869" i="6"/>
  <c r="T3869" i="6" s="1"/>
  <c r="G3868" i="6"/>
  <c r="T3868" i="6" s="1"/>
  <c r="G3867" i="6"/>
  <c r="T3867" i="6" s="1"/>
  <c r="G3866" i="6"/>
  <c r="T3866" i="6" s="1"/>
  <c r="G3865" i="6"/>
  <c r="T3865" i="6" s="1"/>
  <c r="G3864" i="6"/>
  <c r="T3864" i="6" s="1"/>
  <c r="G3863" i="6"/>
  <c r="T3863" i="6" s="1"/>
  <c r="G3862" i="6"/>
  <c r="T3862" i="6" s="1"/>
  <c r="G3861" i="6"/>
  <c r="T3861" i="6" s="1"/>
  <c r="G3860" i="6"/>
  <c r="T3860" i="6" s="1"/>
  <c r="G3859" i="6"/>
  <c r="T3859" i="6" s="1"/>
  <c r="G3858" i="6"/>
  <c r="T3858" i="6" s="1"/>
  <c r="G3857" i="6"/>
  <c r="T3857" i="6" s="1"/>
  <c r="G3856" i="6"/>
  <c r="T3856" i="6" s="1"/>
  <c r="G3855" i="6"/>
  <c r="T3855" i="6" s="1"/>
  <c r="G3854" i="6"/>
  <c r="T3854" i="6" s="1"/>
  <c r="G3853" i="6"/>
  <c r="T3853" i="6" s="1"/>
  <c r="G3852" i="6"/>
  <c r="T3852" i="6" s="1"/>
  <c r="G3851" i="6"/>
  <c r="T3851" i="6" s="1"/>
  <c r="G3850" i="6"/>
  <c r="T3850" i="6" s="1"/>
  <c r="G3849" i="6"/>
  <c r="T3849" i="6" s="1"/>
  <c r="G3848" i="6"/>
  <c r="T3848" i="6" s="1"/>
  <c r="G3847" i="6"/>
  <c r="T3847" i="6" s="1"/>
  <c r="G3846" i="6"/>
  <c r="T3846" i="6" s="1"/>
  <c r="G3845" i="6"/>
  <c r="T3845" i="6" s="1"/>
  <c r="G3844" i="6"/>
  <c r="T3844" i="6" s="1"/>
  <c r="G3843" i="6"/>
  <c r="T3843" i="6" s="1"/>
  <c r="G3842" i="6"/>
  <c r="T3842" i="6" s="1"/>
  <c r="G3841" i="6"/>
  <c r="T3841" i="6" s="1"/>
  <c r="G3840" i="6"/>
  <c r="T3840" i="6" s="1"/>
  <c r="G3839" i="6"/>
  <c r="T3839" i="6" s="1"/>
  <c r="G3838" i="6"/>
  <c r="T3838" i="6" s="1"/>
  <c r="G3837" i="6"/>
  <c r="T3837" i="6" s="1"/>
  <c r="G3836" i="6"/>
  <c r="T3836" i="6" s="1"/>
  <c r="G3835" i="6"/>
  <c r="T3835" i="6" s="1"/>
  <c r="G3834" i="6"/>
  <c r="T3834" i="6" s="1"/>
  <c r="G3833" i="6"/>
  <c r="T3833" i="6" s="1"/>
  <c r="G3832" i="6"/>
  <c r="T3832" i="6" s="1"/>
  <c r="G3831" i="6"/>
  <c r="T3831" i="6" s="1"/>
  <c r="G3830" i="6"/>
  <c r="T3830" i="6" s="1"/>
  <c r="G3829" i="6"/>
  <c r="T3829" i="6" s="1"/>
  <c r="G3828" i="6"/>
  <c r="T3828" i="6" s="1"/>
  <c r="G3827" i="6"/>
  <c r="T3827" i="6" s="1"/>
  <c r="G3826" i="6"/>
  <c r="T3826" i="6" s="1"/>
  <c r="G3825" i="6"/>
  <c r="T3825" i="6" s="1"/>
  <c r="G3824" i="6"/>
  <c r="T3824" i="6" s="1"/>
  <c r="G3823" i="6"/>
  <c r="T3823" i="6" s="1"/>
  <c r="G3822" i="6"/>
  <c r="T3822" i="6" s="1"/>
  <c r="G3821" i="6"/>
  <c r="T3821" i="6" s="1"/>
  <c r="G3820" i="6"/>
  <c r="T3820" i="6" s="1"/>
  <c r="G3819" i="6"/>
  <c r="T3819" i="6" s="1"/>
  <c r="G3818" i="6"/>
  <c r="T3818" i="6" s="1"/>
  <c r="G3817" i="6"/>
  <c r="T3817" i="6" s="1"/>
  <c r="G3816" i="6"/>
  <c r="T3816" i="6" s="1"/>
  <c r="G3815" i="6"/>
  <c r="T3815" i="6" s="1"/>
  <c r="G3814" i="6"/>
  <c r="T3814" i="6" s="1"/>
  <c r="G3813" i="6"/>
  <c r="T3813" i="6" s="1"/>
  <c r="G3812" i="6"/>
  <c r="T3812" i="6" s="1"/>
  <c r="G3811" i="6"/>
  <c r="T3811" i="6" s="1"/>
  <c r="G3810" i="6"/>
  <c r="T3810" i="6" s="1"/>
  <c r="G3809" i="6"/>
  <c r="T3809" i="6" s="1"/>
  <c r="G3808" i="6"/>
  <c r="T3808" i="6" s="1"/>
  <c r="G3807" i="6"/>
  <c r="T3807" i="6" s="1"/>
  <c r="G3806" i="6"/>
  <c r="T3806" i="6" s="1"/>
  <c r="G3805" i="6"/>
  <c r="T3805" i="6" s="1"/>
  <c r="G3804" i="6"/>
  <c r="T3804" i="6" s="1"/>
  <c r="G3803" i="6"/>
  <c r="T3803" i="6" s="1"/>
  <c r="G3802" i="6"/>
  <c r="T3802" i="6" s="1"/>
  <c r="G3801" i="6"/>
  <c r="T3801" i="6" s="1"/>
  <c r="G3800" i="6"/>
  <c r="T3800" i="6" s="1"/>
  <c r="G3799" i="6"/>
  <c r="T3799" i="6" s="1"/>
  <c r="G3798" i="6"/>
  <c r="T3798" i="6" s="1"/>
  <c r="G3797" i="6"/>
  <c r="T3797" i="6" s="1"/>
  <c r="G3796" i="6"/>
  <c r="T3796" i="6" s="1"/>
  <c r="G3795" i="6"/>
  <c r="T3795" i="6" s="1"/>
  <c r="G3794" i="6"/>
  <c r="T3794" i="6" s="1"/>
  <c r="G3793" i="6"/>
  <c r="T3793" i="6" s="1"/>
  <c r="G3792" i="6"/>
  <c r="T3792" i="6" s="1"/>
  <c r="G3791" i="6"/>
  <c r="T3791" i="6" s="1"/>
  <c r="G3790" i="6"/>
  <c r="T3790" i="6" s="1"/>
  <c r="G3789" i="6"/>
  <c r="T3789" i="6" s="1"/>
  <c r="G3788" i="6"/>
  <c r="T3788" i="6" s="1"/>
  <c r="G3787" i="6"/>
  <c r="T3787" i="6" s="1"/>
  <c r="G3786" i="6"/>
  <c r="T3786" i="6" s="1"/>
  <c r="G3785" i="6"/>
  <c r="T3785" i="6" s="1"/>
  <c r="G3784" i="6"/>
  <c r="T3784" i="6" s="1"/>
  <c r="G3783" i="6"/>
  <c r="T3783" i="6" s="1"/>
  <c r="G3782" i="6"/>
  <c r="T3782" i="6" s="1"/>
  <c r="G3781" i="6"/>
  <c r="T3781" i="6" s="1"/>
  <c r="G3780" i="6"/>
  <c r="T3780" i="6" s="1"/>
  <c r="G3779" i="6"/>
  <c r="T3779" i="6" s="1"/>
  <c r="G3778" i="6"/>
  <c r="T3778" i="6" s="1"/>
  <c r="G3777" i="6"/>
  <c r="T3777" i="6" s="1"/>
  <c r="G3776" i="6"/>
  <c r="T3776" i="6" s="1"/>
  <c r="G3775" i="6"/>
  <c r="T3775" i="6" s="1"/>
  <c r="G3774" i="6"/>
  <c r="T3774" i="6" s="1"/>
  <c r="G3773" i="6"/>
  <c r="T3773" i="6" s="1"/>
  <c r="G3772" i="6"/>
  <c r="T3772" i="6" s="1"/>
  <c r="G3771" i="6"/>
  <c r="T3771" i="6" s="1"/>
  <c r="G3770" i="6"/>
  <c r="T3770" i="6" s="1"/>
  <c r="G3769" i="6"/>
  <c r="T3769" i="6" s="1"/>
  <c r="G3768" i="6"/>
  <c r="T3768" i="6" s="1"/>
  <c r="G3767" i="6"/>
  <c r="T3767" i="6" s="1"/>
  <c r="G3766" i="6"/>
  <c r="T3766" i="6" s="1"/>
  <c r="G3765" i="6"/>
  <c r="T3765" i="6" s="1"/>
  <c r="G3764" i="6"/>
  <c r="T3764" i="6" s="1"/>
  <c r="G3763" i="6"/>
  <c r="T3763" i="6" s="1"/>
  <c r="G3762" i="6"/>
  <c r="T3762" i="6" s="1"/>
  <c r="G3761" i="6"/>
  <c r="T3761" i="6" s="1"/>
  <c r="G3760" i="6"/>
  <c r="T3760" i="6" s="1"/>
  <c r="G3759" i="6"/>
  <c r="T3759" i="6" s="1"/>
  <c r="G3758" i="6"/>
  <c r="T3758" i="6" s="1"/>
  <c r="G3757" i="6"/>
  <c r="T3757" i="6" s="1"/>
  <c r="G3756" i="6"/>
  <c r="T3756" i="6" s="1"/>
  <c r="G3755" i="6"/>
  <c r="T3755" i="6" s="1"/>
  <c r="G3754" i="6"/>
  <c r="T3754" i="6" s="1"/>
  <c r="G3753" i="6"/>
  <c r="T3753" i="6" s="1"/>
  <c r="G3752" i="6"/>
  <c r="T3752" i="6" s="1"/>
  <c r="G3751" i="6"/>
  <c r="T3751" i="6" s="1"/>
  <c r="G3750" i="6"/>
  <c r="T3750" i="6" s="1"/>
  <c r="G3749" i="6"/>
  <c r="T3749" i="6" s="1"/>
  <c r="G3748" i="6"/>
  <c r="T3748" i="6" s="1"/>
  <c r="G3747" i="6"/>
  <c r="T3747" i="6" s="1"/>
  <c r="G3746" i="6"/>
  <c r="T3746" i="6" s="1"/>
  <c r="G3745" i="6"/>
  <c r="T3745" i="6" s="1"/>
  <c r="G3744" i="6"/>
  <c r="T3744" i="6" s="1"/>
  <c r="G3743" i="6"/>
  <c r="T3743" i="6" s="1"/>
  <c r="G3742" i="6"/>
  <c r="T3742" i="6" s="1"/>
  <c r="G3741" i="6"/>
  <c r="T3741" i="6" s="1"/>
  <c r="G3740" i="6"/>
  <c r="T3740" i="6" s="1"/>
  <c r="G3739" i="6"/>
  <c r="T3739" i="6" s="1"/>
  <c r="G3738" i="6"/>
  <c r="T3738" i="6" s="1"/>
  <c r="G3737" i="6"/>
  <c r="T3737" i="6" s="1"/>
  <c r="G3736" i="6"/>
  <c r="T3736" i="6" s="1"/>
  <c r="G3735" i="6"/>
  <c r="T3735" i="6" s="1"/>
  <c r="G3734" i="6"/>
  <c r="T3734" i="6" s="1"/>
  <c r="G3733" i="6"/>
  <c r="T3733" i="6" s="1"/>
  <c r="G3732" i="6"/>
  <c r="T3732" i="6" s="1"/>
  <c r="G3731" i="6"/>
  <c r="T3731" i="6" s="1"/>
  <c r="G3730" i="6"/>
  <c r="T3730" i="6" s="1"/>
  <c r="G3729" i="6"/>
  <c r="T3729" i="6" s="1"/>
  <c r="G3728" i="6"/>
  <c r="T3728" i="6" s="1"/>
  <c r="G3727" i="6"/>
  <c r="T3727" i="6" s="1"/>
  <c r="G3726" i="6"/>
  <c r="T3726" i="6" s="1"/>
  <c r="G3725" i="6"/>
  <c r="T3725" i="6" s="1"/>
  <c r="G3724" i="6"/>
  <c r="T3724" i="6" s="1"/>
  <c r="G3723" i="6"/>
  <c r="T3723" i="6" s="1"/>
  <c r="G3722" i="6"/>
  <c r="T3722" i="6" s="1"/>
  <c r="G3721" i="6"/>
  <c r="T3721" i="6" s="1"/>
  <c r="G3720" i="6"/>
  <c r="T3720" i="6" s="1"/>
  <c r="G3719" i="6"/>
  <c r="T3719" i="6" s="1"/>
  <c r="G3718" i="6"/>
  <c r="T3718" i="6" s="1"/>
  <c r="G3717" i="6"/>
  <c r="T3717" i="6" s="1"/>
  <c r="G3716" i="6"/>
  <c r="T3716" i="6" s="1"/>
  <c r="G3715" i="6"/>
  <c r="T3715" i="6" s="1"/>
  <c r="G3714" i="6"/>
  <c r="T3714" i="6" s="1"/>
  <c r="G3713" i="6"/>
  <c r="T3713" i="6" s="1"/>
  <c r="G3712" i="6"/>
  <c r="T3712" i="6" s="1"/>
  <c r="G3711" i="6"/>
  <c r="T3711" i="6" s="1"/>
  <c r="G3710" i="6"/>
  <c r="T3710" i="6" s="1"/>
  <c r="G3709" i="6"/>
  <c r="T3709" i="6" s="1"/>
  <c r="G3708" i="6"/>
  <c r="T3708" i="6" s="1"/>
  <c r="G3707" i="6"/>
  <c r="T3707" i="6" s="1"/>
  <c r="G3706" i="6"/>
  <c r="T3706" i="6" s="1"/>
  <c r="G3705" i="6"/>
  <c r="T3705" i="6" s="1"/>
  <c r="G3704" i="6"/>
  <c r="T3704" i="6" s="1"/>
  <c r="G3703" i="6"/>
  <c r="T3703" i="6" s="1"/>
  <c r="G3702" i="6"/>
  <c r="T3702" i="6" s="1"/>
  <c r="G3701" i="6"/>
  <c r="T3701" i="6" s="1"/>
  <c r="G3700" i="6"/>
  <c r="T3700" i="6" s="1"/>
  <c r="G3699" i="6"/>
  <c r="T3699" i="6" s="1"/>
  <c r="G3698" i="6"/>
  <c r="T3698" i="6" s="1"/>
  <c r="G3697" i="6"/>
  <c r="T3697" i="6" s="1"/>
  <c r="G3696" i="6"/>
  <c r="T3696" i="6" s="1"/>
  <c r="G3695" i="6"/>
  <c r="T3695" i="6" s="1"/>
  <c r="G3694" i="6"/>
  <c r="T3694" i="6" s="1"/>
  <c r="G3693" i="6"/>
  <c r="T3693" i="6" s="1"/>
  <c r="G3692" i="6"/>
  <c r="T3692" i="6" s="1"/>
  <c r="G3691" i="6"/>
  <c r="T3691" i="6" s="1"/>
  <c r="G3690" i="6"/>
  <c r="T3690" i="6" s="1"/>
  <c r="G3689" i="6"/>
  <c r="T3689" i="6" s="1"/>
  <c r="G3688" i="6"/>
  <c r="T3688" i="6" s="1"/>
  <c r="G3687" i="6"/>
  <c r="T3687" i="6" s="1"/>
  <c r="G3686" i="6"/>
  <c r="T3686" i="6" s="1"/>
  <c r="G3685" i="6"/>
  <c r="T3685" i="6" s="1"/>
  <c r="G3684" i="6"/>
  <c r="T3684" i="6" s="1"/>
  <c r="G3683" i="6"/>
  <c r="T3683" i="6" s="1"/>
  <c r="G3682" i="6"/>
  <c r="T3682" i="6" s="1"/>
  <c r="G3681" i="6"/>
  <c r="T3681" i="6" s="1"/>
  <c r="G3680" i="6"/>
  <c r="T3680" i="6" s="1"/>
  <c r="G3679" i="6"/>
  <c r="T3679" i="6" s="1"/>
  <c r="G3678" i="6"/>
  <c r="T3678" i="6" s="1"/>
  <c r="G3677" i="6"/>
  <c r="T3677" i="6" s="1"/>
  <c r="G3676" i="6"/>
  <c r="T3676" i="6" s="1"/>
  <c r="G3675" i="6"/>
  <c r="T3675" i="6" s="1"/>
  <c r="G3674" i="6"/>
  <c r="T3674" i="6" s="1"/>
  <c r="G3673" i="6"/>
  <c r="T3673" i="6" s="1"/>
  <c r="G3672" i="6"/>
  <c r="T3672" i="6" s="1"/>
  <c r="G3671" i="6"/>
  <c r="T3671" i="6" s="1"/>
  <c r="G3670" i="6"/>
  <c r="T3670" i="6" s="1"/>
  <c r="G3669" i="6"/>
  <c r="T3669" i="6" s="1"/>
  <c r="G3668" i="6"/>
  <c r="T3668" i="6" s="1"/>
  <c r="G3667" i="6"/>
  <c r="T3667" i="6" s="1"/>
  <c r="G3666" i="6"/>
  <c r="T3666" i="6" s="1"/>
  <c r="G3665" i="6"/>
  <c r="T3665" i="6" s="1"/>
  <c r="G3664" i="6"/>
  <c r="T3664" i="6" s="1"/>
  <c r="G3663" i="6"/>
  <c r="T3663" i="6" s="1"/>
  <c r="G3662" i="6"/>
  <c r="T3662" i="6" s="1"/>
  <c r="G3661" i="6"/>
  <c r="T3661" i="6" s="1"/>
  <c r="G3660" i="6"/>
  <c r="T3660" i="6" s="1"/>
  <c r="G3659" i="6"/>
  <c r="T3659" i="6" s="1"/>
  <c r="G3658" i="6"/>
  <c r="T3658" i="6" s="1"/>
  <c r="G3657" i="6"/>
  <c r="T3657" i="6" s="1"/>
  <c r="G3656" i="6"/>
  <c r="T3656" i="6" s="1"/>
  <c r="G3655" i="6"/>
  <c r="T3655" i="6" s="1"/>
  <c r="G3654" i="6"/>
  <c r="T3654" i="6" s="1"/>
  <c r="G3653" i="6"/>
  <c r="T3653" i="6" s="1"/>
  <c r="G3652" i="6"/>
  <c r="T3652" i="6" s="1"/>
  <c r="G3651" i="6"/>
  <c r="T3651" i="6" s="1"/>
  <c r="G3650" i="6"/>
  <c r="T3650" i="6" s="1"/>
  <c r="G3649" i="6"/>
  <c r="T3649" i="6" s="1"/>
  <c r="G3648" i="6"/>
  <c r="T3648" i="6" s="1"/>
  <c r="G3647" i="6"/>
  <c r="T3647" i="6" s="1"/>
  <c r="G3646" i="6"/>
  <c r="T3646" i="6" s="1"/>
  <c r="G3645" i="6"/>
  <c r="T3645" i="6" s="1"/>
  <c r="G3644" i="6"/>
  <c r="T3644" i="6" s="1"/>
  <c r="G3643" i="6"/>
  <c r="T3643" i="6" s="1"/>
  <c r="G3642" i="6"/>
  <c r="T3642" i="6" s="1"/>
  <c r="G3641" i="6"/>
  <c r="T3641" i="6" s="1"/>
  <c r="G3640" i="6"/>
  <c r="T3640" i="6" s="1"/>
  <c r="G3639" i="6"/>
  <c r="T3639" i="6" s="1"/>
  <c r="G3638" i="6"/>
  <c r="T3638" i="6" s="1"/>
  <c r="G3637" i="6"/>
  <c r="T3637" i="6" s="1"/>
  <c r="G3636" i="6"/>
  <c r="T3636" i="6" s="1"/>
  <c r="G3635" i="6"/>
  <c r="T3635" i="6" s="1"/>
  <c r="G3634" i="6"/>
  <c r="T3634" i="6" s="1"/>
  <c r="G3633" i="6"/>
  <c r="T3633" i="6" s="1"/>
  <c r="G3632" i="6"/>
  <c r="T3632" i="6" s="1"/>
  <c r="G3631" i="6"/>
  <c r="T3631" i="6" s="1"/>
  <c r="G3630" i="6"/>
  <c r="T3630" i="6" s="1"/>
  <c r="G3629" i="6"/>
  <c r="T3629" i="6" s="1"/>
  <c r="G3628" i="6"/>
  <c r="T3628" i="6" s="1"/>
  <c r="G3627" i="6"/>
  <c r="T3627" i="6" s="1"/>
  <c r="G3626" i="6"/>
  <c r="T3626" i="6" s="1"/>
  <c r="G3625" i="6"/>
  <c r="T3625" i="6" s="1"/>
  <c r="G3624" i="6"/>
  <c r="T3624" i="6" s="1"/>
  <c r="G3623" i="6"/>
  <c r="T3623" i="6" s="1"/>
  <c r="G3622" i="6"/>
  <c r="T3622" i="6" s="1"/>
  <c r="G3621" i="6"/>
  <c r="T3621" i="6" s="1"/>
  <c r="G3620" i="6"/>
  <c r="T3620" i="6" s="1"/>
  <c r="G3619" i="6"/>
  <c r="T3619" i="6" s="1"/>
  <c r="G3618" i="6"/>
  <c r="T3618" i="6" s="1"/>
  <c r="G3617" i="6"/>
  <c r="T3617" i="6" s="1"/>
  <c r="G3616" i="6"/>
  <c r="T3616" i="6" s="1"/>
  <c r="G3615" i="6"/>
  <c r="T3615" i="6" s="1"/>
  <c r="G3614" i="6"/>
  <c r="T3614" i="6" s="1"/>
  <c r="G3613" i="6"/>
  <c r="T3613" i="6" s="1"/>
  <c r="G3612" i="6"/>
  <c r="T3612" i="6" s="1"/>
  <c r="G3611" i="6"/>
  <c r="T3611" i="6" s="1"/>
  <c r="G3610" i="6"/>
  <c r="T3610" i="6" s="1"/>
  <c r="G3609" i="6"/>
  <c r="T3609" i="6" s="1"/>
  <c r="G3608" i="6"/>
  <c r="T3608" i="6" s="1"/>
  <c r="G3607" i="6"/>
  <c r="T3607" i="6" s="1"/>
  <c r="G3606" i="6"/>
  <c r="T3606" i="6" s="1"/>
  <c r="G3605" i="6"/>
  <c r="T3605" i="6" s="1"/>
  <c r="G3604" i="6"/>
  <c r="T3604" i="6" s="1"/>
  <c r="G3603" i="6"/>
  <c r="T3603" i="6" s="1"/>
  <c r="G3602" i="6"/>
  <c r="T3602" i="6" s="1"/>
  <c r="G3601" i="6"/>
  <c r="T3601" i="6" s="1"/>
  <c r="G3600" i="6"/>
  <c r="T3600" i="6" s="1"/>
  <c r="G3599" i="6"/>
  <c r="T3599" i="6" s="1"/>
  <c r="G3598" i="6"/>
  <c r="T3598" i="6" s="1"/>
  <c r="G3597" i="6"/>
  <c r="T3597" i="6" s="1"/>
  <c r="G3596" i="6"/>
  <c r="T3596" i="6" s="1"/>
  <c r="G3595" i="6"/>
  <c r="T3595" i="6" s="1"/>
  <c r="G3594" i="6"/>
  <c r="T3594" i="6" s="1"/>
  <c r="G3593" i="6"/>
  <c r="T3593" i="6" s="1"/>
  <c r="G3592" i="6"/>
  <c r="T3592" i="6" s="1"/>
  <c r="G3591" i="6"/>
  <c r="T3591" i="6" s="1"/>
  <c r="G3590" i="6"/>
  <c r="T3590" i="6" s="1"/>
  <c r="G3589" i="6"/>
  <c r="T3589" i="6" s="1"/>
  <c r="G3588" i="6"/>
  <c r="T3588" i="6" s="1"/>
  <c r="G3587" i="6"/>
  <c r="T3587" i="6" s="1"/>
  <c r="G3586" i="6"/>
  <c r="T3586" i="6" s="1"/>
  <c r="G3585" i="6"/>
  <c r="T3585" i="6" s="1"/>
  <c r="G3584" i="6"/>
  <c r="T3584" i="6" s="1"/>
  <c r="G3583" i="6"/>
  <c r="T3583" i="6" s="1"/>
  <c r="G3582" i="6"/>
  <c r="T3582" i="6" s="1"/>
  <c r="G3581" i="6"/>
  <c r="T3581" i="6" s="1"/>
  <c r="G3580" i="6"/>
  <c r="T3580" i="6" s="1"/>
  <c r="G3579" i="6"/>
  <c r="T3579" i="6" s="1"/>
  <c r="G3578" i="6"/>
  <c r="T3578" i="6" s="1"/>
  <c r="G3577" i="6"/>
  <c r="T3577" i="6" s="1"/>
  <c r="G3576" i="6"/>
  <c r="T3576" i="6" s="1"/>
  <c r="G3575" i="6"/>
  <c r="T3575" i="6" s="1"/>
  <c r="G3574" i="6"/>
  <c r="T3574" i="6" s="1"/>
  <c r="G3573" i="6"/>
  <c r="T3573" i="6" s="1"/>
  <c r="G3572" i="6"/>
  <c r="T3572" i="6" s="1"/>
  <c r="G3571" i="6"/>
  <c r="T3571" i="6" s="1"/>
  <c r="G3570" i="6"/>
  <c r="T3570" i="6" s="1"/>
  <c r="G3569" i="6"/>
  <c r="T3569" i="6" s="1"/>
  <c r="G3568" i="6"/>
  <c r="T3568" i="6" s="1"/>
  <c r="G3567" i="6"/>
  <c r="T3567" i="6" s="1"/>
  <c r="G3566" i="6"/>
  <c r="T3566" i="6" s="1"/>
  <c r="G3565" i="6"/>
  <c r="T3565" i="6" s="1"/>
  <c r="G3564" i="6"/>
  <c r="T3564" i="6" s="1"/>
  <c r="G3563" i="6"/>
  <c r="T3563" i="6" s="1"/>
  <c r="G3562" i="6"/>
  <c r="T3562" i="6" s="1"/>
  <c r="G3561" i="6"/>
  <c r="T3561" i="6" s="1"/>
  <c r="G3560" i="6"/>
  <c r="T3560" i="6" s="1"/>
  <c r="G3559" i="6"/>
  <c r="T3559" i="6" s="1"/>
  <c r="G3558" i="6"/>
  <c r="T3558" i="6" s="1"/>
  <c r="G3557" i="6"/>
  <c r="T3557" i="6" s="1"/>
  <c r="G3556" i="6"/>
  <c r="T3556" i="6" s="1"/>
  <c r="G3555" i="6"/>
  <c r="T3555" i="6" s="1"/>
  <c r="G3554" i="6"/>
  <c r="T3554" i="6" s="1"/>
  <c r="G3553" i="6"/>
  <c r="T3553" i="6" s="1"/>
  <c r="G3552" i="6"/>
  <c r="T3552" i="6" s="1"/>
  <c r="G3551" i="6"/>
  <c r="T3551" i="6" s="1"/>
  <c r="G3550" i="6"/>
  <c r="T3550" i="6" s="1"/>
  <c r="G3549" i="6"/>
  <c r="T3549" i="6" s="1"/>
  <c r="G3548" i="6"/>
  <c r="T3548" i="6" s="1"/>
  <c r="G3547" i="6"/>
  <c r="T3547" i="6" s="1"/>
  <c r="G3546" i="6"/>
  <c r="T3546" i="6" s="1"/>
  <c r="G3545" i="6"/>
  <c r="T3545" i="6" s="1"/>
  <c r="G3544" i="6"/>
  <c r="T3544" i="6" s="1"/>
  <c r="G3543" i="6"/>
  <c r="T3543" i="6" s="1"/>
  <c r="G3542" i="6"/>
  <c r="T3542" i="6" s="1"/>
  <c r="G3541" i="6"/>
  <c r="T3541" i="6" s="1"/>
  <c r="G3540" i="6"/>
  <c r="T3540" i="6" s="1"/>
  <c r="G3539" i="6"/>
  <c r="T3539" i="6" s="1"/>
  <c r="G3538" i="6"/>
  <c r="T3538" i="6" s="1"/>
  <c r="G3537" i="6"/>
  <c r="T3537" i="6" s="1"/>
  <c r="G3536" i="6"/>
  <c r="T3536" i="6" s="1"/>
  <c r="G3535" i="6"/>
  <c r="T3535" i="6" s="1"/>
  <c r="G3534" i="6"/>
  <c r="T3534" i="6" s="1"/>
  <c r="G3533" i="6"/>
  <c r="T3533" i="6" s="1"/>
  <c r="G3532" i="6"/>
  <c r="T3532" i="6" s="1"/>
  <c r="G3531" i="6"/>
  <c r="T3531" i="6" s="1"/>
  <c r="G3530" i="6"/>
  <c r="T3530" i="6" s="1"/>
  <c r="G3529" i="6"/>
  <c r="T3529" i="6" s="1"/>
  <c r="G3528" i="6"/>
  <c r="T3528" i="6" s="1"/>
  <c r="G3527" i="6"/>
  <c r="T3527" i="6" s="1"/>
  <c r="G3526" i="6"/>
  <c r="T3526" i="6" s="1"/>
  <c r="G3525" i="6"/>
  <c r="T3525" i="6" s="1"/>
  <c r="G3524" i="6"/>
  <c r="T3524" i="6" s="1"/>
  <c r="G3523" i="6"/>
  <c r="T3523" i="6" s="1"/>
  <c r="G3522" i="6"/>
  <c r="T3522" i="6" s="1"/>
  <c r="G3521" i="6"/>
  <c r="T3521" i="6" s="1"/>
  <c r="G3520" i="6"/>
  <c r="T3520" i="6" s="1"/>
  <c r="G3519" i="6"/>
  <c r="T3519" i="6" s="1"/>
  <c r="G3518" i="6"/>
  <c r="T3518" i="6" s="1"/>
  <c r="G3517" i="6"/>
  <c r="T3517" i="6" s="1"/>
  <c r="G3516" i="6"/>
  <c r="T3516" i="6" s="1"/>
  <c r="G3515" i="6"/>
  <c r="T3515" i="6" s="1"/>
  <c r="G3514" i="6"/>
  <c r="T3514" i="6" s="1"/>
  <c r="G3513" i="6"/>
  <c r="T3513" i="6" s="1"/>
  <c r="G3512" i="6"/>
  <c r="T3512" i="6" s="1"/>
  <c r="G3511" i="6"/>
  <c r="T3511" i="6" s="1"/>
  <c r="G3510" i="6"/>
  <c r="T3510" i="6" s="1"/>
  <c r="G3509" i="6"/>
  <c r="T3509" i="6" s="1"/>
  <c r="G3508" i="6"/>
  <c r="T3508" i="6" s="1"/>
  <c r="G3507" i="6"/>
  <c r="T3507" i="6" s="1"/>
  <c r="G3506" i="6"/>
  <c r="T3506" i="6" s="1"/>
  <c r="G3505" i="6"/>
  <c r="T3505" i="6" s="1"/>
  <c r="G3504" i="6"/>
  <c r="T3504" i="6" s="1"/>
  <c r="G3503" i="6"/>
  <c r="T3503" i="6" s="1"/>
  <c r="G3502" i="6"/>
  <c r="T3502" i="6" s="1"/>
  <c r="G3501" i="6"/>
  <c r="T3501" i="6" s="1"/>
  <c r="G3500" i="6"/>
  <c r="T3500" i="6" s="1"/>
  <c r="G3499" i="6"/>
  <c r="T3499" i="6" s="1"/>
  <c r="G3498" i="6"/>
  <c r="T3498" i="6" s="1"/>
  <c r="G3497" i="6"/>
  <c r="T3497" i="6" s="1"/>
  <c r="G3496" i="6"/>
  <c r="T3496" i="6" s="1"/>
  <c r="G3495" i="6"/>
  <c r="T3495" i="6" s="1"/>
  <c r="G3494" i="6"/>
  <c r="T3494" i="6" s="1"/>
  <c r="G3493" i="6"/>
  <c r="T3493" i="6" s="1"/>
  <c r="G3492" i="6"/>
  <c r="T3492" i="6" s="1"/>
  <c r="G3491" i="6"/>
  <c r="T3491" i="6" s="1"/>
  <c r="G3490" i="6"/>
  <c r="T3490" i="6" s="1"/>
  <c r="G3489" i="6"/>
  <c r="T3489" i="6" s="1"/>
  <c r="G3488" i="6"/>
  <c r="T3488" i="6" s="1"/>
  <c r="G3487" i="6"/>
  <c r="T3487" i="6" s="1"/>
  <c r="G3486" i="6"/>
  <c r="T3486" i="6" s="1"/>
  <c r="G3485" i="6"/>
  <c r="T3485" i="6" s="1"/>
  <c r="G3484" i="6"/>
  <c r="T3484" i="6" s="1"/>
  <c r="G3483" i="6"/>
  <c r="T3483" i="6" s="1"/>
  <c r="G3482" i="6"/>
  <c r="T3482" i="6" s="1"/>
  <c r="G3481" i="6"/>
  <c r="T3481" i="6" s="1"/>
  <c r="G3480" i="6"/>
  <c r="T3480" i="6" s="1"/>
  <c r="G3479" i="6"/>
  <c r="T3479" i="6" s="1"/>
  <c r="G3478" i="6"/>
  <c r="T3478" i="6" s="1"/>
  <c r="G3477" i="6"/>
  <c r="T3477" i="6" s="1"/>
  <c r="G3476" i="6"/>
  <c r="T3476" i="6" s="1"/>
  <c r="G3475" i="6"/>
  <c r="T3475" i="6" s="1"/>
  <c r="G3474" i="6"/>
  <c r="T3474" i="6" s="1"/>
  <c r="G3473" i="6"/>
  <c r="T3473" i="6" s="1"/>
  <c r="G3472" i="6"/>
  <c r="T3472" i="6" s="1"/>
  <c r="G3471" i="6"/>
  <c r="T3471" i="6" s="1"/>
  <c r="G3470" i="6"/>
  <c r="T3470" i="6" s="1"/>
  <c r="G3469" i="6"/>
  <c r="T3469" i="6" s="1"/>
  <c r="G3468" i="6"/>
  <c r="T3468" i="6" s="1"/>
  <c r="G3467" i="6"/>
  <c r="T3467" i="6" s="1"/>
  <c r="G3466" i="6"/>
  <c r="T3466" i="6" s="1"/>
  <c r="G3465" i="6"/>
  <c r="T3465" i="6" s="1"/>
  <c r="G3464" i="6"/>
  <c r="T3464" i="6" s="1"/>
  <c r="G3463" i="6"/>
  <c r="T3463" i="6" s="1"/>
  <c r="G3462" i="6"/>
  <c r="T3462" i="6" s="1"/>
  <c r="G3461" i="6"/>
  <c r="T3461" i="6" s="1"/>
  <c r="G3460" i="6"/>
  <c r="T3460" i="6" s="1"/>
  <c r="G3459" i="6"/>
  <c r="T3459" i="6" s="1"/>
  <c r="G3458" i="6"/>
  <c r="T3458" i="6" s="1"/>
  <c r="G3457" i="6"/>
  <c r="T3457" i="6" s="1"/>
  <c r="G3456" i="6"/>
  <c r="T3456" i="6" s="1"/>
  <c r="G3455" i="6"/>
  <c r="T3455" i="6" s="1"/>
  <c r="G3454" i="6"/>
  <c r="T3454" i="6" s="1"/>
  <c r="G3453" i="6"/>
  <c r="T3453" i="6" s="1"/>
  <c r="G3452" i="6"/>
  <c r="T3452" i="6" s="1"/>
  <c r="G3451" i="6"/>
  <c r="T3451" i="6" s="1"/>
  <c r="G3450" i="6"/>
  <c r="T3450" i="6" s="1"/>
  <c r="G3449" i="6"/>
  <c r="T3449" i="6" s="1"/>
  <c r="G3448" i="6"/>
  <c r="T3448" i="6" s="1"/>
  <c r="G3447" i="6"/>
  <c r="T3447" i="6" s="1"/>
  <c r="G3446" i="6"/>
  <c r="T3446" i="6" s="1"/>
  <c r="G3445" i="6"/>
  <c r="T3445" i="6" s="1"/>
  <c r="G3444" i="6"/>
  <c r="T3444" i="6" s="1"/>
  <c r="G3443" i="6"/>
  <c r="T3443" i="6" s="1"/>
  <c r="G3442" i="6"/>
  <c r="T3442" i="6" s="1"/>
  <c r="G3441" i="6"/>
  <c r="T3441" i="6" s="1"/>
  <c r="G3440" i="6"/>
  <c r="T3440" i="6" s="1"/>
  <c r="G3439" i="6"/>
  <c r="T3439" i="6" s="1"/>
  <c r="G3438" i="6"/>
  <c r="T3438" i="6" s="1"/>
  <c r="G3437" i="6"/>
  <c r="T3437" i="6" s="1"/>
  <c r="G3436" i="6"/>
  <c r="T3436" i="6" s="1"/>
  <c r="G3435" i="6"/>
  <c r="T3435" i="6" s="1"/>
  <c r="G3434" i="6"/>
  <c r="T3434" i="6" s="1"/>
  <c r="G3433" i="6"/>
  <c r="T3433" i="6" s="1"/>
  <c r="G3432" i="6"/>
  <c r="T3432" i="6" s="1"/>
  <c r="G3431" i="6"/>
  <c r="T3431" i="6" s="1"/>
  <c r="G3430" i="6"/>
  <c r="T3430" i="6" s="1"/>
  <c r="G3429" i="6"/>
  <c r="T3429" i="6" s="1"/>
  <c r="G3428" i="6"/>
  <c r="T3428" i="6" s="1"/>
  <c r="G3427" i="6"/>
  <c r="T3427" i="6" s="1"/>
  <c r="G3426" i="6"/>
  <c r="T3426" i="6" s="1"/>
  <c r="G3425" i="6"/>
  <c r="T3425" i="6" s="1"/>
  <c r="G3424" i="6"/>
  <c r="T3424" i="6" s="1"/>
  <c r="G3423" i="6"/>
  <c r="T3423" i="6" s="1"/>
  <c r="G3422" i="6"/>
  <c r="T3422" i="6" s="1"/>
  <c r="G3421" i="6"/>
  <c r="T3421" i="6" s="1"/>
  <c r="G3420" i="6"/>
  <c r="T3420" i="6" s="1"/>
  <c r="G3419" i="6"/>
  <c r="T3419" i="6" s="1"/>
  <c r="G3418" i="6"/>
  <c r="T3418" i="6" s="1"/>
  <c r="G3417" i="6"/>
  <c r="T3417" i="6" s="1"/>
  <c r="G3416" i="6"/>
  <c r="T3416" i="6" s="1"/>
  <c r="G3415" i="6"/>
  <c r="T3415" i="6" s="1"/>
  <c r="G3414" i="6"/>
  <c r="T3414" i="6" s="1"/>
  <c r="G3413" i="6"/>
  <c r="T3413" i="6" s="1"/>
  <c r="G3412" i="6"/>
  <c r="T3412" i="6" s="1"/>
  <c r="G3411" i="6"/>
  <c r="T3411" i="6" s="1"/>
  <c r="G3410" i="6"/>
  <c r="T3410" i="6" s="1"/>
  <c r="G3409" i="6"/>
  <c r="T3409" i="6" s="1"/>
  <c r="G3408" i="6"/>
  <c r="T3408" i="6" s="1"/>
  <c r="G3407" i="6"/>
  <c r="T3407" i="6" s="1"/>
  <c r="G3406" i="6"/>
  <c r="T3406" i="6" s="1"/>
  <c r="G3405" i="6"/>
  <c r="T3405" i="6" s="1"/>
  <c r="G3404" i="6"/>
  <c r="T3404" i="6" s="1"/>
  <c r="G3403" i="6"/>
  <c r="T3403" i="6" s="1"/>
  <c r="G3402" i="6"/>
  <c r="T3402" i="6" s="1"/>
  <c r="G3401" i="6"/>
  <c r="T3401" i="6" s="1"/>
  <c r="G3400" i="6"/>
  <c r="T3400" i="6" s="1"/>
  <c r="G3399" i="6"/>
  <c r="T3399" i="6" s="1"/>
  <c r="G3398" i="6"/>
  <c r="T3398" i="6" s="1"/>
  <c r="G3397" i="6"/>
  <c r="T3397" i="6" s="1"/>
  <c r="G3396" i="6"/>
  <c r="T3396" i="6" s="1"/>
  <c r="G3395" i="6"/>
  <c r="T3395" i="6" s="1"/>
  <c r="G3394" i="6"/>
  <c r="T3394" i="6" s="1"/>
  <c r="G3393" i="6"/>
  <c r="T3393" i="6" s="1"/>
  <c r="G3392" i="6"/>
  <c r="T3392" i="6" s="1"/>
  <c r="G3391" i="6"/>
  <c r="T3391" i="6" s="1"/>
  <c r="G3390" i="6"/>
  <c r="T3390" i="6" s="1"/>
  <c r="G3389" i="6"/>
  <c r="T3389" i="6" s="1"/>
  <c r="G3388" i="6"/>
  <c r="T3388" i="6" s="1"/>
  <c r="G3387" i="6"/>
  <c r="T3387" i="6" s="1"/>
  <c r="G3386" i="6"/>
  <c r="T3386" i="6" s="1"/>
  <c r="G3385" i="6"/>
  <c r="T3385" i="6" s="1"/>
  <c r="G3384" i="6"/>
  <c r="T3384" i="6" s="1"/>
  <c r="G3383" i="6"/>
  <c r="T3383" i="6" s="1"/>
  <c r="G3382" i="6"/>
  <c r="T3382" i="6" s="1"/>
  <c r="G3381" i="6"/>
  <c r="T3381" i="6" s="1"/>
  <c r="G3380" i="6"/>
  <c r="T3380" i="6" s="1"/>
  <c r="G3379" i="6"/>
  <c r="T3379" i="6" s="1"/>
  <c r="G3378" i="6"/>
  <c r="T3378" i="6" s="1"/>
  <c r="G3377" i="6"/>
  <c r="T3377" i="6" s="1"/>
  <c r="G3376" i="6"/>
  <c r="T3376" i="6" s="1"/>
  <c r="G3375" i="6"/>
  <c r="T3375" i="6" s="1"/>
  <c r="G3374" i="6"/>
  <c r="T3374" i="6" s="1"/>
  <c r="G3373" i="6"/>
  <c r="T3373" i="6" s="1"/>
  <c r="G3372" i="6"/>
  <c r="T3372" i="6" s="1"/>
  <c r="G3371" i="6"/>
  <c r="T3371" i="6" s="1"/>
  <c r="G3370" i="6"/>
  <c r="T3370" i="6" s="1"/>
  <c r="G3369" i="6"/>
  <c r="T3369" i="6" s="1"/>
  <c r="G3368" i="6"/>
  <c r="T3368" i="6" s="1"/>
  <c r="G3367" i="6"/>
  <c r="T3367" i="6" s="1"/>
  <c r="G3366" i="6"/>
  <c r="T3366" i="6" s="1"/>
  <c r="G3365" i="6"/>
  <c r="T3365" i="6" s="1"/>
  <c r="G3364" i="6"/>
  <c r="T3364" i="6" s="1"/>
  <c r="G3363" i="6"/>
  <c r="T3363" i="6" s="1"/>
  <c r="G3362" i="6"/>
  <c r="T3362" i="6" s="1"/>
  <c r="G3361" i="6"/>
  <c r="T3361" i="6" s="1"/>
  <c r="G3360" i="6"/>
  <c r="T3360" i="6" s="1"/>
  <c r="G3359" i="6"/>
  <c r="T3359" i="6" s="1"/>
  <c r="G3358" i="6"/>
  <c r="T3358" i="6" s="1"/>
  <c r="G3357" i="6"/>
  <c r="T3357" i="6" s="1"/>
  <c r="G3356" i="6"/>
  <c r="T3356" i="6" s="1"/>
  <c r="G3355" i="6"/>
  <c r="T3355" i="6" s="1"/>
  <c r="G3354" i="6"/>
  <c r="T3354" i="6" s="1"/>
  <c r="G3353" i="6"/>
  <c r="T3353" i="6" s="1"/>
  <c r="G3352" i="6"/>
  <c r="T3352" i="6" s="1"/>
  <c r="G3351" i="6"/>
  <c r="T3351" i="6" s="1"/>
  <c r="G3350" i="6"/>
  <c r="T3350" i="6" s="1"/>
  <c r="G3349" i="6"/>
  <c r="T3349" i="6" s="1"/>
  <c r="G3348" i="6"/>
  <c r="T3348" i="6" s="1"/>
  <c r="G3347" i="6"/>
  <c r="T3347" i="6" s="1"/>
  <c r="G3346" i="6"/>
  <c r="T3346" i="6" s="1"/>
  <c r="G3345" i="6"/>
  <c r="T3345" i="6" s="1"/>
  <c r="G3344" i="6"/>
  <c r="T3344" i="6" s="1"/>
  <c r="G3343" i="6"/>
  <c r="T3343" i="6" s="1"/>
  <c r="G3342" i="6"/>
  <c r="T3342" i="6" s="1"/>
  <c r="G3341" i="6"/>
  <c r="T3341" i="6" s="1"/>
  <c r="G3340" i="6"/>
  <c r="T3340" i="6" s="1"/>
  <c r="G3339" i="6"/>
  <c r="T3339" i="6" s="1"/>
  <c r="G3338" i="6"/>
  <c r="T3338" i="6" s="1"/>
  <c r="G3337" i="6"/>
  <c r="T3337" i="6" s="1"/>
  <c r="G3336" i="6"/>
  <c r="T3336" i="6" s="1"/>
  <c r="G3335" i="6"/>
  <c r="T3335" i="6" s="1"/>
  <c r="G3334" i="6"/>
  <c r="T3334" i="6" s="1"/>
  <c r="G3333" i="6"/>
  <c r="T3333" i="6" s="1"/>
  <c r="G3332" i="6"/>
  <c r="T3332" i="6" s="1"/>
  <c r="G3331" i="6"/>
  <c r="T3331" i="6" s="1"/>
  <c r="G3330" i="6"/>
  <c r="T3330" i="6" s="1"/>
  <c r="G3329" i="6"/>
  <c r="T3329" i="6" s="1"/>
  <c r="G3328" i="6"/>
  <c r="T3328" i="6" s="1"/>
  <c r="G3327" i="6"/>
  <c r="T3327" i="6" s="1"/>
  <c r="G3326" i="6"/>
  <c r="T3326" i="6" s="1"/>
  <c r="G3325" i="6"/>
  <c r="T3325" i="6" s="1"/>
  <c r="G3324" i="6"/>
  <c r="T3324" i="6" s="1"/>
  <c r="G3323" i="6"/>
  <c r="T3323" i="6" s="1"/>
  <c r="G3322" i="6"/>
  <c r="T3322" i="6" s="1"/>
  <c r="G3321" i="6"/>
  <c r="T3321" i="6" s="1"/>
  <c r="G3320" i="6"/>
  <c r="T3320" i="6" s="1"/>
  <c r="G3319" i="6"/>
  <c r="T3319" i="6" s="1"/>
  <c r="G3318" i="6"/>
  <c r="T3318" i="6" s="1"/>
  <c r="G3317" i="6"/>
  <c r="T3317" i="6" s="1"/>
  <c r="G3316" i="6"/>
  <c r="T3316" i="6" s="1"/>
  <c r="G3315" i="6"/>
  <c r="T3315" i="6" s="1"/>
  <c r="G3314" i="6"/>
  <c r="T3314" i="6" s="1"/>
  <c r="G3313" i="6"/>
  <c r="T3313" i="6" s="1"/>
  <c r="G3312" i="6"/>
  <c r="T3312" i="6" s="1"/>
  <c r="G3311" i="6"/>
  <c r="T3311" i="6" s="1"/>
  <c r="G3310" i="6"/>
  <c r="T3310" i="6" s="1"/>
  <c r="G3309" i="6"/>
  <c r="T3309" i="6" s="1"/>
  <c r="G3308" i="6"/>
  <c r="T3308" i="6" s="1"/>
  <c r="G3307" i="6"/>
  <c r="T3307" i="6" s="1"/>
  <c r="G3306" i="6"/>
  <c r="T3306" i="6" s="1"/>
  <c r="G3305" i="6"/>
  <c r="T3305" i="6" s="1"/>
  <c r="G3304" i="6"/>
  <c r="T3304" i="6" s="1"/>
  <c r="G3303" i="6"/>
  <c r="T3303" i="6" s="1"/>
  <c r="G3302" i="6"/>
  <c r="T3302" i="6" s="1"/>
  <c r="G3301" i="6"/>
  <c r="T3301" i="6" s="1"/>
  <c r="G3300" i="6"/>
  <c r="T3300" i="6" s="1"/>
  <c r="G3299" i="6"/>
  <c r="T3299" i="6" s="1"/>
  <c r="G3298" i="6"/>
  <c r="T3298" i="6" s="1"/>
  <c r="G3297" i="6"/>
  <c r="T3297" i="6" s="1"/>
  <c r="G3296" i="6"/>
  <c r="T3296" i="6" s="1"/>
  <c r="G3295" i="6"/>
  <c r="T3295" i="6" s="1"/>
  <c r="G3294" i="6"/>
  <c r="T3294" i="6" s="1"/>
  <c r="G3293" i="6"/>
  <c r="T3293" i="6" s="1"/>
  <c r="G3292" i="6"/>
  <c r="T3292" i="6" s="1"/>
  <c r="G3291" i="6"/>
  <c r="T3291" i="6" s="1"/>
  <c r="G3290" i="6"/>
  <c r="T3290" i="6" s="1"/>
  <c r="G3289" i="6"/>
  <c r="T3289" i="6" s="1"/>
  <c r="G3288" i="6"/>
  <c r="T3288" i="6" s="1"/>
  <c r="G3287" i="6"/>
  <c r="T3287" i="6" s="1"/>
  <c r="G3286" i="6"/>
  <c r="T3286" i="6" s="1"/>
  <c r="G3285" i="6"/>
  <c r="T3285" i="6" s="1"/>
  <c r="G3284" i="6"/>
  <c r="T3284" i="6" s="1"/>
  <c r="G3283" i="6"/>
  <c r="T3283" i="6" s="1"/>
  <c r="G3282" i="6"/>
  <c r="T3282" i="6" s="1"/>
  <c r="G3281" i="6"/>
  <c r="T3281" i="6" s="1"/>
  <c r="G3280" i="6"/>
  <c r="T3280" i="6" s="1"/>
  <c r="G3279" i="6"/>
  <c r="T3279" i="6" s="1"/>
  <c r="G3278" i="6"/>
  <c r="T3278" i="6" s="1"/>
  <c r="G3277" i="6"/>
  <c r="T3277" i="6" s="1"/>
  <c r="G3276" i="6"/>
  <c r="T3276" i="6" s="1"/>
  <c r="G3275" i="6"/>
  <c r="T3275" i="6" s="1"/>
  <c r="G3274" i="6"/>
  <c r="T3274" i="6" s="1"/>
  <c r="G3273" i="6"/>
  <c r="T3273" i="6" s="1"/>
  <c r="G3272" i="6"/>
  <c r="T3272" i="6" s="1"/>
  <c r="G3271" i="6"/>
  <c r="T3271" i="6" s="1"/>
  <c r="G3270" i="6"/>
  <c r="T3270" i="6" s="1"/>
  <c r="G3269" i="6"/>
  <c r="T3269" i="6" s="1"/>
  <c r="G3268" i="6"/>
  <c r="T3268" i="6" s="1"/>
  <c r="G3267" i="6"/>
  <c r="T3267" i="6" s="1"/>
  <c r="G3266" i="6"/>
  <c r="T3266" i="6" s="1"/>
  <c r="G3265" i="6"/>
  <c r="T3265" i="6" s="1"/>
  <c r="G3264" i="6"/>
  <c r="T3264" i="6" s="1"/>
  <c r="G3263" i="6"/>
  <c r="T3263" i="6" s="1"/>
  <c r="G3262" i="6"/>
  <c r="T3262" i="6" s="1"/>
  <c r="G3261" i="6"/>
  <c r="T3261" i="6" s="1"/>
  <c r="G3260" i="6"/>
  <c r="T3260" i="6" s="1"/>
  <c r="G3259" i="6"/>
  <c r="T3259" i="6" s="1"/>
  <c r="G3258" i="6"/>
  <c r="T3258" i="6" s="1"/>
  <c r="G3257" i="6"/>
  <c r="T3257" i="6" s="1"/>
  <c r="G3256" i="6"/>
  <c r="T3256" i="6" s="1"/>
  <c r="G3255" i="6"/>
  <c r="T3255" i="6" s="1"/>
  <c r="G3254" i="6"/>
  <c r="T3254" i="6" s="1"/>
  <c r="G3253" i="6"/>
  <c r="T3253" i="6" s="1"/>
  <c r="G3252" i="6"/>
  <c r="T3252" i="6" s="1"/>
  <c r="G3251" i="6"/>
  <c r="T3251" i="6" s="1"/>
  <c r="G3250" i="6"/>
  <c r="T3250" i="6" s="1"/>
  <c r="G3249" i="6"/>
  <c r="T3249" i="6" s="1"/>
  <c r="G3248" i="6"/>
  <c r="T3248" i="6" s="1"/>
  <c r="G3247" i="6"/>
  <c r="T3247" i="6" s="1"/>
  <c r="G3246" i="6"/>
  <c r="T3246" i="6" s="1"/>
  <c r="G3245" i="6"/>
  <c r="T3245" i="6" s="1"/>
  <c r="G3244" i="6"/>
  <c r="T3244" i="6" s="1"/>
  <c r="G3243" i="6"/>
  <c r="T3243" i="6" s="1"/>
  <c r="G3242" i="6"/>
  <c r="T3242" i="6" s="1"/>
  <c r="G3241" i="6"/>
  <c r="T3241" i="6" s="1"/>
  <c r="G3240" i="6"/>
  <c r="T3240" i="6" s="1"/>
  <c r="G3239" i="6"/>
  <c r="T3239" i="6" s="1"/>
  <c r="G3238" i="6"/>
  <c r="T3238" i="6" s="1"/>
  <c r="G3237" i="6"/>
  <c r="T3237" i="6" s="1"/>
  <c r="G3236" i="6"/>
  <c r="T3236" i="6" s="1"/>
  <c r="G3235" i="6"/>
  <c r="T3235" i="6" s="1"/>
  <c r="G3234" i="6"/>
  <c r="T3234" i="6" s="1"/>
  <c r="G3233" i="6"/>
  <c r="T3233" i="6" s="1"/>
  <c r="G3232" i="6"/>
  <c r="T3232" i="6" s="1"/>
  <c r="G3231" i="6"/>
  <c r="T3231" i="6" s="1"/>
  <c r="G3230" i="6"/>
  <c r="T3230" i="6" s="1"/>
  <c r="G3229" i="6"/>
  <c r="T3229" i="6" s="1"/>
  <c r="G3228" i="6"/>
  <c r="T3228" i="6" s="1"/>
  <c r="G3227" i="6"/>
  <c r="T3227" i="6" s="1"/>
  <c r="G3226" i="6"/>
  <c r="T3226" i="6" s="1"/>
  <c r="G3225" i="6"/>
  <c r="T3225" i="6" s="1"/>
  <c r="G3224" i="6"/>
  <c r="T3224" i="6" s="1"/>
  <c r="G3223" i="6"/>
  <c r="T3223" i="6" s="1"/>
  <c r="G3222" i="6"/>
  <c r="T3222" i="6" s="1"/>
  <c r="G3221" i="6"/>
  <c r="T3221" i="6" s="1"/>
  <c r="G3220" i="6"/>
  <c r="T3220" i="6" s="1"/>
  <c r="G3219" i="6"/>
  <c r="T3219" i="6" s="1"/>
  <c r="G3218" i="6"/>
  <c r="T3218" i="6" s="1"/>
  <c r="G3217" i="6"/>
  <c r="T3217" i="6" s="1"/>
  <c r="G3216" i="6"/>
  <c r="T3216" i="6" s="1"/>
  <c r="G3215" i="6"/>
  <c r="T3215" i="6" s="1"/>
  <c r="G3214" i="6"/>
  <c r="T3214" i="6" s="1"/>
  <c r="G3213" i="6"/>
  <c r="T3213" i="6" s="1"/>
  <c r="G3212" i="6"/>
  <c r="T3212" i="6" s="1"/>
  <c r="G3211" i="6"/>
  <c r="T3211" i="6" s="1"/>
  <c r="G3210" i="6"/>
  <c r="T3210" i="6" s="1"/>
  <c r="G3209" i="6"/>
  <c r="T3209" i="6" s="1"/>
  <c r="G3208" i="6"/>
  <c r="T3208" i="6" s="1"/>
  <c r="G3207" i="6"/>
  <c r="T3207" i="6" s="1"/>
  <c r="G3206" i="6"/>
  <c r="T3206" i="6" s="1"/>
  <c r="G3205" i="6"/>
  <c r="T3205" i="6" s="1"/>
  <c r="G3204" i="6"/>
  <c r="T3204" i="6" s="1"/>
  <c r="G3203" i="6"/>
  <c r="T3203" i="6" s="1"/>
  <c r="G3202" i="6"/>
  <c r="T3202" i="6" s="1"/>
  <c r="G3201" i="6"/>
  <c r="T3201" i="6" s="1"/>
  <c r="G3200" i="6"/>
  <c r="T3200" i="6" s="1"/>
  <c r="G3199" i="6"/>
  <c r="T3199" i="6" s="1"/>
  <c r="G3198" i="6"/>
  <c r="T3198" i="6" s="1"/>
  <c r="G3197" i="6"/>
  <c r="T3197" i="6" s="1"/>
  <c r="G3196" i="6"/>
  <c r="T3196" i="6" s="1"/>
  <c r="G3195" i="6"/>
  <c r="T3195" i="6" s="1"/>
  <c r="G3194" i="6"/>
  <c r="T3194" i="6" s="1"/>
  <c r="G3193" i="6"/>
  <c r="T3193" i="6" s="1"/>
  <c r="G3192" i="6"/>
  <c r="T3192" i="6" s="1"/>
  <c r="G3191" i="6"/>
  <c r="T3191" i="6" s="1"/>
  <c r="G3190" i="6"/>
  <c r="T3190" i="6" s="1"/>
  <c r="G3189" i="6"/>
  <c r="T3189" i="6" s="1"/>
  <c r="G3188" i="6"/>
  <c r="T3188" i="6" s="1"/>
  <c r="G3187" i="6"/>
  <c r="T3187" i="6" s="1"/>
  <c r="G3186" i="6"/>
  <c r="T3186" i="6" s="1"/>
  <c r="G3185" i="6"/>
  <c r="T3185" i="6" s="1"/>
  <c r="G3184" i="6"/>
  <c r="T3184" i="6" s="1"/>
  <c r="G3183" i="6"/>
  <c r="T3183" i="6" s="1"/>
  <c r="G3182" i="6"/>
  <c r="T3182" i="6" s="1"/>
  <c r="G3181" i="6"/>
  <c r="T3181" i="6" s="1"/>
  <c r="G3180" i="6"/>
  <c r="T3180" i="6" s="1"/>
  <c r="G3179" i="6"/>
  <c r="T3179" i="6" s="1"/>
  <c r="G3178" i="6"/>
  <c r="T3178" i="6" s="1"/>
  <c r="G3177" i="6"/>
  <c r="T3177" i="6" s="1"/>
  <c r="G3176" i="6"/>
  <c r="T3176" i="6" s="1"/>
  <c r="G3175" i="6"/>
  <c r="T3175" i="6" s="1"/>
  <c r="G3174" i="6"/>
  <c r="T3174" i="6" s="1"/>
  <c r="G3173" i="6"/>
  <c r="T3173" i="6" s="1"/>
  <c r="G3172" i="6"/>
  <c r="T3172" i="6" s="1"/>
  <c r="G3171" i="6"/>
  <c r="T3171" i="6" s="1"/>
  <c r="G3170" i="6"/>
  <c r="T3170" i="6" s="1"/>
  <c r="G3169" i="6"/>
  <c r="T3169" i="6" s="1"/>
  <c r="G3168" i="6"/>
  <c r="T3168" i="6" s="1"/>
  <c r="G3167" i="6"/>
  <c r="T3167" i="6" s="1"/>
  <c r="G3166" i="6"/>
  <c r="T3166" i="6" s="1"/>
  <c r="G3165" i="6"/>
  <c r="T3165" i="6" s="1"/>
  <c r="G3164" i="6"/>
  <c r="T3164" i="6" s="1"/>
  <c r="G3163" i="6"/>
  <c r="T3163" i="6" s="1"/>
  <c r="G3162" i="6"/>
  <c r="T3162" i="6" s="1"/>
  <c r="G3161" i="6"/>
  <c r="T3161" i="6" s="1"/>
  <c r="G3160" i="6"/>
  <c r="T3160" i="6" s="1"/>
  <c r="G3159" i="6"/>
  <c r="T3159" i="6" s="1"/>
  <c r="G3158" i="6"/>
  <c r="T3158" i="6" s="1"/>
  <c r="G3157" i="6"/>
  <c r="T3157" i="6" s="1"/>
  <c r="G3156" i="6"/>
  <c r="T3156" i="6" s="1"/>
  <c r="G3155" i="6"/>
  <c r="T3155" i="6" s="1"/>
  <c r="G3154" i="6"/>
  <c r="T3154" i="6" s="1"/>
  <c r="G3153" i="6"/>
  <c r="T3153" i="6" s="1"/>
  <c r="G3152" i="6"/>
  <c r="T3152" i="6" s="1"/>
  <c r="G3151" i="6"/>
  <c r="T3151" i="6" s="1"/>
  <c r="G3150" i="6"/>
  <c r="T3150" i="6" s="1"/>
  <c r="G3149" i="6"/>
  <c r="T3149" i="6" s="1"/>
  <c r="G3148" i="6"/>
  <c r="T3148" i="6" s="1"/>
  <c r="G3147" i="6"/>
  <c r="T3147" i="6" s="1"/>
  <c r="G3146" i="6"/>
  <c r="T3146" i="6" s="1"/>
  <c r="G3145" i="6"/>
  <c r="T3145" i="6" s="1"/>
  <c r="G3144" i="6"/>
  <c r="T3144" i="6" s="1"/>
  <c r="G3143" i="6"/>
  <c r="T3143" i="6" s="1"/>
  <c r="G3142" i="6"/>
  <c r="T3142" i="6" s="1"/>
  <c r="G3141" i="6"/>
  <c r="T3141" i="6" s="1"/>
  <c r="G3140" i="6"/>
  <c r="T3140" i="6" s="1"/>
  <c r="G3139" i="6"/>
  <c r="T3139" i="6" s="1"/>
  <c r="G3138" i="6"/>
  <c r="T3138" i="6" s="1"/>
  <c r="G3137" i="6"/>
  <c r="T3137" i="6" s="1"/>
  <c r="G3136" i="6"/>
  <c r="T3136" i="6" s="1"/>
  <c r="G3135" i="6"/>
  <c r="T3135" i="6" s="1"/>
  <c r="G3134" i="6"/>
  <c r="T3134" i="6" s="1"/>
  <c r="G3133" i="6"/>
  <c r="T3133" i="6" s="1"/>
  <c r="G3132" i="6"/>
  <c r="T3132" i="6" s="1"/>
  <c r="G3131" i="6"/>
  <c r="T3131" i="6" s="1"/>
  <c r="G3130" i="6"/>
  <c r="T3130" i="6" s="1"/>
  <c r="G3129" i="6"/>
  <c r="T3129" i="6" s="1"/>
  <c r="G3128" i="6"/>
  <c r="T3128" i="6" s="1"/>
  <c r="G3127" i="6"/>
  <c r="T3127" i="6" s="1"/>
  <c r="G3126" i="6"/>
  <c r="T3126" i="6" s="1"/>
  <c r="G3125" i="6"/>
  <c r="T3125" i="6" s="1"/>
  <c r="G3124" i="6"/>
  <c r="T3124" i="6" s="1"/>
  <c r="G3123" i="6"/>
  <c r="T3123" i="6" s="1"/>
  <c r="G3122" i="6"/>
  <c r="T3122" i="6" s="1"/>
  <c r="G3121" i="6"/>
  <c r="T3121" i="6" s="1"/>
  <c r="G3120" i="6"/>
  <c r="T3120" i="6" s="1"/>
  <c r="G3119" i="6"/>
  <c r="T3119" i="6" s="1"/>
  <c r="G3118" i="6"/>
  <c r="T3118" i="6" s="1"/>
  <c r="G3117" i="6"/>
  <c r="T3117" i="6" s="1"/>
  <c r="G3116" i="6"/>
  <c r="T3116" i="6" s="1"/>
  <c r="G3115" i="6"/>
  <c r="T3115" i="6" s="1"/>
  <c r="G3114" i="6"/>
  <c r="T3114" i="6" s="1"/>
  <c r="G3113" i="6"/>
  <c r="T3113" i="6" s="1"/>
  <c r="G3112" i="6"/>
  <c r="T3112" i="6" s="1"/>
  <c r="G3111" i="6"/>
  <c r="T3111" i="6" s="1"/>
  <c r="G3110" i="6"/>
  <c r="T3110" i="6" s="1"/>
  <c r="G3109" i="6"/>
  <c r="T3109" i="6" s="1"/>
  <c r="G3108" i="6"/>
  <c r="T3108" i="6" s="1"/>
  <c r="G3107" i="6"/>
  <c r="T3107" i="6" s="1"/>
  <c r="G3106" i="6"/>
  <c r="T3106" i="6" s="1"/>
  <c r="G3105" i="6"/>
  <c r="T3105" i="6" s="1"/>
  <c r="G3104" i="6"/>
  <c r="T3104" i="6" s="1"/>
  <c r="G3103" i="6"/>
  <c r="T3103" i="6" s="1"/>
  <c r="G3102" i="6"/>
  <c r="T3102" i="6" s="1"/>
  <c r="G3101" i="6"/>
  <c r="T3101" i="6" s="1"/>
  <c r="G3100" i="6"/>
  <c r="T3100" i="6" s="1"/>
  <c r="G3099" i="6"/>
  <c r="T3099" i="6" s="1"/>
  <c r="G3098" i="6"/>
  <c r="T3098" i="6" s="1"/>
  <c r="G3097" i="6"/>
  <c r="T3097" i="6" s="1"/>
  <c r="G3096" i="6"/>
  <c r="T3096" i="6" s="1"/>
  <c r="G3095" i="6"/>
  <c r="T3095" i="6" s="1"/>
  <c r="G3094" i="6"/>
  <c r="T3094" i="6" s="1"/>
  <c r="G3093" i="6"/>
  <c r="T3093" i="6" s="1"/>
  <c r="G3092" i="6"/>
  <c r="T3092" i="6" s="1"/>
  <c r="G3091" i="6"/>
  <c r="T3091" i="6" s="1"/>
  <c r="G3090" i="6"/>
  <c r="T3090" i="6" s="1"/>
  <c r="G3089" i="6"/>
  <c r="T3089" i="6" s="1"/>
  <c r="G3088" i="6"/>
  <c r="T3088" i="6" s="1"/>
  <c r="G3087" i="6"/>
  <c r="T3087" i="6" s="1"/>
  <c r="G3086" i="6"/>
  <c r="T3086" i="6" s="1"/>
  <c r="G3085" i="6"/>
  <c r="T3085" i="6" s="1"/>
  <c r="G3084" i="6"/>
  <c r="T3084" i="6" s="1"/>
  <c r="G3083" i="6"/>
  <c r="T3083" i="6" s="1"/>
  <c r="G3082" i="6"/>
  <c r="T3082" i="6" s="1"/>
  <c r="G3081" i="6"/>
  <c r="T3081" i="6" s="1"/>
  <c r="G3080" i="6"/>
  <c r="T3080" i="6" s="1"/>
  <c r="G3079" i="6"/>
  <c r="T3079" i="6" s="1"/>
  <c r="G3078" i="6"/>
  <c r="T3078" i="6" s="1"/>
  <c r="G3077" i="6"/>
  <c r="T3077" i="6" s="1"/>
  <c r="G3076" i="6"/>
  <c r="T3076" i="6" s="1"/>
  <c r="G3075" i="6"/>
  <c r="T3075" i="6" s="1"/>
  <c r="G3074" i="6"/>
  <c r="T3074" i="6" s="1"/>
  <c r="G3073" i="6"/>
  <c r="T3073" i="6" s="1"/>
  <c r="G3072" i="6"/>
  <c r="T3072" i="6" s="1"/>
  <c r="G3071" i="6"/>
  <c r="T3071" i="6" s="1"/>
  <c r="G3070" i="6"/>
  <c r="T3070" i="6" s="1"/>
  <c r="G3069" i="6"/>
  <c r="T3069" i="6" s="1"/>
  <c r="G3068" i="6"/>
  <c r="T3068" i="6" s="1"/>
  <c r="G3067" i="6"/>
  <c r="T3067" i="6" s="1"/>
  <c r="G3066" i="6"/>
  <c r="T3066" i="6" s="1"/>
  <c r="G3065" i="6"/>
  <c r="T3065" i="6" s="1"/>
  <c r="G3064" i="6"/>
  <c r="T3064" i="6" s="1"/>
  <c r="G3063" i="6"/>
  <c r="T3063" i="6" s="1"/>
  <c r="G3062" i="6"/>
  <c r="T3062" i="6" s="1"/>
  <c r="G3061" i="6"/>
  <c r="T3061" i="6" s="1"/>
  <c r="G3060" i="6"/>
  <c r="T3060" i="6" s="1"/>
  <c r="G3059" i="6"/>
  <c r="T3059" i="6" s="1"/>
  <c r="G3058" i="6"/>
  <c r="T3058" i="6" s="1"/>
  <c r="G3057" i="6"/>
  <c r="T3057" i="6" s="1"/>
  <c r="G3056" i="6"/>
  <c r="T3056" i="6" s="1"/>
  <c r="G3055" i="6"/>
  <c r="T3055" i="6" s="1"/>
  <c r="G3054" i="6"/>
  <c r="T3054" i="6" s="1"/>
  <c r="G3053" i="6"/>
  <c r="T3053" i="6" s="1"/>
  <c r="G3052" i="6"/>
  <c r="T3052" i="6" s="1"/>
  <c r="G3051" i="6"/>
  <c r="T3051" i="6" s="1"/>
  <c r="G3050" i="6"/>
  <c r="T3050" i="6" s="1"/>
  <c r="G3049" i="6"/>
  <c r="T3049" i="6" s="1"/>
  <c r="G3048" i="6"/>
  <c r="T3048" i="6" s="1"/>
  <c r="G3047" i="6"/>
  <c r="T3047" i="6" s="1"/>
  <c r="G3046" i="6"/>
  <c r="T3046" i="6" s="1"/>
  <c r="G3045" i="6"/>
  <c r="T3045" i="6" s="1"/>
  <c r="G3044" i="6"/>
  <c r="T3044" i="6" s="1"/>
  <c r="G3043" i="6"/>
  <c r="T3043" i="6" s="1"/>
  <c r="G3042" i="6"/>
  <c r="T3042" i="6" s="1"/>
  <c r="G3041" i="6"/>
  <c r="T3041" i="6" s="1"/>
  <c r="G3040" i="6"/>
  <c r="T3040" i="6" s="1"/>
  <c r="G3039" i="6"/>
  <c r="T3039" i="6" s="1"/>
  <c r="G3038" i="6"/>
  <c r="T3038" i="6" s="1"/>
  <c r="G3037" i="6"/>
  <c r="T3037" i="6" s="1"/>
  <c r="G3036" i="6"/>
  <c r="T3036" i="6" s="1"/>
  <c r="G3035" i="6"/>
  <c r="T3035" i="6" s="1"/>
  <c r="G3034" i="6"/>
  <c r="T3034" i="6" s="1"/>
  <c r="G3033" i="6"/>
  <c r="T3033" i="6" s="1"/>
  <c r="G3032" i="6"/>
  <c r="T3032" i="6" s="1"/>
  <c r="G3031" i="6"/>
  <c r="T3031" i="6" s="1"/>
  <c r="G3030" i="6"/>
  <c r="T3030" i="6" s="1"/>
  <c r="G3029" i="6"/>
  <c r="T3029" i="6" s="1"/>
  <c r="G3028" i="6"/>
  <c r="T3028" i="6" s="1"/>
  <c r="G3027" i="6"/>
  <c r="T3027" i="6" s="1"/>
  <c r="G3026" i="6"/>
  <c r="T3026" i="6" s="1"/>
  <c r="G3025" i="6"/>
  <c r="T3025" i="6" s="1"/>
  <c r="G3024" i="6"/>
  <c r="T3024" i="6" s="1"/>
  <c r="G3023" i="6"/>
  <c r="T3023" i="6" s="1"/>
  <c r="G3022" i="6"/>
  <c r="T3022" i="6" s="1"/>
  <c r="G3021" i="6"/>
  <c r="T3021" i="6" s="1"/>
  <c r="G3020" i="6"/>
  <c r="T3020" i="6" s="1"/>
  <c r="G3019" i="6"/>
  <c r="T3019" i="6" s="1"/>
  <c r="G3018" i="6"/>
  <c r="T3018" i="6" s="1"/>
  <c r="G3017" i="6"/>
  <c r="T3017" i="6" s="1"/>
  <c r="G3016" i="6"/>
  <c r="T3016" i="6" s="1"/>
  <c r="G3015" i="6"/>
  <c r="T3015" i="6" s="1"/>
  <c r="G3014" i="6"/>
  <c r="T3014" i="6" s="1"/>
  <c r="G3013" i="6"/>
  <c r="T3013" i="6" s="1"/>
  <c r="G3012" i="6"/>
  <c r="T3012" i="6" s="1"/>
  <c r="G3011" i="6"/>
  <c r="T3011" i="6" s="1"/>
  <c r="G3010" i="6"/>
  <c r="T3010" i="6" s="1"/>
  <c r="G3009" i="6"/>
  <c r="T3009" i="6" s="1"/>
  <c r="G3008" i="6"/>
  <c r="T3008" i="6" s="1"/>
  <c r="G3007" i="6"/>
  <c r="T3007" i="6" s="1"/>
  <c r="G3006" i="6"/>
  <c r="T3006" i="6" s="1"/>
  <c r="G3005" i="6"/>
  <c r="T3005" i="6" s="1"/>
  <c r="G3004" i="6"/>
  <c r="T3004" i="6" s="1"/>
  <c r="G3003" i="6"/>
  <c r="T3003" i="6" s="1"/>
  <c r="G3002" i="6"/>
  <c r="T3002" i="6" s="1"/>
  <c r="G3001" i="6"/>
  <c r="T3001" i="6" s="1"/>
  <c r="G3000" i="6"/>
  <c r="T3000" i="6" s="1"/>
  <c r="G2999" i="6"/>
  <c r="T2999" i="6" s="1"/>
  <c r="G2998" i="6"/>
  <c r="T2998" i="6" s="1"/>
  <c r="G2997" i="6"/>
  <c r="T2997" i="6" s="1"/>
  <c r="G2996" i="6"/>
  <c r="T2996" i="6" s="1"/>
  <c r="G2995" i="6"/>
  <c r="T2995" i="6" s="1"/>
  <c r="G2994" i="6"/>
  <c r="T2994" i="6" s="1"/>
  <c r="G2993" i="6"/>
  <c r="T2993" i="6" s="1"/>
  <c r="G2992" i="6"/>
  <c r="T2992" i="6" s="1"/>
  <c r="G2991" i="6"/>
  <c r="T2991" i="6" s="1"/>
  <c r="G2990" i="6"/>
  <c r="T2990" i="6" s="1"/>
  <c r="G2989" i="6"/>
  <c r="T2989" i="6" s="1"/>
  <c r="G2988" i="6"/>
  <c r="T2988" i="6" s="1"/>
  <c r="G2987" i="6"/>
  <c r="T2987" i="6" s="1"/>
  <c r="G2986" i="6"/>
  <c r="T2986" i="6" s="1"/>
  <c r="G2985" i="6"/>
  <c r="T2985" i="6" s="1"/>
  <c r="G2984" i="6"/>
  <c r="T2984" i="6" s="1"/>
  <c r="G2983" i="6"/>
  <c r="T2983" i="6" s="1"/>
  <c r="G2982" i="6"/>
  <c r="T2982" i="6" s="1"/>
  <c r="G2981" i="6"/>
  <c r="T2981" i="6" s="1"/>
  <c r="G2980" i="6"/>
  <c r="T2980" i="6" s="1"/>
  <c r="G2979" i="6"/>
  <c r="T2979" i="6" s="1"/>
  <c r="G2978" i="6"/>
  <c r="T2978" i="6" s="1"/>
  <c r="G2977" i="6"/>
  <c r="T2977" i="6" s="1"/>
  <c r="G2976" i="6"/>
  <c r="T2976" i="6" s="1"/>
  <c r="G2975" i="6"/>
  <c r="T2975" i="6" s="1"/>
  <c r="G2974" i="6"/>
  <c r="T2974" i="6" s="1"/>
  <c r="G2973" i="6"/>
  <c r="T2973" i="6" s="1"/>
  <c r="G2972" i="6"/>
  <c r="T2972" i="6" s="1"/>
  <c r="G2971" i="6"/>
  <c r="T2971" i="6" s="1"/>
  <c r="G2970" i="6"/>
  <c r="T2970" i="6" s="1"/>
  <c r="G2969" i="6"/>
  <c r="T2969" i="6" s="1"/>
  <c r="G2968" i="6"/>
  <c r="T2968" i="6" s="1"/>
  <c r="G2967" i="6"/>
  <c r="T2967" i="6" s="1"/>
  <c r="G2966" i="6"/>
  <c r="T2966" i="6" s="1"/>
  <c r="G2965" i="6"/>
  <c r="T2965" i="6" s="1"/>
  <c r="G2964" i="6"/>
  <c r="T2964" i="6" s="1"/>
  <c r="G2963" i="6"/>
  <c r="T2963" i="6" s="1"/>
  <c r="G2962" i="6"/>
  <c r="T2962" i="6" s="1"/>
  <c r="G2961" i="6"/>
  <c r="T2961" i="6" s="1"/>
  <c r="G2960" i="6"/>
  <c r="T2960" i="6" s="1"/>
  <c r="G2959" i="6"/>
  <c r="T2959" i="6" s="1"/>
  <c r="G2958" i="6"/>
  <c r="T2958" i="6" s="1"/>
  <c r="G2957" i="6"/>
  <c r="T2957" i="6" s="1"/>
  <c r="G2956" i="6"/>
  <c r="T2956" i="6" s="1"/>
  <c r="G2955" i="6"/>
  <c r="T2955" i="6" s="1"/>
  <c r="G2954" i="6"/>
  <c r="T2954" i="6" s="1"/>
  <c r="G2953" i="6"/>
  <c r="T2953" i="6" s="1"/>
  <c r="G2952" i="6"/>
  <c r="T2952" i="6" s="1"/>
  <c r="G2951" i="6"/>
  <c r="T2951" i="6" s="1"/>
  <c r="G2950" i="6"/>
  <c r="T2950" i="6" s="1"/>
  <c r="G2949" i="6"/>
  <c r="T2949" i="6" s="1"/>
  <c r="G2948" i="6"/>
  <c r="T2948" i="6" s="1"/>
  <c r="G2947" i="6"/>
  <c r="T2947" i="6" s="1"/>
  <c r="G2946" i="6"/>
  <c r="T2946" i="6" s="1"/>
  <c r="G2945" i="6"/>
  <c r="T2945" i="6" s="1"/>
  <c r="G2944" i="6"/>
  <c r="T2944" i="6" s="1"/>
  <c r="G2943" i="6"/>
  <c r="T2943" i="6" s="1"/>
  <c r="G2942" i="6"/>
  <c r="T2942" i="6" s="1"/>
  <c r="G2941" i="6"/>
  <c r="T2941" i="6" s="1"/>
  <c r="G2940" i="6"/>
  <c r="T2940" i="6" s="1"/>
  <c r="G2939" i="6"/>
  <c r="T2939" i="6" s="1"/>
  <c r="G2938" i="6"/>
  <c r="T2938" i="6" s="1"/>
  <c r="G2937" i="6"/>
  <c r="T2937" i="6" s="1"/>
  <c r="G2936" i="6"/>
  <c r="T2936" i="6" s="1"/>
  <c r="G2935" i="6"/>
  <c r="T2935" i="6" s="1"/>
  <c r="G2934" i="6"/>
  <c r="T2934" i="6" s="1"/>
  <c r="G2933" i="6"/>
  <c r="T2933" i="6" s="1"/>
  <c r="G2932" i="6"/>
  <c r="T2932" i="6" s="1"/>
  <c r="G2931" i="6"/>
  <c r="T2931" i="6" s="1"/>
  <c r="G2930" i="6"/>
  <c r="T2930" i="6" s="1"/>
  <c r="G2929" i="6"/>
  <c r="T2929" i="6" s="1"/>
  <c r="G2928" i="6"/>
  <c r="T2928" i="6" s="1"/>
  <c r="G2927" i="6"/>
  <c r="T2927" i="6" s="1"/>
  <c r="G2926" i="6"/>
  <c r="T2926" i="6" s="1"/>
  <c r="G2925" i="6"/>
  <c r="T2925" i="6" s="1"/>
  <c r="G2924" i="6"/>
  <c r="T2924" i="6" s="1"/>
  <c r="G2923" i="6"/>
  <c r="T2923" i="6" s="1"/>
  <c r="G2922" i="6"/>
  <c r="T2922" i="6" s="1"/>
  <c r="G2921" i="6"/>
  <c r="T2921" i="6" s="1"/>
  <c r="G2920" i="6"/>
  <c r="T2920" i="6" s="1"/>
  <c r="G2919" i="6"/>
  <c r="T2919" i="6" s="1"/>
  <c r="G2918" i="6"/>
  <c r="T2918" i="6" s="1"/>
  <c r="G2917" i="6"/>
  <c r="T2917" i="6" s="1"/>
  <c r="G2916" i="6"/>
  <c r="T2916" i="6" s="1"/>
  <c r="G2915" i="6"/>
  <c r="T2915" i="6" s="1"/>
  <c r="G2914" i="6"/>
  <c r="T2914" i="6" s="1"/>
  <c r="G2913" i="6"/>
  <c r="T2913" i="6" s="1"/>
  <c r="G2912" i="6"/>
  <c r="T2912" i="6" s="1"/>
  <c r="G2911" i="6"/>
  <c r="T2911" i="6" s="1"/>
  <c r="G2910" i="6"/>
  <c r="T2910" i="6" s="1"/>
  <c r="G2909" i="6"/>
  <c r="T2909" i="6" s="1"/>
  <c r="G2908" i="6"/>
  <c r="T2908" i="6" s="1"/>
  <c r="G2907" i="6"/>
  <c r="T2907" i="6" s="1"/>
  <c r="G2906" i="6"/>
  <c r="T2906" i="6" s="1"/>
  <c r="G2905" i="6"/>
  <c r="T2905" i="6" s="1"/>
  <c r="G2904" i="6"/>
  <c r="T2904" i="6" s="1"/>
  <c r="G2903" i="6"/>
  <c r="T2903" i="6" s="1"/>
  <c r="G2902" i="6"/>
  <c r="T2902" i="6" s="1"/>
  <c r="G2901" i="6"/>
  <c r="T2901" i="6" s="1"/>
  <c r="G2900" i="6"/>
  <c r="T2900" i="6" s="1"/>
  <c r="G2899" i="6"/>
  <c r="T2899" i="6" s="1"/>
  <c r="G2898" i="6"/>
  <c r="T2898" i="6" s="1"/>
  <c r="G2897" i="6"/>
  <c r="T2897" i="6" s="1"/>
  <c r="G2896" i="6"/>
  <c r="T2896" i="6" s="1"/>
  <c r="G2895" i="6"/>
  <c r="T2895" i="6" s="1"/>
  <c r="G2894" i="6"/>
  <c r="T2894" i="6" s="1"/>
  <c r="G2893" i="6"/>
  <c r="T2893" i="6" s="1"/>
  <c r="G2892" i="6"/>
  <c r="T2892" i="6" s="1"/>
  <c r="G2891" i="6"/>
  <c r="T2891" i="6" s="1"/>
  <c r="G2890" i="6"/>
  <c r="T2890" i="6" s="1"/>
  <c r="G2889" i="6"/>
  <c r="T2889" i="6" s="1"/>
  <c r="G2888" i="6"/>
  <c r="T2888" i="6" s="1"/>
  <c r="G2887" i="6"/>
  <c r="T2887" i="6" s="1"/>
  <c r="G2886" i="6"/>
  <c r="T2886" i="6" s="1"/>
  <c r="G2885" i="6"/>
  <c r="T2885" i="6" s="1"/>
  <c r="G2884" i="6"/>
  <c r="T2884" i="6" s="1"/>
  <c r="G2883" i="6"/>
  <c r="T2883" i="6" s="1"/>
  <c r="G2882" i="6"/>
  <c r="T2882" i="6" s="1"/>
  <c r="G2881" i="6"/>
  <c r="T2881" i="6" s="1"/>
  <c r="G2880" i="6"/>
  <c r="T2880" i="6" s="1"/>
  <c r="G2879" i="6"/>
  <c r="T2879" i="6" s="1"/>
  <c r="G2878" i="6"/>
  <c r="T2878" i="6" s="1"/>
  <c r="G2877" i="6"/>
  <c r="T2877" i="6" s="1"/>
  <c r="G2876" i="6"/>
  <c r="T2876" i="6" s="1"/>
  <c r="G2875" i="6"/>
  <c r="T2875" i="6" s="1"/>
  <c r="G2874" i="6"/>
  <c r="T2874" i="6" s="1"/>
  <c r="G2873" i="6"/>
  <c r="T2873" i="6" s="1"/>
  <c r="G2872" i="6"/>
  <c r="T2872" i="6" s="1"/>
  <c r="G2871" i="6"/>
  <c r="T2871" i="6" s="1"/>
  <c r="G2870" i="6"/>
  <c r="T2870" i="6" s="1"/>
  <c r="G2869" i="6"/>
  <c r="T2869" i="6" s="1"/>
  <c r="G2868" i="6"/>
  <c r="T2868" i="6" s="1"/>
  <c r="G2867" i="6"/>
  <c r="T2867" i="6" s="1"/>
  <c r="G2866" i="6"/>
  <c r="T2866" i="6" s="1"/>
  <c r="G2865" i="6"/>
  <c r="T2865" i="6" s="1"/>
  <c r="G2864" i="6"/>
  <c r="T2864" i="6" s="1"/>
  <c r="G2863" i="6"/>
  <c r="T2863" i="6" s="1"/>
  <c r="G2862" i="6"/>
  <c r="T2862" i="6" s="1"/>
  <c r="G2861" i="6"/>
  <c r="T2861" i="6" s="1"/>
  <c r="G2860" i="6"/>
  <c r="T2860" i="6" s="1"/>
  <c r="G2859" i="6"/>
  <c r="T2859" i="6" s="1"/>
  <c r="G2858" i="6"/>
  <c r="T2858" i="6" s="1"/>
  <c r="G2857" i="6"/>
  <c r="T2857" i="6" s="1"/>
  <c r="G2856" i="6"/>
  <c r="T2856" i="6" s="1"/>
  <c r="G2855" i="6"/>
  <c r="T2855" i="6" s="1"/>
  <c r="G2854" i="6"/>
  <c r="T2854" i="6" s="1"/>
  <c r="G2853" i="6"/>
  <c r="T2853" i="6" s="1"/>
  <c r="G2852" i="6"/>
  <c r="T2852" i="6" s="1"/>
  <c r="G2851" i="6"/>
  <c r="T2851" i="6" s="1"/>
  <c r="G2850" i="6"/>
  <c r="T2850" i="6" s="1"/>
  <c r="G2849" i="6"/>
  <c r="T2849" i="6" s="1"/>
  <c r="G2848" i="6"/>
  <c r="T2848" i="6" s="1"/>
  <c r="G2847" i="6"/>
  <c r="T2847" i="6" s="1"/>
  <c r="G2846" i="6"/>
  <c r="T2846" i="6" s="1"/>
  <c r="G2845" i="6"/>
  <c r="T2845" i="6" s="1"/>
  <c r="G2844" i="6"/>
  <c r="T2844" i="6" s="1"/>
  <c r="G2843" i="6"/>
  <c r="T2843" i="6" s="1"/>
  <c r="G2842" i="6"/>
  <c r="T2842" i="6" s="1"/>
  <c r="G2841" i="6"/>
  <c r="T2841" i="6" s="1"/>
  <c r="G2840" i="6"/>
  <c r="T2840" i="6" s="1"/>
  <c r="G2839" i="6"/>
  <c r="T2839" i="6" s="1"/>
  <c r="G2838" i="6"/>
  <c r="T2838" i="6" s="1"/>
  <c r="G2837" i="6"/>
  <c r="T2837" i="6" s="1"/>
  <c r="G2836" i="6"/>
  <c r="T2836" i="6" s="1"/>
  <c r="G2835" i="6"/>
  <c r="T2835" i="6" s="1"/>
  <c r="G2834" i="6"/>
  <c r="T2834" i="6" s="1"/>
  <c r="G2833" i="6"/>
  <c r="T2833" i="6" s="1"/>
  <c r="G2832" i="6"/>
  <c r="T2832" i="6" s="1"/>
  <c r="G2831" i="6"/>
  <c r="T2831" i="6" s="1"/>
  <c r="G2830" i="6"/>
  <c r="T2830" i="6" s="1"/>
  <c r="G2829" i="6"/>
  <c r="T2829" i="6" s="1"/>
  <c r="G2828" i="6"/>
  <c r="T2828" i="6" s="1"/>
  <c r="G2827" i="6"/>
  <c r="T2827" i="6" s="1"/>
  <c r="G2826" i="6"/>
  <c r="T2826" i="6" s="1"/>
  <c r="G2825" i="6"/>
  <c r="T2825" i="6" s="1"/>
  <c r="G2824" i="6"/>
  <c r="T2824" i="6" s="1"/>
  <c r="G2823" i="6"/>
  <c r="T2823" i="6" s="1"/>
  <c r="G2822" i="6"/>
  <c r="T2822" i="6" s="1"/>
  <c r="G2821" i="6"/>
  <c r="T2821" i="6" s="1"/>
  <c r="G2820" i="6"/>
  <c r="T2820" i="6" s="1"/>
  <c r="G2819" i="6"/>
  <c r="T2819" i="6" s="1"/>
  <c r="G2818" i="6"/>
  <c r="T2818" i="6" s="1"/>
  <c r="G2817" i="6"/>
  <c r="T2817" i="6" s="1"/>
  <c r="G2816" i="6"/>
  <c r="T2816" i="6" s="1"/>
  <c r="G2815" i="6"/>
  <c r="T2815" i="6" s="1"/>
  <c r="G2814" i="6"/>
  <c r="T2814" i="6" s="1"/>
  <c r="G2813" i="6"/>
  <c r="T2813" i="6" s="1"/>
  <c r="G2812" i="6"/>
  <c r="T2812" i="6" s="1"/>
  <c r="G2811" i="6"/>
  <c r="T2811" i="6" s="1"/>
  <c r="G2810" i="6"/>
  <c r="T2810" i="6" s="1"/>
  <c r="G2809" i="6"/>
  <c r="T2809" i="6" s="1"/>
  <c r="G2808" i="6"/>
  <c r="T2808" i="6" s="1"/>
  <c r="G2807" i="6"/>
  <c r="T2807" i="6" s="1"/>
  <c r="G2806" i="6"/>
  <c r="T2806" i="6" s="1"/>
  <c r="G2805" i="6"/>
  <c r="T2805" i="6" s="1"/>
  <c r="G2804" i="6"/>
  <c r="T2804" i="6" s="1"/>
  <c r="G2803" i="6"/>
  <c r="T2803" i="6" s="1"/>
  <c r="G2802" i="6"/>
  <c r="T2802" i="6" s="1"/>
  <c r="G2801" i="6"/>
  <c r="T2801" i="6" s="1"/>
  <c r="G2800" i="6"/>
  <c r="T2800" i="6" s="1"/>
  <c r="G2799" i="6"/>
  <c r="T2799" i="6" s="1"/>
  <c r="G2798" i="6"/>
  <c r="T2798" i="6" s="1"/>
  <c r="G2797" i="6"/>
  <c r="T2797" i="6" s="1"/>
  <c r="G2796" i="6"/>
  <c r="T2796" i="6" s="1"/>
  <c r="G2795" i="6"/>
  <c r="T2795" i="6" s="1"/>
  <c r="G2794" i="6"/>
  <c r="T2794" i="6" s="1"/>
  <c r="G2793" i="6"/>
  <c r="T2793" i="6" s="1"/>
  <c r="G2792" i="6"/>
  <c r="T2792" i="6" s="1"/>
  <c r="G2791" i="6"/>
  <c r="T2791" i="6" s="1"/>
  <c r="G2790" i="6"/>
  <c r="T2790" i="6" s="1"/>
  <c r="G2789" i="6"/>
  <c r="T2789" i="6" s="1"/>
  <c r="G2788" i="6"/>
  <c r="T2788" i="6" s="1"/>
  <c r="G2787" i="6"/>
  <c r="T2787" i="6" s="1"/>
  <c r="G2786" i="6"/>
  <c r="T2786" i="6" s="1"/>
  <c r="G2785" i="6"/>
  <c r="T2785" i="6" s="1"/>
  <c r="G2784" i="6"/>
  <c r="T2784" i="6" s="1"/>
  <c r="G2783" i="6"/>
  <c r="T2783" i="6" s="1"/>
  <c r="G2782" i="6"/>
  <c r="T2782" i="6" s="1"/>
  <c r="G2781" i="6"/>
  <c r="T2781" i="6" s="1"/>
  <c r="G2780" i="6"/>
  <c r="T2780" i="6" s="1"/>
  <c r="G2779" i="6"/>
  <c r="T2779" i="6" s="1"/>
  <c r="G2778" i="6"/>
  <c r="T2778" i="6" s="1"/>
  <c r="G2777" i="6"/>
  <c r="T2777" i="6" s="1"/>
  <c r="G2776" i="6"/>
  <c r="T2776" i="6" s="1"/>
  <c r="G2775" i="6"/>
  <c r="T2775" i="6" s="1"/>
  <c r="G2774" i="6"/>
  <c r="T2774" i="6" s="1"/>
  <c r="G2773" i="6"/>
  <c r="T2773" i="6" s="1"/>
  <c r="G2772" i="6"/>
  <c r="T2772" i="6" s="1"/>
  <c r="G2771" i="6"/>
  <c r="T2771" i="6" s="1"/>
  <c r="G2770" i="6"/>
  <c r="T2770" i="6" s="1"/>
  <c r="G2769" i="6"/>
  <c r="T2769" i="6" s="1"/>
  <c r="G2768" i="6"/>
  <c r="T2768" i="6" s="1"/>
  <c r="G2767" i="6"/>
  <c r="T2767" i="6" s="1"/>
  <c r="G2766" i="6"/>
  <c r="T2766" i="6" s="1"/>
  <c r="G2765" i="6"/>
  <c r="T2765" i="6" s="1"/>
  <c r="G2764" i="6"/>
  <c r="T2764" i="6" s="1"/>
  <c r="G2763" i="6"/>
  <c r="T2763" i="6" s="1"/>
  <c r="G2762" i="6"/>
  <c r="T2762" i="6" s="1"/>
  <c r="G2761" i="6"/>
  <c r="T2761" i="6" s="1"/>
  <c r="G2760" i="6"/>
  <c r="T2760" i="6" s="1"/>
  <c r="G2759" i="6"/>
  <c r="T2759" i="6" s="1"/>
  <c r="G2758" i="6"/>
  <c r="T2758" i="6" s="1"/>
  <c r="G2757" i="6"/>
  <c r="T2757" i="6" s="1"/>
  <c r="G2756" i="6"/>
  <c r="T2756" i="6" s="1"/>
  <c r="G2755" i="6"/>
  <c r="T2755" i="6" s="1"/>
  <c r="G2754" i="6"/>
  <c r="T2754" i="6" s="1"/>
  <c r="G2753" i="6"/>
  <c r="T2753" i="6" s="1"/>
  <c r="G2752" i="6"/>
  <c r="T2752" i="6" s="1"/>
  <c r="G2751" i="6"/>
  <c r="T2751" i="6" s="1"/>
  <c r="G2750" i="6"/>
  <c r="T2750" i="6" s="1"/>
  <c r="G2749" i="6"/>
  <c r="T2749" i="6" s="1"/>
  <c r="G2748" i="6"/>
  <c r="T2748" i="6" s="1"/>
  <c r="G2747" i="6"/>
  <c r="T2747" i="6" s="1"/>
  <c r="G2746" i="6"/>
  <c r="T2746" i="6" s="1"/>
  <c r="G2745" i="6"/>
  <c r="T2745" i="6" s="1"/>
  <c r="G2744" i="6"/>
  <c r="T2744" i="6" s="1"/>
  <c r="G2743" i="6"/>
  <c r="T2743" i="6" s="1"/>
  <c r="G2742" i="6"/>
  <c r="T2742" i="6" s="1"/>
  <c r="G2741" i="6"/>
  <c r="T2741" i="6" s="1"/>
  <c r="G2740" i="6"/>
  <c r="T2740" i="6" s="1"/>
  <c r="G2739" i="6"/>
  <c r="T2739" i="6" s="1"/>
  <c r="G2738" i="6"/>
  <c r="T2738" i="6" s="1"/>
  <c r="G2737" i="6"/>
  <c r="T2737" i="6" s="1"/>
  <c r="G2736" i="6"/>
  <c r="T2736" i="6" s="1"/>
  <c r="G2735" i="6"/>
  <c r="T2735" i="6" s="1"/>
  <c r="G2734" i="6"/>
  <c r="T2734" i="6" s="1"/>
  <c r="G2733" i="6"/>
  <c r="T2733" i="6" s="1"/>
  <c r="G2732" i="6"/>
  <c r="T2732" i="6" s="1"/>
  <c r="G2731" i="6"/>
  <c r="T2731" i="6" s="1"/>
  <c r="G2730" i="6"/>
  <c r="T2730" i="6" s="1"/>
  <c r="G2729" i="6"/>
  <c r="T2729" i="6" s="1"/>
  <c r="G2728" i="6"/>
  <c r="T2728" i="6" s="1"/>
  <c r="G2727" i="6"/>
  <c r="T2727" i="6" s="1"/>
  <c r="G2726" i="6"/>
  <c r="T2726" i="6" s="1"/>
  <c r="G2725" i="6"/>
  <c r="T2725" i="6" s="1"/>
  <c r="G2724" i="6"/>
  <c r="T2724" i="6" s="1"/>
  <c r="G2723" i="6"/>
  <c r="T2723" i="6" s="1"/>
  <c r="G2722" i="6"/>
  <c r="T2722" i="6" s="1"/>
  <c r="G2721" i="6"/>
  <c r="T2721" i="6" s="1"/>
  <c r="G2720" i="6"/>
  <c r="T2720" i="6" s="1"/>
  <c r="G2719" i="6"/>
  <c r="T2719" i="6" s="1"/>
  <c r="G2718" i="6"/>
  <c r="T2718" i="6" s="1"/>
  <c r="G2717" i="6"/>
  <c r="T2717" i="6" s="1"/>
  <c r="G2716" i="6"/>
  <c r="T2716" i="6" s="1"/>
  <c r="G2715" i="6"/>
  <c r="T2715" i="6" s="1"/>
  <c r="G2714" i="6"/>
  <c r="T2714" i="6" s="1"/>
  <c r="G2713" i="6"/>
  <c r="T2713" i="6" s="1"/>
  <c r="G2712" i="6"/>
  <c r="T2712" i="6" s="1"/>
  <c r="G2711" i="6"/>
  <c r="T2711" i="6" s="1"/>
  <c r="G2710" i="6"/>
  <c r="T2710" i="6" s="1"/>
  <c r="G2709" i="6"/>
  <c r="T2709" i="6" s="1"/>
  <c r="G2708" i="6"/>
  <c r="T2708" i="6" s="1"/>
  <c r="G2707" i="6"/>
  <c r="T2707" i="6" s="1"/>
  <c r="G2706" i="6"/>
  <c r="T2706" i="6" s="1"/>
  <c r="G2705" i="6"/>
  <c r="T2705" i="6" s="1"/>
  <c r="G2704" i="6"/>
  <c r="T2704" i="6" s="1"/>
  <c r="G2703" i="6"/>
  <c r="T2703" i="6" s="1"/>
  <c r="G2702" i="6"/>
  <c r="T2702" i="6" s="1"/>
  <c r="G2701" i="6"/>
  <c r="T2701" i="6" s="1"/>
  <c r="G2700" i="6"/>
  <c r="T2700" i="6" s="1"/>
  <c r="G2699" i="6"/>
  <c r="T2699" i="6" s="1"/>
  <c r="G2698" i="6"/>
  <c r="T2698" i="6" s="1"/>
  <c r="G2697" i="6"/>
  <c r="T2697" i="6" s="1"/>
  <c r="G2696" i="6"/>
  <c r="T2696" i="6" s="1"/>
  <c r="G2695" i="6"/>
  <c r="T2695" i="6" s="1"/>
  <c r="G2694" i="6"/>
  <c r="T2694" i="6" s="1"/>
  <c r="G2693" i="6"/>
  <c r="T2693" i="6" s="1"/>
  <c r="G2692" i="6"/>
  <c r="T2692" i="6" s="1"/>
  <c r="G2691" i="6"/>
  <c r="T2691" i="6" s="1"/>
  <c r="G2690" i="6"/>
  <c r="T2690" i="6" s="1"/>
  <c r="G2689" i="6"/>
  <c r="T2689" i="6" s="1"/>
  <c r="G2688" i="6"/>
  <c r="T2688" i="6" s="1"/>
  <c r="G2687" i="6"/>
  <c r="T2687" i="6" s="1"/>
  <c r="G2686" i="6"/>
  <c r="T2686" i="6" s="1"/>
  <c r="G2685" i="6"/>
  <c r="T2685" i="6" s="1"/>
  <c r="G2684" i="6"/>
  <c r="T2684" i="6" s="1"/>
  <c r="G2683" i="6"/>
  <c r="T2683" i="6" s="1"/>
  <c r="G2682" i="6"/>
  <c r="T2682" i="6" s="1"/>
  <c r="G2681" i="6"/>
  <c r="T2681" i="6" s="1"/>
  <c r="G2680" i="6"/>
  <c r="T2680" i="6" s="1"/>
  <c r="G2679" i="6"/>
  <c r="T2679" i="6" s="1"/>
  <c r="G2678" i="6"/>
  <c r="T2678" i="6" s="1"/>
  <c r="G2677" i="6"/>
  <c r="T2677" i="6" s="1"/>
  <c r="G2676" i="6"/>
  <c r="T2676" i="6" s="1"/>
  <c r="G2675" i="6"/>
  <c r="T2675" i="6" s="1"/>
  <c r="G2674" i="6"/>
  <c r="T2674" i="6" s="1"/>
  <c r="G2673" i="6"/>
  <c r="T2673" i="6" s="1"/>
  <c r="G2672" i="6"/>
  <c r="T2672" i="6" s="1"/>
  <c r="G2671" i="6"/>
  <c r="T2671" i="6" s="1"/>
  <c r="G2670" i="6"/>
  <c r="T2670" i="6" s="1"/>
  <c r="G2669" i="6"/>
  <c r="T2669" i="6" s="1"/>
  <c r="G2668" i="6"/>
  <c r="T2668" i="6" s="1"/>
  <c r="G2667" i="6"/>
  <c r="T2667" i="6" s="1"/>
  <c r="G2666" i="6"/>
  <c r="T2666" i="6" s="1"/>
  <c r="G2665" i="6"/>
  <c r="T2665" i="6" s="1"/>
  <c r="G2664" i="6"/>
  <c r="T2664" i="6" s="1"/>
  <c r="G2663" i="6"/>
  <c r="T2663" i="6" s="1"/>
  <c r="G2662" i="6"/>
  <c r="T2662" i="6" s="1"/>
  <c r="G2661" i="6"/>
  <c r="T2661" i="6" s="1"/>
  <c r="G2660" i="6"/>
  <c r="T2660" i="6" s="1"/>
  <c r="G2659" i="6"/>
  <c r="T2659" i="6" s="1"/>
  <c r="G2658" i="6"/>
  <c r="T2658" i="6" s="1"/>
  <c r="G2657" i="6"/>
  <c r="T2657" i="6" s="1"/>
  <c r="G2656" i="6"/>
  <c r="T2656" i="6" s="1"/>
  <c r="G2655" i="6"/>
  <c r="T2655" i="6" s="1"/>
  <c r="G2654" i="6"/>
  <c r="T2654" i="6" s="1"/>
  <c r="G2653" i="6"/>
  <c r="T2653" i="6" s="1"/>
  <c r="G2652" i="6"/>
  <c r="T2652" i="6" s="1"/>
  <c r="G2651" i="6"/>
  <c r="T2651" i="6" s="1"/>
  <c r="G2650" i="6"/>
  <c r="T2650" i="6" s="1"/>
  <c r="G2649" i="6"/>
  <c r="T2649" i="6" s="1"/>
  <c r="G2648" i="6"/>
  <c r="T2648" i="6" s="1"/>
  <c r="G2647" i="6"/>
  <c r="T2647" i="6" s="1"/>
  <c r="G2646" i="6"/>
  <c r="T2646" i="6" s="1"/>
  <c r="G2645" i="6"/>
  <c r="T2645" i="6" s="1"/>
  <c r="G2644" i="6"/>
  <c r="T2644" i="6" s="1"/>
  <c r="G2643" i="6"/>
  <c r="T2643" i="6" s="1"/>
  <c r="G2642" i="6"/>
  <c r="T2642" i="6" s="1"/>
  <c r="G2641" i="6"/>
  <c r="T2641" i="6" s="1"/>
  <c r="G2640" i="6"/>
  <c r="T2640" i="6" s="1"/>
  <c r="G2639" i="6"/>
  <c r="T2639" i="6" s="1"/>
  <c r="G2638" i="6"/>
  <c r="T2638" i="6" s="1"/>
  <c r="G2637" i="6"/>
  <c r="T2637" i="6" s="1"/>
  <c r="G2636" i="6"/>
  <c r="T2636" i="6" s="1"/>
  <c r="G2635" i="6"/>
  <c r="T2635" i="6" s="1"/>
  <c r="G2634" i="6"/>
  <c r="T2634" i="6" s="1"/>
  <c r="G2633" i="6"/>
  <c r="T2633" i="6" s="1"/>
  <c r="G2632" i="6"/>
  <c r="T2632" i="6" s="1"/>
  <c r="G2631" i="6"/>
  <c r="T2631" i="6" s="1"/>
  <c r="G2630" i="6"/>
  <c r="T2630" i="6" s="1"/>
  <c r="G2629" i="6"/>
  <c r="T2629" i="6" s="1"/>
  <c r="G2628" i="6"/>
  <c r="T2628" i="6" s="1"/>
  <c r="G2627" i="6"/>
  <c r="T2627" i="6" s="1"/>
  <c r="G2626" i="6"/>
  <c r="T2626" i="6" s="1"/>
  <c r="G2625" i="6"/>
  <c r="T2625" i="6" s="1"/>
  <c r="G2624" i="6"/>
  <c r="T2624" i="6" s="1"/>
  <c r="G2623" i="6"/>
  <c r="T2623" i="6" s="1"/>
  <c r="G2622" i="6"/>
  <c r="T2622" i="6" s="1"/>
  <c r="G2621" i="6"/>
  <c r="T2621" i="6" s="1"/>
  <c r="G2620" i="6"/>
  <c r="T2620" i="6" s="1"/>
  <c r="G2619" i="6"/>
  <c r="T2619" i="6" s="1"/>
  <c r="G2618" i="6"/>
  <c r="T2618" i="6" s="1"/>
  <c r="G2617" i="6"/>
  <c r="T2617" i="6" s="1"/>
  <c r="G2616" i="6"/>
  <c r="T2616" i="6" s="1"/>
  <c r="G2615" i="6"/>
  <c r="T2615" i="6" s="1"/>
  <c r="G2614" i="6"/>
  <c r="T2614" i="6" s="1"/>
  <c r="G2613" i="6"/>
  <c r="T2613" i="6" s="1"/>
  <c r="G2612" i="6"/>
  <c r="T2612" i="6" s="1"/>
  <c r="G2611" i="6"/>
  <c r="T2611" i="6" s="1"/>
  <c r="G2610" i="6"/>
  <c r="T2610" i="6" s="1"/>
  <c r="G2609" i="6"/>
  <c r="T2609" i="6" s="1"/>
  <c r="G2608" i="6"/>
  <c r="T2608" i="6" s="1"/>
  <c r="G2607" i="6"/>
  <c r="T2607" i="6" s="1"/>
  <c r="G2606" i="6"/>
  <c r="T2606" i="6" s="1"/>
  <c r="G2605" i="6"/>
  <c r="T2605" i="6" s="1"/>
  <c r="G2604" i="6"/>
  <c r="T2604" i="6" s="1"/>
  <c r="G2603" i="6"/>
  <c r="T2603" i="6" s="1"/>
  <c r="G2602" i="6"/>
  <c r="T2602" i="6" s="1"/>
  <c r="G2601" i="6"/>
  <c r="T2601" i="6" s="1"/>
  <c r="G2600" i="6"/>
  <c r="T2600" i="6" s="1"/>
  <c r="G2599" i="6"/>
  <c r="T2599" i="6" s="1"/>
  <c r="G2598" i="6"/>
  <c r="T2598" i="6" s="1"/>
  <c r="G2597" i="6"/>
  <c r="T2597" i="6" s="1"/>
  <c r="G2596" i="6"/>
  <c r="T2596" i="6" s="1"/>
  <c r="G2595" i="6"/>
  <c r="T2595" i="6" s="1"/>
  <c r="G2594" i="6"/>
  <c r="T2594" i="6" s="1"/>
  <c r="G2593" i="6"/>
  <c r="T2593" i="6" s="1"/>
  <c r="G2592" i="6"/>
  <c r="T2592" i="6" s="1"/>
  <c r="G2591" i="6"/>
  <c r="T2591" i="6" s="1"/>
  <c r="G2590" i="6"/>
  <c r="T2590" i="6" s="1"/>
  <c r="G2589" i="6"/>
  <c r="T2589" i="6" s="1"/>
  <c r="G2588" i="6"/>
  <c r="T2588" i="6" s="1"/>
  <c r="G2587" i="6"/>
  <c r="T2587" i="6" s="1"/>
  <c r="G2586" i="6"/>
  <c r="T2586" i="6" s="1"/>
  <c r="G2585" i="6"/>
  <c r="T2585" i="6" s="1"/>
  <c r="G2584" i="6"/>
  <c r="T2584" i="6" s="1"/>
  <c r="G2583" i="6"/>
  <c r="T2583" i="6" s="1"/>
  <c r="G2582" i="6"/>
  <c r="T2582" i="6" s="1"/>
  <c r="G2581" i="6"/>
  <c r="T2581" i="6" s="1"/>
  <c r="G2580" i="6"/>
  <c r="T2580" i="6" s="1"/>
  <c r="G2579" i="6"/>
  <c r="T2579" i="6" s="1"/>
  <c r="G2578" i="6"/>
  <c r="T2578" i="6" s="1"/>
  <c r="G2577" i="6"/>
  <c r="T2577" i="6" s="1"/>
  <c r="G2576" i="6"/>
  <c r="T2576" i="6" s="1"/>
  <c r="G2575" i="6"/>
  <c r="T2575" i="6" s="1"/>
  <c r="G2574" i="6"/>
  <c r="T2574" i="6" s="1"/>
  <c r="G2573" i="6"/>
  <c r="T2573" i="6" s="1"/>
  <c r="G2572" i="6"/>
  <c r="T2572" i="6" s="1"/>
  <c r="G2571" i="6"/>
  <c r="T2571" i="6" s="1"/>
  <c r="G2570" i="6"/>
  <c r="T2570" i="6" s="1"/>
  <c r="G2569" i="6"/>
  <c r="T2569" i="6" s="1"/>
  <c r="G2568" i="6"/>
  <c r="T2568" i="6" s="1"/>
  <c r="G2567" i="6"/>
  <c r="T2567" i="6" s="1"/>
  <c r="G2566" i="6"/>
  <c r="T2566" i="6" s="1"/>
  <c r="G2565" i="6"/>
  <c r="T2565" i="6" s="1"/>
  <c r="G2564" i="6"/>
  <c r="T2564" i="6" s="1"/>
  <c r="G2563" i="6"/>
  <c r="T2563" i="6" s="1"/>
  <c r="G2562" i="6"/>
  <c r="T2562" i="6" s="1"/>
  <c r="G2561" i="6"/>
  <c r="T2561" i="6" s="1"/>
  <c r="G2560" i="6"/>
  <c r="T2560" i="6" s="1"/>
  <c r="G2559" i="6"/>
  <c r="T2559" i="6" s="1"/>
  <c r="G2558" i="6"/>
  <c r="T2558" i="6" s="1"/>
  <c r="G2557" i="6"/>
  <c r="T2557" i="6" s="1"/>
  <c r="G2556" i="6"/>
  <c r="T2556" i="6" s="1"/>
  <c r="G2555" i="6"/>
  <c r="T2555" i="6" s="1"/>
  <c r="G2554" i="6"/>
  <c r="T2554" i="6" s="1"/>
  <c r="G2553" i="6"/>
  <c r="T2553" i="6" s="1"/>
  <c r="G2552" i="6"/>
  <c r="T2552" i="6" s="1"/>
  <c r="G2551" i="6"/>
  <c r="T2551" i="6" s="1"/>
  <c r="G2550" i="6"/>
  <c r="T2550" i="6" s="1"/>
  <c r="G2549" i="6"/>
  <c r="T2549" i="6" s="1"/>
  <c r="G2548" i="6"/>
  <c r="T2548" i="6" s="1"/>
  <c r="G2547" i="6"/>
  <c r="T2547" i="6" s="1"/>
  <c r="G2546" i="6"/>
  <c r="T2546" i="6" s="1"/>
  <c r="G2545" i="6"/>
  <c r="T2545" i="6" s="1"/>
  <c r="G2544" i="6"/>
  <c r="T2544" i="6" s="1"/>
  <c r="G2543" i="6"/>
  <c r="T2543" i="6" s="1"/>
  <c r="G2542" i="6"/>
  <c r="T2542" i="6" s="1"/>
  <c r="G2541" i="6"/>
  <c r="T2541" i="6" s="1"/>
  <c r="G2540" i="6"/>
  <c r="T2540" i="6" s="1"/>
  <c r="G2539" i="6"/>
  <c r="T2539" i="6" s="1"/>
  <c r="G2538" i="6"/>
  <c r="T2538" i="6" s="1"/>
  <c r="G2537" i="6"/>
  <c r="T2537" i="6" s="1"/>
  <c r="G2536" i="6"/>
  <c r="T2536" i="6" s="1"/>
  <c r="G2535" i="6"/>
  <c r="T2535" i="6" s="1"/>
  <c r="G2534" i="6"/>
  <c r="T2534" i="6" s="1"/>
  <c r="G2533" i="6"/>
  <c r="T2533" i="6" s="1"/>
  <c r="G2532" i="6"/>
  <c r="T2532" i="6" s="1"/>
  <c r="G2531" i="6"/>
  <c r="T2531" i="6" s="1"/>
  <c r="G2530" i="6"/>
  <c r="T2530" i="6" s="1"/>
  <c r="G2529" i="6"/>
  <c r="T2529" i="6" s="1"/>
  <c r="G2528" i="6"/>
  <c r="T2528" i="6" s="1"/>
  <c r="G2527" i="6"/>
  <c r="T2527" i="6" s="1"/>
  <c r="G2526" i="6"/>
  <c r="T2526" i="6" s="1"/>
  <c r="G2525" i="6"/>
  <c r="T2525" i="6" s="1"/>
  <c r="G2524" i="6"/>
  <c r="T2524" i="6" s="1"/>
  <c r="G2523" i="6"/>
  <c r="T2523" i="6" s="1"/>
  <c r="G2522" i="6"/>
  <c r="T2522" i="6" s="1"/>
  <c r="G2521" i="6"/>
  <c r="T2521" i="6" s="1"/>
  <c r="G2520" i="6"/>
  <c r="T2520" i="6" s="1"/>
  <c r="G2519" i="6"/>
  <c r="T2519" i="6" s="1"/>
  <c r="G2518" i="6"/>
  <c r="T2518" i="6" s="1"/>
  <c r="G2517" i="6"/>
  <c r="T2517" i="6" s="1"/>
  <c r="G2516" i="6"/>
  <c r="T2516" i="6" s="1"/>
  <c r="G2515" i="6"/>
  <c r="T2515" i="6" s="1"/>
  <c r="G2514" i="6"/>
  <c r="T2514" i="6" s="1"/>
  <c r="G2513" i="6"/>
  <c r="T2513" i="6" s="1"/>
  <c r="G2512" i="6"/>
  <c r="T2512" i="6" s="1"/>
  <c r="G2511" i="6"/>
  <c r="T2511" i="6" s="1"/>
  <c r="G2510" i="6"/>
  <c r="T2510" i="6" s="1"/>
  <c r="G2509" i="6"/>
  <c r="T2509" i="6" s="1"/>
  <c r="G2508" i="6"/>
  <c r="T2508" i="6" s="1"/>
  <c r="G2507" i="6"/>
  <c r="T2507" i="6" s="1"/>
  <c r="G2506" i="6"/>
  <c r="T2506" i="6" s="1"/>
  <c r="G2505" i="6"/>
  <c r="T2505" i="6" s="1"/>
  <c r="G2504" i="6"/>
  <c r="T2504" i="6" s="1"/>
  <c r="G2503" i="6"/>
  <c r="T2503" i="6" s="1"/>
  <c r="G2502" i="6"/>
  <c r="T2502" i="6" s="1"/>
  <c r="G2501" i="6"/>
  <c r="T2501" i="6" s="1"/>
  <c r="G2500" i="6"/>
  <c r="T2500" i="6" s="1"/>
  <c r="G2499" i="6"/>
  <c r="T2499" i="6" s="1"/>
  <c r="G2498" i="6"/>
  <c r="T2498" i="6" s="1"/>
  <c r="G2497" i="6"/>
  <c r="T2497" i="6" s="1"/>
  <c r="G2496" i="6"/>
  <c r="T2496" i="6" s="1"/>
  <c r="G2495" i="6"/>
  <c r="T2495" i="6" s="1"/>
  <c r="G2494" i="6"/>
  <c r="T2494" i="6" s="1"/>
  <c r="G2493" i="6"/>
  <c r="T2493" i="6" s="1"/>
  <c r="G2492" i="6"/>
  <c r="T2492" i="6" s="1"/>
  <c r="G2491" i="6"/>
  <c r="T2491" i="6" s="1"/>
  <c r="G2490" i="6"/>
  <c r="T2490" i="6" s="1"/>
  <c r="G2489" i="6"/>
  <c r="T2489" i="6" s="1"/>
  <c r="G2488" i="6"/>
  <c r="T2488" i="6" s="1"/>
  <c r="G2487" i="6"/>
  <c r="T2487" i="6" s="1"/>
  <c r="G2486" i="6"/>
  <c r="T2486" i="6" s="1"/>
  <c r="G2485" i="6"/>
  <c r="T2485" i="6" s="1"/>
  <c r="G2484" i="6"/>
  <c r="T2484" i="6" s="1"/>
  <c r="G2483" i="6"/>
  <c r="T2483" i="6" s="1"/>
  <c r="G2482" i="6"/>
  <c r="T2482" i="6" s="1"/>
  <c r="G2481" i="6"/>
  <c r="T2481" i="6" s="1"/>
  <c r="G2480" i="6"/>
  <c r="T2480" i="6" s="1"/>
  <c r="G2479" i="6"/>
  <c r="T2479" i="6" s="1"/>
  <c r="G2478" i="6"/>
  <c r="T2478" i="6" s="1"/>
  <c r="G2477" i="6"/>
  <c r="T2477" i="6" s="1"/>
  <c r="G2476" i="6"/>
  <c r="T2476" i="6" s="1"/>
  <c r="G2475" i="6"/>
  <c r="T2475" i="6" s="1"/>
  <c r="G2474" i="6"/>
  <c r="T2474" i="6" s="1"/>
  <c r="G2473" i="6"/>
  <c r="T2473" i="6" s="1"/>
  <c r="G2472" i="6"/>
  <c r="T2472" i="6" s="1"/>
  <c r="G2471" i="6"/>
  <c r="T2471" i="6" s="1"/>
  <c r="G2470" i="6"/>
  <c r="T2470" i="6" s="1"/>
  <c r="G2469" i="6"/>
  <c r="T2469" i="6" s="1"/>
  <c r="G2468" i="6"/>
  <c r="T2468" i="6" s="1"/>
  <c r="G2467" i="6"/>
  <c r="T2467" i="6" s="1"/>
  <c r="G2466" i="6"/>
  <c r="T2466" i="6" s="1"/>
  <c r="G2465" i="6"/>
  <c r="T2465" i="6" s="1"/>
  <c r="G2464" i="6"/>
  <c r="T2464" i="6" s="1"/>
  <c r="G2463" i="6"/>
  <c r="T2463" i="6" s="1"/>
  <c r="G2462" i="6"/>
  <c r="T2462" i="6" s="1"/>
  <c r="G2461" i="6"/>
  <c r="T2461" i="6" s="1"/>
  <c r="G2460" i="6"/>
  <c r="T2460" i="6" s="1"/>
  <c r="G2459" i="6"/>
  <c r="T2459" i="6" s="1"/>
  <c r="G2458" i="6"/>
  <c r="T2458" i="6" s="1"/>
  <c r="G2457" i="6"/>
  <c r="T2457" i="6" s="1"/>
  <c r="G2456" i="6"/>
  <c r="T2456" i="6" s="1"/>
  <c r="G2455" i="6"/>
  <c r="T2455" i="6" s="1"/>
  <c r="G2454" i="6"/>
  <c r="T2454" i="6" s="1"/>
  <c r="G2453" i="6"/>
  <c r="T2453" i="6" s="1"/>
  <c r="G2452" i="6"/>
  <c r="T2452" i="6" s="1"/>
  <c r="G2451" i="6"/>
  <c r="T2451" i="6" s="1"/>
  <c r="G2450" i="6"/>
  <c r="T2450" i="6" s="1"/>
  <c r="G2449" i="6"/>
  <c r="T2449" i="6" s="1"/>
  <c r="G2448" i="6"/>
  <c r="T2448" i="6" s="1"/>
  <c r="G2447" i="6"/>
  <c r="T2447" i="6" s="1"/>
  <c r="G2446" i="6"/>
  <c r="T2446" i="6" s="1"/>
  <c r="G2445" i="6"/>
  <c r="T2445" i="6" s="1"/>
  <c r="G2444" i="6"/>
  <c r="T2444" i="6" s="1"/>
  <c r="G2443" i="6"/>
  <c r="T2443" i="6" s="1"/>
  <c r="G2442" i="6"/>
  <c r="T2442" i="6" s="1"/>
  <c r="G2441" i="6"/>
  <c r="T2441" i="6" s="1"/>
  <c r="G2440" i="6"/>
  <c r="T2440" i="6" s="1"/>
  <c r="G2439" i="6"/>
  <c r="T2439" i="6" s="1"/>
  <c r="G2438" i="6"/>
  <c r="T2438" i="6" s="1"/>
  <c r="G2437" i="6"/>
  <c r="T2437" i="6" s="1"/>
  <c r="G2436" i="6"/>
  <c r="T2436" i="6" s="1"/>
  <c r="G2435" i="6"/>
  <c r="T2435" i="6" s="1"/>
  <c r="G2434" i="6"/>
  <c r="T2434" i="6" s="1"/>
  <c r="G2433" i="6"/>
  <c r="T2433" i="6" s="1"/>
  <c r="G2432" i="6"/>
  <c r="T2432" i="6" s="1"/>
  <c r="G2431" i="6"/>
  <c r="T2431" i="6" s="1"/>
  <c r="G2430" i="6"/>
  <c r="T2430" i="6" s="1"/>
  <c r="G2429" i="6"/>
  <c r="T2429" i="6" s="1"/>
  <c r="G2428" i="6"/>
  <c r="T2428" i="6" s="1"/>
  <c r="G2427" i="6"/>
  <c r="T2427" i="6" s="1"/>
  <c r="G2426" i="6"/>
  <c r="T2426" i="6" s="1"/>
  <c r="G2425" i="6"/>
  <c r="T2425" i="6" s="1"/>
  <c r="G2424" i="6"/>
  <c r="T2424" i="6" s="1"/>
  <c r="G2423" i="6"/>
  <c r="T2423" i="6" s="1"/>
  <c r="G2422" i="6"/>
  <c r="T2422" i="6" s="1"/>
  <c r="G2421" i="6"/>
  <c r="T2421" i="6" s="1"/>
  <c r="G2420" i="6"/>
  <c r="T2420" i="6" s="1"/>
  <c r="G2419" i="6"/>
  <c r="T2419" i="6" s="1"/>
  <c r="G2418" i="6"/>
  <c r="T2418" i="6" s="1"/>
  <c r="G2417" i="6"/>
  <c r="T2417" i="6" s="1"/>
  <c r="G2416" i="6"/>
  <c r="T2416" i="6" s="1"/>
  <c r="G2415" i="6"/>
  <c r="T2415" i="6" s="1"/>
  <c r="G2414" i="6"/>
  <c r="T2414" i="6" s="1"/>
  <c r="G2413" i="6"/>
  <c r="T2413" i="6" s="1"/>
  <c r="G2412" i="6"/>
  <c r="T2412" i="6" s="1"/>
  <c r="G2411" i="6"/>
  <c r="T2411" i="6" s="1"/>
  <c r="G2410" i="6"/>
  <c r="T2410" i="6" s="1"/>
  <c r="G2409" i="6"/>
  <c r="T2409" i="6" s="1"/>
  <c r="G2408" i="6"/>
  <c r="T2408" i="6" s="1"/>
  <c r="G2407" i="6"/>
  <c r="T2407" i="6" s="1"/>
  <c r="G2406" i="6"/>
  <c r="T2406" i="6" s="1"/>
  <c r="G2405" i="6"/>
  <c r="T2405" i="6" s="1"/>
  <c r="G2404" i="6"/>
  <c r="T2404" i="6" s="1"/>
  <c r="G2403" i="6"/>
  <c r="T2403" i="6" s="1"/>
  <c r="G2402" i="6"/>
  <c r="T2402" i="6" s="1"/>
  <c r="G2401" i="6"/>
  <c r="T2401" i="6" s="1"/>
  <c r="G2400" i="6"/>
  <c r="T2400" i="6" s="1"/>
  <c r="G2399" i="6"/>
  <c r="T2399" i="6" s="1"/>
  <c r="G2398" i="6"/>
  <c r="T2398" i="6" s="1"/>
  <c r="G2397" i="6"/>
  <c r="T2397" i="6" s="1"/>
  <c r="G2396" i="6"/>
  <c r="T2396" i="6" s="1"/>
  <c r="G2395" i="6"/>
  <c r="T2395" i="6" s="1"/>
  <c r="G2394" i="6"/>
  <c r="T2394" i="6" s="1"/>
  <c r="G2393" i="6"/>
  <c r="T2393" i="6" s="1"/>
  <c r="G2392" i="6"/>
  <c r="T2392" i="6" s="1"/>
  <c r="G2391" i="6"/>
  <c r="T2391" i="6" s="1"/>
  <c r="G2390" i="6"/>
  <c r="T2390" i="6" s="1"/>
  <c r="G2389" i="6"/>
  <c r="T2389" i="6" s="1"/>
  <c r="G2388" i="6"/>
  <c r="T2388" i="6" s="1"/>
  <c r="G2387" i="6"/>
  <c r="T2387" i="6" s="1"/>
  <c r="G2386" i="6"/>
  <c r="T2386" i="6" s="1"/>
  <c r="G2385" i="6"/>
  <c r="T2385" i="6" s="1"/>
  <c r="G2384" i="6"/>
  <c r="T2384" i="6" s="1"/>
  <c r="G2383" i="6"/>
  <c r="T2383" i="6" s="1"/>
  <c r="G2382" i="6"/>
  <c r="T2382" i="6" s="1"/>
  <c r="G2381" i="6"/>
  <c r="T2381" i="6" s="1"/>
  <c r="G2380" i="6"/>
  <c r="T2380" i="6" s="1"/>
  <c r="G2379" i="6"/>
  <c r="T2379" i="6" s="1"/>
  <c r="G2378" i="6"/>
  <c r="T2378" i="6" s="1"/>
  <c r="G2377" i="6"/>
  <c r="T2377" i="6" s="1"/>
  <c r="G2376" i="6"/>
  <c r="T2376" i="6" s="1"/>
  <c r="G2375" i="6"/>
  <c r="T2375" i="6" s="1"/>
  <c r="G2374" i="6"/>
  <c r="T2374" i="6" s="1"/>
  <c r="G2373" i="6"/>
  <c r="T2373" i="6" s="1"/>
  <c r="G2372" i="6"/>
  <c r="T2372" i="6" s="1"/>
  <c r="G2371" i="6"/>
  <c r="T2371" i="6" s="1"/>
  <c r="G2370" i="6"/>
  <c r="T2370" i="6" s="1"/>
  <c r="G2369" i="6"/>
  <c r="T2369" i="6" s="1"/>
  <c r="G2368" i="6"/>
  <c r="T2368" i="6" s="1"/>
  <c r="G2367" i="6"/>
  <c r="T2367" i="6" s="1"/>
  <c r="G2366" i="6"/>
  <c r="T2366" i="6" s="1"/>
  <c r="G2365" i="6"/>
  <c r="T2365" i="6" s="1"/>
  <c r="G2364" i="6"/>
  <c r="T2364" i="6" s="1"/>
  <c r="G2363" i="6"/>
  <c r="T2363" i="6" s="1"/>
  <c r="G2362" i="6"/>
  <c r="T2362" i="6" s="1"/>
  <c r="G2361" i="6"/>
  <c r="T2361" i="6" s="1"/>
  <c r="G2360" i="6"/>
  <c r="T2360" i="6" s="1"/>
  <c r="G2359" i="6"/>
  <c r="T2359" i="6" s="1"/>
  <c r="G2358" i="6"/>
  <c r="T2358" i="6" s="1"/>
  <c r="G2357" i="6"/>
  <c r="T2357" i="6" s="1"/>
  <c r="G2356" i="6"/>
  <c r="T2356" i="6" s="1"/>
  <c r="G2355" i="6"/>
  <c r="T2355" i="6" s="1"/>
  <c r="G2354" i="6"/>
  <c r="T2354" i="6" s="1"/>
  <c r="G2353" i="6"/>
  <c r="T2353" i="6" s="1"/>
  <c r="G2352" i="6"/>
  <c r="T2352" i="6" s="1"/>
  <c r="G2351" i="6"/>
  <c r="T2351" i="6" s="1"/>
  <c r="G2350" i="6"/>
  <c r="T2350" i="6" s="1"/>
  <c r="G2349" i="6"/>
  <c r="T2349" i="6" s="1"/>
  <c r="G2348" i="6"/>
  <c r="T2348" i="6" s="1"/>
  <c r="G2347" i="6"/>
  <c r="T2347" i="6" s="1"/>
  <c r="G2346" i="6"/>
  <c r="T2346" i="6" s="1"/>
  <c r="G2345" i="6"/>
  <c r="T2345" i="6" s="1"/>
  <c r="G2344" i="6"/>
  <c r="T2344" i="6" s="1"/>
  <c r="G2343" i="6"/>
  <c r="T2343" i="6" s="1"/>
  <c r="G2342" i="6"/>
  <c r="T2342" i="6" s="1"/>
  <c r="G2341" i="6"/>
  <c r="T2341" i="6" s="1"/>
  <c r="G2340" i="6"/>
  <c r="T2340" i="6" s="1"/>
  <c r="G2339" i="6"/>
  <c r="T2339" i="6" s="1"/>
  <c r="G2338" i="6"/>
  <c r="T2338" i="6" s="1"/>
  <c r="G2337" i="6"/>
  <c r="T2337" i="6" s="1"/>
  <c r="G2336" i="6"/>
  <c r="T2336" i="6" s="1"/>
  <c r="G2335" i="6"/>
  <c r="T2335" i="6" s="1"/>
  <c r="G2334" i="6"/>
  <c r="T2334" i="6" s="1"/>
  <c r="G2333" i="6"/>
  <c r="T2333" i="6" s="1"/>
  <c r="G2332" i="6"/>
  <c r="T2332" i="6" s="1"/>
  <c r="G2331" i="6"/>
  <c r="T2331" i="6" s="1"/>
  <c r="G2330" i="6"/>
  <c r="T2330" i="6" s="1"/>
  <c r="G2329" i="6"/>
  <c r="T2329" i="6" s="1"/>
  <c r="G2328" i="6"/>
  <c r="T2328" i="6" s="1"/>
  <c r="G2327" i="6"/>
  <c r="T2327" i="6" s="1"/>
  <c r="G2326" i="6"/>
  <c r="T2326" i="6" s="1"/>
  <c r="G2325" i="6"/>
  <c r="T2325" i="6" s="1"/>
  <c r="G2324" i="6"/>
  <c r="T2324" i="6" s="1"/>
  <c r="G2323" i="6"/>
  <c r="T2323" i="6" s="1"/>
  <c r="G2322" i="6"/>
  <c r="T2322" i="6" s="1"/>
  <c r="G2321" i="6"/>
  <c r="T2321" i="6" s="1"/>
  <c r="G2320" i="6"/>
  <c r="T2320" i="6" s="1"/>
  <c r="G2319" i="6"/>
  <c r="T2319" i="6" s="1"/>
  <c r="G2318" i="6"/>
  <c r="T2318" i="6" s="1"/>
  <c r="G2317" i="6"/>
  <c r="T2317" i="6" s="1"/>
  <c r="G2316" i="6"/>
  <c r="T2316" i="6" s="1"/>
  <c r="G2315" i="6"/>
  <c r="T2315" i="6" s="1"/>
  <c r="G2314" i="6"/>
  <c r="T2314" i="6" s="1"/>
  <c r="G2313" i="6"/>
  <c r="T2313" i="6" s="1"/>
  <c r="G2312" i="6"/>
  <c r="T2312" i="6" s="1"/>
  <c r="G2311" i="6"/>
  <c r="T2311" i="6" s="1"/>
  <c r="G2310" i="6"/>
  <c r="T2310" i="6" s="1"/>
  <c r="G2309" i="6"/>
  <c r="T2309" i="6" s="1"/>
  <c r="G2308" i="6"/>
  <c r="T2308" i="6" s="1"/>
  <c r="G2307" i="6"/>
  <c r="T2307" i="6" s="1"/>
  <c r="G2306" i="6"/>
  <c r="T2306" i="6" s="1"/>
  <c r="G2305" i="6"/>
  <c r="T2305" i="6" s="1"/>
  <c r="G2304" i="6"/>
  <c r="T2304" i="6" s="1"/>
  <c r="G2303" i="6"/>
  <c r="T2303" i="6" s="1"/>
  <c r="G2302" i="6"/>
  <c r="T2302" i="6" s="1"/>
  <c r="G2301" i="6"/>
  <c r="T2301" i="6" s="1"/>
  <c r="G2300" i="6"/>
  <c r="T2300" i="6" s="1"/>
  <c r="G2299" i="6"/>
  <c r="T2299" i="6" s="1"/>
  <c r="G2298" i="6"/>
  <c r="T2298" i="6" s="1"/>
  <c r="G2297" i="6"/>
  <c r="T2297" i="6" s="1"/>
  <c r="G2296" i="6"/>
  <c r="T2296" i="6" s="1"/>
  <c r="G2295" i="6"/>
  <c r="T2295" i="6" s="1"/>
  <c r="G2294" i="6"/>
  <c r="T2294" i="6" s="1"/>
  <c r="G2293" i="6"/>
  <c r="T2293" i="6" s="1"/>
  <c r="G2292" i="6"/>
  <c r="T2292" i="6" s="1"/>
  <c r="G2291" i="6"/>
  <c r="T2291" i="6" s="1"/>
  <c r="G2290" i="6"/>
  <c r="T2290" i="6" s="1"/>
  <c r="G2289" i="6"/>
  <c r="T2289" i="6" s="1"/>
  <c r="G2288" i="6"/>
  <c r="T2288" i="6" s="1"/>
  <c r="G2287" i="6"/>
  <c r="T2287" i="6" s="1"/>
  <c r="G2286" i="6"/>
  <c r="T2286" i="6" s="1"/>
  <c r="G2285" i="6"/>
  <c r="T2285" i="6" s="1"/>
  <c r="G2284" i="6"/>
  <c r="T2284" i="6" s="1"/>
  <c r="G2283" i="6"/>
  <c r="T2283" i="6" s="1"/>
  <c r="G2282" i="6"/>
  <c r="T2282" i="6" s="1"/>
  <c r="G2281" i="6"/>
  <c r="T2281" i="6" s="1"/>
  <c r="G2280" i="6"/>
  <c r="T2280" i="6" s="1"/>
  <c r="G2279" i="6"/>
  <c r="T2279" i="6" s="1"/>
  <c r="G2278" i="6"/>
  <c r="T2278" i="6" s="1"/>
  <c r="G2277" i="6"/>
  <c r="T2277" i="6" s="1"/>
  <c r="G2276" i="6"/>
  <c r="T2276" i="6" s="1"/>
  <c r="G2275" i="6"/>
  <c r="T2275" i="6" s="1"/>
  <c r="G2274" i="6"/>
  <c r="T2274" i="6" s="1"/>
  <c r="G2273" i="6"/>
  <c r="T2273" i="6" s="1"/>
  <c r="G2272" i="6"/>
  <c r="T2272" i="6" s="1"/>
  <c r="G2271" i="6"/>
  <c r="T2271" i="6" s="1"/>
  <c r="G2270" i="6"/>
  <c r="T2270" i="6" s="1"/>
  <c r="G2269" i="6"/>
  <c r="T2269" i="6" s="1"/>
  <c r="G2268" i="6"/>
  <c r="T2268" i="6" s="1"/>
  <c r="G2267" i="6"/>
  <c r="T2267" i="6" s="1"/>
  <c r="G2266" i="6"/>
  <c r="T2266" i="6" s="1"/>
  <c r="G2265" i="6"/>
  <c r="T2265" i="6" s="1"/>
  <c r="G2264" i="6"/>
  <c r="T2264" i="6" s="1"/>
  <c r="G2263" i="6"/>
  <c r="T2263" i="6" s="1"/>
  <c r="G2262" i="6"/>
  <c r="T2262" i="6" s="1"/>
  <c r="G2261" i="6"/>
  <c r="T2261" i="6" s="1"/>
  <c r="G2260" i="6"/>
  <c r="T2260" i="6" s="1"/>
  <c r="G2259" i="6"/>
  <c r="T2259" i="6" s="1"/>
  <c r="G2258" i="6"/>
  <c r="T2258" i="6" s="1"/>
  <c r="G2257" i="6"/>
  <c r="T2257" i="6" s="1"/>
  <c r="G2256" i="6"/>
  <c r="T2256" i="6" s="1"/>
  <c r="G2255" i="6"/>
  <c r="T2255" i="6" s="1"/>
  <c r="G2254" i="6"/>
  <c r="T2254" i="6" s="1"/>
  <c r="G2253" i="6"/>
  <c r="T2253" i="6" s="1"/>
  <c r="G2252" i="6"/>
  <c r="T2252" i="6" s="1"/>
  <c r="G2251" i="6"/>
  <c r="T2251" i="6" s="1"/>
  <c r="G2250" i="6"/>
  <c r="T2250" i="6" s="1"/>
  <c r="G2249" i="6"/>
  <c r="T2249" i="6" s="1"/>
  <c r="G2248" i="6"/>
  <c r="T2248" i="6" s="1"/>
  <c r="G2247" i="6"/>
  <c r="T2247" i="6" s="1"/>
  <c r="G2246" i="6"/>
  <c r="T2246" i="6" s="1"/>
  <c r="G2245" i="6"/>
  <c r="T2245" i="6" s="1"/>
  <c r="G2244" i="6"/>
  <c r="T2244" i="6" s="1"/>
  <c r="G2243" i="6"/>
  <c r="T2243" i="6" s="1"/>
  <c r="G2242" i="6"/>
  <c r="T2242" i="6" s="1"/>
  <c r="G2241" i="6"/>
  <c r="T2241" i="6" s="1"/>
  <c r="G2240" i="6"/>
  <c r="T2240" i="6" s="1"/>
  <c r="G2239" i="6"/>
  <c r="T2239" i="6" s="1"/>
  <c r="G2238" i="6"/>
  <c r="T2238" i="6" s="1"/>
  <c r="G2237" i="6"/>
  <c r="T2237" i="6" s="1"/>
  <c r="G2236" i="6"/>
  <c r="T2236" i="6" s="1"/>
  <c r="G2235" i="6"/>
  <c r="T2235" i="6" s="1"/>
  <c r="G2234" i="6"/>
  <c r="T2234" i="6" s="1"/>
  <c r="G2233" i="6"/>
  <c r="T2233" i="6" s="1"/>
  <c r="G2232" i="6"/>
  <c r="T2232" i="6" s="1"/>
  <c r="G2231" i="6"/>
  <c r="T2231" i="6" s="1"/>
  <c r="G2230" i="6"/>
  <c r="T2230" i="6" s="1"/>
  <c r="G2229" i="6"/>
  <c r="T2229" i="6" s="1"/>
  <c r="G2228" i="6"/>
  <c r="T2228" i="6" s="1"/>
  <c r="G2227" i="6"/>
  <c r="T2227" i="6" s="1"/>
  <c r="G2226" i="6"/>
  <c r="T2226" i="6" s="1"/>
  <c r="G2225" i="6"/>
  <c r="T2225" i="6" s="1"/>
  <c r="G2224" i="6"/>
  <c r="T2224" i="6" s="1"/>
  <c r="G2223" i="6"/>
  <c r="T2223" i="6" s="1"/>
  <c r="G2222" i="6"/>
  <c r="T2222" i="6" s="1"/>
  <c r="G2221" i="6"/>
  <c r="T2221" i="6" s="1"/>
  <c r="G2220" i="6"/>
  <c r="T2220" i="6" s="1"/>
  <c r="G2219" i="6"/>
  <c r="T2219" i="6" s="1"/>
  <c r="G2218" i="6"/>
  <c r="T2218" i="6" s="1"/>
  <c r="G2217" i="6"/>
  <c r="T2217" i="6" s="1"/>
  <c r="G2216" i="6"/>
  <c r="T2216" i="6" s="1"/>
  <c r="G2215" i="6"/>
  <c r="T2215" i="6" s="1"/>
  <c r="G2214" i="6"/>
  <c r="T2214" i="6" s="1"/>
  <c r="G2213" i="6"/>
  <c r="T2213" i="6" s="1"/>
  <c r="G2212" i="6"/>
  <c r="T2212" i="6" s="1"/>
  <c r="G2211" i="6"/>
  <c r="T2211" i="6" s="1"/>
  <c r="G2210" i="6"/>
  <c r="T2210" i="6" s="1"/>
  <c r="G2209" i="6"/>
  <c r="T2209" i="6" s="1"/>
  <c r="G2208" i="6"/>
  <c r="T2208" i="6" s="1"/>
  <c r="G2207" i="6"/>
  <c r="T2207" i="6" s="1"/>
  <c r="G2206" i="6"/>
  <c r="T2206" i="6" s="1"/>
  <c r="G2205" i="6"/>
  <c r="T2205" i="6" s="1"/>
  <c r="G2204" i="6"/>
  <c r="T2204" i="6" s="1"/>
  <c r="G2203" i="6"/>
  <c r="T2203" i="6" s="1"/>
  <c r="G2202" i="6"/>
  <c r="T2202" i="6" s="1"/>
  <c r="G2201" i="6"/>
  <c r="T2201" i="6" s="1"/>
  <c r="G2200" i="6"/>
  <c r="T2200" i="6" s="1"/>
  <c r="G2199" i="6"/>
  <c r="T2199" i="6" s="1"/>
  <c r="G2198" i="6"/>
  <c r="T2198" i="6" s="1"/>
  <c r="G2197" i="6"/>
  <c r="T2197" i="6" s="1"/>
  <c r="G2196" i="6"/>
  <c r="T2196" i="6" s="1"/>
  <c r="G2195" i="6"/>
  <c r="T2195" i="6" s="1"/>
  <c r="G2194" i="6"/>
  <c r="T2194" i="6" s="1"/>
  <c r="G2193" i="6"/>
  <c r="T2193" i="6" s="1"/>
  <c r="G2192" i="6"/>
  <c r="T2192" i="6" s="1"/>
  <c r="G2191" i="6"/>
  <c r="T2191" i="6" s="1"/>
  <c r="G2190" i="6"/>
  <c r="T2190" i="6" s="1"/>
  <c r="G2189" i="6"/>
  <c r="T2189" i="6" s="1"/>
  <c r="G2188" i="6"/>
  <c r="T2188" i="6" s="1"/>
  <c r="G2187" i="6"/>
  <c r="T2187" i="6" s="1"/>
  <c r="G2186" i="6"/>
  <c r="T2186" i="6" s="1"/>
  <c r="G2185" i="6"/>
  <c r="T2185" i="6" s="1"/>
  <c r="G2184" i="6"/>
  <c r="T2184" i="6" s="1"/>
  <c r="G2183" i="6"/>
  <c r="T2183" i="6" s="1"/>
  <c r="G2182" i="6"/>
  <c r="T2182" i="6" s="1"/>
  <c r="G2181" i="6"/>
  <c r="T2181" i="6" s="1"/>
  <c r="G2180" i="6"/>
  <c r="T2180" i="6" s="1"/>
  <c r="G2179" i="6"/>
  <c r="T2179" i="6" s="1"/>
  <c r="G2178" i="6"/>
  <c r="T2178" i="6" s="1"/>
  <c r="G2177" i="6"/>
  <c r="T2177" i="6" s="1"/>
  <c r="G2176" i="6"/>
  <c r="T2176" i="6" s="1"/>
  <c r="G2175" i="6"/>
  <c r="T2175" i="6" s="1"/>
  <c r="G2174" i="6"/>
  <c r="T2174" i="6" s="1"/>
  <c r="G2173" i="6"/>
  <c r="T2173" i="6" s="1"/>
  <c r="G2172" i="6"/>
  <c r="T2172" i="6" s="1"/>
  <c r="G2171" i="6"/>
  <c r="T2171" i="6" s="1"/>
  <c r="G2170" i="6"/>
  <c r="T2170" i="6" s="1"/>
  <c r="G2169" i="6"/>
  <c r="T2169" i="6" s="1"/>
  <c r="G2168" i="6"/>
  <c r="T2168" i="6" s="1"/>
  <c r="G2167" i="6"/>
  <c r="T2167" i="6" s="1"/>
  <c r="G2166" i="6"/>
  <c r="T2166" i="6" s="1"/>
  <c r="G2165" i="6"/>
  <c r="T2165" i="6" s="1"/>
  <c r="G2164" i="6"/>
  <c r="T2164" i="6" s="1"/>
  <c r="G2163" i="6"/>
  <c r="T2163" i="6" s="1"/>
  <c r="G2162" i="6"/>
  <c r="T2162" i="6" s="1"/>
  <c r="G2161" i="6"/>
  <c r="T2161" i="6" s="1"/>
  <c r="G2160" i="6"/>
  <c r="T2160" i="6" s="1"/>
  <c r="G2159" i="6"/>
  <c r="T2159" i="6" s="1"/>
  <c r="G2158" i="6"/>
  <c r="T2158" i="6" s="1"/>
  <c r="G2157" i="6"/>
  <c r="T2157" i="6" s="1"/>
  <c r="G2156" i="6"/>
  <c r="T2156" i="6" s="1"/>
  <c r="G2155" i="6"/>
  <c r="T2155" i="6" s="1"/>
  <c r="G2154" i="6"/>
  <c r="T2154" i="6" s="1"/>
  <c r="G2153" i="6"/>
  <c r="T2153" i="6" s="1"/>
  <c r="G2152" i="6"/>
  <c r="T2152" i="6" s="1"/>
  <c r="G2151" i="6"/>
  <c r="T2151" i="6" s="1"/>
  <c r="G2150" i="6"/>
  <c r="T2150" i="6" s="1"/>
  <c r="G2149" i="6"/>
  <c r="T2149" i="6" s="1"/>
  <c r="G2148" i="6"/>
  <c r="T2148" i="6" s="1"/>
  <c r="G2147" i="6"/>
  <c r="T2147" i="6" s="1"/>
  <c r="G2146" i="6"/>
  <c r="T2146" i="6" s="1"/>
  <c r="G2145" i="6"/>
  <c r="T2145" i="6" s="1"/>
  <c r="G2144" i="6"/>
  <c r="T2144" i="6" s="1"/>
  <c r="G2143" i="6"/>
  <c r="T2143" i="6" s="1"/>
  <c r="G2142" i="6"/>
  <c r="T2142" i="6" s="1"/>
  <c r="G2141" i="6"/>
  <c r="T2141" i="6" s="1"/>
  <c r="G2140" i="6"/>
  <c r="T2140" i="6" s="1"/>
  <c r="G2139" i="6"/>
  <c r="T2139" i="6" s="1"/>
  <c r="G2138" i="6"/>
  <c r="T2138" i="6" s="1"/>
  <c r="G2137" i="6"/>
  <c r="T2137" i="6" s="1"/>
  <c r="G2136" i="6"/>
  <c r="T2136" i="6" s="1"/>
  <c r="G2135" i="6"/>
  <c r="T2135" i="6" s="1"/>
  <c r="G2134" i="6"/>
  <c r="T2134" i="6" s="1"/>
  <c r="G2133" i="6"/>
  <c r="T2133" i="6" s="1"/>
  <c r="G2132" i="6"/>
  <c r="T2132" i="6" s="1"/>
  <c r="G2131" i="6"/>
  <c r="T2131" i="6" s="1"/>
  <c r="G2130" i="6"/>
  <c r="T2130" i="6" s="1"/>
  <c r="G2129" i="6"/>
  <c r="T2129" i="6" s="1"/>
  <c r="G2128" i="6"/>
  <c r="T2128" i="6" s="1"/>
  <c r="G2127" i="6"/>
  <c r="T2127" i="6" s="1"/>
  <c r="G2126" i="6"/>
  <c r="T2126" i="6" s="1"/>
  <c r="G2125" i="6"/>
  <c r="T2125" i="6" s="1"/>
  <c r="G2124" i="6"/>
  <c r="T2124" i="6" s="1"/>
  <c r="G2123" i="6"/>
  <c r="T2123" i="6" s="1"/>
  <c r="G2122" i="6"/>
  <c r="T2122" i="6" s="1"/>
  <c r="G2121" i="6"/>
  <c r="T2121" i="6" s="1"/>
  <c r="G2120" i="6"/>
  <c r="T2120" i="6" s="1"/>
  <c r="G2119" i="6"/>
  <c r="T2119" i="6" s="1"/>
  <c r="G2118" i="6"/>
  <c r="T2118" i="6" s="1"/>
  <c r="G2117" i="6"/>
  <c r="T2117" i="6" s="1"/>
  <c r="G2116" i="6"/>
  <c r="T2116" i="6" s="1"/>
  <c r="G2115" i="6"/>
  <c r="T2115" i="6" s="1"/>
  <c r="G2114" i="6"/>
  <c r="T2114" i="6" s="1"/>
  <c r="G2113" i="6"/>
  <c r="T2113" i="6" s="1"/>
  <c r="G2112" i="6"/>
  <c r="T2112" i="6" s="1"/>
  <c r="G2111" i="6"/>
  <c r="T2111" i="6" s="1"/>
  <c r="G2110" i="6"/>
  <c r="T2110" i="6" s="1"/>
  <c r="G2109" i="6"/>
  <c r="T2109" i="6" s="1"/>
  <c r="G2108" i="6"/>
  <c r="T2108" i="6" s="1"/>
  <c r="G2107" i="6"/>
  <c r="T2107" i="6" s="1"/>
  <c r="G2106" i="6"/>
  <c r="T2106" i="6" s="1"/>
  <c r="G2105" i="6"/>
  <c r="T2105" i="6" s="1"/>
  <c r="G2104" i="6"/>
  <c r="T2104" i="6" s="1"/>
  <c r="G2103" i="6"/>
  <c r="T2103" i="6" s="1"/>
  <c r="G2102" i="6"/>
  <c r="T2102" i="6" s="1"/>
  <c r="G2101" i="6"/>
  <c r="T2101" i="6" s="1"/>
  <c r="G2100" i="6"/>
  <c r="T2100" i="6" s="1"/>
  <c r="G2099" i="6"/>
  <c r="T2099" i="6" s="1"/>
  <c r="G2098" i="6"/>
  <c r="T2098" i="6" s="1"/>
  <c r="G2097" i="6"/>
  <c r="T2097" i="6" s="1"/>
  <c r="G2096" i="6"/>
  <c r="T2096" i="6" s="1"/>
  <c r="G2095" i="6"/>
  <c r="T2095" i="6" s="1"/>
  <c r="G2094" i="6"/>
  <c r="T2094" i="6" s="1"/>
  <c r="G2093" i="6"/>
  <c r="T2093" i="6" s="1"/>
  <c r="G2092" i="6"/>
  <c r="T2092" i="6" s="1"/>
  <c r="G2091" i="6"/>
  <c r="T2091" i="6" s="1"/>
  <c r="G2090" i="6"/>
  <c r="T2090" i="6" s="1"/>
  <c r="G2089" i="6"/>
  <c r="T2089" i="6" s="1"/>
  <c r="G2088" i="6"/>
  <c r="T2088" i="6" s="1"/>
  <c r="G2087" i="6"/>
  <c r="T2087" i="6" s="1"/>
  <c r="G2086" i="6"/>
  <c r="T2086" i="6" s="1"/>
  <c r="G2085" i="6"/>
  <c r="T2085" i="6" s="1"/>
  <c r="G2084" i="6"/>
  <c r="T2084" i="6" s="1"/>
  <c r="G2083" i="6"/>
  <c r="T2083" i="6" s="1"/>
  <c r="G2082" i="6"/>
  <c r="T2082" i="6" s="1"/>
  <c r="G2081" i="6"/>
  <c r="T2081" i="6" s="1"/>
  <c r="G2080" i="6"/>
  <c r="T2080" i="6" s="1"/>
  <c r="G2079" i="6"/>
  <c r="T2079" i="6" s="1"/>
  <c r="G2078" i="6"/>
  <c r="T2078" i="6" s="1"/>
  <c r="G2077" i="6"/>
  <c r="T2077" i="6" s="1"/>
  <c r="G2076" i="6"/>
  <c r="T2076" i="6" s="1"/>
  <c r="G2075" i="6"/>
  <c r="T2075" i="6" s="1"/>
  <c r="G2074" i="6"/>
  <c r="T2074" i="6" s="1"/>
  <c r="G2073" i="6"/>
  <c r="T2073" i="6" s="1"/>
  <c r="G2072" i="6"/>
  <c r="T2072" i="6" s="1"/>
  <c r="G2071" i="6"/>
  <c r="T2071" i="6" s="1"/>
  <c r="G2070" i="6"/>
  <c r="T2070" i="6" s="1"/>
  <c r="G2069" i="6"/>
  <c r="T2069" i="6" s="1"/>
  <c r="G2068" i="6"/>
  <c r="T2068" i="6" s="1"/>
  <c r="G2067" i="6"/>
  <c r="T2067" i="6" s="1"/>
  <c r="G2066" i="6"/>
  <c r="T2066" i="6" s="1"/>
  <c r="G2065" i="6"/>
  <c r="T2065" i="6" s="1"/>
  <c r="G2064" i="6"/>
  <c r="T2064" i="6" s="1"/>
  <c r="G2063" i="6"/>
  <c r="T2063" i="6" s="1"/>
  <c r="G2062" i="6"/>
  <c r="T2062" i="6" s="1"/>
  <c r="G2061" i="6"/>
  <c r="T2061" i="6" s="1"/>
  <c r="G2060" i="6"/>
  <c r="T2060" i="6" s="1"/>
  <c r="G2059" i="6"/>
  <c r="T2059" i="6" s="1"/>
  <c r="G2058" i="6"/>
  <c r="T2058" i="6" s="1"/>
  <c r="G2057" i="6"/>
  <c r="T2057" i="6" s="1"/>
  <c r="G2056" i="6"/>
  <c r="T2056" i="6" s="1"/>
  <c r="G2055" i="6"/>
  <c r="T2055" i="6" s="1"/>
  <c r="G2054" i="6"/>
  <c r="T2054" i="6" s="1"/>
  <c r="G2053" i="6"/>
  <c r="T2053" i="6" s="1"/>
  <c r="G2052" i="6"/>
  <c r="T2052" i="6" s="1"/>
  <c r="G2051" i="6"/>
  <c r="T2051" i="6" s="1"/>
  <c r="G2050" i="6"/>
  <c r="T2050" i="6" s="1"/>
  <c r="G2049" i="6"/>
  <c r="T2049" i="6" s="1"/>
  <c r="G2048" i="6"/>
  <c r="T2048" i="6" s="1"/>
  <c r="G2047" i="6"/>
  <c r="T2047" i="6" s="1"/>
  <c r="G2046" i="6"/>
  <c r="T2046" i="6" s="1"/>
  <c r="G2045" i="6"/>
  <c r="T2045" i="6" s="1"/>
  <c r="G2044" i="6"/>
  <c r="T2044" i="6" s="1"/>
  <c r="G2043" i="6"/>
  <c r="T2043" i="6" s="1"/>
  <c r="G2042" i="6"/>
  <c r="T2042" i="6" s="1"/>
  <c r="G2041" i="6"/>
  <c r="T2041" i="6" s="1"/>
  <c r="G2040" i="6"/>
  <c r="T2040" i="6" s="1"/>
  <c r="G2039" i="6"/>
  <c r="T2039" i="6" s="1"/>
  <c r="G2038" i="6"/>
  <c r="T2038" i="6" s="1"/>
  <c r="G2037" i="6"/>
  <c r="T2037" i="6" s="1"/>
  <c r="G2036" i="6"/>
  <c r="T2036" i="6" s="1"/>
  <c r="G2035" i="6"/>
  <c r="T2035" i="6" s="1"/>
  <c r="G2034" i="6"/>
  <c r="T2034" i="6" s="1"/>
  <c r="G2033" i="6"/>
  <c r="T2033" i="6" s="1"/>
  <c r="G2032" i="6"/>
  <c r="T2032" i="6" s="1"/>
  <c r="G2031" i="6"/>
  <c r="T2031" i="6" s="1"/>
  <c r="G2030" i="6"/>
  <c r="T2030" i="6" s="1"/>
  <c r="G2029" i="6"/>
  <c r="T2029" i="6" s="1"/>
  <c r="G2028" i="6"/>
  <c r="T2028" i="6" s="1"/>
  <c r="G2027" i="6"/>
  <c r="T2027" i="6" s="1"/>
  <c r="G2026" i="6"/>
  <c r="T2026" i="6" s="1"/>
  <c r="G2025" i="6"/>
  <c r="T2025" i="6" s="1"/>
  <c r="G2024" i="6"/>
  <c r="T2024" i="6" s="1"/>
  <c r="G2023" i="6"/>
  <c r="T2023" i="6" s="1"/>
  <c r="G2022" i="6"/>
  <c r="T2022" i="6" s="1"/>
  <c r="G2021" i="6"/>
  <c r="T2021" i="6" s="1"/>
  <c r="G2020" i="6"/>
  <c r="T2020" i="6" s="1"/>
  <c r="G2019" i="6"/>
  <c r="T2019" i="6" s="1"/>
  <c r="G2018" i="6"/>
  <c r="T2018" i="6" s="1"/>
  <c r="G2017" i="6"/>
  <c r="T2017" i="6" s="1"/>
  <c r="G2016" i="6"/>
  <c r="T2016" i="6" s="1"/>
  <c r="G2015" i="6"/>
  <c r="T2015" i="6" s="1"/>
  <c r="G2014" i="6"/>
  <c r="T2014" i="6" s="1"/>
  <c r="G2013" i="6"/>
  <c r="T2013" i="6" s="1"/>
  <c r="G2012" i="6"/>
  <c r="T2012" i="6" s="1"/>
  <c r="G2011" i="6"/>
  <c r="T2011" i="6" s="1"/>
  <c r="G2010" i="6"/>
  <c r="T2010" i="6" s="1"/>
  <c r="G2009" i="6"/>
  <c r="T2009" i="6" s="1"/>
  <c r="G2008" i="6"/>
  <c r="T2008" i="6" s="1"/>
  <c r="G2007" i="6"/>
  <c r="T2007" i="6" s="1"/>
  <c r="G2006" i="6"/>
  <c r="T2006" i="6" s="1"/>
  <c r="G2005" i="6"/>
  <c r="T2005" i="6" s="1"/>
  <c r="G2004" i="6"/>
  <c r="T2004" i="6" s="1"/>
  <c r="G2003" i="6"/>
  <c r="T2003" i="6" s="1"/>
  <c r="G2002" i="6"/>
  <c r="T2002" i="6" s="1"/>
  <c r="G2001" i="6"/>
  <c r="T2001" i="6" s="1"/>
  <c r="G2000" i="6"/>
  <c r="T2000" i="6" s="1"/>
  <c r="G1999" i="6"/>
  <c r="T1999" i="6" s="1"/>
  <c r="G1998" i="6"/>
  <c r="T1998" i="6" s="1"/>
  <c r="G1997" i="6"/>
  <c r="T1997" i="6" s="1"/>
  <c r="G1996" i="6"/>
  <c r="T1996" i="6" s="1"/>
  <c r="G1995" i="6"/>
  <c r="T1995" i="6" s="1"/>
  <c r="G1994" i="6"/>
  <c r="T1994" i="6" s="1"/>
  <c r="G1993" i="6"/>
  <c r="T1993" i="6" s="1"/>
  <c r="G1992" i="6"/>
  <c r="T1992" i="6" s="1"/>
  <c r="G1991" i="6"/>
  <c r="T1991" i="6" s="1"/>
  <c r="G1990" i="6"/>
  <c r="T1990" i="6" s="1"/>
  <c r="G1989" i="6"/>
  <c r="T1989" i="6" s="1"/>
  <c r="G1988" i="6"/>
  <c r="T1988" i="6" s="1"/>
  <c r="G1987" i="6"/>
  <c r="T1987" i="6" s="1"/>
  <c r="G1986" i="6"/>
  <c r="T1986" i="6" s="1"/>
  <c r="G1985" i="6"/>
  <c r="T1985" i="6" s="1"/>
  <c r="G1984" i="6"/>
  <c r="T1984" i="6" s="1"/>
  <c r="G1983" i="6"/>
  <c r="T1983" i="6" s="1"/>
  <c r="G1982" i="6"/>
  <c r="T1982" i="6" s="1"/>
  <c r="G1981" i="6"/>
  <c r="T1981" i="6" s="1"/>
  <c r="G1980" i="6"/>
  <c r="T1980" i="6" s="1"/>
  <c r="G1979" i="6"/>
  <c r="T1979" i="6" s="1"/>
  <c r="G1978" i="6"/>
  <c r="T1978" i="6" s="1"/>
  <c r="G1977" i="6"/>
  <c r="T1977" i="6" s="1"/>
  <c r="G1976" i="6"/>
  <c r="T1976" i="6" s="1"/>
  <c r="G1975" i="6"/>
  <c r="T1975" i="6" s="1"/>
  <c r="G1974" i="6"/>
  <c r="T1974" i="6" s="1"/>
  <c r="G1973" i="6"/>
  <c r="T1973" i="6" s="1"/>
  <c r="G1972" i="6"/>
  <c r="T1972" i="6" s="1"/>
  <c r="G1971" i="6"/>
  <c r="T1971" i="6" s="1"/>
  <c r="G1970" i="6"/>
  <c r="T1970" i="6" s="1"/>
  <c r="G1969" i="6"/>
  <c r="T1969" i="6" s="1"/>
  <c r="G1968" i="6"/>
  <c r="T1968" i="6" s="1"/>
  <c r="G1967" i="6"/>
  <c r="T1967" i="6" s="1"/>
  <c r="G1966" i="6"/>
  <c r="T1966" i="6" s="1"/>
  <c r="G1965" i="6"/>
  <c r="T1965" i="6" s="1"/>
  <c r="G1964" i="6"/>
  <c r="T1964" i="6" s="1"/>
  <c r="G1963" i="6"/>
  <c r="T1963" i="6" s="1"/>
  <c r="G1962" i="6"/>
  <c r="T1962" i="6" s="1"/>
  <c r="G1961" i="6"/>
  <c r="T1961" i="6" s="1"/>
  <c r="G1960" i="6"/>
  <c r="T1960" i="6" s="1"/>
  <c r="G1959" i="6"/>
  <c r="T1959" i="6" s="1"/>
  <c r="G1958" i="6"/>
  <c r="T1958" i="6" s="1"/>
  <c r="G1957" i="6"/>
  <c r="T1957" i="6" s="1"/>
  <c r="G1956" i="6"/>
  <c r="T1956" i="6" s="1"/>
  <c r="G1955" i="6"/>
  <c r="T1955" i="6" s="1"/>
  <c r="G1954" i="6"/>
  <c r="T1954" i="6" s="1"/>
  <c r="G1953" i="6"/>
  <c r="T1953" i="6" s="1"/>
  <c r="G1952" i="6"/>
  <c r="T1952" i="6" s="1"/>
  <c r="G1951" i="6"/>
  <c r="T1951" i="6" s="1"/>
  <c r="G1950" i="6"/>
  <c r="T1950" i="6" s="1"/>
  <c r="G1949" i="6"/>
  <c r="T1949" i="6" s="1"/>
  <c r="G1948" i="6"/>
  <c r="T1948" i="6" s="1"/>
  <c r="G1947" i="6"/>
  <c r="T1947" i="6" s="1"/>
  <c r="G1946" i="6"/>
  <c r="T1946" i="6" s="1"/>
  <c r="G1945" i="6"/>
  <c r="T1945" i="6" s="1"/>
  <c r="G1944" i="6"/>
  <c r="T1944" i="6" s="1"/>
  <c r="G1943" i="6"/>
  <c r="T1943" i="6" s="1"/>
  <c r="G1942" i="6"/>
  <c r="T1942" i="6" s="1"/>
  <c r="G1941" i="6"/>
  <c r="T1941" i="6" s="1"/>
  <c r="G1940" i="6"/>
  <c r="T1940" i="6" s="1"/>
  <c r="G1939" i="6"/>
  <c r="T1939" i="6" s="1"/>
  <c r="G1938" i="6"/>
  <c r="T1938" i="6" s="1"/>
  <c r="G1937" i="6"/>
  <c r="T1937" i="6" s="1"/>
  <c r="G1936" i="6"/>
  <c r="T1936" i="6" s="1"/>
  <c r="G1935" i="6"/>
  <c r="T1935" i="6" s="1"/>
  <c r="G1934" i="6"/>
  <c r="T1934" i="6" s="1"/>
  <c r="G1933" i="6"/>
  <c r="T1933" i="6" s="1"/>
  <c r="G1932" i="6"/>
  <c r="T1932" i="6" s="1"/>
  <c r="G1931" i="6"/>
  <c r="T1931" i="6" s="1"/>
  <c r="G1930" i="6"/>
  <c r="T1930" i="6" s="1"/>
  <c r="G1929" i="6"/>
  <c r="T1929" i="6" s="1"/>
  <c r="G1928" i="6"/>
  <c r="T1928" i="6" s="1"/>
  <c r="G1927" i="6"/>
  <c r="T1927" i="6" s="1"/>
  <c r="G1926" i="6"/>
  <c r="T1926" i="6" s="1"/>
  <c r="G1925" i="6"/>
  <c r="T1925" i="6" s="1"/>
  <c r="G1924" i="6"/>
  <c r="T1924" i="6" s="1"/>
  <c r="G1923" i="6"/>
  <c r="T1923" i="6" s="1"/>
  <c r="G1922" i="6"/>
  <c r="T1922" i="6" s="1"/>
  <c r="G1921" i="6"/>
  <c r="T1921" i="6" s="1"/>
  <c r="G1920" i="6"/>
  <c r="T1920" i="6" s="1"/>
  <c r="G1919" i="6"/>
  <c r="T1919" i="6" s="1"/>
  <c r="G1918" i="6"/>
  <c r="T1918" i="6" s="1"/>
  <c r="G1917" i="6"/>
  <c r="T1917" i="6" s="1"/>
  <c r="G1916" i="6"/>
  <c r="T1916" i="6" s="1"/>
  <c r="G1915" i="6"/>
  <c r="T1915" i="6" s="1"/>
  <c r="G1914" i="6"/>
  <c r="T1914" i="6" s="1"/>
  <c r="G1913" i="6"/>
  <c r="T1913" i="6" s="1"/>
  <c r="G1912" i="6"/>
  <c r="T1912" i="6" s="1"/>
  <c r="G1911" i="6"/>
  <c r="T1911" i="6" s="1"/>
  <c r="G1910" i="6"/>
  <c r="T1910" i="6" s="1"/>
  <c r="G1909" i="6"/>
  <c r="T1909" i="6" s="1"/>
  <c r="G1908" i="6"/>
  <c r="T1908" i="6" s="1"/>
  <c r="G1907" i="6"/>
  <c r="T1907" i="6" s="1"/>
  <c r="G1906" i="6"/>
  <c r="T1906" i="6" s="1"/>
  <c r="G1905" i="6"/>
  <c r="T1905" i="6" s="1"/>
  <c r="G1904" i="6"/>
  <c r="T1904" i="6" s="1"/>
  <c r="G1903" i="6"/>
  <c r="T1903" i="6" s="1"/>
  <c r="G1902" i="6"/>
  <c r="T1902" i="6" s="1"/>
  <c r="G1901" i="6"/>
  <c r="T1901" i="6" s="1"/>
  <c r="G1900" i="6"/>
  <c r="T1900" i="6" s="1"/>
  <c r="G1899" i="6"/>
  <c r="T1899" i="6" s="1"/>
  <c r="G1898" i="6"/>
  <c r="T1898" i="6" s="1"/>
  <c r="G1897" i="6"/>
  <c r="T1897" i="6" s="1"/>
  <c r="G1896" i="6"/>
  <c r="T1896" i="6" s="1"/>
  <c r="G1895" i="6"/>
  <c r="T1895" i="6" s="1"/>
  <c r="G1894" i="6"/>
  <c r="T1894" i="6" s="1"/>
  <c r="G1893" i="6"/>
  <c r="T1893" i="6" s="1"/>
  <c r="G1892" i="6"/>
  <c r="T1892" i="6" s="1"/>
  <c r="G1891" i="6"/>
  <c r="T1891" i="6" s="1"/>
  <c r="G1890" i="6"/>
  <c r="T1890" i="6" s="1"/>
  <c r="G1889" i="6"/>
  <c r="T1889" i="6" s="1"/>
  <c r="G1888" i="6"/>
  <c r="T1888" i="6" s="1"/>
  <c r="G1887" i="6"/>
  <c r="T1887" i="6" s="1"/>
  <c r="G1886" i="6"/>
  <c r="T1886" i="6" s="1"/>
  <c r="G1885" i="6"/>
  <c r="T1885" i="6" s="1"/>
  <c r="G1884" i="6"/>
  <c r="T1884" i="6" s="1"/>
  <c r="G1883" i="6"/>
  <c r="T1883" i="6" s="1"/>
  <c r="G1882" i="6"/>
  <c r="T1882" i="6" s="1"/>
  <c r="G1881" i="6"/>
  <c r="T1881" i="6" s="1"/>
  <c r="G1880" i="6"/>
  <c r="T1880" i="6" s="1"/>
  <c r="G1879" i="6"/>
  <c r="T1879" i="6" s="1"/>
  <c r="G1878" i="6"/>
  <c r="T1878" i="6" s="1"/>
  <c r="G1877" i="6"/>
  <c r="T1877" i="6" s="1"/>
  <c r="G1876" i="6"/>
  <c r="T1876" i="6" s="1"/>
  <c r="G1875" i="6"/>
  <c r="T1875" i="6" s="1"/>
  <c r="G1874" i="6"/>
  <c r="T1874" i="6" s="1"/>
  <c r="G1873" i="6"/>
  <c r="T1873" i="6" s="1"/>
  <c r="G1872" i="6"/>
  <c r="T1872" i="6" s="1"/>
  <c r="G1871" i="6"/>
  <c r="T1871" i="6" s="1"/>
  <c r="G1870" i="6"/>
  <c r="T1870" i="6" s="1"/>
  <c r="G1869" i="6"/>
  <c r="T1869" i="6" s="1"/>
  <c r="G1868" i="6"/>
  <c r="T1868" i="6" s="1"/>
  <c r="G1867" i="6"/>
  <c r="T1867" i="6" s="1"/>
  <c r="G1866" i="6"/>
  <c r="T1866" i="6" s="1"/>
  <c r="G1865" i="6"/>
  <c r="T1865" i="6" s="1"/>
  <c r="G1864" i="6"/>
  <c r="T1864" i="6" s="1"/>
  <c r="G1863" i="6"/>
  <c r="T1863" i="6" s="1"/>
  <c r="G1862" i="6"/>
  <c r="T1862" i="6" s="1"/>
  <c r="G1861" i="6"/>
  <c r="T1861" i="6" s="1"/>
  <c r="G1860" i="6"/>
  <c r="T1860" i="6" s="1"/>
  <c r="G1859" i="6"/>
  <c r="T1859" i="6" s="1"/>
  <c r="G1858" i="6"/>
  <c r="T1858" i="6" s="1"/>
  <c r="G1857" i="6"/>
  <c r="T1857" i="6" s="1"/>
  <c r="G1856" i="6"/>
  <c r="T1856" i="6" s="1"/>
  <c r="G1855" i="6"/>
  <c r="T1855" i="6" s="1"/>
  <c r="G1854" i="6"/>
  <c r="T1854" i="6" s="1"/>
  <c r="G1853" i="6"/>
  <c r="T1853" i="6" s="1"/>
  <c r="G1852" i="6"/>
  <c r="T1852" i="6" s="1"/>
  <c r="G1851" i="6"/>
  <c r="T1851" i="6" s="1"/>
  <c r="G1850" i="6"/>
  <c r="T1850" i="6" s="1"/>
  <c r="G1849" i="6"/>
  <c r="T1849" i="6" s="1"/>
  <c r="G1848" i="6"/>
  <c r="T1848" i="6" s="1"/>
  <c r="G1847" i="6"/>
  <c r="T1847" i="6" s="1"/>
  <c r="G1846" i="6"/>
  <c r="T1846" i="6" s="1"/>
  <c r="G1845" i="6"/>
  <c r="T1845" i="6" s="1"/>
  <c r="G1844" i="6"/>
  <c r="T1844" i="6" s="1"/>
  <c r="G1843" i="6"/>
  <c r="T1843" i="6" s="1"/>
  <c r="G1842" i="6"/>
  <c r="T1842" i="6" s="1"/>
  <c r="G1841" i="6"/>
  <c r="T1841" i="6" s="1"/>
  <c r="G1840" i="6"/>
  <c r="T1840" i="6" s="1"/>
  <c r="G1839" i="6"/>
  <c r="T1839" i="6" s="1"/>
  <c r="G1838" i="6"/>
  <c r="T1838" i="6" s="1"/>
  <c r="G1837" i="6"/>
  <c r="T1837" i="6" s="1"/>
  <c r="G1836" i="6"/>
  <c r="T1836" i="6" s="1"/>
  <c r="G1835" i="6"/>
  <c r="T1835" i="6" s="1"/>
  <c r="G1834" i="6"/>
  <c r="T1834" i="6" s="1"/>
  <c r="G1833" i="6"/>
  <c r="T1833" i="6" s="1"/>
  <c r="G1832" i="6"/>
  <c r="T1832" i="6" s="1"/>
  <c r="G1831" i="6"/>
  <c r="T1831" i="6" s="1"/>
  <c r="G1830" i="6"/>
  <c r="T1830" i="6" s="1"/>
  <c r="G1829" i="6"/>
  <c r="T1829" i="6" s="1"/>
  <c r="G1828" i="6"/>
  <c r="T1828" i="6" s="1"/>
  <c r="G1827" i="6"/>
  <c r="T1827" i="6" s="1"/>
  <c r="G1826" i="6"/>
  <c r="T1826" i="6" s="1"/>
  <c r="G1825" i="6"/>
  <c r="T1825" i="6" s="1"/>
  <c r="G1824" i="6"/>
  <c r="T1824" i="6" s="1"/>
  <c r="G1823" i="6"/>
  <c r="T1823" i="6" s="1"/>
  <c r="G1822" i="6"/>
  <c r="T1822" i="6" s="1"/>
  <c r="G1821" i="6"/>
  <c r="T1821" i="6" s="1"/>
  <c r="G1820" i="6"/>
  <c r="T1820" i="6" s="1"/>
  <c r="G1819" i="6"/>
  <c r="T1819" i="6" s="1"/>
  <c r="G1818" i="6"/>
  <c r="T1818" i="6" s="1"/>
  <c r="G1817" i="6"/>
  <c r="T1817" i="6" s="1"/>
  <c r="G1816" i="6"/>
  <c r="T1816" i="6" s="1"/>
  <c r="G1815" i="6"/>
  <c r="T1815" i="6" s="1"/>
  <c r="G1814" i="6"/>
  <c r="T1814" i="6" s="1"/>
  <c r="G1813" i="6"/>
  <c r="T1813" i="6" s="1"/>
  <c r="G1812" i="6"/>
  <c r="T1812" i="6" s="1"/>
  <c r="G1811" i="6"/>
  <c r="T1811" i="6" s="1"/>
  <c r="G1810" i="6"/>
  <c r="T1810" i="6" s="1"/>
  <c r="G1809" i="6"/>
  <c r="T1809" i="6" s="1"/>
  <c r="G1808" i="6"/>
  <c r="T1808" i="6" s="1"/>
  <c r="G1807" i="6"/>
  <c r="T1807" i="6" s="1"/>
  <c r="G1806" i="6"/>
  <c r="T1806" i="6" s="1"/>
  <c r="G1805" i="6"/>
  <c r="T1805" i="6" s="1"/>
  <c r="G1804" i="6"/>
  <c r="T1804" i="6" s="1"/>
  <c r="G1803" i="6"/>
  <c r="T1803" i="6" s="1"/>
  <c r="G1802" i="6"/>
  <c r="T1802" i="6" s="1"/>
  <c r="G1801" i="6"/>
  <c r="T1801" i="6" s="1"/>
  <c r="G1800" i="6"/>
  <c r="T1800" i="6" s="1"/>
  <c r="G1799" i="6"/>
  <c r="T1799" i="6" s="1"/>
  <c r="G1798" i="6"/>
  <c r="T1798" i="6" s="1"/>
  <c r="G1797" i="6"/>
  <c r="T1797" i="6" s="1"/>
  <c r="G1796" i="6"/>
  <c r="T1796" i="6" s="1"/>
  <c r="G1795" i="6"/>
  <c r="T1795" i="6" s="1"/>
  <c r="G1794" i="6"/>
  <c r="T1794" i="6" s="1"/>
  <c r="G1793" i="6"/>
  <c r="T1793" i="6" s="1"/>
  <c r="G1792" i="6"/>
  <c r="T1792" i="6" s="1"/>
  <c r="G1791" i="6"/>
  <c r="T1791" i="6" s="1"/>
  <c r="G1790" i="6"/>
  <c r="T1790" i="6" s="1"/>
  <c r="G1789" i="6"/>
  <c r="T1789" i="6" s="1"/>
  <c r="G1788" i="6"/>
  <c r="T1788" i="6" s="1"/>
  <c r="G1787" i="6"/>
  <c r="T1787" i="6" s="1"/>
  <c r="G1786" i="6"/>
  <c r="T1786" i="6" s="1"/>
  <c r="G1785" i="6"/>
  <c r="T1785" i="6" s="1"/>
  <c r="G1784" i="6"/>
  <c r="T1784" i="6" s="1"/>
  <c r="G1783" i="6"/>
  <c r="T1783" i="6" s="1"/>
  <c r="G1782" i="6"/>
  <c r="T1782" i="6" s="1"/>
  <c r="G1781" i="6"/>
  <c r="T1781" i="6" s="1"/>
  <c r="G1780" i="6"/>
  <c r="T1780" i="6" s="1"/>
  <c r="G1779" i="6"/>
  <c r="T1779" i="6" s="1"/>
  <c r="G1778" i="6"/>
  <c r="T1778" i="6" s="1"/>
  <c r="G1777" i="6"/>
  <c r="T1777" i="6" s="1"/>
  <c r="G1776" i="6"/>
  <c r="T1776" i="6" s="1"/>
  <c r="G1775" i="6"/>
  <c r="T1775" i="6" s="1"/>
  <c r="G1774" i="6"/>
  <c r="T1774" i="6" s="1"/>
  <c r="G1773" i="6"/>
  <c r="T1773" i="6" s="1"/>
  <c r="G1772" i="6"/>
  <c r="T1772" i="6" s="1"/>
  <c r="G1771" i="6"/>
  <c r="T1771" i="6" s="1"/>
  <c r="G1770" i="6"/>
  <c r="T1770" i="6" s="1"/>
  <c r="G1769" i="6"/>
  <c r="T1769" i="6" s="1"/>
  <c r="G1768" i="6"/>
  <c r="T1768" i="6" s="1"/>
  <c r="G1767" i="6"/>
  <c r="T1767" i="6" s="1"/>
  <c r="G1766" i="6"/>
  <c r="T1766" i="6" s="1"/>
  <c r="G1765" i="6"/>
  <c r="T1765" i="6" s="1"/>
  <c r="G1764" i="6"/>
  <c r="T1764" i="6" s="1"/>
  <c r="G1763" i="6"/>
  <c r="T1763" i="6" s="1"/>
  <c r="G1762" i="6"/>
  <c r="T1762" i="6" s="1"/>
  <c r="G1761" i="6"/>
  <c r="T1761" i="6" s="1"/>
  <c r="G1760" i="6"/>
  <c r="T1760" i="6" s="1"/>
  <c r="G1759" i="6"/>
  <c r="T1759" i="6" s="1"/>
  <c r="G1758" i="6"/>
  <c r="T1758" i="6" s="1"/>
  <c r="G1757" i="6"/>
  <c r="T1757" i="6" s="1"/>
  <c r="G1756" i="6"/>
  <c r="T1756" i="6" s="1"/>
  <c r="G1755" i="6"/>
  <c r="T1755" i="6" s="1"/>
  <c r="G1754" i="6"/>
  <c r="T1754" i="6" s="1"/>
  <c r="G1753" i="6"/>
  <c r="T1753" i="6" s="1"/>
  <c r="G1752" i="6"/>
  <c r="T1752" i="6" s="1"/>
  <c r="G1751" i="6"/>
  <c r="T1751" i="6" s="1"/>
  <c r="G1750" i="6"/>
  <c r="T1750" i="6" s="1"/>
  <c r="G1749" i="6"/>
  <c r="T1749" i="6" s="1"/>
  <c r="G1748" i="6"/>
  <c r="T1748" i="6" s="1"/>
  <c r="G1747" i="6"/>
  <c r="T1747" i="6" s="1"/>
  <c r="G1746" i="6"/>
  <c r="T1746" i="6" s="1"/>
  <c r="G1745" i="6"/>
  <c r="T1745" i="6" s="1"/>
  <c r="G1744" i="6"/>
  <c r="T1744" i="6" s="1"/>
  <c r="G1743" i="6"/>
  <c r="T1743" i="6" s="1"/>
  <c r="G1742" i="6"/>
  <c r="T1742" i="6" s="1"/>
  <c r="G1741" i="6"/>
  <c r="T1741" i="6" s="1"/>
  <c r="G1740" i="6"/>
  <c r="T1740" i="6" s="1"/>
  <c r="G1739" i="6"/>
  <c r="T1739" i="6" s="1"/>
  <c r="G1738" i="6"/>
  <c r="T1738" i="6" s="1"/>
  <c r="G1737" i="6"/>
  <c r="T1737" i="6" s="1"/>
  <c r="G1736" i="6"/>
  <c r="T1736" i="6" s="1"/>
  <c r="G1735" i="6"/>
  <c r="T1735" i="6" s="1"/>
  <c r="G1734" i="6"/>
  <c r="T1734" i="6" s="1"/>
  <c r="G1733" i="6"/>
  <c r="T1733" i="6" s="1"/>
  <c r="G1732" i="6"/>
  <c r="T1732" i="6" s="1"/>
  <c r="G1731" i="6"/>
  <c r="T1731" i="6" s="1"/>
  <c r="G1730" i="6"/>
  <c r="T1730" i="6" s="1"/>
  <c r="G1729" i="6"/>
  <c r="T1729" i="6" s="1"/>
  <c r="G1728" i="6"/>
  <c r="T1728" i="6" s="1"/>
  <c r="G1727" i="6"/>
  <c r="T1727" i="6" s="1"/>
  <c r="G1726" i="6"/>
  <c r="T1726" i="6" s="1"/>
  <c r="G1725" i="6"/>
  <c r="T1725" i="6" s="1"/>
  <c r="G1724" i="6"/>
  <c r="T1724" i="6" s="1"/>
  <c r="G1723" i="6"/>
  <c r="T1723" i="6" s="1"/>
  <c r="G1722" i="6"/>
  <c r="T1722" i="6" s="1"/>
  <c r="G1721" i="6"/>
  <c r="T1721" i="6" s="1"/>
  <c r="G1720" i="6"/>
  <c r="T1720" i="6" s="1"/>
  <c r="G1719" i="6"/>
  <c r="T1719" i="6" s="1"/>
  <c r="G1718" i="6"/>
  <c r="T1718" i="6" s="1"/>
  <c r="G1717" i="6"/>
  <c r="T1717" i="6" s="1"/>
  <c r="G1716" i="6"/>
  <c r="T1716" i="6" s="1"/>
  <c r="G1715" i="6"/>
  <c r="T1715" i="6" s="1"/>
  <c r="G1714" i="6"/>
  <c r="T1714" i="6" s="1"/>
  <c r="G1713" i="6"/>
  <c r="T1713" i="6" s="1"/>
  <c r="G1712" i="6"/>
  <c r="T1712" i="6" s="1"/>
  <c r="G1711" i="6"/>
  <c r="T1711" i="6" s="1"/>
  <c r="G1710" i="6"/>
  <c r="T1710" i="6" s="1"/>
  <c r="G1709" i="6"/>
  <c r="T1709" i="6" s="1"/>
  <c r="G1708" i="6"/>
  <c r="T1708" i="6" s="1"/>
  <c r="G1707" i="6"/>
  <c r="T1707" i="6" s="1"/>
  <c r="G1706" i="6"/>
  <c r="T1706" i="6" s="1"/>
  <c r="G1705" i="6"/>
  <c r="T1705" i="6" s="1"/>
  <c r="G1704" i="6"/>
  <c r="T1704" i="6" s="1"/>
  <c r="G1703" i="6"/>
  <c r="T1703" i="6" s="1"/>
  <c r="G1702" i="6"/>
  <c r="T1702" i="6" s="1"/>
  <c r="G1701" i="6"/>
  <c r="T1701" i="6" s="1"/>
  <c r="G1700" i="6"/>
  <c r="T1700" i="6" s="1"/>
  <c r="G1699" i="6"/>
  <c r="T1699" i="6" s="1"/>
  <c r="G1698" i="6"/>
  <c r="T1698" i="6" s="1"/>
  <c r="G1697" i="6"/>
  <c r="T1697" i="6" s="1"/>
  <c r="G1696" i="6"/>
  <c r="T1696" i="6" s="1"/>
  <c r="G1695" i="6"/>
  <c r="T1695" i="6" s="1"/>
  <c r="G1694" i="6"/>
  <c r="T1694" i="6" s="1"/>
  <c r="G1693" i="6"/>
  <c r="T1693" i="6" s="1"/>
  <c r="G1692" i="6"/>
  <c r="T1692" i="6" s="1"/>
  <c r="G1691" i="6"/>
  <c r="T1691" i="6" s="1"/>
  <c r="G1690" i="6"/>
  <c r="T1690" i="6" s="1"/>
  <c r="G1689" i="6"/>
  <c r="T1689" i="6" s="1"/>
  <c r="G1688" i="6"/>
  <c r="T1688" i="6" s="1"/>
  <c r="G1687" i="6"/>
  <c r="T1687" i="6" s="1"/>
  <c r="G1686" i="6"/>
  <c r="T1686" i="6" s="1"/>
  <c r="G1685" i="6"/>
  <c r="T1685" i="6" s="1"/>
  <c r="G1684" i="6"/>
  <c r="T1684" i="6" s="1"/>
  <c r="G1683" i="6"/>
  <c r="T1683" i="6" s="1"/>
  <c r="G1682" i="6"/>
  <c r="T1682" i="6" s="1"/>
  <c r="G1681" i="6"/>
  <c r="T1681" i="6" s="1"/>
  <c r="G1680" i="6"/>
  <c r="T1680" i="6" s="1"/>
  <c r="G1679" i="6"/>
  <c r="T1679" i="6" s="1"/>
  <c r="G1678" i="6"/>
  <c r="T1678" i="6" s="1"/>
  <c r="G1677" i="6"/>
  <c r="T1677" i="6" s="1"/>
  <c r="G1676" i="6"/>
  <c r="T1676" i="6" s="1"/>
  <c r="G1675" i="6"/>
  <c r="T1675" i="6" s="1"/>
  <c r="G1674" i="6"/>
  <c r="T1674" i="6" s="1"/>
  <c r="G1673" i="6"/>
  <c r="T1673" i="6" s="1"/>
  <c r="G1672" i="6"/>
  <c r="T1672" i="6" s="1"/>
  <c r="G1671" i="6"/>
  <c r="T1671" i="6" s="1"/>
  <c r="G1670" i="6"/>
  <c r="T1670" i="6" s="1"/>
  <c r="G1669" i="6"/>
  <c r="T1669" i="6" s="1"/>
  <c r="G1668" i="6"/>
  <c r="T1668" i="6" s="1"/>
  <c r="G1667" i="6"/>
  <c r="T1667" i="6" s="1"/>
  <c r="G1666" i="6"/>
  <c r="T1666" i="6" s="1"/>
  <c r="G1665" i="6"/>
  <c r="T1665" i="6" s="1"/>
  <c r="G1664" i="6"/>
  <c r="T1664" i="6" s="1"/>
  <c r="G1663" i="6"/>
  <c r="T1663" i="6" s="1"/>
  <c r="G1662" i="6"/>
  <c r="T1662" i="6" s="1"/>
  <c r="G1661" i="6"/>
  <c r="T1661" i="6" s="1"/>
  <c r="G1660" i="6"/>
  <c r="T1660" i="6" s="1"/>
  <c r="G1659" i="6"/>
  <c r="T1659" i="6" s="1"/>
  <c r="G1658" i="6"/>
  <c r="T1658" i="6" s="1"/>
  <c r="G1657" i="6"/>
  <c r="T1657" i="6" s="1"/>
  <c r="G1656" i="6"/>
  <c r="T1656" i="6" s="1"/>
  <c r="G1655" i="6"/>
  <c r="T1655" i="6" s="1"/>
  <c r="G1654" i="6"/>
  <c r="T1654" i="6" s="1"/>
  <c r="G1653" i="6"/>
  <c r="T1653" i="6" s="1"/>
  <c r="G1652" i="6"/>
  <c r="T1652" i="6" s="1"/>
  <c r="G1651" i="6"/>
  <c r="T1651" i="6" s="1"/>
  <c r="G1650" i="6"/>
  <c r="T1650" i="6" s="1"/>
  <c r="G1649" i="6"/>
  <c r="T1649" i="6" s="1"/>
  <c r="G1648" i="6"/>
  <c r="T1648" i="6" s="1"/>
  <c r="G1647" i="6"/>
  <c r="T1647" i="6" s="1"/>
  <c r="G1646" i="6"/>
  <c r="T1646" i="6" s="1"/>
  <c r="G1645" i="6"/>
  <c r="T1645" i="6" s="1"/>
  <c r="G1644" i="6"/>
  <c r="T1644" i="6" s="1"/>
  <c r="G1643" i="6"/>
  <c r="T1643" i="6" s="1"/>
  <c r="G1642" i="6"/>
  <c r="T1642" i="6" s="1"/>
  <c r="G1641" i="6"/>
  <c r="T1641" i="6" s="1"/>
  <c r="G1640" i="6"/>
  <c r="T1640" i="6" s="1"/>
  <c r="G1639" i="6"/>
  <c r="T1639" i="6" s="1"/>
  <c r="G1638" i="6"/>
  <c r="T1638" i="6" s="1"/>
  <c r="G1637" i="6"/>
  <c r="T1637" i="6" s="1"/>
  <c r="G1636" i="6"/>
  <c r="T1636" i="6" s="1"/>
  <c r="G1635" i="6"/>
  <c r="T1635" i="6" s="1"/>
  <c r="G1634" i="6"/>
  <c r="T1634" i="6" s="1"/>
  <c r="G1633" i="6"/>
  <c r="T1633" i="6" s="1"/>
  <c r="G1632" i="6"/>
  <c r="T1632" i="6" s="1"/>
  <c r="G1631" i="6"/>
  <c r="T1631" i="6" s="1"/>
  <c r="G1630" i="6"/>
  <c r="T1630" i="6" s="1"/>
  <c r="G1629" i="6"/>
  <c r="T1629" i="6" s="1"/>
  <c r="G1628" i="6"/>
  <c r="T1628" i="6" s="1"/>
  <c r="G1627" i="6"/>
  <c r="T1627" i="6" s="1"/>
  <c r="G1626" i="6"/>
  <c r="T1626" i="6" s="1"/>
  <c r="G1625" i="6"/>
  <c r="T1625" i="6" s="1"/>
  <c r="G1624" i="6"/>
  <c r="T1624" i="6" s="1"/>
  <c r="G1623" i="6"/>
  <c r="T1623" i="6" s="1"/>
  <c r="G1622" i="6"/>
  <c r="T1622" i="6" s="1"/>
  <c r="G1621" i="6"/>
  <c r="T1621" i="6" s="1"/>
  <c r="G1620" i="6"/>
  <c r="T1620" i="6" s="1"/>
  <c r="G1619" i="6"/>
  <c r="T1619" i="6" s="1"/>
  <c r="G1618" i="6"/>
  <c r="T1618" i="6" s="1"/>
  <c r="G1617" i="6"/>
  <c r="T1617" i="6" s="1"/>
  <c r="G1616" i="6"/>
  <c r="T1616" i="6" s="1"/>
  <c r="G1615" i="6"/>
  <c r="T1615" i="6" s="1"/>
  <c r="G1614" i="6"/>
  <c r="T1614" i="6" s="1"/>
  <c r="G1613" i="6"/>
  <c r="T1613" i="6" s="1"/>
  <c r="G1612" i="6"/>
  <c r="T1612" i="6" s="1"/>
  <c r="G1611" i="6"/>
  <c r="T1611" i="6" s="1"/>
  <c r="G1610" i="6"/>
  <c r="T1610" i="6" s="1"/>
  <c r="G1609" i="6"/>
  <c r="T1609" i="6" s="1"/>
  <c r="G1608" i="6"/>
  <c r="T1608" i="6" s="1"/>
  <c r="G1607" i="6"/>
  <c r="T1607" i="6" s="1"/>
  <c r="G1606" i="6"/>
  <c r="T1606" i="6" s="1"/>
  <c r="G1605" i="6"/>
  <c r="T1605" i="6" s="1"/>
  <c r="G1604" i="6"/>
  <c r="T1604" i="6" s="1"/>
  <c r="G1603" i="6"/>
  <c r="T1603" i="6" s="1"/>
  <c r="G1602" i="6"/>
  <c r="T1602" i="6" s="1"/>
  <c r="G1601" i="6"/>
  <c r="T1601" i="6" s="1"/>
  <c r="G1600" i="6"/>
  <c r="T1600" i="6" s="1"/>
  <c r="G1599" i="6"/>
  <c r="T1599" i="6" s="1"/>
  <c r="G1598" i="6"/>
  <c r="T1598" i="6" s="1"/>
  <c r="G1597" i="6"/>
  <c r="T1597" i="6" s="1"/>
  <c r="G1596" i="6"/>
  <c r="T1596" i="6" s="1"/>
  <c r="G1595" i="6"/>
  <c r="T1595" i="6" s="1"/>
  <c r="G1594" i="6"/>
  <c r="T1594" i="6" s="1"/>
  <c r="G1593" i="6"/>
  <c r="T1593" i="6" s="1"/>
  <c r="G1592" i="6"/>
  <c r="T1592" i="6" s="1"/>
  <c r="G1591" i="6"/>
  <c r="T1591" i="6" s="1"/>
  <c r="G1590" i="6"/>
  <c r="T1590" i="6" s="1"/>
  <c r="G1589" i="6"/>
  <c r="T1589" i="6" s="1"/>
  <c r="G1588" i="6"/>
  <c r="T1588" i="6" s="1"/>
  <c r="G1587" i="6"/>
  <c r="T1587" i="6" s="1"/>
  <c r="G1586" i="6"/>
  <c r="T1586" i="6" s="1"/>
  <c r="G1585" i="6"/>
  <c r="T1585" i="6" s="1"/>
  <c r="G1584" i="6"/>
  <c r="T1584" i="6" s="1"/>
  <c r="G1583" i="6"/>
  <c r="T1583" i="6" s="1"/>
  <c r="G1582" i="6"/>
  <c r="T1582" i="6" s="1"/>
  <c r="G1581" i="6"/>
  <c r="T1581" i="6" s="1"/>
  <c r="G1580" i="6"/>
  <c r="T1580" i="6" s="1"/>
  <c r="G1579" i="6"/>
  <c r="T1579" i="6" s="1"/>
  <c r="G1578" i="6"/>
  <c r="T1578" i="6" s="1"/>
  <c r="G1577" i="6"/>
  <c r="T1577" i="6" s="1"/>
  <c r="G1576" i="6"/>
  <c r="T1576" i="6" s="1"/>
  <c r="G1575" i="6"/>
  <c r="T1575" i="6" s="1"/>
  <c r="G1574" i="6"/>
  <c r="T1574" i="6" s="1"/>
  <c r="G1573" i="6"/>
  <c r="T1573" i="6" s="1"/>
  <c r="G1572" i="6"/>
  <c r="T1572" i="6" s="1"/>
  <c r="G1571" i="6"/>
  <c r="T1571" i="6" s="1"/>
  <c r="G1570" i="6"/>
  <c r="T1570" i="6" s="1"/>
  <c r="G1569" i="6"/>
  <c r="T1569" i="6" s="1"/>
  <c r="G1568" i="6"/>
  <c r="T1568" i="6" s="1"/>
  <c r="G1567" i="6"/>
  <c r="T1567" i="6" s="1"/>
  <c r="G1566" i="6"/>
  <c r="T1566" i="6" s="1"/>
  <c r="G1565" i="6"/>
  <c r="T1565" i="6" s="1"/>
  <c r="G1564" i="6"/>
  <c r="T1564" i="6" s="1"/>
  <c r="G1563" i="6"/>
  <c r="T1563" i="6" s="1"/>
  <c r="G1562" i="6"/>
  <c r="T1562" i="6" s="1"/>
  <c r="G1561" i="6"/>
  <c r="T1561" i="6" s="1"/>
  <c r="G1560" i="6"/>
  <c r="T1560" i="6" s="1"/>
  <c r="G1559" i="6"/>
  <c r="T1559" i="6" s="1"/>
  <c r="G1558" i="6"/>
  <c r="T1558" i="6" s="1"/>
  <c r="G1557" i="6"/>
  <c r="T1557" i="6" s="1"/>
  <c r="G1556" i="6"/>
  <c r="T1556" i="6" s="1"/>
  <c r="G1555" i="6"/>
  <c r="T1555" i="6" s="1"/>
  <c r="G1554" i="6"/>
  <c r="T1554" i="6" s="1"/>
  <c r="G1553" i="6"/>
  <c r="T1553" i="6" s="1"/>
  <c r="G1552" i="6"/>
  <c r="T1552" i="6" s="1"/>
  <c r="G1551" i="6"/>
  <c r="T1551" i="6" s="1"/>
  <c r="G1550" i="6"/>
  <c r="T1550" i="6" s="1"/>
  <c r="G1549" i="6"/>
  <c r="T1549" i="6" s="1"/>
  <c r="G1548" i="6"/>
  <c r="T1548" i="6" s="1"/>
  <c r="G1547" i="6"/>
  <c r="T1547" i="6" s="1"/>
  <c r="G1546" i="6"/>
  <c r="T1546" i="6" s="1"/>
  <c r="G1545" i="6"/>
  <c r="T1545" i="6" s="1"/>
  <c r="G1544" i="6"/>
  <c r="T1544" i="6" s="1"/>
  <c r="G1543" i="6"/>
  <c r="T1543" i="6" s="1"/>
  <c r="G1542" i="6"/>
  <c r="T1542" i="6" s="1"/>
  <c r="G1541" i="6"/>
  <c r="T1541" i="6" s="1"/>
  <c r="G1540" i="6"/>
  <c r="T1540" i="6" s="1"/>
  <c r="G1539" i="6"/>
  <c r="T1539" i="6" s="1"/>
  <c r="G1538" i="6"/>
  <c r="T1538" i="6" s="1"/>
  <c r="G1537" i="6"/>
  <c r="T1537" i="6" s="1"/>
  <c r="G1536" i="6"/>
  <c r="T1536" i="6" s="1"/>
  <c r="G1535" i="6"/>
  <c r="T1535" i="6" s="1"/>
  <c r="G1534" i="6"/>
  <c r="T1534" i="6" s="1"/>
  <c r="G1533" i="6"/>
  <c r="T1533" i="6" s="1"/>
  <c r="G1532" i="6"/>
  <c r="T1532" i="6" s="1"/>
  <c r="G1531" i="6"/>
  <c r="T1531" i="6" s="1"/>
  <c r="G1530" i="6"/>
  <c r="T1530" i="6" s="1"/>
  <c r="G1529" i="6"/>
  <c r="T1529" i="6" s="1"/>
  <c r="G1528" i="6"/>
  <c r="T1528" i="6" s="1"/>
  <c r="G1527" i="6"/>
  <c r="T1527" i="6" s="1"/>
  <c r="G1526" i="6"/>
  <c r="T1526" i="6" s="1"/>
  <c r="G1525" i="6"/>
  <c r="T1525" i="6" s="1"/>
  <c r="G1524" i="6"/>
  <c r="T1524" i="6" s="1"/>
  <c r="G1523" i="6"/>
  <c r="T1523" i="6" s="1"/>
  <c r="G1522" i="6"/>
  <c r="T1522" i="6" s="1"/>
  <c r="G1521" i="6"/>
  <c r="T1521" i="6" s="1"/>
  <c r="G1520" i="6"/>
  <c r="T1520" i="6" s="1"/>
  <c r="G1519" i="6"/>
  <c r="T1519" i="6" s="1"/>
  <c r="G1518" i="6"/>
  <c r="T1518" i="6" s="1"/>
  <c r="G1517" i="6"/>
  <c r="T1517" i="6" s="1"/>
  <c r="G1516" i="6"/>
  <c r="T1516" i="6" s="1"/>
  <c r="G1515" i="6"/>
  <c r="T1515" i="6" s="1"/>
  <c r="G1514" i="6"/>
  <c r="T1514" i="6" s="1"/>
  <c r="G1513" i="6"/>
  <c r="T1513" i="6" s="1"/>
  <c r="G1512" i="6"/>
  <c r="T1512" i="6" s="1"/>
  <c r="G1511" i="6"/>
  <c r="T1511" i="6" s="1"/>
  <c r="G1510" i="6"/>
  <c r="T1510" i="6" s="1"/>
  <c r="G1509" i="6"/>
  <c r="T1509" i="6" s="1"/>
  <c r="G1508" i="6"/>
  <c r="T1508" i="6" s="1"/>
  <c r="G1507" i="6"/>
  <c r="T1507" i="6" s="1"/>
  <c r="G1506" i="6"/>
  <c r="T1506" i="6" s="1"/>
  <c r="G1505" i="6"/>
  <c r="T1505" i="6" s="1"/>
  <c r="G1504" i="6"/>
  <c r="T1504" i="6" s="1"/>
  <c r="G1503" i="6"/>
  <c r="T1503" i="6" s="1"/>
  <c r="G1502" i="6"/>
  <c r="T1502" i="6" s="1"/>
  <c r="G1501" i="6"/>
  <c r="T1501" i="6" s="1"/>
  <c r="G1500" i="6"/>
  <c r="T1500" i="6" s="1"/>
  <c r="G1499" i="6"/>
  <c r="T1499" i="6" s="1"/>
  <c r="G1498" i="6"/>
  <c r="T1498" i="6" s="1"/>
  <c r="G1497" i="6"/>
  <c r="T1497" i="6" s="1"/>
  <c r="G1496" i="6"/>
  <c r="T1496" i="6" s="1"/>
  <c r="G1495" i="6"/>
  <c r="T1495" i="6" s="1"/>
  <c r="G1494" i="6"/>
  <c r="T1494" i="6" s="1"/>
  <c r="G1493" i="6"/>
  <c r="T1493" i="6" s="1"/>
  <c r="G1492" i="6"/>
  <c r="T1492" i="6" s="1"/>
  <c r="G1491" i="6"/>
  <c r="T1491" i="6" s="1"/>
  <c r="G1490" i="6"/>
  <c r="T1490" i="6" s="1"/>
  <c r="G1489" i="6"/>
  <c r="T1489" i="6" s="1"/>
  <c r="G1488" i="6"/>
  <c r="T1488" i="6" s="1"/>
  <c r="G1487" i="6"/>
  <c r="T1487" i="6" s="1"/>
  <c r="G1486" i="6"/>
  <c r="T1486" i="6" s="1"/>
  <c r="G1485" i="6"/>
  <c r="T1485" i="6" s="1"/>
  <c r="G1484" i="6"/>
  <c r="T1484" i="6" s="1"/>
  <c r="G1483" i="6"/>
  <c r="T1483" i="6" s="1"/>
  <c r="G1482" i="6"/>
  <c r="T1482" i="6" s="1"/>
  <c r="G1481" i="6"/>
  <c r="T1481" i="6" s="1"/>
  <c r="G1480" i="6"/>
  <c r="T1480" i="6" s="1"/>
  <c r="G1479" i="6"/>
  <c r="T1479" i="6" s="1"/>
  <c r="G1478" i="6"/>
  <c r="T1478" i="6" s="1"/>
  <c r="G1477" i="6"/>
  <c r="T1477" i="6" s="1"/>
  <c r="G1476" i="6"/>
  <c r="T1476" i="6" s="1"/>
  <c r="G1475" i="6"/>
  <c r="T1475" i="6" s="1"/>
  <c r="G1474" i="6"/>
  <c r="T1474" i="6" s="1"/>
  <c r="G1473" i="6"/>
  <c r="T1473" i="6" s="1"/>
  <c r="G1472" i="6"/>
  <c r="T1472" i="6" s="1"/>
  <c r="G1471" i="6"/>
  <c r="T1471" i="6" s="1"/>
  <c r="G1470" i="6"/>
  <c r="T1470" i="6" s="1"/>
  <c r="G1469" i="6"/>
  <c r="T1469" i="6" s="1"/>
  <c r="G1468" i="6"/>
  <c r="T1468" i="6" s="1"/>
  <c r="G1467" i="6"/>
  <c r="T1467" i="6" s="1"/>
  <c r="G1466" i="6"/>
  <c r="T1466" i="6" s="1"/>
  <c r="G1465" i="6"/>
  <c r="T1465" i="6" s="1"/>
  <c r="G1464" i="6"/>
  <c r="T1464" i="6" s="1"/>
  <c r="G1463" i="6"/>
  <c r="T1463" i="6" s="1"/>
  <c r="G1462" i="6"/>
  <c r="T1462" i="6" s="1"/>
  <c r="G1461" i="6"/>
  <c r="T1461" i="6" s="1"/>
  <c r="G1460" i="6"/>
  <c r="T1460" i="6" s="1"/>
  <c r="G1459" i="6"/>
  <c r="T1459" i="6" s="1"/>
  <c r="G1458" i="6"/>
  <c r="T1458" i="6" s="1"/>
  <c r="G1457" i="6"/>
  <c r="T1457" i="6" s="1"/>
  <c r="G1456" i="6"/>
  <c r="T1456" i="6" s="1"/>
  <c r="G1455" i="6"/>
  <c r="T1455" i="6" s="1"/>
  <c r="G1454" i="6"/>
  <c r="T1454" i="6" s="1"/>
  <c r="G1453" i="6"/>
  <c r="T1453" i="6" s="1"/>
  <c r="G1452" i="6"/>
  <c r="T1452" i="6" s="1"/>
  <c r="G1451" i="6"/>
  <c r="T1451" i="6" s="1"/>
  <c r="G1450" i="6"/>
  <c r="T1450" i="6" s="1"/>
  <c r="G1449" i="6"/>
  <c r="T1449" i="6" s="1"/>
  <c r="G1448" i="6"/>
  <c r="T1448" i="6" s="1"/>
  <c r="G1447" i="6"/>
  <c r="T1447" i="6" s="1"/>
  <c r="G1446" i="6"/>
  <c r="T1446" i="6" s="1"/>
  <c r="G1445" i="6"/>
  <c r="T1445" i="6" s="1"/>
  <c r="G1444" i="6"/>
  <c r="T1444" i="6" s="1"/>
  <c r="G1443" i="6"/>
  <c r="T1443" i="6" s="1"/>
  <c r="G1442" i="6"/>
  <c r="T1442" i="6" s="1"/>
  <c r="G1441" i="6"/>
  <c r="T1441" i="6" s="1"/>
  <c r="G1440" i="6"/>
  <c r="T1440" i="6" s="1"/>
  <c r="G1439" i="6"/>
  <c r="T1439" i="6" s="1"/>
  <c r="G1438" i="6"/>
  <c r="T1438" i="6" s="1"/>
  <c r="G1437" i="6"/>
  <c r="T1437" i="6" s="1"/>
  <c r="G1436" i="6"/>
  <c r="T1436" i="6" s="1"/>
  <c r="G1435" i="6"/>
  <c r="T1435" i="6" s="1"/>
  <c r="G1434" i="6"/>
  <c r="T1434" i="6" s="1"/>
  <c r="G1433" i="6"/>
  <c r="T1433" i="6" s="1"/>
  <c r="G1432" i="6"/>
  <c r="T1432" i="6" s="1"/>
  <c r="G1431" i="6"/>
  <c r="T1431" i="6" s="1"/>
  <c r="G1430" i="6"/>
  <c r="T1430" i="6" s="1"/>
  <c r="G1429" i="6"/>
  <c r="T1429" i="6" s="1"/>
  <c r="G1428" i="6"/>
  <c r="T1428" i="6" s="1"/>
  <c r="G1427" i="6"/>
  <c r="T1427" i="6" s="1"/>
  <c r="G1426" i="6"/>
  <c r="T1426" i="6" s="1"/>
  <c r="G1425" i="6"/>
  <c r="T1425" i="6" s="1"/>
  <c r="G1424" i="6"/>
  <c r="T1424" i="6" s="1"/>
  <c r="G1423" i="6"/>
  <c r="T1423" i="6" s="1"/>
  <c r="G1422" i="6"/>
  <c r="T1422" i="6" s="1"/>
  <c r="G1421" i="6"/>
  <c r="T1421" i="6" s="1"/>
  <c r="G1420" i="6"/>
  <c r="T1420" i="6" s="1"/>
  <c r="G1419" i="6"/>
  <c r="T1419" i="6" s="1"/>
  <c r="G1418" i="6"/>
  <c r="T1418" i="6" s="1"/>
  <c r="G1417" i="6"/>
  <c r="T1417" i="6" s="1"/>
  <c r="G1416" i="6"/>
  <c r="T1416" i="6" s="1"/>
  <c r="G1415" i="6"/>
  <c r="T1415" i="6" s="1"/>
  <c r="G1414" i="6"/>
  <c r="T1414" i="6" s="1"/>
  <c r="G1413" i="6"/>
  <c r="T1413" i="6" s="1"/>
  <c r="G1412" i="6"/>
  <c r="T1412" i="6" s="1"/>
  <c r="G1411" i="6"/>
  <c r="T1411" i="6" s="1"/>
  <c r="G1410" i="6"/>
  <c r="T1410" i="6" s="1"/>
  <c r="G1409" i="6"/>
  <c r="T1409" i="6" s="1"/>
  <c r="G1408" i="6"/>
  <c r="T1408" i="6" s="1"/>
  <c r="G1407" i="6"/>
  <c r="T1407" i="6" s="1"/>
  <c r="G1406" i="6"/>
  <c r="T1406" i="6" s="1"/>
  <c r="G1405" i="6"/>
  <c r="T1405" i="6" s="1"/>
  <c r="G1404" i="6"/>
  <c r="T1404" i="6" s="1"/>
  <c r="G1403" i="6"/>
  <c r="T1403" i="6" s="1"/>
  <c r="G1402" i="6"/>
  <c r="T1402" i="6" s="1"/>
  <c r="G1401" i="6"/>
  <c r="T1401" i="6" s="1"/>
  <c r="G1400" i="6"/>
  <c r="T1400" i="6" s="1"/>
  <c r="G1399" i="6"/>
  <c r="T1399" i="6" s="1"/>
  <c r="G1398" i="6"/>
  <c r="T1398" i="6" s="1"/>
  <c r="G1397" i="6"/>
  <c r="T1397" i="6" s="1"/>
  <c r="G1396" i="6"/>
  <c r="T1396" i="6" s="1"/>
  <c r="G1395" i="6"/>
  <c r="T1395" i="6" s="1"/>
  <c r="G1394" i="6"/>
  <c r="T1394" i="6" s="1"/>
  <c r="G1393" i="6"/>
  <c r="T1393" i="6" s="1"/>
  <c r="G1392" i="6"/>
  <c r="T1392" i="6" s="1"/>
  <c r="G1391" i="6"/>
  <c r="T1391" i="6" s="1"/>
  <c r="G1390" i="6"/>
  <c r="T1390" i="6" s="1"/>
  <c r="G1389" i="6"/>
  <c r="T1389" i="6" s="1"/>
  <c r="G1388" i="6"/>
  <c r="T1388" i="6" s="1"/>
  <c r="G1387" i="6"/>
  <c r="T1387" i="6" s="1"/>
  <c r="G1386" i="6"/>
  <c r="T1386" i="6" s="1"/>
  <c r="G1385" i="6"/>
  <c r="T1385" i="6" s="1"/>
  <c r="G1384" i="6"/>
  <c r="T1384" i="6" s="1"/>
  <c r="G1383" i="6"/>
  <c r="T1383" i="6" s="1"/>
  <c r="G1382" i="6"/>
  <c r="T1382" i="6" s="1"/>
  <c r="G1381" i="6"/>
  <c r="T1381" i="6" s="1"/>
  <c r="G1380" i="6"/>
  <c r="T1380" i="6" s="1"/>
  <c r="G1379" i="6"/>
  <c r="T1379" i="6" s="1"/>
  <c r="G1378" i="6"/>
  <c r="T1378" i="6" s="1"/>
  <c r="G1377" i="6"/>
  <c r="T1377" i="6" s="1"/>
  <c r="G1376" i="6"/>
  <c r="T1376" i="6" s="1"/>
  <c r="G1375" i="6"/>
  <c r="T1375" i="6" s="1"/>
  <c r="G1374" i="6"/>
  <c r="T1374" i="6" s="1"/>
  <c r="G1373" i="6"/>
  <c r="T1373" i="6" s="1"/>
  <c r="G1372" i="6"/>
  <c r="T1372" i="6" s="1"/>
  <c r="G1371" i="6"/>
  <c r="T1371" i="6" s="1"/>
  <c r="G1370" i="6"/>
  <c r="T1370" i="6" s="1"/>
  <c r="G1369" i="6"/>
  <c r="T1369" i="6" s="1"/>
  <c r="G1368" i="6"/>
  <c r="T1368" i="6" s="1"/>
  <c r="G1367" i="6"/>
  <c r="T1367" i="6" s="1"/>
  <c r="G1366" i="6"/>
  <c r="T1366" i="6" s="1"/>
  <c r="G1365" i="6"/>
  <c r="T1365" i="6" s="1"/>
  <c r="G1364" i="6"/>
  <c r="T1364" i="6" s="1"/>
  <c r="G1363" i="6"/>
  <c r="T1363" i="6" s="1"/>
  <c r="G1362" i="6"/>
  <c r="T1362" i="6" s="1"/>
  <c r="G1361" i="6"/>
  <c r="T1361" i="6" s="1"/>
  <c r="G1360" i="6"/>
  <c r="T1360" i="6" s="1"/>
  <c r="G1359" i="6"/>
  <c r="T1359" i="6" s="1"/>
  <c r="G1358" i="6"/>
  <c r="T1358" i="6" s="1"/>
  <c r="G1357" i="6"/>
  <c r="T1357" i="6" s="1"/>
  <c r="G1356" i="6"/>
  <c r="T1356" i="6" s="1"/>
  <c r="G1355" i="6"/>
  <c r="T1355" i="6" s="1"/>
  <c r="G1354" i="6"/>
  <c r="T1354" i="6" s="1"/>
  <c r="G1353" i="6"/>
  <c r="T1353" i="6" s="1"/>
  <c r="G1352" i="6"/>
  <c r="T1352" i="6" s="1"/>
  <c r="G1351" i="6"/>
  <c r="T1351" i="6" s="1"/>
  <c r="G1350" i="6"/>
  <c r="T1350" i="6" s="1"/>
  <c r="G1349" i="6"/>
  <c r="T1349" i="6" s="1"/>
  <c r="G1348" i="6"/>
  <c r="T1348" i="6" s="1"/>
  <c r="G1347" i="6"/>
  <c r="T1347" i="6" s="1"/>
  <c r="G1346" i="6"/>
  <c r="T1346" i="6" s="1"/>
  <c r="G1345" i="6"/>
  <c r="T1345" i="6" s="1"/>
  <c r="G1344" i="6"/>
  <c r="T1344" i="6" s="1"/>
  <c r="G1343" i="6"/>
  <c r="T1343" i="6" s="1"/>
  <c r="G1342" i="6"/>
  <c r="T1342" i="6" s="1"/>
  <c r="G1341" i="6"/>
  <c r="T1341" i="6" s="1"/>
  <c r="G1340" i="6"/>
  <c r="T1340" i="6" s="1"/>
  <c r="G1339" i="6"/>
  <c r="T1339" i="6" s="1"/>
  <c r="G1338" i="6"/>
  <c r="T1338" i="6" s="1"/>
  <c r="G1337" i="6"/>
  <c r="T1337" i="6" s="1"/>
  <c r="G1336" i="6"/>
  <c r="T1336" i="6" s="1"/>
  <c r="G1335" i="6"/>
  <c r="T1335" i="6" s="1"/>
  <c r="G1334" i="6"/>
  <c r="T1334" i="6" s="1"/>
  <c r="G1333" i="6"/>
  <c r="T1333" i="6" s="1"/>
  <c r="G1332" i="6"/>
  <c r="T1332" i="6" s="1"/>
  <c r="G1331" i="6"/>
  <c r="T1331" i="6" s="1"/>
  <c r="G1330" i="6"/>
  <c r="T1330" i="6" s="1"/>
  <c r="G1329" i="6"/>
  <c r="T1329" i="6" s="1"/>
  <c r="G1328" i="6"/>
  <c r="T1328" i="6" s="1"/>
  <c r="G1327" i="6"/>
  <c r="T1327" i="6" s="1"/>
  <c r="G1326" i="6"/>
  <c r="T1326" i="6" s="1"/>
  <c r="G1325" i="6"/>
  <c r="T1325" i="6" s="1"/>
  <c r="G1324" i="6"/>
  <c r="T1324" i="6" s="1"/>
  <c r="G1323" i="6"/>
  <c r="T1323" i="6" s="1"/>
  <c r="G1322" i="6"/>
  <c r="T1322" i="6" s="1"/>
  <c r="G1321" i="6"/>
  <c r="T1321" i="6" s="1"/>
  <c r="G1320" i="6"/>
  <c r="T1320" i="6" s="1"/>
  <c r="G1319" i="6"/>
  <c r="T1319" i="6" s="1"/>
  <c r="G1318" i="6"/>
  <c r="T1318" i="6" s="1"/>
  <c r="G1317" i="6"/>
  <c r="T1317" i="6" s="1"/>
  <c r="G1316" i="6"/>
  <c r="T1316" i="6" s="1"/>
  <c r="G1315" i="6"/>
  <c r="T1315" i="6" s="1"/>
  <c r="G1314" i="6"/>
  <c r="T1314" i="6" s="1"/>
  <c r="G1313" i="6"/>
  <c r="T1313" i="6" s="1"/>
  <c r="G1312" i="6"/>
  <c r="T1312" i="6" s="1"/>
  <c r="G1311" i="6"/>
  <c r="T1311" i="6" s="1"/>
  <c r="G1310" i="6"/>
  <c r="T1310" i="6" s="1"/>
  <c r="G1309" i="6"/>
  <c r="T1309" i="6" s="1"/>
  <c r="G1308" i="6"/>
  <c r="T1308" i="6" s="1"/>
  <c r="G1307" i="6"/>
  <c r="T1307" i="6" s="1"/>
  <c r="G1306" i="6"/>
  <c r="T1306" i="6" s="1"/>
  <c r="G1305" i="6"/>
  <c r="T1305" i="6" s="1"/>
  <c r="G1304" i="6"/>
  <c r="T1304" i="6" s="1"/>
  <c r="G1303" i="6"/>
  <c r="T1303" i="6" s="1"/>
  <c r="G1302" i="6"/>
  <c r="T1302" i="6" s="1"/>
  <c r="G1301" i="6"/>
  <c r="T1301" i="6" s="1"/>
  <c r="G1300" i="6"/>
  <c r="T1300" i="6" s="1"/>
  <c r="G1299" i="6"/>
  <c r="T1299" i="6" s="1"/>
  <c r="G1298" i="6"/>
  <c r="T1298" i="6" s="1"/>
  <c r="G1297" i="6"/>
  <c r="T1297" i="6" s="1"/>
  <c r="G1296" i="6"/>
  <c r="T1296" i="6" s="1"/>
  <c r="G1295" i="6"/>
  <c r="T1295" i="6" s="1"/>
  <c r="G1294" i="6"/>
  <c r="T1294" i="6" s="1"/>
  <c r="G1293" i="6"/>
  <c r="T1293" i="6" s="1"/>
  <c r="G1292" i="6"/>
  <c r="T1292" i="6" s="1"/>
  <c r="G1291" i="6"/>
  <c r="T1291" i="6" s="1"/>
  <c r="G1290" i="6"/>
  <c r="T1290" i="6" s="1"/>
  <c r="G1289" i="6"/>
  <c r="T1289" i="6" s="1"/>
  <c r="G1288" i="6"/>
  <c r="T1288" i="6" s="1"/>
  <c r="G1287" i="6"/>
  <c r="T1287" i="6" s="1"/>
  <c r="G1286" i="6"/>
  <c r="T1286" i="6" s="1"/>
  <c r="G1285" i="6"/>
  <c r="T1285" i="6" s="1"/>
  <c r="G1284" i="6"/>
  <c r="T1284" i="6" s="1"/>
  <c r="G1283" i="6"/>
  <c r="T1283" i="6" s="1"/>
  <c r="G1282" i="6"/>
  <c r="T1282" i="6" s="1"/>
  <c r="G1281" i="6"/>
  <c r="T1281" i="6" s="1"/>
  <c r="G1280" i="6"/>
  <c r="T1280" i="6" s="1"/>
  <c r="G1279" i="6"/>
  <c r="T1279" i="6" s="1"/>
  <c r="G1278" i="6"/>
  <c r="T1278" i="6" s="1"/>
  <c r="G1277" i="6"/>
  <c r="T1277" i="6" s="1"/>
  <c r="G1276" i="6"/>
  <c r="T1276" i="6" s="1"/>
  <c r="G1275" i="6"/>
  <c r="T1275" i="6" s="1"/>
  <c r="G1274" i="6"/>
  <c r="T1274" i="6" s="1"/>
  <c r="G1273" i="6"/>
  <c r="T1273" i="6" s="1"/>
  <c r="G1272" i="6"/>
  <c r="T1272" i="6" s="1"/>
  <c r="G1271" i="6"/>
  <c r="T1271" i="6" s="1"/>
  <c r="G1270" i="6"/>
  <c r="T1270" i="6" s="1"/>
  <c r="G1269" i="6"/>
  <c r="T1269" i="6" s="1"/>
  <c r="G1268" i="6"/>
  <c r="T1268" i="6" s="1"/>
  <c r="G1267" i="6"/>
  <c r="T1267" i="6" s="1"/>
  <c r="G1266" i="6"/>
  <c r="T1266" i="6" s="1"/>
  <c r="G1265" i="6"/>
  <c r="T1265" i="6" s="1"/>
  <c r="G1264" i="6"/>
  <c r="T1264" i="6" s="1"/>
  <c r="G1263" i="6"/>
  <c r="T1263" i="6" s="1"/>
  <c r="G1262" i="6"/>
  <c r="T1262" i="6" s="1"/>
  <c r="G1261" i="6"/>
  <c r="T1261" i="6" s="1"/>
  <c r="G1260" i="6"/>
  <c r="T1260" i="6" s="1"/>
  <c r="G1259" i="6"/>
  <c r="T1259" i="6" s="1"/>
  <c r="G1258" i="6"/>
  <c r="T1258" i="6" s="1"/>
  <c r="G1257" i="6"/>
  <c r="T1257" i="6" s="1"/>
  <c r="G1256" i="6"/>
  <c r="T1256" i="6" s="1"/>
  <c r="G1255" i="6"/>
  <c r="T1255" i="6" s="1"/>
  <c r="G1254" i="6"/>
  <c r="T1254" i="6" s="1"/>
  <c r="G1253" i="6"/>
  <c r="T1253" i="6" s="1"/>
  <c r="G1252" i="6"/>
  <c r="T1252" i="6" s="1"/>
  <c r="G1251" i="6"/>
  <c r="T1251" i="6" s="1"/>
  <c r="G1250" i="6"/>
  <c r="T1250" i="6" s="1"/>
  <c r="G1249" i="6"/>
  <c r="T1249" i="6" s="1"/>
  <c r="G1248" i="6"/>
  <c r="T1248" i="6" s="1"/>
  <c r="G1247" i="6"/>
  <c r="T1247" i="6" s="1"/>
  <c r="G1246" i="6"/>
  <c r="T1246" i="6" s="1"/>
  <c r="G1245" i="6"/>
  <c r="T1245" i="6" s="1"/>
  <c r="G1244" i="6"/>
  <c r="T1244" i="6" s="1"/>
  <c r="G1243" i="6"/>
  <c r="T1243" i="6" s="1"/>
  <c r="G1242" i="6"/>
  <c r="T1242" i="6" s="1"/>
  <c r="G1241" i="6"/>
  <c r="T1241" i="6" s="1"/>
  <c r="G1240" i="6"/>
  <c r="T1240" i="6" s="1"/>
  <c r="G1239" i="6"/>
  <c r="T1239" i="6" s="1"/>
  <c r="G1238" i="6"/>
  <c r="T1238" i="6" s="1"/>
  <c r="G1237" i="6"/>
  <c r="T1237" i="6" s="1"/>
  <c r="G1236" i="6"/>
  <c r="T1236" i="6" s="1"/>
  <c r="G1235" i="6"/>
  <c r="T1235" i="6" s="1"/>
  <c r="G1234" i="6"/>
  <c r="T1234" i="6" s="1"/>
  <c r="G1233" i="6"/>
  <c r="T1233" i="6" s="1"/>
  <c r="G1232" i="6"/>
  <c r="T1232" i="6" s="1"/>
  <c r="G1231" i="6"/>
  <c r="T1231" i="6" s="1"/>
  <c r="G1230" i="6"/>
  <c r="T1230" i="6" s="1"/>
  <c r="G1229" i="6"/>
  <c r="T1229" i="6" s="1"/>
  <c r="G1228" i="6"/>
  <c r="T1228" i="6" s="1"/>
  <c r="G1227" i="6"/>
  <c r="T1227" i="6" s="1"/>
  <c r="G1226" i="6"/>
  <c r="T1226" i="6" s="1"/>
  <c r="G1225" i="6"/>
  <c r="T1225" i="6" s="1"/>
  <c r="G1224" i="6"/>
  <c r="T1224" i="6" s="1"/>
  <c r="G1223" i="6"/>
  <c r="T1223" i="6" s="1"/>
  <c r="G1222" i="6"/>
  <c r="T1222" i="6" s="1"/>
  <c r="G1221" i="6"/>
  <c r="T1221" i="6" s="1"/>
  <c r="G1220" i="6"/>
  <c r="T1220" i="6" s="1"/>
  <c r="G1219" i="6"/>
  <c r="T1219" i="6" s="1"/>
  <c r="G1218" i="6"/>
  <c r="T1218" i="6" s="1"/>
  <c r="G1217" i="6"/>
  <c r="T1217" i="6" s="1"/>
  <c r="G1216" i="6"/>
  <c r="T1216" i="6" s="1"/>
  <c r="G1215" i="6"/>
  <c r="T1215" i="6" s="1"/>
  <c r="G1214" i="6"/>
  <c r="T1214" i="6" s="1"/>
  <c r="G1213" i="6"/>
  <c r="T1213" i="6" s="1"/>
  <c r="G1212" i="6"/>
  <c r="T1212" i="6" s="1"/>
  <c r="G1211" i="6"/>
  <c r="T1211" i="6" s="1"/>
  <c r="G1210" i="6"/>
  <c r="T1210" i="6" s="1"/>
  <c r="G1209" i="6"/>
  <c r="T1209" i="6" s="1"/>
  <c r="G1208" i="6"/>
  <c r="T1208" i="6" s="1"/>
  <c r="G1207" i="6"/>
  <c r="T1207" i="6" s="1"/>
  <c r="G1206" i="6"/>
  <c r="T1206" i="6" s="1"/>
  <c r="G1205" i="6"/>
  <c r="T1205" i="6" s="1"/>
  <c r="G1204" i="6"/>
  <c r="T1204" i="6" s="1"/>
  <c r="G1203" i="6"/>
  <c r="T1203" i="6" s="1"/>
  <c r="G1202" i="6"/>
  <c r="T1202" i="6" s="1"/>
  <c r="G1201" i="6"/>
  <c r="T1201" i="6" s="1"/>
  <c r="G1200" i="6"/>
  <c r="T1200" i="6" s="1"/>
  <c r="G1199" i="6"/>
  <c r="T1199" i="6" s="1"/>
  <c r="G1198" i="6"/>
  <c r="T1198" i="6" s="1"/>
  <c r="G1197" i="6"/>
  <c r="T1197" i="6" s="1"/>
  <c r="G1196" i="6"/>
  <c r="T1196" i="6" s="1"/>
  <c r="G1195" i="6"/>
  <c r="T1195" i="6" s="1"/>
  <c r="G1194" i="6"/>
  <c r="T1194" i="6" s="1"/>
  <c r="G1193" i="6"/>
  <c r="T1193" i="6" s="1"/>
  <c r="G1192" i="6"/>
  <c r="T1192" i="6" s="1"/>
  <c r="G1191" i="6"/>
  <c r="T1191" i="6" s="1"/>
  <c r="G1190" i="6"/>
  <c r="T1190" i="6" s="1"/>
  <c r="G1189" i="6"/>
  <c r="T1189" i="6" s="1"/>
  <c r="G1188" i="6"/>
  <c r="T1188" i="6" s="1"/>
  <c r="G1187" i="6"/>
  <c r="T1187" i="6" s="1"/>
  <c r="G1186" i="6"/>
  <c r="T1186" i="6" s="1"/>
  <c r="G1185" i="6"/>
  <c r="T1185" i="6" s="1"/>
  <c r="G1184" i="6"/>
  <c r="T1184" i="6" s="1"/>
  <c r="G1183" i="6"/>
  <c r="T1183" i="6" s="1"/>
  <c r="G1182" i="6"/>
  <c r="T1182" i="6" s="1"/>
  <c r="G1181" i="6"/>
  <c r="T1181" i="6" s="1"/>
  <c r="G1180" i="6"/>
  <c r="T1180" i="6" s="1"/>
  <c r="G1179" i="6"/>
  <c r="T1179" i="6" s="1"/>
  <c r="G1178" i="6"/>
  <c r="T1178" i="6" s="1"/>
  <c r="G1177" i="6"/>
  <c r="T1177" i="6" s="1"/>
  <c r="G1176" i="6"/>
  <c r="T1176" i="6" s="1"/>
  <c r="G1175" i="6"/>
  <c r="T1175" i="6" s="1"/>
  <c r="G1174" i="6"/>
  <c r="T1174" i="6" s="1"/>
  <c r="G1173" i="6"/>
  <c r="T1173" i="6" s="1"/>
  <c r="G1172" i="6"/>
  <c r="T1172" i="6" s="1"/>
  <c r="G1171" i="6"/>
  <c r="T1171" i="6" s="1"/>
  <c r="G1170" i="6"/>
  <c r="T1170" i="6" s="1"/>
  <c r="G1169" i="6"/>
  <c r="T1169" i="6" s="1"/>
  <c r="G1168" i="6"/>
  <c r="T1168" i="6" s="1"/>
  <c r="G1167" i="6"/>
  <c r="T1167" i="6" s="1"/>
  <c r="G1166" i="6"/>
  <c r="T1166" i="6" s="1"/>
  <c r="G1165" i="6"/>
  <c r="T1165" i="6" s="1"/>
  <c r="G1164" i="6"/>
  <c r="T1164" i="6" s="1"/>
  <c r="G1163" i="6"/>
  <c r="T1163" i="6" s="1"/>
  <c r="G1162" i="6"/>
  <c r="T1162" i="6" s="1"/>
  <c r="G1161" i="6"/>
  <c r="T1161" i="6" s="1"/>
  <c r="G1160" i="6"/>
  <c r="T1160" i="6" s="1"/>
  <c r="G1159" i="6"/>
  <c r="T1159" i="6" s="1"/>
  <c r="G1158" i="6"/>
  <c r="T1158" i="6" s="1"/>
  <c r="G1157" i="6"/>
  <c r="T1157" i="6" s="1"/>
  <c r="G1156" i="6"/>
  <c r="T1156" i="6" s="1"/>
  <c r="G1155" i="6"/>
  <c r="T1155" i="6" s="1"/>
  <c r="G1154" i="6"/>
  <c r="T1154" i="6" s="1"/>
  <c r="G1153" i="6"/>
  <c r="T1153" i="6" s="1"/>
  <c r="G1152" i="6"/>
  <c r="T1152" i="6" s="1"/>
  <c r="G1151" i="6"/>
  <c r="T1151" i="6" s="1"/>
  <c r="G1150" i="6"/>
  <c r="T1150" i="6" s="1"/>
  <c r="G1149" i="6"/>
  <c r="T1149" i="6" s="1"/>
  <c r="G1148" i="6"/>
  <c r="T1148" i="6" s="1"/>
  <c r="G1147" i="6"/>
  <c r="T1147" i="6" s="1"/>
  <c r="G1146" i="6"/>
  <c r="T1146" i="6" s="1"/>
  <c r="G1145" i="6"/>
  <c r="T1145" i="6" s="1"/>
  <c r="G1144" i="6"/>
  <c r="T1144" i="6" s="1"/>
  <c r="G1143" i="6"/>
  <c r="T1143" i="6" s="1"/>
  <c r="G1142" i="6"/>
  <c r="T1142" i="6" s="1"/>
  <c r="G1141" i="6"/>
  <c r="T1141" i="6" s="1"/>
  <c r="G1140" i="6"/>
  <c r="T1140" i="6" s="1"/>
  <c r="G1139" i="6"/>
  <c r="T1139" i="6" s="1"/>
  <c r="G1138" i="6"/>
  <c r="T1138" i="6" s="1"/>
  <c r="G1137" i="6"/>
  <c r="T1137" i="6" s="1"/>
  <c r="G1136" i="6"/>
  <c r="T1136" i="6" s="1"/>
  <c r="G1135" i="6"/>
  <c r="T1135" i="6" s="1"/>
  <c r="G1134" i="6"/>
  <c r="T1134" i="6" s="1"/>
  <c r="G1133" i="6"/>
  <c r="T1133" i="6" s="1"/>
  <c r="G1132" i="6"/>
  <c r="T1132" i="6" s="1"/>
  <c r="G1131" i="6"/>
  <c r="T1131" i="6" s="1"/>
  <c r="G1130" i="6"/>
  <c r="T1130" i="6" s="1"/>
  <c r="G1129" i="6"/>
  <c r="T1129" i="6" s="1"/>
  <c r="G1128" i="6"/>
  <c r="T1128" i="6" s="1"/>
  <c r="G1127" i="6"/>
  <c r="T1127" i="6" s="1"/>
  <c r="G1126" i="6"/>
  <c r="T1126" i="6" s="1"/>
  <c r="G1125" i="6"/>
  <c r="T1125" i="6" s="1"/>
  <c r="G1124" i="6"/>
  <c r="T1124" i="6" s="1"/>
  <c r="G1123" i="6"/>
  <c r="T1123" i="6" s="1"/>
  <c r="G1122" i="6"/>
  <c r="T1122" i="6" s="1"/>
  <c r="G1121" i="6"/>
  <c r="T1121" i="6" s="1"/>
  <c r="G1120" i="6"/>
  <c r="T1120" i="6" s="1"/>
  <c r="G1119" i="6"/>
  <c r="T1119" i="6" s="1"/>
  <c r="G1118" i="6"/>
  <c r="T1118" i="6" s="1"/>
  <c r="G1117" i="6"/>
  <c r="T1117" i="6" s="1"/>
  <c r="G1116" i="6"/>
  <c r="T1116" i="6" s="1"/>
  <c r="G1115" i="6"/>
  <c r="T1115" i="6" s="1"/>
  <c r="G1114" i="6"/>
  <c r="T1114" i="6" s="1"/>
  <c r="G1113" i="6"/>
  <c r="T1113" i="6" s="1"/>
  <c r="G1112" i="6"/>
  <c r="T1112" i="6" s="1"/>
  <c r="G1111" i="6"/>
  <c r="T1111" i="6" s="1"/>
  <c r="G1110" i="6"/>
  <c r="T1110" i="6" s="1"/>
  <c r="G1109" i="6"/>
  <c r="T1109" i="6" s="1"/>
  <c r="G1108" i="6"/>
  <c r="T1108" i="6" s="1"/>
  <c r="G1107" i="6"/>
  <c r="T1107" i="6" s="1"/>
  <c r="G1106" i="6"/>
  <c r="T1106" i="6" s="1"/>
  <c r="G1105" i="6"/>
  <c r="T1105" i="6" s="1"/>
  <c r="G1104" i="6"/>
  <c r="T1104" i="6" s="1"/>
  <c r="G1103" i="6"/>
  <c r="T1103" i="6" s="1"/>
  <c r="G1102" i="6"/>
  <c r="T1102" i="6" s="1"/>
  <c r="G1101" i="6"/>
  <c r="T1101" i="6" s="1"/>
  <c r="G1100" i="6"/>
  <c r="T1100" i="6" s="1"/>
  <c r="G1099" i="6"/>
  <c r="T1099" i="6" s="1"/>
  <c r="G1098" i="6"/>
  <c r="T1098" i="6" s="1"/>
  <c r="G1097" i="6"/>
  <c r="T1097" i="6" s="1"/>
  <c r="G1096" i="6"/>
  <c r="T1096" i="6" s="1"/>
  <c r="G1095" i="6"/>
  <c r="T1095" i="6" s="1"/>
  <c r="G1094" i="6"/>
  <c r="T1094" i="6" s="1"/>
  <c r="G1093" i="6"/>
  <c r="T1093" i="6" s="1"/>
  <c r="G1092" i="6"/>
  <c r="T1092" i="6" s="1"/>
  <c r="G1091" i="6"/>
  <c r="T1091" i="6" s="1"/>
  <c r="G1090" i="6"/>
  <c r="T1090" i="6" s="1"/>
  <c r="G1089" i="6"/>
  <c r="T1089" i="6" s="1"/>
  <c r="G1088" i="6"/>
  <c r="T1088" i="6" s="1"/>
  <c r="G1087" i="6"/>
  <c r="T1087" i="6" s="1"/>
  <c r="G1086" i="6"/>
  <c r="T1086" i="6" s="1"/>
  <c r="G1085" i="6"/>
  <c r="T1085" i="6" s="1"/>
  <c r="G1084" i="6"/>
  <c r="T1084" i="6" s="1"/>
  <c r="G1083" i="6"/>
  <c r="T1083" i="6" s="1"/>
  <c r="G1082" i="6"/>
  <c r="T1082" i="6" s="1"/>
  <c r="G1081" i="6"/>
  <c r="T1081" i="6" s="1"/>
  <c r="G1080" i="6"/>
  <c r="T1080" i="6" s="1"/>
  <c r="G1079" i="6"/>
  <c r="T1079" i="6" s="1"/>
  <c r="G1078" i="6"/>
  <c r="T1078" i="6" s="1"/>
  <c r="G1077" i="6"/>
  <c r="T1077" i="6" s="1"/>
  <c r="G1076" i="6"/>
  <c r="T1076" i="6" s="1"/>
  <c r="G1075" i="6"/>
  <c r="T1075" i="6" s="1"/>
  <c r="G1074" i="6"/>
  <c r="T1074" i="6" s="1"/>
  <c r="G1073" i="6"/>
  <c r="T1073" i="6" s="1"/>
  <c r="G1072" i="6"/>
  <c r="T1072" i="6" s="1"/>
  <c r="G1071" i="6"/>
  <c r="T1071" i="6" s="1"/>
  <c r="G1070" i="6"/>
  <c r="T1070" i="6" s="1"/>
  <c r="G1069" i="6"/>
  <c r="T1069" i="6" s="1"/>
  <c r="G1068" i="6"/>
  <c r="T1068" i="6" s="1"/>
  <c r="G1067" i="6"/>
  <c r="T1067" i="6" s="1"/>
  <c r="G1066" i="6"/>
  <c r="T1066" i="6" s="1"/>
  <c r="G1065" i="6"/>
  <c r="T1065" i="6" s="1"/>
  <c r="G1064" i="6"/>
  <c r="T1064" i="6" s="1"/>
  <c r="G1063" i="6"/>
  <c r="T1063" i="6" s="1"/>
  <c r="G1062" i="6"/>
  <c r="T1062" i="6" s="1"/>
  <c r="G1061" i="6"/>
  <c r="T1061" i="6" s="1"/>
  <c r="G1060" i="6"/>
  <c r="T1060" i="6" s="1"/>
  <c r="G1059" i="6"/>
  <c r="T1059" i="6" s="1"/>
  <c r="G1058" i="6"/>
  <c r="T1058" i="6" s="1"/>
  <c r="G1057" i="6"/>
  <c r="T1057" i="6" s="1"/>
  <c r="G1056" i="6"/>
  <c r="T1056" i="6" s="1"/>
  <c r="G1055" i="6"/>
  <c r="T1055" i="6" s="1"/>
  <c r="G1054" i="6"/>
  <c r="T1054" i="6" s="1"/>
  <c r="G1053" i="6"/>
  <c r="T1053" i="6" s="1"/>
  <c r="G1052" i="6"/>
  <c r="T1052" i="6" s="1"/>
  <c r="G1051" i="6"/>
  <c r="T1051" i="6" s="1"/>
  <c r="G1050" i="6"/>
  <c r="T1050" i="6" s="1"/>
  <c r="G1049" i="6"/>
  <c r="T1049" i="6" s="1"/>
  <c r="G1048" i="6"/>
  <c r="T1048" i="6" s="1"/>
  <c r="G1047" i="6"/>
  <c r="T1047" i="6" s="1"/>
  <c r="G1046" i="6"/>
  <c r="T1046" i="6" s="1"/>
  <c r="G1045" i="6"/>
  <c r="T1045" i="6" s="1"/>
  <c r="G1044" i="6"/>
  <c r="T1044" i="6" s="1"/>
  <c r="G1043" i="6"/>
  <c r="T1043" i="6" s="1"/>
  <c r="G1042" i="6"/>
  <c r="T1042" i="6" s="1"/>
  <c r="G1041" i="6"/>
  <c r="T1041" i="6" s="1"/>
  <c r="G1040" i="6"/>
  <c r="T1040" i="6" s="1"/>
  <c r="G1039" i="6"/>
  <c r="T1039" i="6" s="1"/>
  <c r="G1038" i="6"/>
  <c r="T1038" i="6" s="1"/>
  <c r="G1037" i="6"/>
  <c r="T1037" i="6" s="1"/>
  <c r="G1036" i="6"/>
  <c r="T1036" i="6" s="1"/>
  <c r="G1035" i="6"/>
  <c r="T1035" i="6" s="1"/>
  <c r="G1034" i="6"/>
  <c r="T1034" i="6" s="1"/>
  <c r="G1033" i="6"/>
  <c r="T1033" i="6" s="1"/>
  <c r="G1032" i="6"/>
  <c r="T1032" i="6" s="1"/>
  <c r="G1031" i="6"/>
  <c r="T1031" i="6" s="1"/>
  <c r="G1030" i="6"/>
  <c r="T1030" i="6" s="1"/>
  <c r="G1029" i="6"/>
  <c r="T1029" i="6" s="1"/>
  <c r="G1028" i="6"/>
  <c r="T1028" i="6" s="1"/>
  <c r="G1027" i="6"/>
  <c r="T1027" i="6" s="1"/>
  <c r="G1026" i="6"/>
  <c r="T1026" i="6" s="1"/>
  <c r="G1025" i="6"/>
  <c r="T1025" i="6" s="1"/>
  <c r="G1024" i="6"/>
  <c r="T1024" i="6" s="1"/>
  <c r="G1023" i="6"/>
  <c r="T1023" i="6" s="1"/>
  <c r="G1022" i="6"/>
  <c r="T1022" i="6" s="1"/>
  <c r="G1021" i="6"/>
  <c r="T1021" i="6" s="1"/>
  <c r="G1020" i="6"/>
  <c r="T1020" i="6" s="1"/>
  <c r="G1019" i="6"/>
  <c r="T1019" i="6" s="1"/>
  <c r="G1018" i="6"/>
  <c r="T1018" i="6" s="1"/>
  <c r="G1017" i="6"/>
  <c r="T1017" i="6" s="1"/>
  <c r="G1016" i="6"/>
  <c r="T1016" i="6" s="1"/>
  <c r="G1015" i="6"/>
  <c r="T1015" i="6" s="1"/>
  <c r="G1014" i="6"/>
  <c r="T1014" i="6" s="1"/>
  <c r="G1013" i="6"/>
  <c r="T1013" i="6" s="1"/>
  <c r="G1012" i="6"/>
  <c r="T1012" i="6" s="1"/>
  <c r="G1011" i="6"/>
  <c r="T1011" i="6" s="1"/>
  <c r="G1010" i="6"/>
  <c r="T1010" i="6" s="1"/>
  <c r="G1009" i="6"/>
  <c r="T1009" i="6" s="1"/>
  <c r="G1008" i="6"/>
  <c r="T1008" i="6" s="1"/>
  <c r="G1007" i="6"/>
  <c r="T1007" i="6" s="1"/>
  <c r="G1006" i="6"/>
  <c r="T1006" i="6" s="1"/>
  <c r="G1005" i="6"/>
  <c r="T1005" i="6" s="1"/>
  <c r="G1004" i="6"/>
  <c r="T1004" i="6" s="1"/>
  <c r="G1003" i="6"/>
  <c r="T1003" i="6" s="1"/>
  <c r="G1002" i="6"/>
  <c r="T1002" i="6" s="1"/>
  <c r="G1001" i="6"/>
  <c r="T1001" i="6" s="1"/>
  <c r="G1000" i="6"/>
  <c r="T1000" i="6" s="1"/>
  <c r="G999" i="6"/>
  <c r="T999" i="6" s="1"/>
  <c r="G998" i="6"/>
  <c r="T998" i="6" s="1"/>
  <c r="G997" i="6"/>
  <c r="T997" i="6" s="1"/>
  <c r="G996" i="6"/>
  <c r="T996" i="6" s="1"/>
  <c r="G995" i="6"/>
  <c r="T995" i="6" s="1"/>
  <c r="G994" i="6"/>
  <c r="T994" i="6" s="1"/>
  <c r="G993" i="6"/>
  <c r="T993" i="6" s="1"/>
  <c r="G992" i="6"/>
  <c r="T992" i="6" s="1"/>
  <c r="G991" i="6"/>
  <c r="T991" i="6" s="1"/>
  <c r="G990" i="6"/>
  <c r="T990" i="6" s="1"/>
  <c r="G989" i="6"/>
  <c r="T989" i="6" s="1"/>
  <c r="G988" i="6"/>
  <c r="T988" i="6" s="1"/>
  <c r="G987" i="6"/>
  <c r="T987" i="6" s="1"/>
  <c r="G986" i="6"/>
  <c r="T986" i="6" s="1"/>
  <c r="G985" i="6"/>
  <c r="T985" i="6" s="1"/>
  <c r="G984" i="6"/>
  <c r="T984" i="6" s="1"/>
  <c r="G983" i="6"/>
  <c r="T983" i="6" s="1"/>
  <c r="G982" i="6"/>
  <c r="T982" i="6" s="1"/>
  <c r="G981" i="6"/>
  <c r="T981" i="6" s="1"/>
  <c r="G980" i="6"/>
  <c r="T980" i="6" s="1"/>
  <c r="G979" i="6"/>
  <c r="T979" i="6" s="1"/>
  <c r="G978" i="6"/>
  <c r="T978" i="6" s="1"/>
  <c r="G977" i="6"/>
  <c r="T977" i="6" s="1"/>
  <c r="G976" i="6"/>
  <c r="T976" i="6" s="1"/>
  <c r="G975" i="6"/>
  <c r="T975" i="6" s="1"/>
  <c r="G974" i="6"/>
  <c r="T974" i="6" s="1"/>
  <c r="G973" i="6"/>
  <c r="T973" i="6" s="1"/>
  <c r="G972" i="6"/>
  <c r="T972" i="6" s="1"/>
  <c r="G971" i="6"/>
  <c r="T971" i="6" s="1"/>
  <c r="G970" i="6"/>
  <c r="T970" i="6" s="1"/>
  <c r="G969" i="6"/>
  <c r="T969" i="6" s="1"/>
  <c r="G968" i="6"/>
  <c r="T968" i="6" s="1"/>
  <c r="G967" i="6"/>
  <c r="T967" i="6" s="1"/>
  <c r="G966" i="6"/>
  <c r="T966" i="6" s="1"/>
  <c r="G965" i="6"/>
  <c r="T965" i="6" s="1"/>
  <c r="G964" i="6"/>
  <c r="T964" i="6" s="1"/>
  <c r="G963" i="6"/>
  <c r="T963" i="6" s="1"/>
  <c r="G962" i="6"/>
  <c r="T962" i="6" s="1"/>
  <c r="G961" i="6"/>
  <c r="T961" i="6" s="1"/>
  <c r="G960" i="6"/>
  <c r="T960" i="6" s="1"/>
  <c r="G959" i="6"/>
  <c r="T959" i="6" s="1"/>
  <c r="G958" i="6"/>
  <c r="T958" i="6" s="1"/>
  <c r="G957" i="6"/>
  <c r="T957" i="6" s="1"/>
  <c r="G956" i="6"/>
  <c r="T956" i="6" s="1"/>
  <c r="G955" i="6"/>
  <c r="T955" i="6" s="1"/>
  <c r="G954" i="6"/>
  <c r="T954" i="6" s="1"/>
  <c r="G953" i="6"/>
  <c r="T953" i="6" s="1"/>
  <c r="G952" i="6"/>
  <c r="T952" i="6" s="1"/>
  <c r="G951" i="6"/>
  <c r="T951" i="6" s="1"/>
  <c r="G950" i="6"/>
  <c r="T950" i="6" s="1"/>
  <c r="G949" i="6"/>
  <c r="T949" i="6" s="1"/>
  <c r="G948" i="6"/>
  <c r="T948" i="6" s="1"/>
  <c r="G947" i="6"/>
  <c r="T947" i="6" s="1"/>
  <c r="G946" i="6"/>
  <c r="T946" i="6" s="1"/>
  <c r="G945" i="6"/>
  <c r="T945" i="6" s="1"/>
  <c r="G944" i="6"/>
  <c r="T944" i="6" s="1"/>
  <c r="G943" i="6"/>
  <c r="T943" i="6" s="1"/>
  <c r="G942" i="6"/>
  <c r="T942" i="6" s="1"/>
  <c r="G941" i="6"/>
  <c r="T941" i="6" s="1"/>
  <c r="G940" i="6"/>
  <c r="T940" i="6" s="1"/>
  <c r="G939" i="6"/>
  <c r="T939" i="6" s="1"/>
  <c r="G938" i="6"/>
  <c r="T938" i="6" s="1"/>
  <c r="G937" i="6"/>
  <c r="T937" i="6" s="1"/>
  <c r="G936" i="6"/>
  <c r="T936" i="6" s="1"/>
  <c r="G935" i="6"/>
  <c r="T935" i="6" s="1"/>
  <c r="G934" i="6"/>
  <c r="T934" i="6" s="1"/>
  <c r="G933" i="6"/>
  <c r="T933" i="6" s="1"/>
  <c r="G932" i="6"/>
  <c r="T932" i="6" s="1"/>
  <c r="G931" i="6"/>
  <c r="T931" i="6" s="1"/>
  <c r="G930" i="6"/>
  <c r="T930" i="6" s="1"/>
  <c r="G929" i="6"/>
  <c r="T929" i="6" s="1"/>
  <c r="G928" i="6"/>
  <c r="T928" i="6" s="1"/>
  <c r="G927" i="6"/>
  <c r="T927" i="6" s="1"/>
  <c r="G926" i="6"/>
  <c r="T926" i="6" s="1"/>
  <c r="G925" i="6"/>
  <c r="T925" i="6" s="1"/>
  <c r="G924" i="6"/>
  <c r="T924" i="6" s="1"/>
  <c r="G923" i="6"/>
  <c r="T923" i="6" s="1"/>
  <c r="G922" i="6"/>
  <c r="T922" i="6" s="1"/>
  <c r="G921" i="6"/>
  <c r="T921" i="6" s="1"/>
  <c r="G920" i="6"/>
  <c r="T920" i="6" s="1"/>
  <c r="G919" i="6"/>
  <c r="T919" i="6" s="1"/>
  <c r="G918" i="6"/>
  <c r="T918" i="6" s="1"/>
  <c r="G917" i="6"/>
  <c r="T917" i="6" s="1"/>
  <c r="G916" i="6"/>
  <c r="T916" i="6" s="1"/>
  <c r="G915" i="6"/>
  <c r="T915" i="6" s="1"/>
  <c r="G914" i="6"/>
  <c r="T914" i="6" s="1"/>
  <c r="G913" i="6"/>
  <c r="T913" i="6" s="1"/>
  <c r="G912" i="6"/>
  <c r="T912" i="6" s="1"/>
  <c r="G911" i="6"/>
  <c r="T911" i="6" s="1"/>
  <c r="G910" i="6"/>
  <c r="T910" i="6" s="1"/>
  <c r="G909" i="6"/>
  <c r="T909" i="6" s="1"/>
  <c r="G908" i="6"/>
  <c r="T908" i="6" s="1"/>
  <c r="G907" i="6"/>
  <c r="T907" i="6" s="1"/>
  <c r="G906" i="6"/>
  <c r="T906" i="6" s="1"/>
  <c r="G905" i="6"/>
  <c r="T905" i="6" s="1"/>
  <c r="G904" i="6"/>
  <c r="T904" i="6" s="1"/>
  <c r="G903" i="6"/>
  <c r="T903" i="6" s="1"/>
  <c r="G902" i="6"/>
  <c r="T902" i="6" s="1"/>
  <c r="G901" i="6"/>
  <c r="T901" i="6" s="1"/>
  <c r="G900" i="6"/>
  <c r="T900" i="6" s="1"/>
  <c r="G899" i="6"/>
  <c r="T899" i="6" s="1"/>
  <c r="G898" i="6"/>
  <c r="T898" i="6" s="1"/>
  <c r="G897" i="6"/>
  <c r="T897" i="6" s="1"/>
  <c r="G896" i="6"/>
  <c r="T896" i="6" s="1"/>
  <c r="G895" i="6"/>
  <c r="T895" i="6" s="1"/>
  <c r="G894" i="6"/>
  <c r="T894" i="6" s="1"/>
  <c r="G893" i="6"/>
  <c r="T893" i="6" s="1"/>
  <c r="G892" i="6"/>
  <c r="T892" i="6" s="1"/>
  <c r="G891" i="6"/>
  <c r="T891" i="6" s="1"/>
  <c r="G890" i="6"/>
  <c r="T890" i="6" s="1"/>
  <c r="G889" i="6"/>
  <c r="T889" i="6" s="1"/>
  <c r="G888" i="6"/>
  <c r="T888" i="6" s="1"/>
  <c r="G887" i="6"/>
  <c r="T887" i="6" s="1"/>
  <c r="G886" i="6"/>
  <c r="T886" i="6" s="1"/>
  <c r="G885" i="6"/>
  <c r="T885" i="6" s="1"/>
  <c r="G884" i="6"/>
  <c r="T884" i="6" s="1"/>
  <c r="G883" i="6"/>
  <c r="T883" i="6" s="1"/>
  <c r="G882" i="6"/>
  <c r="T882" i="6" s="1"/>
  <c r="G881" i="6"/>
  <c r="T881" i="6" s="1"/>
  <c r="G880" i="6"/>
  <c r="T880" i="6" s="1"/>
  <c r="G879" i="6"/>
  <c r="T879" i="6" s="1"/>
  <c r="G878" i="6"/>
  <c r="T878" i="6" s="1"/>
  <c r="G877" i="6"/>
  <c r="T877" i="6" s="1"/>
  <c r="G876" i="6"/>
  <c r="T876" i="6" s="1"/>
  <c r="G875" i="6"/>
  <c r="T875" i="6" s="1"/>
  <c r="G874" i="6"/>
  <c r="T874" i="6" s="1"/>
  <c r="G873" i="6"/>
  <c r="T873" i="6" s="1"/>
  <c r="G872" i="6"/>
  <c r="T872" i="6" s="1"/>
  <c r="G871" i="6"/>
  <c r="T871" i="6" s="1"/>
  <c r="G870" i="6"/>
  <c r="T870" i="6" s="1"/>
  <c r="G869" i="6"/>
  <c r="T869" i="6" s="1"/>
  <c r="G868" i="6"/>
  <c r="T868" i="6" s="1"/>
  <c r="G867" i="6"/>
  <c r="T867" i="6" s="1"/>
  <c r="G866" i="6"/>
  <c r="T866" i="6" s="1"/>
  <c r="G865" i="6"/>
  <c r="T865" i="6" s="1"/>
  <c r="G864" i="6"/>
  <c r="T864" i="6" s="1"/>
  <c r="G863" i="6"/>
  <c r="T863" i="6" s="1"/>
  <c r="G862" i="6"/>
  <c r="T862" i="6" s="1"/>
  <c r="G861" i="6"/>
  <c r="T861" i="6" s="1"/>
  <c r="G860" i="6"/>
  <c r="T860" i="6" s="1"/>
  <c r="G859" i="6"/>
  <c r="T859" i="6" s="1"/>
  <c r="G858" i="6"/>
  <c r="T858" i="6" s="1"/>
  <c r="G857" i="6"/>
  <c r="T857" i="6" s="1"/>
  <c r="G856" i="6"/>
  <c r="T856" i="6" s="1"/>
  <c r="G855" i="6"/>
  <c r="T855" i="6" s="1"/>
  <c r="G854" i="6"/>
  <c r="T854" i="6" s="1"/>
  <c r="G853" i="6"/>
  <c r="T853" i="6" s="1"/>
  <c r="G852" i="6"/>
  <c r="T852" i="6" s="1"/>
  <c r="G851" i="6"/>
  <c r="T851" i="6" s="1"/>
  <c r="G850" i="6"/>
  <c r="T850" i="6" s="1"/>
  <c r="G849" i="6"/>
  <c r="T849" i="6" s="1"/>
  <c r="G848" i="6"/>
  <c r="T848" i="6" s="1"/>
  <c r="G847" i="6"/>
  <c r="T847" i="6" s="1"/>
  <c r="G846" i="6"/>
  <c r="T846" i="6" s="1"/>
  <c r="G845" i="6"/>
  <c r="T845" i="6" s="1"/>
  <c r="G844" i="6"/>
  <c r="T844" i="6" s="1"/>
  <c r="G843" i="6"/>
  <c r="T843" i="6" s="1"/>
  <c r="G842" i="6"/>
  <c r="T842" i="6" s="1"/>
  <c r="G841" i="6"/>
  <c r="T841" i="6" s="1"/>
  <c r="G840" i="6"/>
  <c r="T840" i="6" s="1"/>
  <c r="G839" i="6"/>
  <c r="T839" i="6" s="1"/>
  <c r="G838" i="6"/>
  <c r="T838" i="6" s="1"/>
  <c r="G837" i="6"/>
  <c r="T837" i="6" s="1"/>
  <c r="G836" i="6"/>
  <c r="T836" i="6" s="1"/>
  <c r="G835" i="6"/>
  <c r="T835" i="6" s="1"/>
  <c r="G834" i="6"/>
  <c r="T834" i="6" s="1"/>
  <c r="G833" i="6"/>
  <c r="T833" i="6" s="1"/>
  <c r="G832" i="6"/>
  <c r="T832" i="6" s="1"/>
  <c r="G831" i="6"/>
  <c r="T831" i="6" s="1"/>
  <c r="G830" i="6"/>
  <c r="T830" i="6" s="1"/>
  <c r="G829" i="6"/>
  <c r="T829" i="6" s="1"/>
  <c r="G828" i="6"/>
  <c r="T828" i="6" s="1"/>
  <c r="G827" i="6"/>
  <c r="T827" i="6" s="1"/>
  <c r="G826" i="6"/>
  <c r="T826" i="6" s="1"/>
  <c r="G825" i="6"/>
  <c r="T825" i="6" s="1"/>
  <c r="G824" i="6"/>
  <c r="T824" i="6" s="1"/>
  <c r="G823" i="6"/>
  <c r="T823" i="6" s="1"/>
  <c r="G822" i="6"/>
  <c r="T822" i="6" s="1"/>
  <c r="G821" i="6"/>
  <c r="T821" i="6" s="1"/>
  <c r="G820" i="6"/>
  <c r="T820" i="6" s="1"/>
  <c r="G819" i="6"/>
  <c r="T819" i="6" s="1"/>
  <c r="G818" i="6"/>
  <c r="T818" i="6" s="1"/>
  <c r="G817" i="6"/>
  <c r="T817" i="6" s="1"/>
  <c r="G816" i="6"/>
  <c r="T816" i="6" s="1"/>
  <c r="G815" i="6"/>
  <c r="T815" i="6" s="1"/>
  <c r="G814" i="6"/>
  <c r="T814" i="6" s="1"/>
  <c r="G813" i="6"/>
  <c r="T813" i="6" s="1"/>
  <c r="G812" i="6"/>
  <c r="T812" i="6" s="1"/>
  <c r="G811" i="6"/>
  <c r="T811" i="6" s="1"/>
  <c r="G810" i="6"/>
  <c r="T810" i="6" s="1"/>
  <c r="G809" i="6"/>
  <c r="T809" i="6" s="1"/>
  <c r="G808" i="6"/>
  <c r="T808" i="6" s="1"/>
  <c r="G807" i="6"/>
  <c r="T807" i="6" s="1"/>
  <c r="G806" i="6"/>
  <c r="T806" i="6" s="1"/>
  <c r="G805" i="6"/>
  <c r="T805" i="6" s="1"/>
  <c r="G804" i="6"/>
  <c r="T804" i="6" s="1"/>
  <c r="G803" i="6"/>
  <c r="T803" i="6" s="1"/>
  <c r="G802" i="6"/>
  <c r="T802" i="6" s="1"/>
  <c r="G801" i="6"/>
  <c r="T801" i="6" s="1"/>
  <c r="G800" i="6"/>
  <c r="T800" i="6" s="1"/>
  <c r="G799" i="6"/>
  <c r="T799" i="6" s="1"/>
  <c r="G798" i="6"/>
  <c r="T798" i="6" s="1"/>
  <c r="G797" i="6"/>
  <c r="T797" i="6" s="1"/>
  <c r="G796" i="6"/>
  <c r="T796" i="6" s="1"/>
  <c r="G795" i="6"/>
  <c r="T795" i="6" s="1"/>
  <c r="G794" i="6"/>
  <c r="T794" i="6" s="1"/>
  <c r="G793" i="6"/>
  <c r="T793" i="6" s="1"/>
  <c r="G792" i="6"/>
  <c r="T792" i="6" s="1"/>
  <c r="G791" i="6"/>
  <c r="T791" i="6" s="1"/>
  <c r="G790" i="6"/>
  <c r="T790" i="6" s="1"/>
  <c r="G789" i="6"/>
  <c r="T789" i="6" s="1"/>
  <c r="G788" i="6"/>
  <c r="T788" i="6" s="1"/>
  <c r="G787" i="6"/>
  <c r="T787" i="6" s="1"/>
  <c r="G786" i="6"/>
  <c r="T786" i="6" s="1"/>
  <c r="G785" i="6"/>
  <c r="T785" i="6" s="1"/>
  <c r="G784" i="6"/>
  <c r="T784" i="6" s="1"/>
  <c r="G783" i="6"/>
  <c r="T783" i="6" s="1"/>
  <c r="G782" i="6"/>
  <c r="T782" i="6" s="1"/>
  <c r="G781" i="6"/>
  <c r="T781" i="6" s="1"/>
  <c r="G780" i="6"/>
  <c r="T780" i="6" s="1"/>
  <c r="G779" i="6"/>
  <c r="T779" i="6" s="1"/>
  <c r="G778" i="6"/>
  <c r="T778" i="6" s="1"/>
  <c r="G777" i="6"/>
  <c r="T777" i="6" s="1"/>
  <c r="G776" i="6"/>
  <c r="T776" i="6" s="1"/>
  <c r="G775" i="6"/>
  <c r="T775" i="6" s="1"/>
  <c r="G774" i="6"/>
  <c r="T774" i="6" s="1"/>
  <c r="G773" i="6"/>
  <c r="T773" i="6" s="1"/>
  <c r="G772" i="6"/>
  <c r="T772" i="6" s="1"/>
  <c r="G771" i="6"/>
  <c r="T771" i="6" s="1"/>
  <c r="G770" i="6"/>
  <c r="T770" i="6" s="1"/>
  <c r="G769" i="6"/>
  <c r="T769" i="6" s="1"/>
  <c r="G768" i="6"/>
  <c r="T768" i="6" s="1"/>
  <c r="G767" i="6"/>
  <c r="T767" i="6" s="1"/>
  <c r="G766" i="6"/>
  <c r="T766" i="6" s="1"/>
  <c r="G765" i="6"/>
  <c r="T765" i="6" s="1"/>
  <c r="G764" i="6"/>
  <c r="T764" i="6" s="1"/>
  <c r="G763" i="6"/>
  <c r="T763" i="6" s="1"/>
  <c r="G762" i="6"/>
  <c r="T762" i="6" s="1"/>
  <c r="G761" i="6"/>
  <c r="T761" i="6" s="1"/>
  <c r="G760" i="6"/>
  <c r="T760" i="6" s="1"/>
  <c r="G759" i="6"/>
  <c r="T759" i="6" s="1"/>
  <c r="G758" i="6"/>
  <c r="T758" i="6" s="1"/>
  <c r="G757" i="6"/>
  <c r="T757" i="6" s="1"/>
  <c r="G756" i="6"/>
  <c r="T756" i="6" s="1"/>
  <c r="G755" i="6"/>
  <c r="T755" i="6" s="1"/>
  <c r="G754" i="6"/>
  <c r="T754" i="6" s="1"/>
  <c r="G753" i="6"/>
  <c r="T753" i="6" s="1"/>
  <c r="G752" i="6"/>
  <c r="T752" i="6" s="1"/>
  <c r="G751" i="6"/>
  <c r="T751" i="6" s="1"/>
  <c r="G750" i="6"/>
  <c r="T750" i="6" s="1"/>
  <c r="G749" i="6"/>
  <c r="T749" i="6" s="1"/>
  <c r="G748" i="6"/>
  <c r="T748" i="6" s="1"/>
  <c r="G747" i="6"/>
  <c r="T747" i="6" s="1"/>
  <c r="G746" i="6"/>
  <c r="T746" i="6" s="1"/>
  <c r="G745" i="6"/>
  <c r="T745" i="6" s="1"/>
  <c r="G744" i="6"/>
  <c r="T744" i="6" s="1"/>
  <c r="G743" i="6"/>
  <c r="T743" i="6" s="1"/>
  <c r="G742" i="6"/>
  <c r="T742" i="6" s="1"/>
  <c r="G741" i="6"/>
  <c r="T741" i="6" s="1"/>
  <c r="G740" i="6"/>
  <c r="T740" i="6" s="1"/>
  <c r="G739" i="6"/>
  <c r="T739" i="6" s="1"/>
  <c r="G738" i="6"/>
  <c r="T738" i="6" s="1"/>
  <c r="G737" i="6"/>
  <c r="T737" i="6" s="1"/>
  <c r="G736" i="6"/>
  <c r="T736" i="6" s="1"/>
  <c r="G735" i="6"/>
  <c r="T735" i="6" s="1"/>
  <c r="G734" i="6"/>
  <c r="T734" i="6" s="1"/>
  <c r="G733" i="6"/>
  <c r="T733" i="6" s="1"/>
  <c r="G732" i="6"/>
  <c r="T732" i="6" s="1"/>
  <c r="G731" i="6"/>
  <c r="T731" i="6" s="1"/>
  <c r="G730" i="6"/>
  <c r="T730" i="6" s="1"/>
  <c r="G729" i="6"/>
  <c r="T729" i="6" s="1"/>
  <c r="G728" i="6"/>
  <c r="T728" i="6" s="1"/>
  <c r="G727" i="6"/>
  <c r="T727" i="6" s="1"/>
  <c r="G726" i="6"/>
  <c r="T726" i="6" s="1"/>
  <c r="G725" i="6"/>
  <c r="T725" i="6" s="1"/>
  <c r="G724" i="6"/>
  <c r="T724" i="6" s="1"/>
  <c r="G723" i="6"/>
  <c r="T723" i="6" s="1"/>
  <c r="G722" i="6"/>
  <c r="T722" i="6" s="1"/>
  <c r="G721" i="6"/>
  <c r="T721" i="6" s="1"/>
  <c r="G720" i="6"/>
  <c r="T720" i="6" s="1"/>
  <c r="G719" i="6"/>
  <c r="T719" i="6" s="1"/>
  <c r="G718" i="6"/>
  <c r="T718" i="6" s="1"/>
  <c r="G717" i="6"/>
  <c r="T717" i="6" s="1"/>
  <c r="G716" i="6"/>
  <c r="T716" i="6" s="1"/>
  <c r="G715" i="6"/>
  <c r="T715" i="6" s="1"/>
  <c r="G714" i="6"/>
  <c r="T714" i="6" s="1"/>
  <c r="G713" i="6"/>
  <c r="T713" i="6" s="1"/>
  <c r="G712" i="6"/>
  <c r="T712" i="6" s="1"/>
  <c r="G711" i="6"/>
  <c r="T711" i="6" s="1"/>
  <c r="G710" i="6"/>
  <c r="T710" i="6" s="1"/>
  <c r="G709" i="6"/>
  <c r="T709" i="6" s="1"/>
  <c r="G708" i="6"/>
  <c r="T708" i="6" s="1"/>
  <c r="G707" i="6"/>
  <c r="T707" i="6" s="1"/>
  <c r="G706" i="6"/>
  <c r="T706" i="6" s="1"/>
  <c r="G705" i="6"/>
  <c r="T705" i="6" s="1"/>
  <c r="G704" i="6"/>
  <c r="T704" i="6" s="1"/>
  <c r="G703" i="6"/>
  <c r="T703" i="6" s="1"/>
  <c r="G702" i="6"/>
  <c r="T702" i="6" s="1"/>
  <c r="G701" i="6"/>
  <c r="T701" i="6" s="1"/>
  <c r="G700" i="6"/>
  <c r="T700" i="6" s="1"/>
  <c r="G699" i="6"/>
  <c r="T699" i="6" s="1"/>
  <c r="G698" i="6"/>
  <c r="T698" i="6" s="1"/>
  <c r="G697" i="6"/>
  <c r="T697" i="6" s="1"/>
  <c r="G696" i="6"/>
  <c r="T696" i="6" s="1"/>
  <c r="G695" i="6"/>
  <c r="T695" i="6" s="1"/>
  <c r="G694" i="6"/>
  <c r="T694" i="6" s="1"/>
  <c r="G693" i="6"/>
  <c r="T693" i="6" s="1"/>
  <c r="G692" i="6"/>
  <c r="T692" i="6" s="1"/>
  <c r="G691" i="6"/>
  <c r="T691" i="6" s="1"/>
  <c r="G690" i="6"/>
  <c r="T690" i="6" s="1"/>
  <c r="G689" i="6"/>
  <c r="T689" i="6" s="1"/>
  <c r="G688" i="6"/>
  <c r="T688" i="6" s="1"/>
  <c r="G687" i="6"/>
  <c r="T687" i="6" s="1"/>
  <c r="G686" i="6"/>
  <c r="T686" i="6" s="1"/>
  <c r="G685" i="6"/>
  <c r="T685" i="6" s="1"/>
  <c r="G684" i="6"/>
  <c r="T684" i="6" s="1"/>
  <c r="G683" i="6"/>
  <c r="T683" i="6" s="1"/>
  <c r="G682" i="6"/>
  <c r="T682" i="6" s="1"/>
  <c r="G681" i="6"/>
  <c r="T681" i="6" s="1"/>
  <c r="G680" i="6"/>
  <c r="T680" i="6" s="1"/>
  <c r="G679" i="6"/>
  <c r="T679" i="6" s="1"/>
  <c r="G678" i="6"/>
  <c r="T678" i="6" s="1"/>
  <c r="G677" i="6"/>
  <c r="T677" i="6" s="1"/>
  <c r="G676" i="6"/>
  <c r="T676" i="6" s="1"/>
  <c r="G675" i="6"/>
  <c r="T675" i="6" s="1"/>
  <c r="G674" i="6"/>
  <c r="T674" i="6" s="1"/>
  <c r="G673" i="6"/>
  <c r="T673" i="6" s="1"/>
  <c r="G672" i="6"/>
  <c r="T672" i="6" s="1"/>
  <c r="G671" i="6"/>
  <c r="T671" i="6" s="1"/>
  <c r="G670" i="6"/>
  <c r="T670" i="6" s="1"/>
  <c r="G669" i="6"/>
  <c r="T669" i="6" s="1"/>
  <c r="G668" i="6"/>
  <c r="T668" i="6" s="1"/>
  <c r="G667" i="6"/>
  <c r="T667" i="6" s="1"/>
  <c r="G666" i="6"/>
  <c r="T666" i="6" s="1"/>
  <c r="G665" i="6"/>
  <c r="T665" i="6" s="1"/>
  <c r="G664" i="6"/>
  <c r="T664" i="6" s="1"/>
  <c r="G663" i="6"/>
  <c r="T663" i="6" s="1"/>
  <c r="G662" i="6"/>
  <c r="T662" i="6" s="1"/>
  <c r="G661" i="6"/>
  <c r="T661" i="6" s="1"/>
  <c r="G660" i="6"/>
  <c r="T660" i="6" s="1"/>
  <c r="G659" i="6"/>
  <c r="T659" i="6" s="1"/>
  <c r="G658" i="6"/>
  <c r="T658" i="6" s="1"/>
  <c r="G657" i="6"/>
  <c r="T657" i="6" s="1"/>
  <c r="G656" i="6"/>
  <c r="T656" i="6" s="1"/>
  <c r="G655" i="6"/>
  <c r="T655" i="6" s="1"/>
  <c r="G654" i="6"/>
  <c r="T654" i="6" s="1"/>
  <c r="G653" i="6"/>
  <c r="T653" i="6" s="1"/>
  <c r="G652" i="6"/>
  <c r="T652" i="6" s="1"/>
  <c r="G651" i="6"/>
  <c r="T651" i="6" s="1"/>
  <c r="G650" i="6"/>
  <c r="T650" i="6" s="1"/>
  <c r="G649" i="6"/>
  <c r="T649" i="6" s="1"/>
  <c r="G648" i="6"/>
  <c r="T648" i="6" s="1"/>
  <c r="G647" i="6"/>
  <c r="T647" i="6" s="1"/>
  <c r="G646" i="6"/>
  <c r="T646" i="6" s="1"/>
  <c r="G645" i="6"/>
  <c r="T645" i="6" s="1"/>
  <c r="G644" i="6"/>
  <c r="T644" i="6" s="1"/>
  <c r="G643" i="6"/>
  <c r="T643" i="6" s="1"/>
  <c r="G642" i="6"/>
  <c r="T642" i="6" s="1"/>
  <c r="G641" i="6"/>
  <c r="T641" i="6" s="1"/>
  <c r="G640" i="6"/>
  <c r="T640" i="6" s="1"/>
  <c r="G639" i="6"/>
  <c r="T639" i="6" s="1"/>
  <c r="G638" i="6"/>
  <c r="T638" i="6" s="1"/>
  <c r="G637" i="6"/>
  <c r="T637" i="6" s="1"/>
  <c r="G636" i="6"/>
  <c r="T636" i="6" s="1"/>
  <c r="G635" i="6"/>
  <c r="T635" i="6" s="1"/>
  <c r="G634" i="6"/>
  <c r="T634" i="6" s="1"/>
  <c r="G633" i="6"/>
  <c r="T633" i="6" s="1"/>
  <c r="G632" i="6"/>
  <c r="T632" i="6" s="1"/>
  <c r="G631" i="6"/>
  <c r="T631" i="6" s="1"/>
  <c r="G630" i="6"/>
  <c r="T630" i="6" s="1"/>
  <c r="G629" i="6"/>
  <c r="T629" i="6" s="1"/>
  <c r="G628" i="6"/>
  <c r="T628" i="6" s="1"/>
  <c r="G627" i="6"/>
  <c r="T627" i="6" s="1"/>
  <c r="G626" i="6"/>
  <c r="T626" i="6" s="1"/>
  <c r="G625" i="6"/>
  <c r="T625" i="6" s="1"/>
  <c r="G624" i="6"/>
  <c r="T624" i="6" s="1"/>
  <c r="G623" i="6"/>
  <c r="T623" i="6" s="1"/>
  <c r="G622" i="6"/>
  <c r="T622" i="6" s="1"/>
  <c r="G621" i="6"/>
  <c r="T621" i="6" s="1"/>
  <c r="G620" i="6"/>
  <c r="T620" i="6" s="1"/>
  <c r="G619" i="6"/>
  <c r="T619" i="6" s="1"/>
  <c r="G618" i="6"/>
  <c r="T618" i="6" s="1"/>
  <c r="G617" i="6"/>
  <c r="T617" i="6" s="1"/>
  <c r="G616" i="6"/>
  <c r="T616" i="6" s="1"/>
  <c r="G615" i="6"/>
  <c r="T615" i="6" s="1"/>
  <c r="G614" i="6"/>
  <c r="T614" i="6" s="1"/>
  <c r="G613" i="6"/>
  <c r="T613" i="6" s="1"/>
  <c r="G612" i="6"/>
  <c r="T612" i="6" s="1"/>
  <c r="G611" i="6"/>
  <c r="T611" i="6" s="1"/>
  <c r="G610" i="6"/>
  <c r="T610" i="6" s="1"/>
  <c r="G609" i="6"/>
  <c r="T609" i="6" s="1"/>
  <c r="G608" i="6"/>
  <c r="T608" i="6" s="1"/>
  <c r="G607" i="6"/>
  <c r="T607" i="6" s="1"/>
  <c r="G606" i="6"/>
  <c r="T606" i="6" s="1"/>
  <c r="G605" i="6"/>
  <c r="T605" i="6" s="1"/>
  <c r="G604" i="6"/>
  <c r="T604" i="6" s="1"/>
  <c r="G603" i="6"/>
  <c r="T603" i="6" s="1"/>
  <c r="G602" i="6"/>
  <c r="T602" i="6" s="1"/>
  <c r="G601" i="6"/>
  <c r="T601" i="6" s="1"/>
  <c r="G600" i="6"/>
  <c r="T600" i="6" s="1"/>
  <c r="G599" i="6"/>
  <c r="T599" i="6" s="1"/>
  <c r="G598" i="6"/>
  <c r="T598" i="6" s="1"/>
  <c r="G597" i="6"/>
  <c r="T597" i="6" s="1"/>
  <c r="G596" i="6"/>
  <c r="T596" i="6" s="1"/>
  <c r="G595" i="6"/>
  <c r="T595" i="6" s="1"/>
  <c r="G594" i="6"/>
  <c r="T594" i="6" s="1"/>
  <c r="G593" i="6"/>
  <c r="T593" i="6" s="1"/>
  <c r="G592" i="6"/>
  <c r="T592" i="6" s="1"/>
  <c r="G591" i="6"/>
  <c r="T591" i="6" s="1"/>
  <c r="G590" i="6"/>
  <c r="T590" i="6" s="1"/>
  <c r="G589" i="6"/>
  <c r="T589" i="6" s="1"/>
  <c r="G588" i="6"/>
  <c r="T588" i="6" s="1"/>
  <c r="G587" i="6"/>
  <c r="T587" i="6" s="1"/>
  <c r="G586" i="6"/>
  <c r="T586" i="6" s="1"/>
  <c r="G585" i="6"/>
  <c r="T585" i="6" s="1"/>
  <c r="G584" i="6"/>
  <c r="T584" i="6" s="1"/>
  <c r="G583" i="6"/>
  <c r="T583" i="6" s="1"/>
  <c r="G582" i="6"/>
  <c r="T582" i="6" s="1"/>
  <c r="G581" i="6"/>
  <c r="T581" i="6" s="1"/>
  <c r="G580" i="6"/>
  <c r="T580" i="6" s="1"/>
  <c r="G579" i="6"/>
  <c r="T579" i="6" s="1"/>
  <c r="G578" i="6"/>
  <c r="T578" i="6" s="1"/>
  <c r="G577" i="6"/>
  <c r="T577" i="6" s="1"/>
  <c r="G576" i="6"/>
  <c r="T576" i="6" s="1"/>
  <c r="G575" i="6"/>
  <c r="T575" i="6" s="1"/>
  <c r="G574" i="6"/>
  <c r="T574" i="6" s="1"/>
  <c r="G573" i="6"/>
  <c r="T573" i="6" s="1"/>
  <c r="G572" i="6"/>
  <c r="T572" i="6" s="1"/>
  <c r="G571" i="6"/>
  <c r="T571" i="6" s="1"/>
  <c r="G570" i="6"/>
  <c r="T570" i="6" s="1"/>
  <c r="G569" i="6"/>
  <c r="T569" i="6" s="1"/>
  <c r="G568" i="6"/>
  <c r="T568" i="6" s="1"/>
  <c r="G567" i="6"/>
  <c r="T567" i="6" s="1"/>
  <c r="G566" i="6"/>
  <c r="T566" i="6" s="1"/>
  <c r="G565" i="6"/>
  <c r="T565" i="6" s="1"/>
  <c r="G564" i="6"/>
  <c r="T564" i="6" s="1"/>
  <c r="G563" i="6"/>
  <c r="T563" i="6" s="1"/>
  <c r="G562" i="6"/>
  <c r="T562" i="6" s="1"/>
  <c r="G561" i="6"/>
  <c r="T561" i="6" s="1"/>
  <c r="G560" i="6"/>
  <c r="T560" i="6" s="1"/>
  <c r="G559" i="6"/>
  <c r="T559" i="6" s="1"/>
  <c r="G558" i="6"/>
  <c r="T558" i="6" s="1"/>
  <c r="G557" i="6"/>
  <c r="T557" i="6" s="1"/>
  <c r="G556" i="6"/>
  <c r="T556" i="6" s="1"/>
  <c r="G555" i="6"/>
  <c r="T555" i="6" s="1"/>
  <c r="G554" i="6"/>
  <c r="T554" i="6" s="1"/>
  <c r="G553" i="6"/>
  <c r="T553" i="6" s="1"/>
  <c r="G552" i="6"/>
  <c r="T552" i="6" s="1"/>
  <c r="G551" i="6"/>
  <c r="T551" i="6" s="1"/>
  <c r="G550" i="6"/>
  <c r="T550" i="6" s="1"/>
  <c r="G549" i="6"/>
  <c r="T549" i="6" s="1"/>
  <c r="G548" i="6"/>
  <c r="T548" i="6" s="1"/>
  <c r="G547" i="6"/>
  <c r="T547" i="6" s="1"/>
  <c r="G546" i="6"/>
  <c r="T546" i="6" s="1"/>
  <c r="G545" i="6"/>
  <c r="T545" i="6" s="1"/>
  <c r="G544" i="6"/>
  <c r="T544" i="6" s="1"/>
  <c r="G543" i="6"/>
  <c r="T543" i="6" s="1"/>
  <c r="G542" i="6"/>
  <c r="T542" i="6" s="1"/>
  <c r="G541" i="6"/>
  <c r="T541" i="6" s="1"/>
  <c r="G540" i="6"/>
  <c r="T540" i="6" s="1"/>
  <c r="G539" i="6"/>
  <c r="T539" i="6" s="1"/>
  <c r="G538" i="6"/>
  <c r="T538" i="6" s="1"/>
  <c r="G537" i="6"/>
  <c r="T537" i="6" s="1"/>
  <c r="G536" i="6"/>
  <c r="T536" i="6" s="1"/>
  <c r="G535" i="6"/>
  <c r="T535" i="6" s="1"/>
  <c r="G534" i="6"/>
  <c r="T534" i="6" s="1"/>
  <c r="G533" i="6"/>
  <c r="T533" i="6" s="1"/>
  <c r="G532" i="6"/>
  <c r="T532" i="6" s="1"/>
  <c r="G531" i="6"/>
  <c r="T531" i="6" s="1"/>
  <c r="G530" i="6"/>
  <c r="T530" i="6" s="1"/>
  <c r="G529" i="6"/>
  <c r="T529" i="6" s="1"/>
  <c r="G528" i="6"/>
  <c r="T528" i="6" s="1"/>
  <c r="G527" i="6"/>
  <c r="T527" i="6" s="1"/>
  <c r="G526" i="6"/>
  <c r="T526" i="6" s="1"/>
  <c r="G525" i="6"/>
  <c r="T525" i="6" s="1"/>
  <c r="G524" i="6"/>
  <c r="T524" i="6" s="1"/>
  <c r="G523" i="6"/>
  <c r="T523" i="6" s="1"/>
  <c r="G522" i="6"/>
  <c r="T522" i="6" s="1"/>
  <c r="G521" i="6"/>
  <c r="T521" i="6" s="1"/>
  <c r="G520" i="6"/>
  <c r="T520" i="6" s="1"/>
  <c r="G519" i="6"/>
  <c r="T519" i="6" s="1"/>
  <c r="G518" i="6"/>
  <c r="T518" i="6" s="1"/>
  <c r="G517" i="6"/>
  <c r="T517" i="6" s="1"/>
  <c r="G516" i="6"/>
  <c r="T516" i="6" s="1"/>
  <c r="G515" i="6"/>
  <c r="T515" i="6" s="1"/>
  <c r="G514" i="6"/>
  <c r="T514" i="6" s="1"/>
  <c r="G513" i="6"/>
  <c r="T513" i="6" s="1"/>
  <c r="G512" i="6"/>
  <c r="T512" i="6" s="1"/>
  <c r="G511" i="6"/>
  <c r="T511" i="6" s="1"/>
  <c r="G510" i="6"/>
  <c r="T510" i="6" s="1"/>
  <c r="G509" i="6"/>
  <c r="T509" i="6" s="1"/>
  <c r="G508" i="6"/>
  <c r="T508" i="6" s="1"/>
  <c r="G507" i="6"/>
  <c r="T507" i="6" s="1"/>
  <c r="G506" i="6"/>
  <c r="T506" i="6" s="1"/>
  <c r="G505" i="6"/>
  <c r="T505" i="6" s="1"/>
  <c r="G504" i="6"/>
  <c r="T504" i="6" s="1"/>
  <c r="G503" i="6"/>
  <c r="T503" i="6" s="1"/>
  <c r="G502" i="6"/>
  <c r="T502" i="6" s="1"/>
  <c r="G501" i="6"/>
  <c r="T501" i="6" s="1"/>
  <c r="G500" i="6"/>
  <c r="T500" i="6" s="1"/>
  <c r="G499" i="6"/>
  <c r="T499" i="6" s="1"/>
  <c r="G498" i="6"/>
  <c r="T498" i="6" s="1"/>
  <c r="G497" i="6"/>
  <c r="T497" i="6" s="1"/>
  <c r="G496" i="6"/>
  <c r="T496" i="6" s="1"/>
  <c r="G495" i="6"/>
  <c r="T495" i="6" s="1"/>
  <c r="G494" i="6"/>
  <c r="T494" i="6" s="1"/>
  <c r="G493" i="6"/>
  <c r="T493" i="6" s="1"/>
  <c r="G492" i="6"/>
  <c r="T492" i="6" s="1"/>
  <c r="G491" i="6"/>
  <c r="T491" i="6" s="1"/>
  <c r="G490" i="6"/>
  <c r="T490" i="6" s="1"/>
  <c r="G489" i="6"/>
  <c r="T489" i="6" s="1"/>
  <c r="G488" i="6"/>
  <c r="T488" i="6" s="1"/>
  <c r="G487" i="6"/>
  <c r="T487" i="6" s="1"/>
  <c r="G486" i="6"/>
  <c r="T486" i="6" s="1"/>
  <c r="G485" i="6"/>
  <c r="T485" i="6" s="1"/>
  <c r="G484" i="6"/>
  <c r="T484" i="6" s="1"/>
  <c r="G483" i="6"/>
  <c r="T483" i="6" s="1"/>
  <c r="G482" i="6"/>
  <c r="T482" i="6" s="1"/>
  <c r="G481" i="6"/>
  <c r="T481" i="6" s="1"/>
  <c r="G480" i="6"/>
  <c r="T480" i="6" s="1"/>
  <c r="G479" i="6"/>
  <c r="T479" i="6" s="1"/>
  <c r="G478" i="6"/>
  <c r="T478" i="6" s="1"/>
  <c r="G477" i="6"/>
  <c r="T477" i="6" s="1"/>
  <c r="G476" i="6"/>
  <c r="T476" i="6" s="1"/>
  <c r="G475" i="6"/>
  <c r="T475" i="6" s="1"/>
  <c r="G474" i="6"/>
  <c r="T474" i="6" s="1"/>
  <c r="G473" i="6"/>
  <c r="T473" i="6" s="1"/>
  <c r="G472" i="6"/>
  <c r="T472" i="6" s="1"/>
  <c r="G471" i="6"/>
  <c r="T471" i="6" s="1"/>
  <c r="G470" i="6"/>
  <c r="T470" i="6" s="1"/>
  <c r="G469" i="6"/>
  <c r="T469" i="6" s="1"/>
  <c r="G468" i="6"/>
  <c r="T468" i="6" s="1"/>
  <c r="G467" i="6"/>
  <c r="T467" i="6" s="1"/>
  <c r="G466" i="6"/>
  <c r="T466" i="6" s="1"/>
  <c r="G465" i="6"/>
  <c r="T465" i="6" s="1"/>
  <c r="G464" i="6"/>
  <c r="T464" i="6" s="1"/>
  <c r="G463" i="6"/>
  <c r="T463" i="6" s="1"/>
  <c r="G462" i="6"/>
  <c r="T462" i="6" s="1"/>
  <c r="G461" i="6"/>
  <c r="T461" i="6" s="1"/>
  <c r="G460" i="6"/>
  <c r="T460" i="6" s="1"/>
  <c r="G459" i="6"/>
  <c r="T459" i="6" s="1"/>
  <c r="G458" i="6"/>
  <c r="T458" i="6" s="1"/>
  <c r="G457" i="6"/>
  <c r="T457" i="6" s="1"/>
  <c r="G456" i="6"/>
  <c r="T456" i="6" s="1"/>
  <c r="G455" i="6"/>
  <c r="T455" i="6" s="1"/>
  <c r="G454" i="6"/>
  <c r="T454" i="6" s="1"/>
  <c r="G453" i="6"/>
  <c r="T453" i="6" s="1"/>
  <c r="G452" i="6"/>
  <c r="T452" i="6" s="1"/>
  <c r="G451" i="6"/>
  <c r="T451" i="6" s="1"/>
  <c r="G450" i="6"/>
  <c r="T450" i="6" s="1"/>
  <c r="G449" i="6"/>
  <c r="T449" i="6" s="1"/>
  <c r="G448" i="6"/>
  <c r="T448" i="6" s="1"/>
  <c r="G447" i="6"/>
  <c r="T447" i="6" s="1"/>
  <c r="G446" i="6"/>
  <c r="T446" i="6" s="1"/>
  <c r="G445" i="6"/>
  <c r="T445" i="6" s="1"/>
  <c r="G444" i="6"/>
  <c r="T444" i="6" s="1"/>
  <c r="G443" i="6"/>
  <c r="T443" i="6" s="1"/>
  <c r="G442" i="6"/>
  <c r="T442" i="6" s="1"/>
  <c r="G441" i="6"/>
  <c r="T441" i="6" s="1"/>
  <c r="G440" i="6"/>
  <c r="T440" i="6" s="1"/>
  <c r="G439" i="6"/>
  <c r="T439" i="6" s="1"/>
  <c r="G438" i="6"/>
  <c r="T438" i="6" s="1"/>
  <c r="G437" i="6"/>
  <c r="T437" i="6" s="1"/>
  <c r="G436" i="6"/>
  <c r="T436" i="6" s="1"/>
  <c r="G435" i="6"/>
  <c r="T435" i="6" s="1"/>
  <c r="G434" i="6"/>
  <c r="T434" i="6" s="1"/>
  <c r="G433" i="6"/>
  <c r="T433" i="6" s="1"/>
  <c r="G432" i="6"/>
  <c r="T432" i="6" s="1"/>
  <c r="G431" i="6"/>
  <c r="T431" i="6" s="1"/>
  <c r="G430" i="6"/>
  <c r="T430" i="6" s="1"/>
  <c r="G429" i="6"/>
  <c r="T429" i="6" s="1"/>
  <c r="G428" i="6"/>
  <c r="T428" i="6" s="1"/>
  <c r="G427" i="6"/>
  <c r="T427" i="6" s="1"/>
  <c r="G426" i="6"/>
  <c r="T426" i="6" s="1"/>
  <c r="G425" i="6"/>
  <c r="T425" i="6" s="1"/>
  <c r="G424" i="6"/>
  <c r="T424" i="6" s="1"/>
  <c r="G423" i="6"/>
  <c r="T423" i="6" s="1"/>
  <c r="G422" i="6"/>
  <c r="T422" i="6" s="1"/>
  <c r="G421" i="6"/>
  <c r="T421" i="6" s="1"/>
  <c r="G420" i="6"/>
  <c r="T420" i="6" s="1"/>
  <c r="G419" i="6"/>
  <c r="T419" i="6" s="1"/>
  <c r="G418" i="6"/>
  <c r="T418" i="6" s="1"/>
  <c r="G417" i="6"/>
  <c r="T417" i="6" s="1"/>
  <c r="G416" i="6"/>
  <c r="T416" i="6" s="1"/>
  <c r="G415" i="6"/>
  <c r="T415" i="6" s="1"/>
  <c r="G414" i="6"/>
  <c r="T414" i="6" s="1"/>
  <c r="G413" i="6"/>
  <c r="T413" i="6" s="1"/>
  <c r="G412" i="6"/>
  <c r="T412" i="6" s="1"/>
  <c r="G411" i="6"/>
  <c r="T411" i="6" s="1"/>
  <c r="G410" i="6"/>
  <c r="T410" i="6" s="1"/>
  <c r="G409" i="6"/>
  <c r="T409" i="6" s="1"/>
  <c r="G408" i="6"/>
  <c r="T408" i="6" s="1"/>
  <c r="G407" i="6"/>
  <c r="T407" i="6" s="1"/>
  <c r="G406" i="6"/>
  <c r="T406" i="6" s="1"/>
  <c r="G405" i="6"/>
  <c r="T405" i="6" s="1"/>
  <c r="G404" i="6"/>
  <c r="T404" i="6" s="1"/>
  <c r="G403" i="6"/>
  <c r="T403" i="6" s="1"/>
  <c r="G402" i="6"/>
  <c r="T402" i="6" s="1"/>
  <c r="G401" i="6"/>
  <c r="T401" i="6" s="1"/>
  <c r="G400" i="6"/>
  <c r="T400" i="6" s="1"/>
  <c r="G399" i="6"/>
  <c r="T399" i="6" s="1"/>
  <c r="G398" i="6"/>
  <c r="T398" i="6" s="1"/>
  <c r="G397" i="6"/>
  <c r="T397" i="6" s="1"/>
  <c r="G396" i="6"/>
  <c r="T396" i="6" s="1"/>
  <c r="G395" i="6"/>
  <c r="T395" i="6" s="1"/>
  <c r="G394" i="6"/>
  <c r="T394" i="6" s="1"/>
  <c r="G393" i="6"/>
  <c r="T393" i="6" s="1"/>
  <c r="G392" i="6"/>
  <c r="T392" i="6" s="1"/>
  <c r="G391" i="6"/>
  <c r="T391" i="6" s="1"/>
  <c r="G390" i="6"/>
  <c r="T390" i="6" s="1"/>
  <c r="G389" i="6"/>
  <c r="T389" i="6" s="1"/>
  <c r="G388" i="6"/>
  <c r="T388" i="6" s="1"/>
  <c r="G387" i="6"/>
  <c r="T387" i="6" s="1"/>
  <c r="G386" i="6"/>
  <c r="T386" i="6" s="1"/>
  <c r="G385" i="6"/>
  <c r="T385" i="6" s="1"/>
  <c r="G384" i="6"/>
  <c r="T384" i="6" s="1"/>
  <c r="G383" i="6"/>
  <c r="T383" i="6" s="1"/>
  <c r="G382" i="6"/>
  <c r="T382" i="6" s="1"/>
  <c r="G381" i="6"/>
  <c r="T381" i="6" s="1"/>
  <c r="G380" i="6"/>
  <c r="T380" i="6" s="1"/>
  <c r="G379" i="6"/>
  <c r="T379" i="6" s="1"/>
  <c r="G378" i="6"/>
  <c r="T378" i="6" s="1"/>
  <c r="G377" i="6"/>
  <c r="T377" i="6" s="1"/>
  <c r="G376" i="6"/>
  <c r="T376" i="6" s="1"/>
  <c r="G375" i="6"/>
  <c r="T375" i="6" s="1"/>
  <c r="G374" i="6"/>
  <c r="T374" i="6" s="1"/>
  <c r="G373" i="6"/>
  <c r="T373" i="6" s="1"/>
  <c r="G372" i="6"/>
  <c r="T372" i="6" s="1"/>
  <c r="G371" i="6"/>
  <c r="T371" i="6" s="1"/>
  <c r="G370" i="6"/>
  <c r="T370" i="6" s="1"/>
  <c r="G369" i="6"/>
  <c r="T369" i="6" s="1"/>
  <c r="G368" i="6"/>
  <c r="T368" i="6" s="1"/>
  <c r="G367" i="6"/>
  <c r="T367" i="6" s="1"/>
  <c r="G366" i="6"/>
  <c r="T366" i="6" s="1"/>
  <c r="G365" i="6"/>
  <c r="T365" i="6" s="1"/>
  <c r="G364" i="6"/>
  <c r="T364" i="6" s="1"/>
  <c r="G363" i="6"/>
  <c r="T363" i="6" s="1"/>
  <c r="G362" i="6"/>
  <c r="T362" i="6" s="1"/>
  <c r="G361" i="6"/>
  <c r="T361" i="6" s="1"/>
  <c r="G360" i="6"/>
  <c r="T360" i="6" s="1"/>
  <c r="G359" i="6"/>
  <c r="T359" i="6" s="1"/>
  <c r="G358" i="6"/>
  <c r="T358" i="6" s="1"/>
  <c r="G357" i="6"/>
  <c r="T357" i="6" s="1"/>
  <c r="G356" i="6"/>
  <c r="T356" i="6" s="1"/>
  <c r="G355" i="6"/>
  <c r="T355" i="6" s="1"/>
  <c r="G354" i="6"/>
  <c r="T354" i="6" s="1"/>
  <c r="G353" i="6"/>
  <c r="T353" i="6" s="1"/>
  <c r="G352" i="6"/>
  <c r="T352" i="6" s="1"/>
  <c r="G351" i="6"/>
  <c r="T351" i="6" s="1"/>
  <c r="G350" i="6"/>
  <c r="T350" i="6" s="1"/>
  <c r="G349" i="6"/>
  <c r="T349" i="6" s="1"/>
  <c r="G348" i="6"/>
  <c r="T348" i="6" s="1"/>
  <c r="G347" i="6"/>
  <c r="T347" i="6" s="1"/>
  <c r="G346" i="6"/>
  <c r="T346" i="6" s="1"/>
  <c r="G345" i="6"/>
  <c r="T345" i="6" s="1"/>
  <c r="G344" i="6"/>
  <c r="T344" i="6" s="1"/>
  <c r="G343" i="6"/>
  <c r="T343" i="6" s="1"/>
  <c r="G342" i="6"/>
  <c r="T342" i="6" s="1"/>
  <c r="G341" i="6"/>
  <c r="T341" i="6" s="1"/>
  <c r="G340" i="6"/>
  <c r="T340" i="6" s="1"/>
  <c r="G339" i="6"/>
  <c r="T339" i="6" s="1"/>
  <c r="G338" i="6"/>
  <c r="T338" i="6" s="1"/>
  <c r="G337" i="6"/>
  <c r="T337" i="6" s="1"/>
  <c r="G336" i="6"/>
  <c r="T336" i="6" s="1"/>
  <c r="G335" i="6"/>
  <c r="T335" i="6" s="1"/>
  <c r="G334" i="6"/>
  <c r="T334" i="6" s="1"/>
  <c r="G333" i="6"/>
  <c r="T333" i="6" s="1"/>
  <c r="G332" i="6"/>
  <c r="T332" i="6" s="1"/>
  <c r="G331" i="6"/>
  <c r="T331" i="6" s="1"/>
  <c r="G330" i="6"/>
  <c r="T330" i="6" s="1"/>
  <c r="G329" i="6"/>
  <c r="T329" i="6" s="1"/>
  <c r="G328" i="6"/>
  <c r="T328" i="6" s="1"/>
  <c r="G327" i="6"/>
  <c r="T327" i="6" s="1"/>
  <c r="G326" i="6"/>
  <c r="T326" i="6" s="1"/>
  <c r="G325" i="6"/>
  <c r="T325" i="6" s="1"/>
  <c r="G324" i="6"/>
  <c r="T324" i="6" s="1"/>
  <c r="G323" i="6"/>
  <c r="T323" i="6" s="1"/>
  <c r="G322" i="6"/>
  <c r="T322" i="6" s="1"/>
  <c r="G321" i="6"/>
  <c r="T321" i="6" s="1"/>
  <c r="G320" i="6"/>
  <c r="T320" i="6" s="1"/>
  <c r="G319" i="6"/>
  <c r="T319" i="6" s="1"/>
  <c r="G318" i="6"/>
  <c r="T318" i="6" s="1"/>
  <c r="G317" i="6"/>
  <c r="T317" i="6" s="1"/>
  <c r="G316" i="6"/>
  <c r="T316" i="6" s="1"/>
  <c r="G315" i="6"/>
  <c r="T315" i="6" s="1"/>
  <c r="G314" i="6"/>
  <c r="T314" i="6" s="1"/>
  <c r="G313" i="6"/>
  <c r="T313" i="6" s="1"/>
  <c r="G312" i="6"/>
  <c r="T312" i="6" s="1"/>
  <c r="G311" i="6"/>
  <c r="T311" i="6" s="1"/>
  <c r="G310" i="6"/>
  <c r="T310" i="6" s="1"/>
  <c r="G309" i="6"/>
  <c r="T309" i="6" s="1"/>
  <c r="G308" i="6"/>
  <c r="T308" i="6" s="1"/>
  <c r="G307" i="6"/>
  <c r="T307" i="6" s="1"/>
  <c r="G306" i="6"/>
  <c r="T306" i="6" s="1"/>
  <c r="G305" i="6"/>
  <c r="T305" i="6" s="1"/>
  <c r="G304" i="6"/>
  <c r="T304" i="6" s="1"/>
  <c r="G303" i="6"/>
  <c r="T303" i="6" s="1"/>
  <c r="G302" i="6"/>
  <c r="T302" i="6" s="1"/>
  <c r="G301" i="6"/>
  <c r="T301" i="6" s="1"/>
  <c r="G300" i="6"/>
  <c r="T300" i="6" s="1"/>
  <c r="G299" i="6"/>
  <c r="T299" i="6" s="1"/>
  <c r="G298" i="6"/>
  <c r="T298" i="6" s="1"/>
  <c r="G297" i="6"/>
  <c r="T297" i="6" s="1"/>
  <c r="G296" i="6"/>
  <c r="T296" i="6" s="1"/>
  <c r="G295" i="6"/>
  <c r="T295" i="6" s="1"/>
  <c r="G294" i="6"/>
  <c r="T294" i="6" s="1"/>
  <c r="G293" i="6"/>
  <c r="T293" i="6" s="1"/>
  <c r="G292" i="6"/>
  <c r="T292" i="6" s="1"/>
  <c r="G291" i="6"/>
  <c r="T291" i="6" s="1"/>
  <c r="G290" i="6"/>
  <c r="T290" i="6" s="1"/>
  <c r="G289" i="6"/>
  <c r="T289" i="6" s="1"/>
  <c r="G288" i="6"/>
  <c r="T288" i="6" s="1"/>
  <c r="G287" i="6"/>
  <c r="T287" i="6" s="1"/>
  <c r="G286" i="6"/>
  <c r="T286" i="6" s="1"/>
  <c r="G285" i="6"/>
  <c r="T285" i="6" s="1"/>
  <c r="G284" i="6"/>
  <c r="G283" i="6"/>
  <c r="T283" i="6" s="1"/>
  <c r="G282" i="6"/>
  <c r="T282" i="6" s="1"/>
  <c r="G281" i="6"/>
  <c r="G280" i="6"/>
  <c r="T280" i="6" s="1"/>
  <c r="G279" i="6"/>
  <c r="T279" i="6" s="1"/>
  <c r="G278" i="6"/>
  <c r="T278" i="6" s="1"/>
  <c r="G277" i="6"/>
  <c r="T277" i="6" s="1"/>
  <c r="G276" i="6"/>
  <c r="T276" i="6" s="1"/>
  <c r="G275" i="6"/>
  <c r="T275" i="6" s="1"/>
  <c r="G274" i="6"/>
  <c r="T274" i="6" s="1"/>
  <c r="G273" i="6"/>
  <c r="T273" i="6" s="1"/>
  <c r="G272" i="6"/>
  <c r="T272" i="6" s="1"/>
  <c r="G271" i="6"/>
  <c r="T271" i="6" s="1"/>
  <c r="G270" i="6"/>
  <c r="T270" i="6" s="1"/>
  <c r="G269" i="6"/>
  <c r="T269" i="6" s="1"/>
  <c r="G268" i="6"/>
  <c r="T268" i="6" s="1"/>
  <c r="G267" i="6"/>
  <c r="T267" i="6" s="1"/>
  <c r="G266" i="6"/>
  <c r="T266" i="6" s="1"/>
  <c r="G265" i="6"/>
  <c r="G264" i="6"/>
  <c r="T264" i="6" s="1"/>
  <c r="G263" i="6"/>
  <c r="T263" i="6" s="1"/>
  <c r="G262" i="6"/>
  <c r="T262" i="6" s="1"/>
  <c r="G261" i="6"/>
  <c r="T261" i="6" s="1"/>
  <c r="G260" i="6"/>
  <c r="G259" i="6"/>
  <c r="T259" i="6" s="1"/>
  <c r="G258" i="6"/>
  <c r="T258" i="6" s="1"/>
  <c r="G257" i="6"/>
  <c r="T257" i="6" s="1"/>
  <c r="G256" i="6"/>
  <c r="T256" i="6" s="1"/>
  <c r="G255" i="6"/>
  <c r="T255" i="6" s="1"/>
  <c r="G254" i="6"/>
  <c r="T254" i="6" s="1"/>
  <c r="G253" i="6"/>
  <c r="T253" i="6" s="1"/>
  <c r="G252" i="6"/>
  <c r="T252" i="6" s="1"/>
  <c r="G251" i="6"/>
  <c r="T251" i="6" s="1"/>
  <c r="G250" i="6"/>
  <c r="T250" i="6" s="1"/>
  <c r="G249" i="6"/>
  <c r="T249" i="6" s="1"/>
  <c r="G248" i="6"/>
  <c r="T248" i="6" s="1"/>
  <c r="G247" i="6"/>
  <c r="T247" i="6" s="1"/>
  <c r="G246" i="6"/>
  <c r="T246" i="6" s="1"/>
  <c r="G245" i="6"/>
  <c r="T245" i="6" s="1"/>
  <c r="G244" i="6"/>
  <c r="T244" i="6" s="1"/>
  <c r="G243" i="6"/>
  <c r="T243" i="6" s="1"/>
  <c r="G242" i="6"/>
  <c r="T242" i="6" s="1"/>
  <c r="G241" i="6"/>
  <c r="G240" i="6"/>
  <c r="T240" i="6" s="1"/>
  <c r="G239" i="6"/>
  <c r="T239" i="6" s="1"/>
  <c r="G238" i="6"/>
  <c r="T238" i="6" s="1"/>
  <c r="G237" i="6"/>
  <c r="T237" i="6" s="1"/>
  <c r="G236" i="6"/>
  <c r="T236" i="6" s="1"/>
  <c r="G235" i="6"/>
  <c r="T235" i="6" s="1"/>
  <c r="G234" i="6"/>
  <c r="T234" i="6" s="1"/>
  <c r="G233" i="6"/>
  <c r="T233" i="6" s="1"/>
  <c r="G232" i="6"/>
  <c r="T232" i="6" s="1"/>
  <c r="G231" i="6"/>
  <c r="T231" i="6" s="1"/>
  <c r="G230" i="6"/>
  <c r="T230" i="6" s="1"/>
  <c r="G229" i="6"/>
  <c r="T229" i="6" s="1"/>
  <c r="G228" i="6"/>
  <c r="T228" i="6" s="1"/>
  <c r="G227" i="6"/>
  <c r="T227" i="6" s="1"/>
  <c r="G226" i="6"/>
  <c r="T226" i="6" s="1"/>
  <c r="G225" i="6"/>
  <c r="T225" i="6" s="1"/>
  <c r="G224" i="6"/>
  <c r="T224" i="6" s="1"/>
  <c r="G223" i="6"/>
  <c r="T223" i="6" s="1"/>
  <c r="G222" i="6"/>
  <c r="T222" i="6" s="1"/>
  <c r="G221" i="6"/>
  <c r="T221" i="6" s="1"/>
  <c r="G220" i="6"/>
  <c r="T220" i="6" s="1"/>
  <c r="G219" i="6"/>
  <c r="T219" i="6" s="1"/>
  <c r="G218" i="6"/>
  <c r="T218" i="6" s="1"/>
  <c r="G217" i="6"/>
  <c r="T217" i="6" s="1"/>
  <c r="G216" i="6"/>
  <c r="T216" i="6" s="1"/>
  <c r="G215" i="6"/>
  <c r="T215" i="6" s="1"/>
  <c r="G214" i="6"/>
  <c r="T214" i="6" s="1"/>
  <c r="G213" i="6"/>
  <c r="T213" i="6" s="1"/>
  <c r="G212" i="6"/>
  <c r="T212" i="6" s="1"/>
  <c r="G211" i="6"/>
  <c r="T211" i="6" s="1"/>
  <c r="G210" i="6"/>
  <c r="T210" i="6" s="1"/>
  <c r="G209" i="6"/>
  <c r="T209" i="6" s="1"/>
  <c r="G208" i="6"/>
  <c r="T208" i="6" s="1"/>
  <c r="G207" i="6"/>
  <c r="T207" i="6" s="1"/>
  <c r="G206" i="6"/>
  <c r="T206" i="6" s="1"/>
  <c r="G205" i="6"/>
  <c r="T205" i="6" s="1"/>
  <c r="G204" i="6"/>
  <c r="T204" i="6" s="1"/>
  <c r="G203" i="6"/>
  <c r="T203" i="6" s="1"/>
  <c r="G202" i="6"/>
  <c r="T202" i="6" s="1"/>
  <c r="G201" i="6"/>
  <c r="T201" i="6" s="1"/>
  <c r="G200" i="6"/>
  <c r="T200" i="6" s="1"/>
  <c r="G199" i="6"/>
  <c r="T199" i="6" s="1"/>
  <c r="G198" i="6"/>
  <c r="T198" i="6" s="1"/>
  <c r="G197" i="6"/>
  <c r="T197" i="6" s="1"/>
  <c r="G196" i="6"/>
  <c r="T196" i="6" s="1"/>
  <c r="G195" i="6"/>
  <c r="T195" i="6" s="1"/>
  <c r="G194" i="6"/>
  <c r="T194" i="6" s="1"/>
  <c r="G193" i="6"/>
  <c r="T193" i="6" s="1"/>
  <c r="G192" i="6"/>
  <c r="T192" i="6" s="1"/>
  <c r="G191" i="6"/>
  <c r="T191" i="6" s="1"/>
  <c r="G190" i="6"/>
  <c r="T190" i="6" s="1"/>
  <c r="G189" i="6"/>
  <c r="T189" i="6" s="1"/>
  <c r="G188" i="6"/>
  <c r="T188" i="6" s="1"/>
  <c r="G187" i="6"/>
  <c r="T187" i="6" s="1"/>
  <c r="G186" i="6"/>
  <c r="T186" i="6" s="1"/>
  <c r="G185" i="6"/>
  <c r="T185" i="6" s="1"/>
  <c r="G184" i="6"/>
  <c r="T184" i="6" s="1"/>
  <c r="G183" i="6"/>
  <c r="T183" i="6" s="1"/>
  <c r="G182" i="6"/>
  <c r="T182" i="6" s="1"/>
  <c r="G181" i="6"/>
  <c r="T181" i="6" s="1"/>
  <c r="G180" i="6"/>
  <c r="T180" i="6" s="1"/>
  <c r="G179" i="6"/>
  <c r="T179" i="6" s="1"/>
  <c r="G178" i="6"/>
  <c r="T178" i="6" s="1"/>
  <c r="G177" i="6"/>
  <c r="T177" i="6" s="1"/>
  <c r="G176" i="6"/>
  <c r="T176" i="6" s="1"/>
  <c r="G175" i="6"/>
  <c r="T175" i="6" s="1"/>
  <c r="G174" i="6"/>
  <c r="T174" i="6" s="1"/>
  <c r="G173" i="6"/>
  <c r="T173" i="6" s="1"/>
  <c r="G172" i="6"/>
  <c r="T172" i="6" s="1"/>
  <c r="G171" i="6"/>
  <c r="T171" i="6" s="1"/>
  <c r="G170" i="6"/>
  <c r="T170" i="6" s="1"/>
  <c r="G169" i="6"/>
  <c r="T169" i="6" s="1"/>
  <c r="G168" i="6"/>
  <c r="T168" i="6" s="1"/>
  <c r="G167" i="6"/>
  <c r="T167" i="6" s="1"/>
  <c r="G166" i="6"/>
  <c r="T166" i="6" s="1"/>
  <c r="G165" i="6"/>
  <c r="T165" i="6" s="1"/>
  <c r="G164" i="6"/>
  <c r="T164" i="6" s="1"/>
  <c r="G163" i="6"/>
  <c r="T163" i="6" s="1"/>
  <c r="G162" i="6"/>
  <c r="T162" i="6" s="1"/>
  <c r="G161" i="6"/>
  <c r="T161" i="6" s="1"/>
  <c r="G160" i="6"/>
  <c r="T160" i="6" s="1"/>
  <c r="G159" i="6"/>
  <c r="T159" i="6" s="1"/>
  <c r="G158" i="6"/>
  <c r="T158" i="6" s="1"/>
  <c r="G157" i="6"/>
  <c r="T157" i="6" s="1"/>
  <c r="G156" i="6"/>
  <c r="T156" i="6" s="1"/>
  <c r="G155" i="6"/>
  <c r="T155" i="6" s="1"/>
  <c r="G154" i="6"/>
  <c r="T154" i="6" s="1"/>
  <c r="G153" i="6"/>
  <c r="T153" i="6" s="1"/>
  <c r="G152" i="6"/>
  <c r="T152" i="6" s="1"/>
  <c r="G151" i="6"/>
  <c r="T151" i="6" s="1"/>
  <c r="G150" i="6"/>
  <c r="T150" i="6" s="1"/>
  <c r="G149" i="6"/>
  <c r="T149" i="6" s="1"/>
  <c r="G148" i="6"/>
  <c r="T148" i="6" s="1"/>
  <c r="G147" i="6"/>
  <c r="T147" i="6" s="1"/>
  <c r="G146" i="6"/>
  <c r="T146" i="6" s="1"/>
  <c r="G145" i="6"/>
  <c r="T145" i="6" s="1"/>
  <c r="G144" i="6"/>
  <c r="T144" i="6" s="1"/>
  <c r="G143" i="6"/>
  <c r="T143" i="6" s="1"/>
  <c r="G142" i="6"/>
  <c r="T142" i="6" s="1"/>
  <c r="G141" i="6"/>
  <c r="T141" i="6" s="1"/>
  <c r="G140" i="6"/>
  <c r="T140" i="6" s="1"/>
  <c r="G139" i="6"/>
  <c r="T139" i="6" s="1"/>
  <c r="G138" i="6"/>
  <c r="T138" i="6" s="1"/>
  <c r="G137" i="6"/>
  <c r="T137" i="6" s="1"/>
  <c r="G136" i="6"/>
  <c r="T136" i="6" s="1"/>
  <c r="G135" i="6"/>
  <c r="T135" i="6" s="1"/>
  <c r="G134" i="6"/>
  <c r="T134" i="6" s="1"/>
  <c r="G133" i="6"/>
  <c r="T133" i="6" s="1"/>
  <c r="G132" i="6"/>
  <c r="T132" i="6" s="1"/>
  <c r="G131" i="6"/>
  <c r="T131" i="6" s="1"/>
  <c r="G130" i="6"/>
  <c r="T130" i="6" s="1"/>
  <c r="G129" i="6"/>
  <c r="T129" i="6" s="1"/>
  <c r="G128" i="6"/>
  <c r="T128" i="6" s="1"/>
  <c r="G127" i="6"/>
  <c r="T127" i="6" s="1"/>
  <c r="G126" i="6"/>
  <c r="T126" i="6" s="1"/>
  <c r="G125" i="6"/>
  <c r="T125" i="6" s="1"/>
  <c r="G124" i="6"/>
  <c r="T124" i="6" s="1"/>
  <c r="G123" i="6"/>
  <c r="T123" i="6" s="1"/>
  <c r="G122" i="6"/>
  <c r="T122" i="6" s="1"/>
  <c r="G121" i="6"/>
  <c r="T121" i="6" s="1"/>
  <c r="G120" i="6"/>
  <c r="T120" i="6" s="1"/>
  <c r="G119" i="6"/>
  <c r="T119" i="6" s="1"/>
  <c r="G118" i="6"/>
  <c r="T118" i="6" s="1"/>
  <c r="G117" i="6"/>
  <c r="T117" i="6" s="1"/>
  <c r="G116" i="6"/>
  <c r="T116" i="6" s="1"/>
  <c r="G115" i="6"/>
  <c r="T115" i="6" s="1"/>
  <c r="G114" i="6"/>
  <c r="T114" i="6" s="1"/>
  <c r="G113" i="6"/>
  <c r="T113" i="6" s="1"/>
  <c r="G112" i="6"/>
  <c r="T112" i="6" s="1"/>
  <c r="G111" i="6"/>
  <c r="T111" i="6" s="1"/>
  <c r="G110" i="6"/>
  <c r="T110" i="6" s="1"/>
  <c r="G109" i="6"/>
  <c r="T109" i="6" s="1"/>
  <c r="G108" i="6"/>
  <c r="T108" i="6" s="1"/>
  <c r="G107" i="6"/>
  <c r="T107" i="6" s="1"/>
  <c r="G106" i="6"/>
  <c r="T106" i="6" s="1"/>
  <c r="G105" i="6"/>
  <c r="T105" i="6" s="1"/>
  <c r="G104" i="6"/>
  <c r="T104" i="6" s="1"/>
  <c r="G103" i="6"/>
  <c r="T103" i="6" s="1"/>
  <c r="G102" i="6"/>
  <c r="T102" i="6" s="1"/>
  <c r="G101" i="6"/>
  <c r="T101" i="6" s="1"/>
  <c r="G100" i="6"/>
  <c r="T100" i="6" s="1"/>
  <c r="G99" i="6"/>
  <c r="T99" i="6" s="1"/>
  <c r="G98" i="6"/>
  <c r="T98" i="6" s="1"/>
  <c r="G97" i="6"/>
  <c r="T97" i="6" s="1"/>
  <c r="G96" i="6"/>
  <c r="T96" i="6" s="1"/>
  <c r="G95" i="6"/>
  <c r="T95" i="6" s="1"/>
  <c r="G94" i="6"/>
  <c r="T94" i="6" s="1"/>
  <c r="G93" i="6"/>
  <c r="T93" i="6" s="1"/>
  <c r="G92" i="6"/>
  <c r="T92" i="6" s="1"/>
  <c r="G91" i="6"/>
  <c r="T91" i="6" s="1"/>
  <c r="G90" i="6"/>
  <c r="T90" i="6" s="1"/>
  <c r="G89" i="6"/>
  <c r="T89" i="6" s="1"/>
  <c r="G88" i="6"/>
  <c r="T88" i="6" s="1"/>
  <c r="G87" i="6"/>
  <c r="T87" i="6" s="1"/>
  <c r="G86" i="6"/>
  <c r="T86" i="6" s="1"/>
  <c r="G85" i="6"/>
  <c r="T85" i="6" s="1"/>
  <c r="G84" i="6"/>
  <c r="T84" i="6" s="1"/>
  <c r="G83" i="6"/>
  <c r="T83" i="6" s="1"/>
  <c r="G82" i="6"/>
  <c r="T82" i="6" s="1"/>
  <c r="G81" i="6"/>
  <c r="T81" i="6" s="1"/>
  <c r="G80" i="6"/>
  <c r="T80" i="6" s="1"/>
  <c r="G79" i="6"/>
  <c r="T79" i="6" s="1"/>
  <c r="G78" i="6"/>
  <c r="T78" i="6" s="1"/>
  <c r="G77" i="6"/>
  <c r="T77" i="6" s="1"/>
  <c r="G76" i="6"/>
  <c r="T76" i="6" s="1"/>
  <c r="G75" i="6"/>
  <c r="T75" i="6" s="1"/>
  <c r="G74" i="6"/>
  <c r="T74" i="6" s="1"/>
  <c r="G73" i="6"/>
  <c r="T73" i="6" s="1"/>
  <c r="G72" i="6"/>
  <c r="T72" i="6" s="1"/>
  <c r="G71" i="6"/>
  <c r="T71" i="6" s="1"/>
  <c r="G70" i="6"/>
  <c r="T70" i="6" s="1"/>
  <c r="G69" i="6"/>
  <c r="T69" i="6" s="1"/>
  <c r="G68" i="6"/>
  <c r="T68" i="6" s="1"/>
  <c r="G67" i="6"/>
  <c r="T67" i="6" s="1"/>
  <c r="G66" i="6"/>
  <c r="T66" i="6" s="1"/>
  <c r="G65" i="6"/>
  <c r="T65" i="6" s="1"/>
  <c r="G64" i="6"/>
  <c r="T64" i="6" s="1"/>
  <c r="G63" i="6"/>
  <c r="T63" i="6" s="1"/>
  <c r="G62" i="6"/>
  <c r="T62" i="6" s="1"/>
  <c r="G61" i="6"/>
  <c r="T61" i="6" s="1"/>
  <c r="G60" i="6"/>
  <c r="T60" i="6" s="1"/>
  <c r="G59" i="6"/>
  <c r="T59" i="6" s="1"/>
  <c r="G58" i="6"/>
  <c r="T58" i="6" s="1"/>
  <c r="G57" i="6"/>
  <c r="T57" i="6" s="1"/>
  <c r="G56" i="6"/>
  <c r="T56" i="6" s="1"/>
  <c r="G55" i="6"/>
  <c r="T55" i="6" s="1"/>
  <c r="G54" i="6"/>
  <c r="T54" i="6" s="1"/>
  <c r="G53" i="6"/>
  <c r="T53" i="6" s="1"/>
  <c r="G52" i="6"/>
  <c r="T52" i="6" s="1"/>
  <c r="G51" i="6"/>
  <c r="T51" i="6" s="1"/>
  <c r="G50" i="6"/>
  <c r="T50" i="6" s="1"/>
  <c r="G49" i="6"/>
  <c r="T49" i="6" s="1"/>
  <c r="G48" i="6"/>
  <c r="T48" i="6" s="1"/>
  <c r="G47" i="6"/>
  <c r="T47" i="6" s="1"/>
  <c r="G46" i="6"/>
  <c r="T46" i="6" s="1"/>
  <c r="G45" i="6"/>
  <c r="T45" i="6" s="1"/>
  <c r="G44" i="6"/>
  <c r="T44" i="6" s="1"/>
  <c r="G43" i="6"/>
  <c r="T43" i="6" s="1"/>
  <c r="G42" i="6"/>
  <c r="T42" i="6" s="1"/>
  <c r="G41" i="6"/>
  <c r="T41" i="6" s="1"/>
  <c r="G40" i="6"/>
  <c r="T40" i="6" s="1"/>
  <c r="G39" i="6"/>
  <c r="T39" i="6" s="1"/>
  <c r="G38" i="6"/>
  <c r="T38" i="6" s="1"/>
  <c r="G37" i="6"/>
  <c r="T37" i="6" s="1"/>
  <c r="G36" i="6"/>
  <c r="T36" i="6" s="1"/>
  <c r="G35" i="6"/>
  <c r="T35" i="6" s="1"/>
  <c r="G34" i="6"/>
  <c r="T34" i="6" s="1"/>
  <c r="G33" i="6"/>
  <c r="T33" i="6" s="1"/>
  <c r="G32" i="6"/>
  <c r="T32" i="6" s="1"/>
  <c r="G31" i="6"/>
  <c r="T31" i="6" s="1"/>
  <c r="G30" i="6"/>
  <c r="T30" i="6" s="1"/>
  <c r="G29" i="6"/>
  <c r="T29" i="6" s="1"/>
  <c r="G28" i="6"/>
  <c r="T28" i="6" s="1"/>
  <c r="G27" i="6"/>
  <c r="T27" i="6" s="1"/>
  <c r="G26" i="6"/>
  <c r="T26" i="6" s="1"/>
  <c r="G25" i="6"/>
  <c r="T25" i="6" s="1"/>
  <c r="G24" i="6"/>
  <c r="T24" i="6" s="1"/>
  <c r="G23" i="6"/>
  <c r="T23" i="6" s="1"/>
  <c r="G22" i="6"/>
  <c r="T22" i="6" s="1"/>
  <c r="G21" i="6"/>
  <c r="T21" i="6" s="1"/>
  <c r="G20" i="6"/>
  <c r="T20" i="6" s="1"/>
  <c r="G19" i="6"/>
  <c r="T19" i="6" s="1"/>
  <c r="G18" i="6"/>
  <c r="T18" i="6" s="1"/>
  <c r="G17" i="6"/>
  <c r="T17" i="6" s="1"/>
  <c r="G16" i="6"/>
  <c r="T16" i="6" s="1"/>
  <c r="G15" i="6"/>
  <c r="T15" i="6" s="1"/>
  <c r="G14" i="6"/>
  <c r="T14" i="6" s="1"/>
  <c r="G13" i="6"/>
  <c r="T13" i="6" s="1"/>
  <c r="G12" i="6"/>
  <c r="T12" i="6" s="1"/>
  <c r="G11" i="6"/>
  <c r="T11" i="6" s="1"/>
  <c r="G10" i="6"/>
  <c r="T10" i="6" s="1"/>
  <c r="G9" i="6"/>
  <c r="T9" i="6" s="1"/>
  <c r="G8" i="6"/>
  <c r="T8" i="6" s="1"/>
  <c r="G7" i="6"/>
  <c r="T7" i="6" s="1"/>
  <c r="G6" i="6"/>
  <c r="T6" i="6" s="1"/>
  <c r="G5" i="6"/>
  <c r="T5" i="6" s="1"/>
  <c r="G4" i="6"/>
  <c r="T4" i="6" s="1"/>
  <c r="F3962" i="6"/>
  <c r="S3962" i="6" s="1"/>
  <c r="F3961" i="6"/>
  <c r="S3961" i="6" s="1"/>
  <c r="F3960" i="6"/>
  <c r="S3960" i="6" s="1"/>
  <c r="F3959" i="6"/>
  <c r="S3959" i="6" s="1"/>
  <c r="F3958" i="6"/>
  <c r="S3958" i="6" s="1"/>
  <c r="F3957" i="6"/>
  <c r="S3957" i="6" s="1"/>
  <c r="F3956" i="6"/>
  <c r="S3956" i="6" s="1"/>
  <c r="F3955" i="6"/>
  <c r="S3955" i="6" s="1"/>
  <c r="F3954" i="6"/>
  <c r="S3954" i="6" s="1"/>
  <c r="F3953" i="6"/>
  <c r="S3953" i="6" s="1"/>
  <c r="F3952" i="6"/>
  <c r="S3952" i="6" s="1"/>
  <c r="F3951" i="6"/>
  <c r="S3951" i="6" s="1"/>
  <c r="F3950" i="6"/>
  <c r="S3950" i="6" s="1"/>
  <c r="F3949" i="6"/>
  <c r="S3949" i="6" s="1"/>
  <c r="F3948" i="6"/>
  <c r="S3948" i="6" s="1"/>
  <c r="F3947" i="6"/>
  <c r="S3947" i="6" s="1"/>
  <c r="F3946" i="6"/>
  <c r="S3946" i="6" s="1"/>
  <c r="F3945" i="6"/>
  <c r="S3945" i="6" s="1"/>
  <c r="F3944" i="6"/>
  <c r="S3944" i="6" s="1"/>
  <c r="F3943" i="6"/>
  <c r="S3943" i="6" s="1"/>
  <c r="F3942" i="6"/>
  <c r="S3942" i="6" s="1"/>
  <c r="F3941" i="6"/>
  <c r="S3941" i="6" s="1"/>
  <c r="F3940" i="6"/>
  <c r="S3940" i="6" s="1"/>
  <c r="F3939" i="6"/>
  <c r="S3939" i="6" s="1"/>
  <c r="F3938" i="6"/>
  <c r="S3938" i="6" s="1"/>
  <c r="F3937" i="6"/>
  <c r="S3937" i="6" s="1"/>
  <c r="F3936" i="6"/>
  <c r="S3936" i="6" s="1"/>
  <c r="F3935" i="6"/>
  <c r="S3935" i="6" s="1"/>
  <c r="F3934" i="6"/>
  <c r="S3934" i="6" s="1"/>
  <c r="F3933" i="6"/>
  <c r="S3933" i="6" s="1"/>
  <c r="F3932" i="6"/>
  <c r="S3932" i="6" s="1"/>
  <c r="F3931" i="6"/>
  <c r="S3931" i="6" s="1"/>
  <c r="F3930" i="6"/>
  <c r="S3930" i="6" s="1"/>
  <c r="F3929" i="6"/>
  <c r="S3929" i="6" s="1"/>
  <c r="F3928" i="6"/>
  <c r="S3928" i="6" s="1"/>
  <c r="F3927" i="6"/>
  <c r="S3927" i="6" s="1"/>
  <c r="F3926" i="6"/>
  <c r="S3926" i="6" s="1"/>
  <c r="F3925" i="6"/>
  <c r="S3925" i="6" s="1"/>
  <c r="F3924" i="6"/>
  <c r="S3924" i="6" s="1"/>
  <c r="F3923" i="6"/>
  <c r="S3923" i="6" s="1"/>
  <c r="F3922" i="6"/>
  <c r="S3922" i="6" s="1"/>
  <c r="F3921" i="6"/>
  <c r="S3921" i="6" s="1"/>
  <c r="F3920" i="6"/>
  <c r="S3920" i="6" s="1"/>
  <c r="F3919" i="6"/>
  <c r="S3919" i="6" s="1"/>
  <c r="F3918" i="6"/>
  <c r="S3918" i="6" s="1"/>
  <c r="F3917" i="6"/>
  <c r="S3917" i="6" s="1"/>
  <c r="F3916" i="6"/>
  <c r="S3916" i="6" s="1"/>
  <c r="F3915" i="6"/>
  <c r="S3915" i="6" s="1"/>
  <c r="F3914" i="6"/>
  <c r="S3914" i="6" s="1"/>
  <c r="F3913" i="6"/>
  <c r="S3913" i="6" s="1"/>
  <c r="F3912" i="6"/>
  <c r="S3912" i="6" s="1"/>
  <c r="F3911" i="6"/>
  <c r="S3911" i="6" s="1"/>
  <c r="F3910" i="6"/>
  <c r="S3910" i="6" s="1"/>
  <c r="F3909" i="6"/>
  <c r="S3909" i="6" s="1"/>
  <c r="F3908" i="6"/>
  <c r="S3908" i="6" s="1"/>
  <c r="F3907" i="6"/>
  <c r="S3907" i="6" s="1"/>
  <c r="F3906" i="6"/>
  <c r="S3906" i="6" s="1"/>
  <c r="F3905" i="6"/>
  <c r="S3905" i="6" s="1"/>
  <c r="F3904" i="6"/>
  <c r="S3904" i="6" s="1"/>
  <c r="F3903" i="6"/>
  <c r="S3903" i="6" s="1"/>
  <c r="F3902" i="6"/>
  <c r="S3902" i="6" s="1"/>
  <c r="F3901" i="6"/>
  <c r="S3901" i="6" s="1"/>
  <c r="F3900" i="6"/>
  <c r="S3900" i="6" s="1"/>
  <c r="F3899" i="6"/>
  <c r="S3899" i="6" s="1"/>
  <c r="F3898" i="6"/>
  <c r="S3898" i="6" s="1"/>
  <c r="F3897" i="6"/>
  <c r="S3897" i="6" s="1"/>
  <c r="F3896" i="6"/>
  <c r="S3896" i="6" s="1"/>
  <c r="F3895" i="6"/>
  <c r="S3895" i="6" s="1"/>
  <c r="F3894" i="6"/>
  <c r="S3894" i="6" s="1"/>
  <c r="F3893" i="6"/>
  <c r="S3893" i="6" s="1"/>
  <c r="F3892" i="6"/>
  <c r="S3892" i="6" s="1"/>
  <c r="F3891" i="6"/>
  <c r="S3891" i="6" s="1"/>
  <c r="F3890" i="6"/>
  <c r="S3890" i="6" s="1"/>
  <c r="F3889" i="6"/>
  <c r="S3889" i="6" s="1"/>
  <c r="F3888" i="6"/>
  <c r="S3888" i="6" s="1"/>
  <c r="F3887" i="6"/>
  <c r="S3887" i="6" s="1"/>
  <c r="F3886" i="6"/>
  <c r="S3886" i="6" s="1"/>
  <c r="F3885" i="6"/>
  <c r="S3885" i="6" s="1"/>
  <c r="F3884" i="6"/>
  <c r="S3884" i="6" s="1"/>
  <c r="F3883" i="6"/>
  <c r="S3883" i="6" s="1"/>
  <c r="F3882" i="6"/>
  <c r="S3882" i="6" s="1"/>
  <c r="F3881" i="6"/>
  <c r="S3881" i="6" s="1"/>
  <c r="F3880" i="6"/>
  <c r="S3880" i="6" s="1"/>
  <c r="F3879" i="6"/>
  <c r="S3879" i="6" s="1"/>
  <c r="F3878" i="6"/>
  <c r="S3878" i="6" s="1"/>
  <c r="F3877" i="6"/>
  <c r="S3877" i="6" s="1"/>
  <c r="F3876" i="6"/>
  <c r="S3876" i="6" s="1"/>
  <c r="F3875" i="6"/>
  <c r="S3875" i="6" s="1"/>
  <c r="F3874" i="6"/>
  <c r="S3874" i="6" s="1"/>
  <c r="F3873" i="6"/>
  <c r="S3873" i="6" s="1"/>
  <c r="F3872" i="6"/>
  <c r="S3872" i="6" s="1"/>
  <c r="F3871" i="6"/>
  <c r="S3871" i="6" s="1"/>
  <c r="F3870" i="6"/>
  <c r="S3870" i="6" s="1"/>
  <c r="F3869" i="6"/>
  <c r="S3869" i="6" s="1"/>
  <c r="F3868" i="6"/>
  <c r="S3868" i="6" s="1"/>
  <c r="F3867" i="6"/>
  <c r="S3867" i="6" s="1"/>
  <c r="F3866" i="6"/>
  <c r="S3866" i="6" s="1"/>
  <c r="F3865" i="6"/>
  <c r="S3865" i="6" s="1"/>
  <c r="F3864" i="6"/>
  <c r="S3864" i="6" s="1"/>
  <c r="F3863" i="6"/>
  <c r="S3863" i="6" s="1"/>
  <c r="F3862" i="6"/>
  <c r="S3862" i="6" s="1"/>
  <c r="F3861" i="6"/>
  <c r="S3861" i="6" s="1"/>
  <c r="F3860" i="6"/>
  <c r="S3860" i="6" s="1"/>
  <c r="F3859" i="6"/>
  <c r="S3859" i="6" s="1"/>
  <c r="F3858" i="6"/>
  <c r="S3858" i="6" s="1"/>
  <c r="F3857" i="6"/>
  <c r="S3857" i="6" s="1"/>
  <c r="F3856" i="6"/>
  <c r="S3856" i="6" s="1"/>
  <c r="F3855" i="6"/>
  <c r="S3855" i="6" s="1"/>
  <c r="F3854" i="6"/>
  <c r="S3854" i="6" s="1"/>
  <c r="F3853" i="6"/>
  <c r="S3853" i="6" s="1"/>
  <c r="F3852" i="6"/>
  <c r="S3852" i="6" s="1"/>
  <c r="F3851" i="6"/>
  <c r="S3851" i="6" s="1"/>
  <c r="F3850" i="6"/>
  <c r="S3850" i="6" s="1"/>
  <c r="F3849" i="6"/>
  <c r="S3849" i="6" s="1"/>
  <c r="F3848" i="6"/>
  <c r="S3848" i="6" s="1"/>
  <c r="F3847" i="6"/>
  <c r="S3847" i="6" s="1"/>
  <c r="F3846" i="6"/>
  <c r="S3846" i="6" s="1"/>
  <c r="F3845" i="6"/>
  <c r="S3845" i="6" s="1"/>
  <c r="F3844" i="6"/>
  <c r="S3844" i="6" s="1"/>
  <c r="F3843" i="6"/>
  <c r="S3843" i="6" s="1"/>
  <c r="F3842" i="6"/>
  <c r="S3842" i="6" s="1"/>
  <c r="F3841" i="6"/>
  <c r="S3841" i="6" s="1"/>
  <c r="F3840" i="6"/>
  <c r="S3840" i="6" s="1"/>
  <c r="F3839" i="6"/>
  <c r="S3839" i="6" s="1"/>
  <c r="F3838" i="6"/>
  <c r="S3838" i="6" s="1"/>
  <c r="F3837" i="6"/>
  <c r="S3837" i="6" s="1"/>
  <c r="F3836" i="6"/>
  <c r="S3836" i="6" s="1"/>
  <c r="F3835" i="6"/>
  <c r="S3835" i="6" s="1"/>
  <c r="F3834" i="6"/>
  <c r="S3834" i="6" s="1"/>
  <c r="F3833" i="6"/>
  <c r="S3833" i="6" s="1"/>
  <c r="F3832" i="6"/>
  <c r="S3832" i="6" s="1"/>
  <c r="F3831" i="6"/>
  <c r="S3831" i="6" s="1"/>
  <c r="F3830" i="6"/>
  <c r="S3830" i="6" s="1"/>
  <c r="F3829" i="6"/>
  <c r="S3829" i="6" s="1"/>
  <c r="F3828" i="6"/>
  <c r="S3828" i="6" s="1"/>
  <c r="F3827" i="6"/>
  <c r="S3827" i="6" s="1"/>
  <c r="F3826" i="6"/>
  <c r="S3826" i="6" s="1"/>
  <c r="F3825" i="6"/>
  <c r="S3825" i="6" s="1"/>
  <c r="F3824" i="6"/>
  <c r="S3824" i="6" s="1"/>
  <c r="F3823" i="6"/>
  <c r="S3823" i="6" s="1"/>
  <c r="F3822" i="6"/>
  <c r="S3822" i="6" s="1"/>
  <c r="F3821" i="6"/>
  <c r="S3821" i="6" s="1"/>
  <c r="F3820" i="6"/>
  <c r="S3820" i="6" s="1"/>
  <c r="F3819" i="6"/>
  <c r="S3819" i="6" s="1"/>
  <c r="F3818" i="6"/>
  <c r="S3818" i="6" s="1"/>
  <c r="F3817" i="6"/>
  <c r="S3817" i="6" s="1"/>
  <c r="F3816" i="6"/>
  <c r="S3816" i="6" s="1"/>
  <c r="F3815" i="6"/>
  <c r="S3815" i="6" s="1"/>
  <c r="F3814" i="6"/>
  <c r="S3814" i="6" s="1"/>
  <c r="F3813" i="6"/>
  <c r="S3813" i="6" s="1"/>
  <c r="F3812" i="6"/>
  <c r="S3812" i="6" s="1"/>
  <c r="F3811" i="6"/>
  <c r="S3811" i="6" s="1"/>
  <c r="F3810" i="6"/>
  <c r="S3810" i="6" s="1"/>
  <c r="F3809" i="6"/>
  <c r="S3809" i="6" s="1"/>
  <c r="F3808" i="6"/>
  <c r="S3808" i="6" s="1"/>
  <c r="F3807" i="6"/>
  <c r="S3807" i="6" s="1"/>
  <c r="F3806" i="6"/>
  <c r="S3806" i="6" s="1"/>
  <c r="F3805" i="6"/>
  <c r="S3805" i="6" s="1"/>
  <c r="F3804" i="6"/>
  <c r="S3804" i="6" s="1"/>
  <c r="F3803" i="6"/>
  <c r="S3803" i="6" s="1"/>
  <c r="F3802" i="6"/>
  <c r="S3802" i="6" s="1"/>
  <c r="F3801" i="6"/>
  <c r="S3801" i="6" s="1"/>
  <c r="F3800" i="6"/>
  <c r="S3800" i="6" s="1"/>
  <c r="F3799" i="6"/>
  <c r="S3799" i="6" s="1"/>
  <c r="F3798" i="6"/>
  <c r="S3798" i="6" s="1"/>
  <c r="F3797" i="6"/>
  <c r="S3797" i="6" s="1"/>
  <c r="F3796" i="6"/>
  <c r="S3796" i="6" s="1"/>
  <c r="F3795" i="6"/>
  <c r="S3795" i="6" s="1"/>
  <c r="F3794" i="6"/>
  <c r="S3794" i="6" s="1"/>
  <c r="F3793" i="6"/>
  <c r="S3793" i="6" s="1"/>
  <c r="F3792" i="6"/>
  <c r="S3792" i="6" s="1"/>
  <c r="F3791" i="6"/>
  <c r="S3791" i="6" s="1"/>
  <c r="F3790" i="6"/>
  <c r="S3790" i="6" s="1"/>
  <c r="F3789" i="6"/>
  <c r="S3789" i="6" s="1"/>
  <c r="F3788" i="6"/>
  <c r="S3788" i="6" s="1"/>
  <c r="F3787" i="6"/>
  <c r="S3787" i="6" s="1"/>
  <c r="F3786" i="6"/>
  <c r="S3786" i="6" s="1"/>
  <c r="F3785" i="6"/>
  <c r="S3785" i="6" s="1"/>
  <c r="F3784" i="6"/>
  <c r="S3784" i="6" s="1"/>
  <c r="F3783" i="6"/>
  <c r="S3783" i="6" s="1"/>
  <c r="F3782" i="6"/>
  <c r="S3782" i="6" s="1"/>
  <c r="F3781" i="6"/>
  <c r="S3781" i="6" s="1"/>
  <c r="F3780" i="6"/>
  <c r="S3780" i="6" s="1"/>
  <c r="F3779" i="6"/>
  <c r="S3779" i="6" s="1"/>
  <c r="F3778" i="6"/>
  <c r="S3778" i="6" s="1"/>
  <c r="F3777" i="6"/>
  <c r="S3777" i="6" s="1"/>
  <c r="F3776" i="6"/>
  <c r="S3776" i="6" s="1"/>
  <c r="F3775" i="6"/>
  <c r="S3775" i="6" s="1"/>
  <c r="F3774" i="6"/>
  <c r="S3774" i="6" s="1"/>
  <c r="F3773" i="6"/>
  <c r="S3773" i="6" s="1"/>
  <c r="F3772" i="6"/>
  <c r="S3772" i="6" s="1"/>
  <c r="F3771" i="6"/>
  <c r="S3771" i="6" s="1"/>
  <c r="F3770" i="6"/>
  <c r="S3770" i="6" s="1"/>
  <c r="F3769" i="6"/>
  <c r="S3769" i="6" s="1"/>
  <c r="F3768" i="6"/>
  <c r="S3768" i="6" s="1"/>
  <c r="F3767" i="6"/>
  <c r="S3767" i="6" s="1"/>
  <c r="F3766" i="6"/>
  <c r="S3766" i="6" s="1"/>
  <c r="F3765" i="6"/>
  <c r="S3765" i="6" s="1"/>
  <c r="F3764" i="6"/>
  <c r="S3764" i="6" s="1"/>
  <c r="F3763" i="6"/>
  <c r="S3763" i="6" s="1"/>
  <c r="F3762" i="6"/>
  <c r="S3762" i="6" s="1"/>
  <c r="F3761" i="6"/>
  <c r="S3761" i="6" s="1"/>
  <c r="F3760" i="6"/>
  <c r="S3760" i="6" s="1"/>
  <c r="F3759" i="6"/>
  <c r="S3759" i="6" s="1"/>
  <c r="F3758" i="6"/>
  <c r="S3758" i="6" s="1"/>
  <c r="F3757" i="6"/>
  <c r="S3757" i="6" s="1"/>
  <c r="F3756" i="6"/>
  <c r="S3756" i="6" s="1"/>
  <c r="F3755" i="6"/>
  <c r="S3755" i="6" s="1"/>
  <c r="F3754" i="6"/>
  <c r="S3754" i="6" s="1"/>
  <c r="F3753" i="6"/>
  <c r="S3753" i="6" s="1"/>
  <c r="F3752" i="6"/>
  <c r="S3752" i="6" s="1"/>
  <c r="F3751" i="6"/>
  <c r="S3751" i="6" s="1"/>
  <c r="F3750" i="6"/>
  <c r="S3750" i="6" s="1"/>
  <c r="F3749" i="6"/>
  <c r="S3749" i="6" s="1"/>
  <c r="F3748" i="6"/>
  <c r="S3748" i="6" s="1"/>
  <c r="F3747" i="6"/>
  <c r="S3747" i="6" s="1"/>
  <c r="F3746" i="6"/>
  <c r="S3746" i="6" s="1"/>
  <c r="F3745" i="6"/>
  <c r="S3745" i="6" s="1"/>
  <c r="F3744" i="6"/>
  <c r="S3744" i="6" s="1"/>
  <c r="F3743" i="6"/>
  <c r="S3743" i="6" s="1"/>
  <c r="F3742" i="6"/>
  <c r="S3742" i="6" s="1"/>
  <c r="F3741" i="6"/>
  <c r="S3741" i="6" s="1"/>
  <c r="F3740" i="6"/>
  <c r="S3740" i="6" s="1"/>
  <c r="F3739" i="6"/>
  <c r="S3739" i="6" s="1"/>
  <c r="F3738" i="6"/>
  <c r="S3738" i="6" s="1"/>
  <c r="F3737" i="6"/>
  <c r="S3737" i="6" s="1"/>
  <c r="F3736" i="6"/>
  <c r="S3736" i="6" s="1"/>
  <c r="F3735" i="6"/>
  <c r="S3735" i="6" s="1"/>
  <c r="F3734" i="6"/>
  <c r="S3734" i="6" s="1"/>
  <c r="F3733" i="6"/>
  <c r="S3733" i="6" s="1"/>
  <c r="F3732" i="6"/>
  <c r="S3732" i="6" s="1"/>
  <c r="F3731" i="6"/>
  <c r="S3731" i="6" s="1"/>
  <c r="F3730" i="6"/>
  <c r="S3730" i="6" s="1"/>
  <c r="F3729" i="6"/>
  <c r="S3729" i="6" s="1"/>
  <c r="F3728" i="6"/>
  <c r="S3728" i="6" s="1"/>
  <c r="F3727" i="6"/>
  <c r="S3727" i="6" s="1"/>
  <c r="F3726" i="6"/>
  <c r="S3726" i="6" s="1"/>
  <c r="F3725" i="6"/>
  <c r="S3725" i="6" s="1"/>
  <c r="F3724" i="6"/>
  <c r="S3724" i="6" s="1"/>
  <c r="F3723" i="6"/>
  <c r="S3723" i="6" s="1"/>
  <c r="F3722" i="6"/>
  <c r="S3722" i="6" s="1"/>
  <c r="F3721" i="6"/>
  <c r="S3721" i="6" s="1"/>
  <c r="F3720" i="6"/>
  <c r="S3720" i="6" s="1"/>
  <c r="F3719" i="6"/>
  <c r="S3719" i="6" s="1"/>
  <c r="F3718" i="6"/>
  <c r="S3718" i="6" s="1"/>
  <c r="F3717" i="6"/>
  <c r="S3717" i="6" s="1"/>
  <c r="F3716" i="6"/>
  <c r="S3716" i="6" s="1"/>
  <c r="F3715" i="6"/>
  <c r="S3715" i="6" s="1"/>
  <c r="F3714" i="6"/>
  <c r="S3714" i="6" s="1"/>
  <c r="F3713" i="6"/>
  <c r="S3713" i="6" s="1"/>
  <c r="F3712" i="6"/>
  <c r="S3712" i="6" s="1"/>
  <c r="F3711" i="6"/>
  <c r="S3711" i="6" s="1"/>
  <c r="F3710" i="6"/>
  <c r="S3710" i="6" s="1"/>
  <c r="F3709" i="6"/>
  <c r="S3709" i="6" s="1"/>
  <c r="F3708" i="6"/>
  <c r="S3708" i="6" s="1"/>
  <c r="F3707" i="6"/>
  <c r="S3707" i="6" s="1"/>
  <c r="F3706" i="6"/>
  <c r="S3706" i="6" s="1"/>
  <c r="F3705" i="6"/>
  <c r="S3705" i="6" s="1"/>
  <c r="F3704" i="6"/>
  <c r="S3704" i="6" s="1"/>
  <c r="F3703" i="6"/>
  <c r="S3703" i="6" s="1"/>
  <c r="F3702" i="6"/>
  <c r="S3702" i="6" s="1"/>
  <c r="F3701" i="6"/>
  <c r="S3701" i="6" s="1"/>
  <c r="F3700" i="6"/>
  <c r="S3700" i="6" s="1"/>
  <c r="F3699" i="6"/>
  <c r="S3699" i="6" s="1"/>
  <c r="F3698" i="6"/>
  <c r="S3698" i="6" s="1"/>
  <c r="F3697" i="6"/>
  <c r="S3697" i="6" s="1"/>
  <c r="F3696" i="6"/>
  <c r="S3696" i="6" s="1"/>
  <c r="F3695" i="6"/>
  <c r="S3695" i="6" s="1"/>
  <c r="F3694" i="6"/>
  <c r="S3694" i="6" s="1"/>
  <c r="F3693" i="6"/>
  <c r="S3693" i="6" s="1"/>
  <c r="F3692" i="6"/>
  <c r="S3692" i="6" s="1"/>
  <c r="F3691" i="6"/>
  <c r="S3691" i="6" s="1"/>
  <c r="F3690" i="6"/>
  <c r="S3690" i="6" s="1"/>
  <c r="F3689" i="6"/>
  <c r="S3689" i="6" s="1"/>
  <c r="F3688" i="6"/>
  <c r="S3688" i="6" s="1"/>
  <c r="F3687" i="6"/>
  <c r="S3687" i="6" s="1"/>
  <c r="F3686" i="6"/>
  <c r="S3686" i="6" s="1"/>
  <c r="F3685" i="6"/>
  <c r="S3685" i="6" s="1"/>
  <c r="F3684" i="6"/>
  <c r="S3684" i="6" s="1"/>
  <c r="F3683" i="6"/>
  <c r="S3683" i="6" s="1"/>
  <c r="F3682" i="6"/>
  <c r="S3682" i="6" s="1"/>
  <c r="F3681" i="6"/>
  <c r="S3681" i="6" s="1"/>
  <c r="F3680" i="6"/>
  <c r="S3680" i="6" s="1"/>
  <c r="F3679" i="6"/>
  <c r="S3679" i="6" s="1"/>
  <c r="F3678" i="6"/>
  <c r="S3678" i="6" s="1"/>
  <c r="F3677" i="6"/>
  <c r="S3677" i="6" s="1"/>
  <c r="F3676" i="6"/>
  <c r="S3676" i="6" s="1"/>
  <c r="F3675" i="6"/>
  <c r="S3675" i="6" s="1"/>
  <c r="F3674" i="6"/>
  <c r="S3674" i="6" s="1"/>
  <c r="F3673" i="6"/>
  <c r="S3673" i="6" s="1"/>
  <c r="F3672" i="6"/>
  <c r="S3672" i="6" s="1"/>
  <c r="F3671" i="6"/>
  <c r="S3671" i="6" s="1"/>
  <c r="F3670" i="6"/>
  <c r="S3670" i="6" s="1"/>
  <c r="F3669" i="6"/>
  <c r="S3669" i="6" s="1"/>
  <c r="F3668" i="6"/>
  <c r="S3668" i="6" s="1"/>
  <c r="F3667" i="6"/>
  <c r="S3667" i="6" s="1"/>
  <c r="F3666" i="6"/>
  <c r="S3666" i="6" s="1"/>
  <c r="F3665" i="6"/>
  <c r="S3665" i="6" s="1"/>
  <c r="F3664" i="6"/>
  <c r="S3664" i="6" s="1"/>
  <c r="F3663" i="6"/>
  <c r="S3663" i="6" s="1"/>
  <c r="F3662" i="6"/>
  <c r="S3662" i="6" s="1"/>
  <c r="F3661" i="6"/>
  <c r="S3661" i="6" s="1"/>
  <c r="F3660" i="6"/>
  <c r="S3660" i="6" s="1"/>
  <c r="F3659" i="6"/>
  <c r="S3659" i="6" s="1"/>
  <c r="F3658" i="6"/>
  <c r="S3658" i="6" s="1"/>
  <c r="F3657" i="6"/>
  <c r="S3657" i="6" s="1"/>
  <c r="F3656" i="6"/>
  <c r="S3656" i="6" s="1"/>
  <c r="F3655" i="6"/>
  <c r="S3655" i="6" s="1"/>
  <c r="F3654" i="6"/>
  <c r="S3654" i="6" s="1"/>
  <c r="F3653" i="6"/>
  <c r="S3653" i="6" s="1"/>
  <c r="F3652" i="6"/>
  <c r="S3652" i="6" s="1"/>
  <c r="F3651" i="6"/>
  <c r="S3651" i="6" s="1"/>
  <c r="F3650" i="6"/>
  <c r="S3650" i="6" s="1"/>
  <c r="F3649" i="6"/>
  <c r="S3649" i="6" s="1"/>
  <c r="F3648" i="6"/>
  <c r="S3648" i="6" s="1"/>
  <c r="F3647" i="6"/>
  <c r="S3647" i="6" s="1"/>
  <c r="F3646" i="6"/>
  <c r="S3646" i="6" s="1"/>
  <c r="F3645" i="6"/>
  <c r="S3645" i="6" s="1"/>
  <c r="F3644" i="6"/>
  <c r="S3644" i="6" s="1"/>
  <c r="F3643" i="6"/>
  <c r="S3643" i="6" s="1"/>
  <c r="F3642" i="6"/>
  <c r="S3642" i="6" s="1"/>
  <c r="F3641" i="6"/>
  <c r="S3641" i="6" s="1"/>
  <c r="F3640" i="6"/>
  <c r="S3640" i="6" s="1"/>
  <c r="F3639" i="6"/>
  <c r="S3639" i="6" s="1"/>
  <c r="F3638" i="6"/>
  <c r="S3638" i="6" s="1"/>
  <c r="F3637" i="6"/>
  <c r="S3637" i="6" s="1"/>
  <c r="F3636" i="6"/>
  <c r="S3636" i="6" s="1"/>
  <c r="F3635" i="6"/>
  <c r="S3635" i="6" s="1"/>
  <c r="F3634" i="6"/>
  <c r="S3634" i="6" s="1"/>
  <c r="F3633" i="6"/>
  <c r="S3633" i="6" s="1"/>
  <c r="F3632" i="6"/>
  <c r="S3632" i="6" s="1"/>
  <c r="F3631" i="6"/>
  <c r="S3631" i="6" s="1"/>
  <c r="F3630" i="6"/>
  <c r="S3630" i="6" s="1"/>
  <c r="F3629" i="6"/>
  <c r="S3629" i="6" s="1"/>
  <c r="F3628" i="6"/>
  <c r="S3628" i="6" s="1"/>
  <c r="F3627" i="6"/>
  <c r="S3627" i="6" s="1"/>
  <c r="F3626" i="6"/>
  <c r="S3626" i="6" s="1"/>
  <c r="F3625" i="6"/>
  <c r="S3625" i="6" s="1"/>
  <c r="F3624" i="6"/>
  <c r="S3624" i="6" s="1"/>
  <c r="F3623" i="6"/>
  <c r="S3623" i="6" s="1"/>
  <c r="F3622" i="6"/>
  <c r="S3622" i="6" s="1"/>
  <c r="F3621" i="6"/>
  <c r="S3621" i="6" s="1"/>
  <c r="F3620" i="6"/>
  <c r="S3620" i="6" s="1"/>
  <c r="F3619" i="6"/>
  <c r="S3619" i="6" s="1"/>
  <c r="F3618" i="6"/>
  <c r="S3618" i="6" s="1"/>
  <c r="F3617" i="6"/>
  <c r="S3617" i="6" s="1"/>
  <c r="F3616" i="6"/>
  <c r="S3616" i="6" s="1"/>
  <c r="F3615" i="6"/>
  <c r="S3615" i="6" s="1"/>
  <c r="F3614" i="6"/>
  <c r="S3614" i="6" s="1"/>
  <c r="F3613" i="6"/>
  <c r="S3613" i="6" s="1"/>
  <c r="F3612" i="6"/>
  <c r="S3612" i="6" s="1"/>
  <c r="F3611" i="6"/>
  <c r="S3611" i="6" s="1"/>
  <c r="F3610" i="6"/>
  <c r="S3610" i="6" s="1"/>
  <c r="F3609" i="6"/>
  <c r="S3609" i="6" s="1"/>
  <c r="F3608" i="6"/>
  <c r="S3608" i="6" s="1"/>
  <c r="F3607" i="6"/>
  <c r="S3607" i="6" s="1"/>
  <c r="F3606" i="6"/>
  <c r="S3606" i="6" s="1"/>
  <c r="F3605" i="6"/>
  <c r="S3605" i="6" s="1"/>
  <c r="F3604" i="6"/>
  <c r="S3604" i="6" s="1"/>
  <c r="F3603" i="6"/>
  <c r="S3603" i="6" s="1"/>
  <c r="F3602" i="6"/>
  <c r="S3602" i="6" s="1"/>
  <c r="F3601" i="6"/>
  <c r="S3601" i="6" s="1"/>
  <c r="F3600" i="6"/>
  <c r="S3600" i="6" s="1"/>
  <c r="F3599" i="6"/>
  <c r="S3599" i="6" s="1"/>
  <c r="F3598" i="6"/>
  <c r="S3598" i="6" s="1"/>
  <c r="F3597" i="6"/>
  <c r="S3597" i="6" s="1"/>
  <c r="F3596" i="6"/>
  <c r="S3596" i="6" s="1"/>
  <c r="F3595" i="6"/>
  <c r="S3595" i="6" s="1"/>
  <c r="F3594" i="6"/>
  <c r="S3594" i="6" s="1"/>
  <c r="F3593" i="6"/>
  <c r="S3593" i="6" s="1"/>
  <c r="F3592" i="6"/>
  <c r="S3592" i="6" s="1"/>
  <c r="F3591" i="6"/>
  <c r="S3591" i="6" s="1"/>
  <c r="F3590" i="6"/>
  <c r="S3590" i="6" s="1"/>
  <c r="F3589" i="6"/>
  <c r="S3589" i="6" s="1"/>
  <c r="F3588" i="6"/>
  <c r="S3588" i="6" s="1"/>
  <c r="F3587" i="6"/>
  <c r="S3587" i="6" s="1"/>
  <c r="F3586" i="6"/>
  <c r="S3586" i="6" s="1"/>
  <c r="F3585" i="6"/>
  <c r="S3585" i="6" s="1"/>
  <c r="F3584" i="6"/>
  <c r="S3584" i="6" s="1"/>
  <c r="F3583" i="6"/>
  <c r="S3583" i="6" s="1"/>
  <c r="F3582" i="6"/>
  <c r="S3582" i="6" s="1"/>
  <c r="F3581" i="6"/>
  <c r="S3581" i="6" s="1"/>
  <c r="F3580" i="6"/>
  <c r="S3580" i="6" s="1"/>
  <c r="F3579" i="6"/>
  <c r="S3579" i="6" s="1"/>
  <c r="F3578" i="6"/>
  <c r="S3578" i="6" s="1"/>
  <c r="F3577" i="6"/>
  <c r="S3577" i="6" s="1"/>
  <c r="F3576" i="6"/>
  <c r="S3576" i="6" s="1"/>
  <c r="F3575" i="6"/>
  <c r="S3575" i="6" s="1"/>
  <c r="F3574" i="6"/>
  <c r="S3574" i="6" s="1"/>
  <c r="F3573" i="6"/>
  <c r="S3573" i="6" s="1"/>
  <c r="F3572" i="6"/>
  <c r="S3572" i="6" s="1"/>
  <c r="F3571" i="6"/>
  <c r="S3571" i="6" s="1"/>
  <c r="F3570" i="6"/>
  <c r="S3570" i="6" s="1"/>
  <c r="F3569" i="6"/>
  <c r="S3569" i="6" s="1"/>
  <c r="F3568" i="6"/>
  <c r="S3568" i="6" s="1"/>
  <c r="F3567" i="6"/>
  <c r="S3567" i="6" s="1"/>
  <c r="F3566" i="6"/>
  <c r="S3566" i="6" s="1"/>
  <c r="F3565" i="6"/>
  <c r="S3565" i="6" s="1"/>
  <c r="F3564" i="6"/>
  <c r="S3564" i="6" s="1"/>
  <c r="F3563" i="6"/>
  <c r="S3563" i="6" s="1"/>
  <c r="F3562" i="6"/>
  <c r="S3562" i="6" s="1"/>
  <c r="F3561" i="6"/>
  <c r="S3561" i="6" s="1"/>
  <c r="F3560" i="6"/>
  <c r="S3560" i="6" s="1"/>
  <c r="F3559" i="6"/>
  <c r="S3559" i="6" s="1"/>
  <c r="F3558" i="6"/>
  <c r="S3558" i="6" s="1"/>
  <c r="F3557" i="6"/>
  <c r="S3557" i="6" s="1"/>
  <c r="F3556" i="6"/>
  <c r="S3556" i="6" s="1"/>
  <c r="F3555" i="6"/>
  <c r="S3555" i="6" s="1"/>
  <c r="F3554" i="6"/>
  <c r="S3554" i="6" s="1"/>
  <c r="F3553" i="6"/>
  <c r="S3553" i="6" s="1"/>
  <c r="F3552" i="6"/>
  <c r="S3552" i="6" s="1"/>
  <c r="F3551" i="6"/>
  <c r="S3551" i="6" s="1"/>
  <c r="F3550" i="6"/>
  <c r="S3550" i="6" s="1"/>
  <c r="F3549" i="6"/>
  <c r="S3549" i="6" s="1"/>
  <c r="F3548" i="6"/>
  <c r="S3548" i="6" s="1"/>
  <c r="F3547" i="6"/>
  <c r="S3547" i="6" s="1"/>
  <c r="F3546" i="6"/>
  <c r="S3546" i="6" s="1"/>
  <c r="F3545" i="6"/>
  <c r="S3545" i="6" s="1"/>
  <c r="F3544" i="6"/>
  <c r="S3544" i="6" s="1"/>
  <c r="F3543" i="6"/>
  <c r="S3543" i="6" s="1"/>
  <c r="F3542" i="6"/>
  <c r="S3542" i="6" s="1"/>
  <c r="F3541" i="6"/>
  <c r="S3541" i="6" s="1"/>
  <c r="F3540" i="6"/>
  <c r="S3540" i="6" s="1"/>
  <c r="F3539" i="6"/>
  <c r="S3539" i="6" s="1"/>
  <c r="F3538" i="6"/>
  <c r="S3538" i="6" s="1"/>
  <c r="F3537" i="6"/>
  <c r="S3537" i="6" s="1"/>
  <c r="F3536" i="6"/>
  <c r="S3536" i="6" s="1"/>
  <c r="F3535" i="6"/>
  <c r="S3535" i="6" s="1"/>
  <c r="F3534" i="6"/>
  <c r="S3534" i="6" s="1"/>
  <c r="F3533" i="6"/>
  <c r="S3533" i="6" s="1"/>
  <c r="F3532" i="6"/>
  <c r="S3532" i="6" s="1"/>
  <c r="F3531" i="6"/>
  <c r="S3531" i="6" s="1"/>
  <c r="F3530" i="6"/>
  <c r="S3530" i="6" s="1"/>
  <c r="F3529" i="6"/>
  <c r="S3529" i="6" s="1"/>
  <c r="F3528" i="6"/>
  <c r="S3528" i="6" s="1"/>
  <c r="F3527" i="6"/>
  <c r="S3527" i="6" s="1"/>
  <c r="F3526" i="6"/>
  <c r="S3526" i="6" s="1"/>
  <c r="F3525" i="6"/>
  <c r="S3525" i="6" s="1"/>
  <c r="F3524" i="6"/>
  <c r="S3524" i="6" s="1"/>
  <c r="F3523" i="6"/>
  <c r="S3523" i="6" s="1"/>
  <c r="F3522" i="6"/>
  <c r="S3522" i="6" s="1"/>
  <c r="F3521" i="6"/>
  <c r="S3521" i="6" s="1"/>
  <c r="F3520" i="6"/>
  <c r="S3520" i="6" s="1"/>
  <c r="F3519" i="6"/>
  <c r="S3519" i="6" s="1"/>
  <c r="F3518" i="6"/>
  <c r="S3518" i="6" s="1"/>
  <c r="F3517" i="6"/>
  <c r="S3517" i="6" s="1"/>
  <c r="F3516" i="6"/>
  <c r="S3516" i="6" s="1"/>
  <c r="F3515" i="6"/>
  <c r="S3515" i="6" s="1"/>
  <c r="F3514" i="6"/>
  <c r="S3514" i="6" s="1"/>
  <c r="F3513" i="6"/>
  <c r="S3513" i="6" s="1"/>
  <c r="F3512" i="6"/>
  <c r="S3512" i="6" s="1"/>
  <c r="F3511" i="6"/>
  <c r="S3511" i="6" s="1"/>
  <c r="F3510" i="6"/>
  <c r="S3510" i="6" s="1"/>
  <c r="F3509" i="6"/>
  <c r="S3509" i="6" s="1"/>
  <c r="F3508" i="6"/>
  <c r="S3508" i="6" s="1"/>
  <c r="F3507" i="6"/>
  <c r="S3507" i="6" s="1"/>
  <c r="F3506" i="6"/>
  <c r="S3506" i="6" s="1"/>
  <c r="F3505" i="6"/>
  <c r="S3505" i="6" s="1"/>
  <c r="F3504" i="6"/>
  <c r="S3504" i="6" s="1"/>
  <c r="F3503" i="6"/>
  <c r="S3503" i="6" s="1"/>
  <c r="F3502" i="6"/>
  <c r="S3502" i="6" s="1"/>
  <c r="F3501" i="6"/>
  <c r="S3501" i="6" s="1"/>
  <c r="F3500" i="6"/>
  <c r="S3500" i="6" s="1"/>
  <c r="F3499" i="6"/>
  <c r="S3499" i="6" s="1"/>
  <c r="F3498" i="6"/>
  <c r="S3498" i="6" s="1"/>
  <c r="F3497" i="6"/>
  <c r="S3497" i="6" s="1"/>
  <c r="F3496" i="6"/>
  <c r="S3496" i="6" s="1"/>
  <c r="F3495" i="6"/>
  <c r="S3495" i="6" s="1"/>
  <c r="F3494" i="6"/>
  <c r="S3494" i="6" s="1"/>
  <c r="F3493" i="6"/>
  <c r="S3493" i="6" s="1"/>
  <c r="F3492" i="6"/>
  <c r="S3492" i="6" s="1"/>
  <c r="F3491" i="6"/>
  <c r="S3491" i="6" s="1"/>
  <c r="F3490" i="6"/>
  <c r="S3490" i="6" s="1"/>
  <c r="F3489" i="6"/>
  <c r="S3489" i="6" s="1"/>
  <c r="F3488" i="6"/>
  <c r="S3488" i="6" s="1"/>
  <c r="F3487" i="6"/>
  <c r="S3487" i="6" s="1"/>
  <c r="F3486" i="6"/>
  <c r="S3486" i="6" s="1"/>
  <c r="F3485" i="6"/>
  <c r="S3485" i="6" s="1"/>
  <c r="F3484" i="6"/>
  <c r="S3484" i="6" s="1"/>
  <c r="F3483" i="6"/>
  <c r="S3483" i="6" s="1"/>
  <c r="F3482" i="6"/>
  <c r="S3482" i="6" s="1"/>
  <c r="F3481" i="6"/>
  <c r="S3481" i="6" s="1"/>
  <c r="F3480" i="6"/>
  <c r="S3480" i="6" s="1"/>
  <c r="F3479" i="6"/>
  <c r="S3479" i="6" s="1"/>
  <c r="F3478" i="6"/>
  <c r="S3478" i="6" s="1"/>
  <c r="F3477" i="6"/>
  <c r="S3477" i="6" s="1"/>
  <c r="F3476" i="6"/>
  <c r="S3476" i="6" s="1"/>
  <c r="F3475" i="6"/>
  <c r="S3475" i="6" s="1"/>
  <c r="F3474" i="6"/>
  <c r="S3474" i="6" s="1"/>
  <c r="F3473" i="6"/>
  <c r="S3473" i="6" s="1"/>
  <c r="F3472" i="6"/>
  <c r="S3472" i="6" s="1"/>
  <c r="F3471" i="6"/>
  <c r="S3471" i="6" s="1"/>
  <c r="F3470" i="6"/>
  <c r="S3470" i="6" s="1"/>
  <c r="F3469" i="6"/>
  <c r="S3469" i="6" s="1"/>
  <c r="F3468" i="6"/>
  <c r="S3468" i="6" s="1"/>
  <c r="F3467" i="6"/>
  <c r="S3467" i="6" s="1"/>
  <c r="F3466" i="6"/>
  <c r="S3466" i="6" s="1"/>
  <c r="F3465" i="6"/>
  <c r="S3465" i="6" s="1"/>
  <c r="F3464" i="6"/>
  <c r="S3464" i="6" s="1"/>
  <c r="F3463" i="6"/>
  <c r="S3463" i="6" s="1"/>
  <c r="F3462" i="6"/>
  <c r="S3462" i="6" s="1"/>
  <c r="F3461" i="6"/>
  <c r="S3461" i="6" s="1"/>
  <c r="F3460" i="6"/>
  <c r="S3460" i="6" s="1"/>
  <c r="F3459" i="6"/>
  <c r="S3459" i="6" s="1"/>
  <c r="F3458" i="6"/>
  <c r="S3458" i="6" s="1"/>
  <c r="F3457" i="6"/>
  <c r="S3457" i="6" s="1"/>
  <c r="F3456" i="6"/>
  <c r="S3456" i="6" s="1"/>
  <c r="F3455" i="6"/>
  <c r="S3455" i="6" s="1"/>
  <c r="F3454" i="6"/>
  <c r="S3454" i="6" s="1"/>
  <c r="F3453" i="6"/>
  <c r="S3453" i="6" s="1"/>
  <c r="F3452" i="6"/>
  <c r="S3452" i="6" s="1"/>
  <c r="F3451" i="6"/>
  <c r="S3451" i="6" s="1"/>
  <c r="F3450" i="6"/>
  <c r="S3450" i="6" s="1"/>
  <c r="F3449" i="6"/>
  <c r="S3449" i="6" s="1"/>
  <c r="F3448" i="6"/>
  <c r="S3448" i="6" s="1"/>
  <c r="F3447" i="6"/>
  <c r="S3447" i="6" s="1"/>
  <c r="F3446" i="6"/>
  <c r="S3446" i="6" s="1"/>
  <c r="F3445" i="6"/>
  <c r="S3445" i="6" s="1"/>
  <c r="F3444" i="6"/>
  <c r="S3444" i="6" s="1"/>
  <c r="F3443" i="6"/>
  <c r="S3443" i="6" s="1"/>
  <c r="F3442" i="6"/>
  <c r="S3442" i="6" s="1"/>
  <c r="F3441" i="6"/>
  <c r="S3441" i="6" s="1"/>
  <c r="F3440" i="6"/>
  <c r="S3440" i="6" s="1"/>
  <c r="F3439" i="6"/>
  <c r="S3439" i="6" s="1"/>
  <c r="F3438" i="6"/>
  <c r="S3438" i="6" s="1"/>
  <c r="F3437" i="6"/>
  <c r="S3437" i="6" s="1"/>
  <c r="F3436" i="6"/>
  <c r="S3436" i="6" s="1"/>
  <c r="F3435" i="6"/>
  <c r="S3435" i="6" s="1"/>
  <c r="F3434" i="6"/>
  <c r="S3434" i="6" s="1"/>
  <c r="F3433" i="6"/>
  <c r="S3433" i="6" s="1"/>
  <c r="F3432" i="6"/>
  <c r="S3432" i="6" s="1"/>
  <c r="F3431" i="6"/>
  <c r="S3431" i="6" s="1"/>
  <c r="F3430" i="6"/>
  <c r="S3430" i="6" s="1"/>
  <c r="F3429" i="6"/>
  <c r="S3429" i="6" s="1"/>
  <c r="F3428" i="6"/>
  <c r="S3428" i="6" s="1"/>
  <c r="F3427" i="6"/>
  <c r="S3427" i="6" s="1"/>
  <c r="F3426" i="6"/>
  <c r="S3426" i="6" s="1"/>
  <c r="F3425" i="6"/>
  <c r="S3425" i="6" s="1"/>
  <c r="F3424" i="6"/>
  <c r="S3424" i="6" s="1"/>
  <c r="F3423" i="6"/>
  <c r="S3423" i="6" s="1"/>
  <c r="F3422" i="6"/>
  <c r="S3422" i="6" s="1"/>
  <c r="F3421" i="6"/>
  <c r="S3421" i="6" s="1"/>
  <c r="F3420" i="6"/>
  <c r="S3420" i="6" s="1"/>
  <c r="F3419" i="6"/>
  <c r="S3419" i="6" s="1"/>
  <c r="F3418" i="6"/>
  <c r="S3418" i="6" s="1"/>
  <c r="F3417" i="6"/>
  <c r="S3417" i="6" s="1"/>
  <c r="F3416" i="6"/>
  <c r="S3416" i="6" s="1"/>
  <c r="F3415" i="6"/>
  <c r="S3415" i="6" s="1"/>
  <c r="F3414" i="6"/>
  <c r="S3414" i="6" s="1"/>
  <c r="F3413" i="6"/>
  <c r="S3413" i="6" s="1"/>
  <c r="F3412" i="6"/>
  <c r="S3412" i="6" s="1"/>
  <c r="F3411" i="6"/>
  <c r="S3411" i="6" s="1"/>
  <c r="F3410" i="6"/>
  <c r="S3410" i="6" s="1"/>
  <c r="F3409" i="6"/>
  <c r="S3409" i="6" s="1"/>
  <c r="F3408" i="6"/>
  <c r="S3408" i="6" s="1"/>
  <c r="F3407" i="6"/>
  <c r="S3407" i="6" s="1"/>
  <c r="F3406" i="6"/>
  <c r="S3406" i="6" s="1"/>
  <c r="F3405" i="6"/>
  <c r="S3405" i="6" s="1"/>
  <c r="F3404" i="6"/>
  <c r="S3404" i="6" s="1"/>
  <c r="F3403" i="6"/>
  <c r="S3403" i="6" s="1"/>
  <c r="F3402" i="6"/>
  <c r="S3402" i="6" s="1"/>
  <c r="F3401" i="6"/>
  <c r="S3401" i="6" s="1"/>
  <c r="F3400" i="6"/>
  <c r="S3400" i="6" s="1"/>
  <c r="F3399" i="6"/>
  <c r="S3399" i="6" s="1"/>
  <c r="F3398" i="6"/>
  <c r="S3398" i="6" s="1"/>
  <c r="F3397" i="6"/>
  <c r="S3397" i="6" s="1"/>
  <c r="F3396" i="6"/>
  <c r="S3396" i="6" s="1"/>
  <c r="F3395" i="6"/>
  <c r="S3395" i="6" s="1"/>
  <c r="F3394" i="6"/>
  <c r="S3394" i="6" s="1"/>
  <c r="F3393" i="6"/>
  <c r="S3393" i="6" s="1"/>
  <c r="F3392" i="6"/>
  <c r="S3392" i="6" s="1"/>
  <c r="F3391" i="6"/>
  <c r="S3391" i="6" s="1"/>
  <c r="F3390" i="6"/>
  <c r="S3390" i="6" s="1"/>
  <c r="F3389" i="6"/>
  <c r="S3389" i="6" s="1"/>
  <c r="F3388" i="6"/>
  <c r="S3388" i="6" s="1"/>
  <c r="F3387" i="6"/>
  <c r="S3387" i="6" s="1"/>
  <c r="F3386" i="6"/>
  <c r="S3386" i="6" s="1"/>
  <c r="F3385" i="6"/>
  <c r="S3385" i="6" s="1"/>
  <c r="F3384" i="6"/>
  <c r="S3384" i="6" s="1"/>
  <c r="F3383" i="6"/>
  <c r="S3383" i="6" s="1"/>
  <c r="F3382" i="6"/>
  <c r="S3382" i="6" s="1"/>
  <c r="F3381" i="6"/>
  <c r="S3381" i="6" s="1"/>
  <c r="F3380" i="6"/>
  <c r="S3380" i="6" s="1"/>
  <c r="F3379" i="6"/>
  <c r="S3379" i="6" s="1"/>
  <c r="F3378" i="6"/>
  <c r="S3378" i="6" s="1"/>
  <c r="F3377" i="6"/>
  <c r="S3377" i="6" s="1"/>
  <c r="F3376" i="6"/>
  <c r="S3376" i="6" s="1"/>
  <c r="F3375" i="6"/>
  <c r="S3375" i="6" s="1"/>
  <c r="F3374" i="6"/>
  <c r="S3374" i="6" s="1"/>
  <c r="F3373" i="6"/>
  <c r="S3373" i="6" s="1"/>
  <c r="F3372" i="6"/>
  <c r="S3372" i="6" s="1"/>
  <c r="F3371" i="6"/>
  <c r="S3371" i="6" s="1"/>
  <c r="F3370" i="6"/>
  <c r="S3370" i="6" s="1"/>
  <c r="F3369" i="6"/>
  <c r="S3369" i="6" s="1"/>
  <c r="F3368" i="6"/>
  <c r="S3368" i="6" s="1"/>
  <c r="F3367" i="6"/>
  <c r="S3367" i="6" s="1"/>
  <c r="F3366" i="6"/>
  <c r="S3366" i="6" s="1"/>
  <c r="F3365" i="6"/>
  <c r="S3365" i="6" s="1"/>
  <c r="F3364" i="6"/>
  <c r="S3364" i="6" s="1"/>
  <c r="F3363" i="6"/>
  <c r="S3363" i="6" s="1"/>
  <c r="F3362" i="6"/>
  <c r="S3362" i="6" s="1"/>
  <c r="F3361" i="6"/>
  <c r="S3361" i="6" s="1"/>
  <c r="F3360" i="6"/>
  <c r="S3360" i="6" s="1"/>
  <c r="F3359" i="6"/>
  <c r="S3359" i="6" s="1"/>
  <c r="F3358" i="6"/>
  <c r="S3358" i="6" s="1"/>
  <c r="F3357" i="6"/>
  <c r="S3357" i="6" s="1"/>
  <c r="F3356" i="6"/>
  <c r="S3356" i="6" s="1"/>
  <c r="F3355" i="6"/>
  <c r="S3355" i="6" s="1"/>
  <c r="F3354" i="6"/>
  <c r="S3354" i="6" s="1"/>
  <c r="F3353" i="6"/>
  <c r="S3353" i="6" s="1"/>
  <c r="F3352" i="6"/>
  <c r="S3352" i="6" s="1"/>
  <c r="F3351" i="6"/>
  <c r="S3351" i="6" s="1"/>
  <c r="F3350" i="6"/>
  <c r="S3350" i="6" s="1"/>
  <c r="F3349" i="6"/>
  <c r="S3349" i="6" s="1"/>
  <c r="F3348" i="6"/>
  <c r="S3348" i="6" s="1"/>
  <c r="F3347" i="6"/>
  <c r="S3347" i="6" s="1"/>
  <c r="F3346" i="6"/>
  <c r="S3346" i="6" s="1"/>
  <c r="F3345" i="6"/>
  <c r="S3345" i="6" s="1"/>
  <c r="F3344" i="6"/>
  <c r="S3344" i="6" s="1"/>
  <c r="F3343" i="6"/>
  <c r="S3343" i="6" s="1"/>
  <c r="F3342" i="6"/>
  <c r="S3342" i="6" s="1"/>
  <c r="F3341" i="6"/>
  <c r="S3341" i="6" s="1"/>
  <c r="F3340" i="6"/>
  <c r="S3340" i="6" s="1"/>
  <c r="F3339" i="6"/>
  <c r="S3339" i="6" s="1"/>
  <c r="F3338" i="6"/>
  <c r="S3338" i="6" s="1"/>
  <c r="F3337" i="6"/>
  <c r="S3337" i="6" s="1"/>
  <c r="F3336" i="6"/>
  <c r="S3336" i="6" s="1"/>
  <c r="F3335" i="6"/>
  <c r="S3335" i="6" s="1"/>
  <c r="F3334" i="6"/>
  <c r="S3334" i="6" s="1"/>
  <c r="F3333" i="6"/>
  <c r="S3333" i="6" s="1"/>
  <c r="F3332" i="6"/>
  <c r="S3332" i="6" s="1"/>
  <c r="F3331" i="6"/>
  <c r="S3331" i="6" s="1"/>
  <c r="F3330" i="6"/>
  <c r="S3330" i="6" s="1"/>
  <c r="F3329" i="6"/>
  <c r="S3329" i="6" s="1"/>
  <c r="F3328" i="6"/>
  <c r="S3328" i="6" s="1"/>
  <c r="F3327" i="6"/>
  <c r="S3327" i="6" s="1"/>
  <c r="F3326" i="6"/>
  <c r="S3326" i="6" s="1"/>
  <c r="F3325" i="6"/>
  <c r="S3325" i="6" s="1"/>
  <c r="F3324" i="6"/>
  <c r="S3324" i="6" s="1"/>
  <c r="F3323" i="6"/>
  <c r="S3323" i="6" s="1"/>
  <c r="F3322" i="6"/>
  <c r="S3322" i="6" s="1"/>
  <c r="F3321" i="6"/>
  <c r="S3321" i="6" s="1"/>
  <c r="F3320" i="6"/>
  <c r="S3320" i="6" s="1"/>
  <c r="F3319" i="6"/>
  <c r="S3319" i="6" s="1"/>
  <c r="F3318" i="6"/>
  <c r="S3318" i="6" s="1"/>
  <c r="F3317" i="6"/>
  <c r="S3317" i="6" s="1"/>
  <c r="F3316" i="6"/>
  <c r="S3316" i="6" s="1"/>
  <c r="F3315" i="6"/>
  <c r="S3315" i="6" s="1"/>
  <c r="F3314" i="6"/>
  <c r="S3314" i="6" s="1"/>
  <c r="F3313" i="6"/>
  <c r="S3313" i="6" s="1"/>
  <c r="F3312" i="6"/>
  <c r="S3312" i="6" s="1"/>
  <c r="F3311" i="6"/>
  <c r="S3311" i="6" s="1"/>
  <c r="F3310" i="6"/>
  <c r="S3310" i="6" s="1"/>
  <c r="F3309" i="6"/>
  <c r="S3309" i="6" s="1"/>
  <c r="F3308" i="6"/>
  <c r="S3308" i="6" s="1"/>
  <c r="F3307" i="6"/>
  <c r="S3307" i="6" s="1"/>
  <c r="F3306" i="6"/>
  <c r="S3306" i="6" s="1"/>
  <c r="F3305" i="6"/>
  <c r="S3305" i="6" s="1"/>
  <c r="F3304" i="6"/>
  <c r="S3304" i="6" s="1"/>
  <c r="F3303" i="6"/>
  <c r="S3303" i="6" s="1"/>
  <c r="F3302" i="6"/>
  <c r="S3302" i="6" s="1"/>
  <c r="F3301" i="6"/>
  <c r="S3301" i="6" s="1"/>
  <c r="F3300" i="6"/>
  <c r="S3300" i="6" s="1"/>
  <c r="F3299" i="6"/>
  <c r="S3299" i="6" s="1"/>
  <c r="F3298" i="6"/>
  <c r="S3298" i="6" s="1"/>
  <c r="F3297" i="6"/>
  <c r="S3297" i="6" s="1"/>
  <c r="F3296" i="6"/>
  <c r="S3296" i="6" s="1"/>
  <c r="F3295" i="6"/>
  <c r="S3295" i="6" s="1"/>
  <c r="F3294" i="6"/>
  <c r="S3294" i="6" s="1"/>
  <c r="F3293" i="6"/>
  <c r="S3293" i="6" s="1"/>
  <c r="F3292" i="6"/>
  <c r="S3292" i="6" s="1"/>
  <c r="F3291" i="6"/>
  <c r="S3291" i="6" s="1"/>
  <c r="F3290" i="6"/>
  <c r="S3290" i="6" s="1"/>
  <c r="F3289" i="6"/>
  <c r="S3289" i="6" s="1"/>
  <c r="F3288" i="6"/>
  <c r="S3288" i="6" s="1"/>
  <c r="F3287" i="6"/>
  <c r="S3287" i="6" s="1"/>
  <c r="F3286" i="6"/>
  <c r="S3286" i="6" s="1"/>
  <c r="F3285" i="6"/>
  <c r="S3285" i="6" s="1"/>
  <c r="F3284" i="6"/>
  <c r="S3284" i="6" s="1"/>
  <c r="F3283" i="6"/>
  <c r="S3283" i="6" s="1"/>
  <c r="F3282" i="6"/>
  <c r="S3282" i="6" s="1"/>
  <c r="F3281" i="6"/>
  <c r="S3281" i="6" s="1"/>
  <c r="F3280" i="6"/>
  <c r="S3280" i="6" s="1"/>
  <c r="F3279" i="6"/>
  <c r="S3279" i="6" s="1"/>
  <c r="F3278" i="6"/>
  <c r="S3278" i="6" s="1"/>
  <c r="F3277" i="6"/>
  <c r="S3277" i="6" s="1"/>
  <c r="F3276" i="6"/>
  <c r="S3276" i="6" s="1"/>
  <c r="F3275" i="6"/>
  <c r="S3275" i="6" s="1"/>
  <c r="F3274" i="6"/>
  <c r="S3274" i="6" s="1"/>
  <c r="F3273" i="6"/>
  <c r="S3273" i="6" s="1"/>
  <c r="F3272" i="6"/>
  <c r="S3272" i="6" s="1"/>
  <c r="F3271" i="6"/>
  <c r="S3271" i="6" s="1"/>
  <c r="F3270" i="6"/>
  <c r="S3270" i="6" s="1"/>
  <c r="F3269" i="6"/>
  <c r="S3269" i="6" s="1"/>
  <c r="F3268" i="6"/>
  <c r="S3268" i="6" s="1"/>
  <c r="F3267" i="6"/>
  <c r="S3267" i="6" s="1"/>
  <c r="F3266" i="6"/>
  <c r="S3266" i="6" s="1"/>
  <c r="F3265" i="6"/>
  <c r="S3265" i="6" s="1"/>
  <c r="F3264" i="6"/>
  <c r="S3264" i="6" s="1"/>
  <c r="F3263" i="6"/>
  <c r="S3263" i="6" s="1"/>
  <c r="F3262" i="6"/>
  <c r="S3262" i="6" s="1"/>
  <c r="F3261" i="6"/>
  <c r="S3261" i="6" s="1"/>
  <c r="F3260" i="6"/>
  <c r="S3260" i="6" s="1"/>
  <c r="F3259" i="6"/>
  <c r="S3259" i="6" s="1"/>
  <c r="F3258" i="6"/>
  <c r="S3258" i="6" s="1"/>
  <c r="F3257" i="6"/>
  <c r="S3257" i="6" s="1"/>
  <c r="F3256" i="6"/>
  <c r="S3256" i="6" s="1"/>
  <c r="F3255" i="6"/>
  <c r="S3255" i="6" s="1"/>
  <c r="F3254" i="6"/>
  <c r="S3254" i="6" s="1"/>
  <c r="F3253" i="6"/>
  <c r="S3253" i="6" s="1"/>
  <c r="F3252" i="6"/>
  <c r="S3252" i="6" s="1"/>
  <c r="F3251" i="6"/>
  <c r="S3251" i="6" s="1"/>
  <c r="F3250" i="6"/>
  <c r="S3250" i="6" s="1"/>
  <c r="F3249" i="6"/>
  <c r="S3249" i="6" s="1"/>
  <c r="F3248" i="6"/>
  <c r="S3248" i="6" s="1"/>
  <c r="F3247" i="6"/>
  <c r="S3247" i="6" s="1"/>
  <c r="F3246" i="6"/>
  <c r="S3246" i="6" s="1"/>
  <c r="F3245" i="6"/>
  <c r="S3245" i="6" s="1"/>
  <c r="F3244" i="6"/>
  <c r="S3244" i="6" s="1"/>
  <c r="F3243" i="6"/>
  <c r="S3243" i="6" s="1"/>
  <c r="F3242" i="6"/>
  <c r="S3242" i="6" s="1"/>
  <c r="F3241" i="6"/>
  <c r="S3241" i="6" s="1"/>
  <c r="F3240" i="6"/>
  <c r="S3240" i="6" s="1"/>
  <c r="F3239" i="6"/>
  <c r="S3239" i="6" s="1"/>
  <c r="F3238" i="6"/>
  <c r="S3238" i="6" s="1"/>
  <c r="F3237" i="6"/>
  <c r="S3237" i="6" s="1"/>
  <c r="F3236" i="6"/>
  <c r="S3236" i="6" s="1"/>
  <c r="F3235" i="6"/>
  <c r="S3235" i="6" s="1"/>
  <c r="F3234" i="6"/>
  <c r="S3234" i="6" s="1"/>
  <c r="F3233" i="6"/>
  <c r="S3233" i="6" s="1"/>
  <c r="F3232" i="6"/>
  <c r="S3232" i="6" s="1"/>
  <c r="F3231" i="6"/>
  <c r="S3231" i="6" s="1"/>
  <c r="F3230" i="6"/>
  <c r="S3230" i="6" s="1"/>
  <c r="F3229" i="6"/>
  <c r="S3229" i="6" s="1"/>
  <c r="F3228" i="6"/>
  <c r="S3228" i="6" s="1"/>
  <c r="F3227" i="6"/>
  <c r="S3227" i="6" s="1"/>
  <c r="F3226" i="6"/>
  <c r="S3226" i="6" s="1"/>
  <c r="F3225" i="6"/>
  <c r="S3225" i="6" s="1"/>
  <c r="F3224" i="6"/>
  <c r="S3224" i="6" s="1"/>
  <c r="F3223" i="6"/>
  <c r="S3223" i="6" s="1"/>
  <c r="F3222" i="6"/>
  <c r="S3222" i="6" s="1"/>
  <c r="F3221" i="6"/>
  <c r="S3221" i="6" s="1"/>
  <c r="F3220" i="6"/>
  <c r="S3220" i="6" s="1"/>
  <c r="F3219" i="6"/>
  <c r="S3219" i="6" s="1"/>
  <c r="F3218" i="6"/>
  <c r="S3218" i="6" s="1"/>
  <c r="F3217" i="6"/>
  <c r="S3217" i="6" s="1"/>
  <c r="F3216" i="6"/>
  <c r="S3216" i="6" s="1"/>
  <c r="F3215" i="6"/>
  <c r="S3215" i="6" s="1"/>
  <c r="F3214" i="6"/>
  <c r="S3214" i="6" s="1"/>
  <c r="F3213" i="6"/>
  <c r="S3213" i="6" s="1"/>
  <c r="F3212" i="6"/>
  <c r="S3212" i="6" s="1"/>
  <c r="F3211" i="6"/>
  <c r="S3211" i="6" s="1"/>
  <c r="F3210" i="6"/>
  <c r="S3210" i="6" s="1"/>
  <c r="F3209" i="6"/>
  <c r="S3209" i="6" s="1"/>
  <c r="F3208" i="6"/>
  <c r="S3208" i="6" s="1"/>
  <c r="F3207" i="6"/>
  <c r="S3207" i="6" s="1"/>
  <c r="F3206" i="6"/>
  <c r="S3206" i="6" s="1"/>
  <c r="F3205" i="6"/>
  <c r="S3205" i="6" s="1"/>
  <c r="F3204" i="6"/>
  <c r="S3204" i="6" s="1"/>
  <c r="F3203" i="6"/>
  <c r="S3203" i="6" s="1"/>
  <c r="F3202" i="6"/>
  <c r="S3202" i="6" s="1"/>
  <c r="F3201" i="6"/>
  <c r="S3201" i="6" s="1"/>
  <c r="F3200" i="6"/>
  <c r="S3200" i="6" s="1"/>
  <c r="F3199" i="6"/>
  <c r="S3199" i="6" s="1"/>
  <c r="F3198" i="6"/>
  <c r="S3198" i="6" s="1"/>
  <c r="F3197" i="6"/>
  <c r="S3197" i="6" s="1"/>
  <c r="F3196" i="6"/>
  <c r="S3196" i="6" s="1"/>
  <c r="F3195" i="6"/>
  <c r="S3195" i="6" s="1"/>
  <c r="F3194" i="6"/>
  <c r="S3194" i="6" s="1"/>
  <c r="F3193" i="6"/>
  <c r="S3193" i="6" s="1"/>
  <c r="F3192" i="6"/>
  <c r="S3192" i="6" s="1"/>
  <c r="F3191" i="6"/>
  <c r="S3191" i="6" s="1"/>
  <c r="F3190" i="6"/>
  <c r="S3190" i="6" s="1"/>
  <c r="F3189" i="6"/>
  <c r="S3189" i="6" s="1"/>
  <c r="F3188" i="6"/>
  <c r="S3188" i="6" s="1"/>
  <c r="F3187" i="6"/>
  <c r="S3187" i="6" s="1"/>
  <c r="F3186" i="6"/>
  <c r="S3186" i="6" s="1"/>
  <c r="F3185" i="6"/>
  <c r="S3185" i="6" s="1"/>
  <c r="F3184" i="6"/>
  <c r="S3184" i="6" s="1"/>
  <c r="F3183" i="6"/>
  <c r="S3183" i="6" s="1"/>
  <c r="F3182" i="6"/>
  <c r="S3182" i="6" s="1"/>
  <c r="F3181" i="6"/>
  <c r="S3181" i="6" s="1"/>
  <c r="F3180" i="6"/>
  <c r="S3180" i="6" s="1"/>
  <c r="F3179" i="6"/>
  <c r="S3179" i="6" s="1"/>
  <c r="F3178" i="6"/>
  <c r="S3178" i="6" s="1"/>
  <c r="F3177" i="6"/>
  <c r="S3177" i="6" s="1"/>
  <c r="F3176" i="6"/>
  <c r="S3176" i="6" s="1"/>
  <c r="F3175" i="6"/>
  <c r="S3175" i="6" s="1"/>
  <c r="F3174" i="6"/>
  <c r="S3174" i="6" s="1"/>
  <c r="F3173" i="6"/>
  <c r="S3173" i="6" s="1"/>
  <c r="F3172" i="6"/>
  <c r="S3172" i="6" s="1"/>
  <c r="F3171" i="6"/>
  <c r="S3171" i="6" s="1"/>
  <c r="F3170" i="6"/>
  <c r="S3170" i="6" s="1"/>
  <c r="F3169" i="6"/>
  <c r="S3169" i="6" s="1"/>
  <c r="F3168" i="6"/>
  <c r="S3168" i="6" s="1"/>
  <c r="F3167" i="6"/>
  <c r="S3167" i="6" s="1"/>
  <c r="F3166" i="6"/>
  <c r="S3166" i="6" s="1"/>
  <c r="F3165" i="6"/>
  <c r="S3165" i="6" s="1"/>
  <c r="F3164" i="6"/>
  <c r="S3164" i="6" s="1"/>
  <c r="F3163" i="6"/>
  <c r="S3163" i="6" s="1"/>
  <c r="F3162" i="6"/>
  <c r="S3162" i="6" s="1"/>
  <c r="F3161" i="6"/>
  <c r="S3161" i="6" s="1"/>
  <c r="F3160" i="6"/>
  <c r="S3160" i="6" s="1"/>
  <c r="F3159" i="6"/>
  <c r="S3159" i="6" s="1"/>
  <c r="F3158" i="6"/>
  <c r="S3158" i="6" s="1"/>
  <c r="F3157" i="6"/>
  <c r="S3157" i="6" s="1"/>
  <c r="F3156" i="6"/>
  <c r="S3156" i="6" s="1"/>
  <c r="F3155" i="6"/>
  <c r="S3155" i="6" s="1"/>
  <c r="F3154" i="6"/>
  <c r="S3154" i="6" s="1"/>
  <c r="F3153" i="6"/>
  <c r="S3153" i="6" s="1"/>
  <c r="F3152" i="6"/>
  <c r="S3152" i="6" s="1"/>
  <c r="F3151" i="6"/>
  <c r="S3151" i="6" s="1"/>
  <c r="F3150" i="6"/>
  <c r="S3150" i="6" s="1"/>
  <c r="F3149" i="6"/>
  <c r="S3149" i="6" s="1"/>
  <c r="F3148" i="6"/>
  <c r="S3148" i="6" s="1"/>
  <c r="F3147" i="6"/>
  <c r="S3147" i="6" s="1"/>
  <c r="F3146" i="6"/>
  <c r="S3146" i="6" s="1"/>
  <c r="F3145" i="6"/>
  <c r="S3145" i="6" s="1"/>
  <c r="F3144" i="6"/>
  <c r="S3144" i="6" s="1"/>
  <c r="F3143" i="6"/>
  <c r="S3143" i="6" s="1"/>
  <c r="F3142" i="6"/>
  <c r="S3142" i="6" s="1"/>
  <c r="F3141" i="6"/>
  <c r="S3141" i="6" s="1"/>
  <c r="F3140" i="6"/>
  <c r="S3140" i="6" s="1"/>
  <c r="F3139" i="6"/>
  <c r="S3139" i="6" s="1"/>
  <c r="F3138" i="6"/>
  <c r="S3138" i="6" s="1"/>
  <c r="F3137" i="6"/>
  <c r="S3137" i="6" s="1"/>
  <c r="F3136" i="6"/>
  <c r="S3136" i="6" s="1"/>
  <c r="F3135" i="6"/>
  <c r="S3135" i="6" s="1"/>
  <c r="F3134" i="6"/>
  <c r="S3134" i="6" s="1"/>
  <c r="F3133" i="6"/>
  <c r="S3133" i="6" s="1"/>
  <c r="F3132" i="6"/>
  <c r="S3132" i="6" s="1"/>
  <c r="F3131" i="6"/>
  <c r="S3131" i="6" s="1"/>
  <c r="F3130" i="6"/>
  <c r="S3130" i="6" s="1"/>
  <c r="F3129" i="6"/>
  <c r="S3129" i="6" s="1"/>
  <c r="F3128" i="6"/>
  <c r="S3128" i="6" s="1"/>
  <c r="F3127" i="6"/>
  <c r="S3127" i="6" s="1"/>
  <c r="F3126" i="6"/>
  <c r="S3126" i="6" s="1"/>
  <c r="F3125" i="6"/>
  <c r="S3125" i="6" s="1"/>
  <c r="F3124" i="6"/>
  <c r="S3124" i="6" s="1"/>
  <c r="F3123" i="6"/>
  <c r="S3123" i="6" s="1"/>
  <c r="F3122" i="6"/>
  <c r="S3122" i="6" s="1"/>
  <c r="F3121" i="6"/>
  <c r="S3121" i="6" s="1"/>
  <c r="F3120" i="6"/>
  <c r="S3120" i="6" s="1"/>
  <c r="F3119" i="6"/>
  <c r="S3119" i="6" s="1"/>
  <c r="F3118" i="6"/>
  <c r="S3118" i="6" s="1"/>
  <c r="F3117" i="6"/>
  <c r="S3117" i="6" s="1"/>
  <c r="F3116" i="6"/>
  <c r="S3116" i="6" s="1"/>
  <c r="F3115" i="6"/>
  <c r="S3115" i="6" s="1"/>
  <c r="F3114" i="6"/>
  <c r="S3114" i="6" s="1"/>
  <c r="F3113" i="6"/>
  <c r="S3113" i="6" s="1"/>
  <c r="F3112" i="6"/>
  <c r="S3112" i="6" s="1"/>
  <c r="F3111" i="6"/>
  <c r="S3111" i="6" s="1"/>
  <c r="F3110" i="6"/>
  <c r="S3110" i="6" s="1"/>
  <c r="F3109" i="6"/>
  <c r="S3109" i="6" s="1"/>
  <c r="F3108" i="6"/>
  <c r="S3108" i="6" s="1"/>
  <c r="F3107" i="6"/>
  <c r="S3107" i="6" s="1"/>
  <c r="F3106" i="6"/>
  <c r="S3106" i="6" s="1"/>
  <c r="F3105" i="6"/>
  <c r="S3105" i="6" s="1"/>
  <c r="F3104" i="6"/>
  <c r="S3104" i="6" s="1"/>
  <c r="F3103" i="6"/>
  <c r="S3103" i="6" s="1"/>
  <c r="F3102" i="6"/>
  <c r="S3102" i="6" s="1"/>
  <c r="F3101" i="6"/>
  <c r="S3101" i="6" s="1"/>
  <c r="F3100" i="6"/>
  <c r="S3100" i="6" s="1"/>
  <c r="F3099" i="6"/>
  <c r="S3099" i="6" s="1"/>
  <c r="F3098" i="6"/>
  <c r="S3098" i="6" s="1"/>
  <c r="F3097" i="6"/>
  <c r="S3097" i="6" s="1"/>
  <c r="F3096" i="6"/>
  <c r="S3096" i="6" s="1"/>
  <c r="F3095" i="6"/>
  <c r="S3095" i="6" s="1"/>
  <c r="F3094" i="6"/>
  <c r="S3094" i="6" s="1"/>
  <c r="F3093" i="6"/>
  <c r="S3093" i="6" s="1"/>
  <c r="F3092" i="6"/>
  <c r="S3092" i="6" s="1"/>
  <c r="F3091" i="6"/>
  <c r="S3091" i="6" s="1"/>
  <c r="F3090" i="6"/>
  <c r="S3090" i="6" s="1"/>
  <c r="F3089" i="6"/>
  <c r="S3089" i="6" s="1"/>
  <c r="F3088" i="6"/>
  <c r="S3088" i="6" s="1"/>
  <c r="F3087" i="6"/>
  <c r="S3087" i="6" s="1"/>
  <c r="F3086" i="6"/>
  <c r="S3086" i="6" s="1"/>
  <c r="F3085" i="6"/>
  <c r="S3085" i="6" s="1"/>
  <c r="F3084" i="6"/>
  <c r="S3084" i="6" s="1"/>
  <c r="F3083" i="6"/>
  <c r="S3083" i="6" s="1"/>
  <c r="F3082" i="6"/>
  <c r="S3082" i="6" s="1"/>
  <c r="F3081" i="6"/>
  <c r="S3081" i="6" s="1"/>
  <c r="F3080" i="6"/>
  <c r="S3080" i="6" s="1"/>
  <c r="F3079" i="6"/>
  <c r="S3079" i="6" s="1"/>
  <c r="F3078" i="6"/>
  <c r="S3078" i="6" s="1"/>
  <c r="F3077" i="6"/>
  <c r="S3077" i="6" s="1"/>
  <c r="F3076" i="6"/>
  <c r="S3076" i="6" s="1"/>
  <c r="F3075" i="6"/>
  <c r="S3075" i="6" s="1"/>
  <c r="F3074" i="6"/>
  <c r="S3074" i="6" s="1"/>
  <c r="F3073" i="6"/>
  <c r="S3073" i="6" s="1"/>
  <c r="F3072" i="6"/>
  <c r="S3072" i="6" s="1"/>
  <c r="F3071" i="6"/>
  <c r="S3071" i="6" s="1"/>
  <c r="F3070" i="6"/>
  <c r="S3070" i="6" s="1"/>
  <c r="F3069" i="6"/>
  <c r="S3069" i="6" s="1"/>
  <c r="F3068" i="6"/>
  <c r="S3068" i="6" s="1"/>
  <c r="F3067" i="6"/>
  <c r="S3067" i="6" s="1"/>
  <c r="F3066" i="6"/>
  <c r="S3066" i="6" s="1"/>
  <c r="F3065" i="6"/>
  <c r="S3065" i="6" s="1"/>
  <c r="F3064" i="6"/>
  <c r="S3064" i="6" s="1"/>
  <c r="F3063" i="6"/>
  <c r="S3063" i="6" s="1"/>
  <c r="F3062" i="6"/>
  <c r="S3062" i="6" s="1"/>
  <c r="F3061" i="6"/>
  <c r="S3061" i="6" s="1"/>
  <c r="F3060" i="6"/>
  <c r="S3060" i="6" s="1"/>
  <c r="F3059" i="6"/>
  <c r="S3059" i="6" s="1"/>
  <c r="F3058" i="6"/>
  <c r="S3058" i="6" s="1"/>
  <c r="F3057" i="6"/>
  <c r="S3057" i="6" s="1"/>
  <c r="F3056" i="6"/>
  <c r="S3056" i="6" s="1"/>
  <c r="F3055" i="6"/>
  <c r="S3055" i="6" s="1"/>
  <c r="F3054" i="6"/>
  <c r="S3054" i="6" s="1"/>
  <c r="F3053" i="6"/>
  <c r="S3053" i="6" s="1"/>
  <c r="F3052" i="6"/>
  <c r="S3052" i="6" s="1"/>
  <c r="F3051" i="6"/>
  <c r="S3051" i="6" s="1"/>
  <c r="F3050" i="6"/>
  <c r="S3050" i="6" s="1"/>
  <c r="F3049" i="6"/>
  <c r="S3049" i="6" s="1"/>
  <c r="F3048" i="6"/>
  <c r="S3048" i="6" s="1"/>
  <c r="F3047" i="6"/>
  <c r="S3047" i="6" s="1"/>
  <c r="F3046" i="6"/>
  <c r="S3046" i="6" s="1"/>
  <c r="F3045" i="6"/>
  <c r="S3045" i="6" s="1"/>
  <c r="F3044" i="6"/>
  <c r="S3044" i="6" s="1"/>
  <c r="F3043" i="6"/>
  <c r="S3043" i="6" s="1"/>
  <c r="F3042" i="6"/>
  <c r="S3042" i="6" s="1"/>
  <c r="F3041" i="6"/>
  <c r="S3041" i="6" s="1"/>
  <c r="F3040" i="6"/>
  <c r="S3040" i="6" s="1"/>
  <c r="F3039" i="6"/>
  <c r="S3039" i="6" s="1"/>
  <c r="F3038" i="6"/>
  <c r="S3038" i="6" s="1"/>
  <c r="F3037" i="6"/>
  <c r="S3037" i="6" s="1"/>
  <c r="F3036" i="6"/>
  <c r="S3036" i="6" s="1"/>
  <c r="F3035" i="6"/>
  <c r="S3035" i="6" s="1"/>
  <c r="F3034" i="6"/>
  <c r="S3034" i="6" s="1"/>
  <c r="F3033" i="6"/>
  <c r="S3033" i="6" s="1"/>
  <c r="F3032" i="6"/>
  <c r="S3032" i="6" s="1"/>
  <c r="F3031" i="6"/>
  <c r="S3031" i="6" s="1"/>
  <c r="F3030" i="6"/>
  <c r="S3030" i="6" s="1"/>
  <c r="F3029" i="6"/>
  <c r="S3029" i="6" s="1"/>
  <c r="F3028" i="6"/>
  <c r="S3028" i="6" s="1"/>
  <c r="F3027" i="6"/>
  <c r="S3027" i="6" s="1"/>
  <c r="F3026" i="6"/>
  <c r="S3026" i="6" s="1"/>
  <c r="F3025" i="6"/>
  <c r="S3025" i="6" s="1"/>
  <c r="F3024" i="6"/>
  <c r="S3024" i="6" s="1"/>
  <c r="F3023" i="6"/>
  <c r="S3023" i="6" s="1"/>
  <c r="F3022" i="6"/>
  <c r="S3022" i="6" s="1"/>
  <c r="F3021" i="6"/>
  <c r="S3021" i="6" s="1"/>
  <c r="F3020" i="6"/>
  <c r="S3020" i="6" s="1"/>
  <c r="F3019" i="6"/>
  <c r="S3019" i="6" s="1"/>
  <c r="F3018" i="6"/>
  <c r="S3018" i="6" s="1"/>
  <c r="F3017" i="6"/>
  <c r="S3017" i="6" s="1"/>
  <c r="F3016" i="6"/>
  <c r="S3016" i="6" s="1"/>
  <c r="F3015" i="6"/>
  <c r="S3015" i="6" s="1"/>
  <c r="F3014" i="6"/>
  <c r="S3014" i="6" s="1"/>
  <c r="F3013" i="6"/>
  <c r="S3013" i="6" s="1"/>
  <c r="F3012" i="6"/>
  <c r="S3012" i="6" s="1"/>
  <c r="F3011" i="6"/>
  <c r="S3011" i="6" s="1"/>
  <c r="F3010" i="6"/>
  <c r="S3010" i="6" s="1"/>
  <c r="F3009" i="6"/>
  <c r="S3009" i="6" s="1"/>
  <c r="F3008" i="6"/>
  <c r="S3008" i="6" s="1"/>
  <c r="F3007" i="6"/>
  <c r="S3007" i="6" s="1"/>
  <c r="F3006" i="6"/>
  <c r="S3006" i="6" s="1"/>
  <c r="F3005" i="6"/>
  <c r="S3005" i="6" s="1"/>
  <c r="F3004" i="6"/>
  <c r="S3004" i="6" s="1"/>
  <c r="F3003" i="6"/>
  <c r="S3003" i="6" s="1"/>
  <c r="F3002" i="6"/>
  <c r="S3002" i="6" s="1"/>
  <c r="F3001" i="6"/>
  <c r="S3001" i="6" s="1"/>
  <c r="F3000" i="6"/>
  <c r="S3000" i="6" s="1"/>
  <c r="F2999" i="6"/>
  <c r="S2999" i="6" s="1"/>
  <c r="F2998" i="6"/>
  <c r="S2998" i="6" s="1"/>
  <c r="F2997" i="6"/>
  <c r="S2997" i="6" s="1"/>
  <c r="F2996" i="6"/>
  <c r="S2996" i="6" s="1"/>
  <c r="F2995" i="6"/>
  <c r="S2995" i="6" s="1"/>
  <c r="F2994" i="6"/>
  <c r="S2994" i="6" s="1"/>
  <c r="F2993" i="6"/>
  <c r="S2993" i="6" s="1"/>
  <c r="F2992" i="6"/>
  <c r="S2992" i="6" s="1"/>
  <c r="F2991" i="6"/>
  <c r="S2991" i="6" s="1"/>
  <c r="F2990" i="6"/>
  <c r="S2990" i="6" s="1"/>
  <c r="F2989" i="6"/>
  <c r="S2989" i="6" s="1"/>
  <c r="F2988" i="6"/>
  <c r="S2988" i="6" s="1"/>
  <c r="F2987" i="6"/>
  <c r="S2987" i="6" s="1"/>
  <c r="F2986" i="6"/>
  <c r="S2986" i="6" s="1"/>
  <c r="F2985" i="6"/>
  <c r="S2985" i="6" s="1"/>
  <c r="F2984" i="6"/>
  <c r="S2984" i="6" s="1"/>
  <c r="F2983" i="6"/>
  <c r="S2983" i="6" s="1"/>
  <c r="F2982" i="6"/>
  <c r="S2982" i="6" s="1"/>
  <c r="F2981" i="6"/>
  <c r="S2981" i="6" s="1"/>
  <c r="F2980" i="6"/>
  <c r="S2980" i="6" s="1"/>
  <c r="F2979" i="6"/>
  <c r="S2979" i="6" s="1"/>
  <c r="F2978" i="6"/>
  <c r="S2978" i="6" s="1"/>
  <c r="F2977" i="6"/>
  <c r="S2977" i="6" s="1"/>
  <c r="F2976" i="6"/>
  <c r="S2976" i="6" s="1"/>
  <c r="F2975" i="6"/>
  <c r="S2975" i="6" s="1"/>
  <c r="F2974" i="6"/>
  <c r="S2974" i="6" s="1"/>
  <c r="F2973" i="6"/>
  <c r="S2973" i="6" s="1"/>
  <c r="F2972" i="6"/>
  <c r="S2972" i="6" s="1"/>
  <c r="F2971" i="6"/>
  <c r="S2971" i="6" s="1"/>
  <c r="F2970" i="6"/>
  <c r="S2970" i="6" s="1"/>
  <c r="F2969" i="6"/>
  <c r="S2969" i="6" s="1"/>
  <c r="F2968" i="6"/>
  <c r="S2968" i="6" s="1"/>
  <c r="F2967" i="6"/>
  <c r="S2967" i="6" s="1"/>
  <c r="F2966" i="6"/>
  <c r="S2966" i="6" s="1"/>
  <c r="F2965" i="6"/>
  <c r="S2965" i="6" s="1"/>
  <c r="F2964" i="6"/>
  <c r="S2964" i="6" s="1"/>
  <c r="F2963" i="6"/>
  <c r="S2963" i="6" s="1"/>
  <c r="F2962" i="6"/>
  <c r="S2962" i="6" s="1"/>
  <c r="F2961" i="6"/>
  <c r="S2961" i="6" s="1"/>
  <c r="F2960" i="6"/>
  <c r="S2960" i="6" s="1"/>
  <c r="F2959" i="6"/>
  <c r="S2959" i="6" s="1"/>
  <c r="F2958" i="6"/>
  <c r="S2958" i="6" s="1"/>
  <c r="F2957" i="6"/>
  <c r="S2957" i="6" s="1"/>
  <c r="F2956" i="6"/>
  <c r="S2956" i="6" s="1"/>
  <c r="F2955" i="6"/>
  <c r="S2955" i="6" s="1"/>
  <c r="F2954" i="6"/>
  <c r="S2954" i="6" s="1"/>
  <c r="F2953" i="6"/>
  <c r="S2953" i="6" s="1"/>
  <c r="F2952" i="6"/>
  <c r="S2952" i="6" s="1"/>
  <c r="F2951" i="6"/>
  <c r="S2951" i="6" s="1"/>
  <c r="F2950" i="6"/>
  <c r="S2950" i="6" s="1"/>
  <c r="F2949" i="6"/>
  <c r="S2949" i="6" s="1"/>
  <c r="F2948" i="6"/>
  <c r="S2948" i="6" s="1"/>
  <c r="F2947" i="6"/>
  <c r="S2947" i="6" s="1"/>
  <c r="F2946" i="6"/>
  <c r="S2946" i="6" s="1"/>
  <c r="F2945" i="6"/>
  <c r="S2945" i="6" s="1"/>
  <c r="F2944" i="6"/>
  <c r="S2944" i="6" s="1"/>
  <c r="F2943" i="6"/>
  <c r="S2943" i="6" s="1"/>
  <c r="F2942" i="6"/>
  <c r="S2942" i="6" s="1"/>
  <c r="F2941" i="6"/>
  <c r="S2941" i="6" s="1"/>
  <c r="F2940" i="6"/>
  <c r="S2940" i="6" s="1"/>
  <c r="F2939" i="6"/>
  <c r="S2939" i="6" s="1"/>
  <c r="F2938" i="6"/>
  <c r="S2938" i="6" s="1"/>
  <c r="F2937" i="6"/>
  <c r="S2937" i="6" s="1"/>
  <c r="F2936" i="6"/>
  <c r="S2936" i="6" s="1"/>
  <c r="F2935" i="6"/>
  <c r="S2935" i="6" s="1"/>
  <c r="F2934" i="6"/>
  <c r="S2934" i="6" s="1"/>
  <c r="F2933" i="6"/>
  <c r="S2933" i="6" s="1"/>
  <c r="F2932" i="6"/>
  <c r="S2932" i="6" s="1"/>
  <c r="F2931" i="6"/>
  <c r="S2931" i="6" s="1"/>
  <c r="F2930" i="6"/>
  <c r="S2930" i="6" s="1"/>
  <c r="F2929" i="6"/>
  <c r="S2929" i="6" s="1"/>
  <c r="F2928" i="6"/>
  <c r="S2928" i="6" s="1"/>
  <c r="F2927" i="6"/>
  <c r="S2927" i="6" s="1"/>
  <c r="F2926" i="6"/>
  <c r="S2926" i="6" s="1"/>
  <c r="F2925" i="6"/>
  <c r="S2925" i="6" s="1"/>
  <c r="F2924" i="6"/>
  <c r="S2924" i="6" s="1"/>
  <c r="F2923" i="6"/>
  <c r="S2923" i="6" s="1"/>
  <c r="F2922" i="6"/>
  <c r="S2922" i="6" s="1"/>
  <c r="F2921" i="6"/>
  <c r="S2921" i="6" s="1"/>
  <c r="F2920" i="6"/>
  <c r="S2920" i="6" s="1"/>
  <c r="F2919" i="6"/>
  <c r="S2919" i="6" s="1"/>
  <c r="F2918" i="6"/>
  <c r="S2918" i="6" s="1"/>
  <c r="F2917" i="6"/>
  <c r="S2917" i="6" s="1"/>
  <c r="F2916" i="6"/>
  <c r="S2916" i="6" s="1"/>
  <c r="F2915" i="6"/>
  <c r="S2915" i="6" s="1"/>
  <c r="F2914" i="6"/>
  <c r="S2914" i="6" s="1"/>
  <c r="F2913" i="6"/>
  <c r="S2913" i="6" s="1"/>
  <c r="F2912" i="6"/>
  <c r="S2912" i="6" s="1"/>
  <c r="F2911" i="6"/>
  <c r="S2911" i="6" s="1"/>
  <c r="F2910" i="6"/>
  <c r="S2910" i="6" s="1"/>
  <c r="F2909" i="6"/>
  <c r="S2909" i="6" s="1"/>
  <c r="F2908" i="6"/>
  <c r="S2908" i="6" s="1"/>
  <c r="F2907" i="6"/>
  <c r="S2907" i="6" s="1"/>
  <c r="F2906" i="6"/>
  <c r="S2906" i="6" s="1"/>
  <c r="F2905" i="6"/>
  <c r="S2905" i="6" s="1"/>
  <c r="F2904" i="6"/>
  <c r="S2904" i="6" s="1"/>
  <c r="F2903" i="6"/>
  <c r="S2903" i="6" s="1"/>
  <c r="F2902" i="6"/>
  <c r="S2902" i="6" s="1"/>
  <c r="F2901" i="6"/>
  <c r="S2901" i="6" s="1"/>
  <c r="F2900" i="6"/>
  <c r="S2900" i="6" s="1"/>
  <c r="F2899" i="6"/>
  <c r="S2899" i="6" s="1"/>
  <c r="F2898" i="6"/>
  <c r="S2898" i="6" s="1"/>
  <c r="F2897" i="6"/>
  <c r="S2897" i="6" s="1"/>
  <c r="F2896" i="6"/>
  <c r="S2896" i="6" s="1"/>
  <c r="F2895" i="6"/>
  <c r="S2895" i="6" s="1"/>
  <c r="F2894" i="6"/>
  <c r="S2894" i="6" s="1"/>
  <c r="F2893" i="6"/>
  <c r="S2893" i="6" s="1"/>
  <c r="F2892" i="6"/>
  <c r="S2892" i="6" s="1"/>
  <c r="F2891" i="6"/>
  <c r="S2891" i="6" s="1"/>
  <c r="F2890" i="6"/>
  <c r="S2890" i="6" s="1"/>
  <c r="F2889" i="6"/>
  <c r="S2889" i="6" s="1"/>
  <c r="F2888" i="6"/>
  <c r="S2888" i="6" s="1"/>
  <c r="F2887" i="6"/>
  <c r="S2887" i="6" s="1"/>
  <c r="F2886" i="6"/>
  <c r="S2886" i="6" s="1"/>
  <c r="F2885" i="6"/>
  <c r="S2885" i="6" s="1"/>
  <c r="F2884" i="6"/>
  <c r="S2884" i="6" s="1"/>
  <c r="F2883" i="6"/>
  <c r="S2883" i="6" s="1"/>
  <c r="F2882" i="6"/>
  <c r="S2882" i="6" s="1"/>
  <c r="F2881" i="6"/>
  <c r="S2881" i="6" s="1"/>
  <c r="F2880" i="6"/>
  <c r="S2880" i="6" s="1"/>
  <c r="F2879" i="6"/>
  <c r="S2879" i="6" s="1"/>
  <c r="F2878" i="6"/>
  <c r="S2878" i="6" s="1"/>
  <c r="F2877" i="6"/>
  <c r="S2877" i="6" s="1"/>
  <c r="F2876" i="6"/>
  <c r="S2876" i="6" s="1"/>
  <c r="F2875" i="6"/>
  <c r="S2875" i="6" s="1"/>
  <c r="F2874" i="6"/>
  <c r="S2874" i="6" s="1"/>
  <c r="F2873" i="6"/>
  <c r="S2873" i="6" s="1"/>
  <c r="F2872" i="6"/>
  <c r="S2872" i="6" s="1"/>
  <c r="F2871" i="6"/>
  <c r="S2871" i="6" s="1"/>
  <c r="F2870" i="6"/>
  <c r="S2870" i="6" s="1"/>
  <c r="F2869" i="6"/>
  <c r="S2869" i="6" s="1"/>
  <c r="F2868" i="6"/>
  <c r="S2868" i="6" s="1"/>
  <c r="F2867" i="6"/>
  <c r="S2867" i="6" s="1"/>
  <c r="F2866" i="6"/>
  <c r="S2866" i="6" s="1"/>
  <c r="F2865" i="6"/>
  <c r="S2865" i="6" s="1"/>
  <c r="F2864" i="6"/>
  <c r="S2864" i="6" s="1"/>
  <c r="F2863" i="6"/>
  <c r="S2863" i="6" s="1"/>
  <c r="F2862" i="6"/>
  <c r="S2862" i="6" s="1"/>
  <c r="F2861" i="6"/>
  <c r="S2861" i="6" s="1"/>
  <c r="F2860" i="6"/>
  <c r="S2860" i="6" s="1"/>
  <c r="F2859" i="6"/>
  <c r="S2859" i="6" s="1"/>
  <c r="F2858" i="6"/>
  <c r="S2858" i="6" s="1"/>
  <c r="F2857" i="6"/>
  <c r="S2857" i="6" s="1"/>
  <c r="F2856" i="6"/>
  <c r="S2856" i="6" s="1"/>
  <c r="F2855" i="6"/>
  <c r="S2855" i="6" s="1"/>
  <c r="F2854" i="6"/>
  <c r="S2854" i="6" s="1"/>
  <c r="F2853" i="6"/>
  <c r="S2853" i="6" s="1"/>
  <c r="F2852" i="6"/>
  <c r="S2852" i="6" s="1"/>
  <c r="F2851" i="6"/>
  <c r="S2851" i="6" s="1"/>
  <c r="F2850" i="6"/>
  <c r="S2850" i="6" s="1"/>
  <c r="F2849" i="6"/>
  <c r="S2849" i="6" s="1"/>
  <c r="F2848" i="6"/>
  <c r="S2848" i="6" s="1"/>
  <c r="F2847" i="6"/>
  <c r="S2847" i="6" s="1"/>
  <c r="F2846" i="6"/>
  <c r="S2846" i="6" s="1"/>
  <c r="F2845" i="6"/>
  <c r="S2845" i="6" s="1"/>
  <c r="F2844" i="6"/>
  <c r="S2844" i="6" s="1"/>
  <c r="F2843" i="6"/>
  <c r="S2843" i="6" s="1"/>
  <c r="F2842" i="6"/>
  <c r="S2842" i="6" s="1"/>
  <c r="F2841" i="6"/>
  <c r="S2841" i="6" s="1"/>
  <c r="F2840" i="6"/>
  <c r="S2840" i="6" s="1"/>
  <c r="F2839" i="6"/>
  <c r="S2839" i="6" s="1"/>
  <c r="F2838" i="6"/>
  <c r="S2838" i="6" s="1"/>
  <c r="F2837" i="6"/>
  <c r="S2837" i="6" s="1"/>
  <c r="F2836" i="6"/>
  <c r="S2836" i="6" s="1"/>
  <c r="F2835" i="6"/>
  <c r="S2835" i="6" s="1"/>
  <c r="F2834" i="6"/>
  <c r="S2834" i="6" s="1"/>
  <c r="F2833" i="6"/>
  <c r="S2833" i="6" s="1"/>
  <c r="F2832" i="6"/>
  <c r="S2832" i="6" s="1"/>
  <c r="F2831" i="6"/>
  <c r="S2831" i="6" s="1"/>
  <c r="F2830" i="6"/>
  <c r="S2830" i="6" s="1"/>
  <c r="F2829" i="6"/>
  <c r="S2829" i="6" s="1"/>
  <c r="F2828" i="6"/>
  <c r="S2828" i="6" s="1"/>
  <c r="F2827" i="6"/>
  <c r="S2827" i="6" s="1"/>
  <c r="F2826" i="6"/>
  <c r="S2826" i="6" s="1"/>
  <c r="F2825" i="6"/>
  <c r="S2825" i="6" s="1"/>
  <c r="F2824" i="6"/>
  <c r="S2824" i="6" s="1"/>
  <c r="F2823" i="6"/>
  <c r="S2823" i="6" s="1"/>
  <c r="F2822" i="6"/>
  <c r="S2822" i="6" s="1"/>
  <c r="F2821" i="6"/>
  <c r="S2821" i="6" s="1"/>
  <c r="F2820" i="6"/>
  <c r="S2820" i="6" s="1"/>
  <c r="F2819" i="6"/>
  <c r="S2819" i="6" s="1"/>
  <c r="F2818" i="6"/>
  <c r="S2818" i="6" s="1"/>
  <c r="F2817" i="6"/>
  <c r="S2817" i="6" s="1"/>
  <c r="F2816" i="6"/>
  <c r="S2816" i="6" s="1"/>
  <c r="F2815" i="6"/>
  <c r="S2815" i="6" s="1"/>
  <c r="F2814" i="6"/>
  <c r="S2814" i="6" s="1"/>
  <c r="F2813" i="6"/>
  <c r="S2813" i="6" s="1"/>
  <c r="F2812" i="6"/>
  <c r="S2812" i="6" s="1"/>
  <c r="F2811" i="6"/>
  <c r="S2811" i="6" s="1"/>
  <c r="F2810" i="6"/>
  <c r="S2810" i="6" s="1"/>
  <c r="F2809" i="6"/>
  <c r="S2809" i="6" s="1"/>
  <c r="F2808" i="6"/>
  <c r="S2808" i="6" s="1"/>
  <c r="F2807" i="6"/>
  <c r="S2807" i="6" s="1"/>
  <c r="F2806" i="6"/>
  <c r="S2806" i="6" s="1"/>
  <c r="F2805" i="6"/>
  <c r="S2805" i="6" s="1"/>
  <c r="F2804" i="6"/>
  <c r="S2804" i="6" s="1"/>
  <c r="F2803" i="6"/>
  <c r="S2803" i="6" s="1"/>
  <c r="F2802" i="6"/>
  <c r="S2802" i="6" s="1"/>
  <c r="F2801" i="6"/>
  <c r="S2801" i="6" s="1"/>
  <c r="F2800" i="6"/>
  <c r="S2800" i="6" s="1"/>
  <c r="F2799" i="6"/>
  <c r="S2799" i="6" s="1"/>
  <c r="F2798" i="6"/>
  <c r="S2798" i="6" s="1"/>
  <c r="F2797" i="6"/>
  <c r="S2797" i="6" s="1"/>
  <c r="F2796" i="6"/>
  <c r="S2796" i="6" s="1"/>
  <c r="F2795" i="6"/>
  <c r="S2795" i="6" s="1"/>
  <c r="F2794" i="6"/>
  <c r="S2794" i="6" s="1"/>
  <c r="F2793" i="6"/>
  <c r="S2793" i="6" s="1"/>
  <c r="F2792" i="6"/>
  <c r="S2792" i="6" s="1"/>
  <c r="F2791" i="6"/>
  <c r="S2791" i="6" s="1"/>
  <c r="F2790" i="6"/>
  <c r="S2790" i="6" s="1"/>
  <c r="F2789" i="6"/>
  <c r="S2789" i="6" s="1"/>
  <c r="F2788" i="6"/>
  <c r="S2788" i="6" s="1"/>
  <c r="F2787" i="6"/>
  <c r="S2787" i="6" s="1"/>
  <c r="F2786" i="6"/>
  <c r="S2786" i="6" s="1"/>
  <c r="F2785" i="6"/>
  <c r="S2785" i="6" s="1"/>
  <c r="F2784" i="6"/>
  <c r="S2784" i="6" s="1"/>
  <c r="F2783" i="6"/>
  <c r="S2783" i="6" s="1"/>
  <c r="F2782" i="6"/>
  <c r="S2782" i="6" s="1"/>
  <c r="F2781" i="6"/>
  <c r="S2781" i="6" s="1"/>
  <c r="F2780" i="6"/>
  <c r="S2780" i="6" s="1"/>
  <c r="F2779" i="6"/>
  <c r="S2779" i="6" s="1"/>
  <c r="F2778" i="6"/>
  <c r="S2778" i="6" s="1"/>
  <c r="F2777" i="6"/>
  <c r="S2777" i="6" s="1"/>
  <c r="F2776" i="6"/>
  <c r="S2776" i="6" s="1"/>
  <c r="F2775" i="6"/>
  <c r="S2775" i="6" s="1"/>
  <c r="F2774" i="6"/>
  <c r="S2774" i="6" s="1"/>
  <c r="F2773" i="6"/>
  <c r="S2773" i="6" s="1"/>
  <c r="F2772" i="6"/>
  <c r="S2772" i="6" s="1"/>
  <c r="F2771" i="6"/>
  <c r="S2771" i="6" s="1"/>
  <c r="F2770" i="6"/>
  <c r="S2770" i="6" s="1"/>
  <c r="F2769" i="6"/>
  <c r="S2769" i="6" s="1"/>
  <c r="F2768" i="6"/>
  <c r="S2768" i="6" s="1"/>
  <c r="F2767" i="6"/>
  <c r="S2767" i="6" s="1"/>
  <c r="F2766" i="6"/>
  <c r="S2766" i="6" s="1"/>
  <c r="F2765" i="6"/>
  <c r="S2765" i="6" s="1"/>
  <c r="F2764" i="6"/>
  <c r="S2764" i="6" s="1"/>
  <c r="F2763" i="6"/>
  <c r="S2763" i="6" s="1"/>
  <c r="F2762" i="6"/>
  <c r="S2762" i="6" s="1"/>
  <c r="F2761" i="6"/>
  <c r="S2761" i="6" s="1"/>
  <c r="F2760" i="6"/>
  <c r="S2760" i="6" s="1"/>
  <c r="F2759" i="6"/>
  <c r="S2759" i="6" s="1"/>
  <c r="F2758" i="6"/>
  <c r="S2758" i="6" s="1"/>
  <c r="F2757" i="6"/>
  <c r="S2757" i="6" s="1"/>
  <c r="F2756" i="6"/>
  <c r="S2756" i="6" s="1"/>
  <c r="F2755" i="6"/>
  <c r="S2755" i="6" s="1"/>
  <c r="F2754" i="6"/>
  <c r="S2754" i="6" s="1"/>
  <c r="F2753" i="6"/>
  <c r="S2753" i="6" s="1"/>
  <c r="F2752" i="6"/>
  <c r="S2752" i="6" s="1"/>
  <c r="F2751" i="6"/>
  <c r="S2751" i="6" s="1"/>
  <c r="F2750" i="6"/>
  <c r="S2750" i="6" s="1"/>
  <c r="F2749" i="6"/>
  <c r="S2749" i="6" s="1"/>
  <c r="F2748" i="6"/>
  <c r="S2748" i="6" s="1"/>
  <c r="F2747" i="6"/>
  <c r="S2747" i="6" s="1"/>
  <c r="F2746" i="6"/>
  <c r="S2746" i="6" s="1"/>
  <c r="F2745" i="6"/>
  <c r="S2745" i="6" s="1"/>
  <c r="F2744" i="6"/>
  <c r="S2744" i="6" s="1"/>
  <c r="F2743" i="6"/>
  <c r="S2743" i="6" s="1"/>
  <c r="F2742" i="6"/>
  <c r="S2742" i="6" s="1"/>
  <c r="F2741" i="6"/>
  <c r="S2741" i="6" s="1"/>
  <c r="F2740" i="6"/>
  <c r="S2740" i="6" s="1"/>
  <c r="F2739" i="6"/>
  <c r="S2739" i="6" s="1"/>
  <c r="F2738" i="6"/>
  <c r="S2738" i="6" s="1"/>
  <c r="F2737" i="6"/>
  <c r="S2737" i="6" s="1"/>
  <c r="F2736" i="6"/>
  <c r="S2736" i="6" s="1"/>
  <c r="F2735" i="6"/>
  <c r="S2735" i="6" s="1"/>
  <c r="F2734" i="6"/>
  <c r="S2734" i="6" s="1"/>
  <c r="F2733" i="6"/>
  <c r="S2733" i="6" s="1"/>
  <c r="F2732" i="6"/>
  <c r="S2732" i="6" s="1"/>
  <c r="F2731" i="6"/>
  <c r="S2731" i="6" s="1"/>
  <c r="F2730" i="6"/>
  <c r="S2730" i="6" s="1"/>
  <c r="F2729" i="6"/>
  <c r="S2729" i="6" s="1"/>
  <c r="F2728" i="6"/>
  <c r="S2728" i="6" s="1"/>
  <c r="F2727" i="6"/>
  <c r="S2727" i="6" s="1"/>
  <c r="F2726" i="6"/>
  <c r="S2726" i="6" s="1"/>
  <c r="F2725" i="6"/>
  <c r="S2725" i="6" s="1"/>
  <c r="F2724" i="6"/>
  <c r="S2724" i="6" s="1"/>
  <c r="F2723" i="6"/>
  <c r="S2723" i="6" s="1"/>
  <c r="F2722" i="6"/>
  <c r="S2722" i="6" s="1"/>
  <c r="F2721" i="6"/>
  <c r="S2721" i="6" s="1"/>
  <c r="F2720" i="6"/>
  <c r="S2720" i="6" s="1"/>
  <c r="F2719" i="6"/>
  <c r="S2719" i="6" s="1"/>
  <c r="F2718" i="6"/>
  <c r="S2718" i="6" s="1"/>
  <c r="F2717" i="6"/>
  <c r="S2717" i="6" s="1"/>
  <c r="F2716" i="6"/>
  <c r="S2716" i="6" s="1"/>
  <c r="F2715" i="6"/>
  <c r="S2715" i="6" s="1"/>
  <c r="F2714" i="6"/>
  <c r="S2714" i="6" s="1"/>
  <c r="F2713" i="6"/>
  <c r="S2713" i="6" s="1"/>
  <c r="F2712" i="6"/>
  <c r="S2712" i="6" s="1"/>
  <c r="F2711" i="6"/>
  <c r="S2711" i="6" s="1"/>
  <c r="F2710" i="6"/>
  <c r="S2710" i="6" s="1"/>
  <c r="F2709" i="6"/>
  <c r="S2709" i="6" s="1"/>
  <c r="F2708" i="6"/>
  <c r="S2708" i="6" s="1"/>
  <c r="F2707" i="6"/>
  <c r="S2707" i="6" s="1"/>
  <c r="F2706" i="6"/>
  <c r="S2706" i="6" s="1"/>
  <c r="F2705" i="6"/>
  <c r="S2705" i="6" s="1"/>
  <c r="F2704" i="6"/>
  <c r="S2704" i="6" s="1"/>
  <c r="F2703" i="6"/>
  <c r="S2703" i="6" s="1"/>
  <c r="F2702" i="6"/>
  <c r="S2702" i="6" s="1"/>
  <c r="F2701" i="6"/>
  <c r="S2701" i="6" s="1"/>
  <c r="F2700" i="6"/>
  <c r="S2700" i="6" s="1"/>
  <c r="F2699" i="6"/>
  <c r="S2699" i="6" s="1"/>
  <c r="F2698" i="6"/>
  <c r="S2698" i="6" s="1"/>
  <c r="F2697" i="6"/>
  <c r="S2697" i="6" s="1"/>
  <c r="F2696" i="6"/>
  <c r="S2696" i="6" s="1"/>
  <c r="F2695" i="6"/>
  <c r="S2695" i="6" s="1"/>
  <c r="F2694" i="6"/>
  <c r="S2694" i="6" s="1"/>
  <c r="F2693" i="6"/>
  <c r="S2693" i="6" s="1"/>
  <c r="F2692" i="6"/>
  <c r="S2692" i="6" s="1"/>
  <c r="F2691" i="6"/>
  <c r="S2691" i="6" s="1"/>
  <c r="F2690" i="6"/>
  <c r="S2690" i="6" s="1"/>
  <c r="F2689" i="6"/>
  <c r="S2689" i="6" s="1"/>
  <c r="F2688" i="6"/>
  <c r="S2688" i="6" s="1"/>
  <c r="F2687" i="6"/>
  <c r="S2687" i="6" s="1"/>
  <c r="F2686" i="6"/>
  <c r="S2686" i="6" s="1"/>
  <c r="F2685" i="6"/>
  <c r="S2685" i="6" s="1"/>
  <c r="F2684" i="6"/>
  <c r="S2684" i="6" s="1"/>
  <c r="F2683" i="6"/>
  <c r="S2683" i="6" s="1"/>
  <c r="F2682" i="6"/>
  <c r="S2682" i="6" s="1"/>
  <c r="F2681" i="6"/>
  <c r="S2681" i="6" s="1"/>
  <c r="F2680" i="6"/>
  <c r="S2680" i="6" s="1"/>
  <c r="F2679" i="6"/>
  <c r="S2679" i="6" s="1"/>
  <c r="F2678" i="6"/>
  <c r="S2678" i="6" s="1"/>
  <c r="F2677" i="6"/>
  <c r="S2677" i="6" s="1"/>
  <c r="F2676" i="6"/>
  <c r="S2676" i="6" s="1"/>
  <c r="F2675" i="6"/>
  <c r="S2675" i="6" s="1"/>
  <c r="F2674" i="6"/>
  <c r="S2674" i="6" s="1"/>
  <c r="F2673" i="6"/>
  <c r="S2673" i="6" s="1"/>
  <c r="F2672" i="6"/>
  <c r="S2672" i="6" s="1"/>
  <c r="F2671" i="6"/>
  <c r="S2671" i="6" s="1"/>
  <c r="F2670" i="6"/>
  <c r="S2670" i="6" s="1"/>
  <c r="F2669" i="6"/>
  <c r="S2669" i="6" s="1"/>
  <c r="F2668" i="6"/>
  <c r="S2668" i="6" s="1"/>
  <c r="F2667" i="6"/>
  <c r="S2667" i="6" s="1"/>
  <c r="F2666" i="6"/>
  <c r="S2666" i="6" s="1"/>
  <c r="F2665" i="6"/>
  <c r="S2665" i="6" s="1"/>
  <c r="F2664" i="6"/>
  <c r="S2664" i="6" s="1"/>
  <c r="F2663" i="6"/>
  <c r="S2663" i="6" s="1"/>
  <c r="F2662" i="6"/>
  <c r="S2662" i="6" s="1"/>
  <c r="F2661" i="6"/>
  <c r="S2661" i="6" s="1"/>
  <c r="F2660" i="6"/>
  <c r="S2660" i="6" s="1"/>
  <c r="F2659" i="6"/>
  <c r="S2659" i="6" s="1"/>
  <c r="F2658" i="6"/>
  <c r="S2658" i="6" s="1"/>
  <c r="F2657" i="6"/>
  <c r="S2657" i="6" s="1"/>
  <c r="F2656" i="6"/>
  <c r="S2656" i="6" s="1"/>
  <c r="F2655" i="6"/>
  <c r="S2655" i="6" s="1"/>
  <c r="F2654" i="6"/>
  <c r="S2654" i="6" s="1"/>
  <c r="F2653" i="6"/>
  <c r="S2653" i="6" s="1"/>
  <c r="F2652" i="6"/>
  <c r="S2652" i="6" s="1"/>
  <c r="F2651" i="6"/>
  <c r="S2651" i="6" s="1"/>
  <c r="F2650" i="6"/>
  <c r="S2650" i="6" s="1"/>
  <c r="F2649" i="6"/>
  <c r="S2649" i="6" s="1"/>
  <c r="F2648" i="6"/>
  <c r="S2648" i="6" s="1"/>
  <c r="F2647" i="6"/>
  <c r="S2647" i="6" s="1"/>
  <c r="F2646" i="6"/>
  <c r="S2646" i="6" s="1"/>
  <c r="F2645" i="6"/>
  <c r="S2645" i="6" s="1"/>
  <c r="F2644" i="6"/>
  <c r="S2644" i="6" s="1"/>
  <c r="F2643" i="6"/>
  <c r="S2643" i="6" s="1"/>
  <c r="F2642" i="6"/>
  <c r="S2642" i="6" s="1"/>
  <c r="F2641" i="6"/>
  <c r="S2641" i="6" s="1"/>
  <c r="F2640" i="6"/>
  <c r="S2640" i="6" s="1"/>
  <c r="F2639" i="6"/>
  <c r="S2639" i="6" s="1"/>
  <c r="F2638" i="6"/>
  <c r="S2638" i="6" s="1"/>
  <c r="F2637" i="6"/>
  <c r="S2637" i="6" s="1"/>
  <c r="F2636" i="6"/>
  <c r="S2636" i="6" s="1"/>
  <c r="F2635" i="6"/>
  <c r="S2635" i="6" s="1"/>
  <c r="F2634" i="6"/>
  <c r="S2634" i="6" s="1"/>
  <c r="F2633" i="6"/>
  <c r="S2633" i="6" s="1"/>
  <c r="F2632" i="6"/>
  <c r="S2632" i="6" s="1"/>
  <c r="F2631" i="6"/>
  <c r="S2631" i="6" s="1"/>
  <c r="F2630" i="6"/>
  <c r="S2630" i="6" s="1"/>
  <c r="F2629" i="6"/>
  <c r="S2629" i="6" s="1"/>
  <c r="F2628" i="6"/>
  <c r="S2628" i="6" s="1"/>
  <c r="F2627" i="6"/>
  <c r="S2627" i="6" s="1"/>
  <c r="F2626" i="6"/>
  <c r="S2626" i="6" s="1"/>
  <c r="F2625" i="6"/>
  <c r="S2625" i="6" s="1"/>
  <c r="F2624" i="6"/>
  <c r="S2624" i="6" s="1"/>
  <c r="F2623" i="6"/>
  <c r="S2623" i="6" s="1"/>
  <c r="F2622" i="6"/>
  <c r="S2622" i="6" s="1"/>
  <c r="F2621" i="6"/>
  <c r="S2621" i="6" s="1"/>
  <c r="F2620" i="6"/>
  <c r="S2620" i="6" s="1"/>
  <c r="F2619" i="6"/>
  <c r="S2619" i="6" s="1"/>
  <c r="F2618" i="6"/>
  <c r="S2618" i="6" s="1"/>
  <c r="F2617" i="6"/>
  <c r="S2617" i="6" s="1"/>
  <c r="F2616" i="6"/>
  <c r="S2616" i="6" s="1"/>
  <c r="F2615" i="6"/>
  <c r="S2615" i="6" s="1"/>
  <c r="F2614" i="6"/>
  <c r="S2614" i="6" s="1"/>
  <c r="F2613" i="6"/>
  <c r="S2613" i="6" s="1"/>
  <c r="F2612" i="6"/>
  <c r="S2612" i="6" s="1"/>
  <c r="F2611" i="6"/>
  <c r="S2611" i="6" s="1"/>
  <c r="F2610" i="6"/>
  <c r="S2610" i="6" s="1"/>
  <c r="F2609" i="6"/>
  <c r="S2609" i="6" s="1"/>
  <c r="F2608" i="6"/>
  <c r="S2608" i="6" s="1"/>
  <c r="F2607" i="6"/>
  <c r="S2607" i="6" s="1"/>
  <c r="F2606" i="6"/>
  <c r="S2606" i="6" s="1"/>
  <c r="F2605" i="6"/>
  <c r="S2605" i="6" s="1"/>
  <c r="F2604" i="6"/>
  <c r="S2604" i="6" s="1"/>
  <c r="F2603" i="6"/>
  <c r="S2603" i="6" s="1"/>
  <c r="F2602" i="6"/>
  <c r="S2602" i="6" s="1"/>
  <c r="F2601" i="6"/>
  <c r="S2601" i="6" s="1"/>
  <c r="F2600" i="6"/>
  <c r="S2600" i="6" s="1"/>
  <c r="F2599" i="6"/>
  <c r="S2599" i="6" s="1"/>
  <c r="F2598" i="6"/>
  <c r="S2598" i="6" s="1"/>
  <c r="F2597" i="6"/>
  <c r="S2597" i="6" s="1"/>
  <c r="F2596" i="6"/>
  <c r="S2596" i="6" s="1"/>
  <c r="F2595" i="6"/>
  <c r="S2595" i="6" s="1"/>
  <c r="F2594" i="6"/>
  <c r="S2594" i="6" s="1"/>
  <c r="F2593" i="6"/>
  <c r="S2593" i="6" s="1"/>
  <c r="F2592" i="6"/>
  <c r="S2592" i="6" s="1"/>
  <c r="F2591" i="6"/>
  <c r="S2591" i="6" s="1"/>
  <c r="F2590" i="6"/>
  <c r="S2590" i="6" s="1"/>
  <c r="F2589" i="6"/>
  <c r="S2589" i="6" s="1"/>
  <c r="F2588" i="6"/>
  <c r="S2588" i="6" s="1"/>
  <c r="F2587" i="6"/>
  <c r="S2587" i="6" s="1"/>
  <c r="F2586" i="6"/>
  <c r="S2586" i="6" s="1"/>
  <c r="F2585" i="6"/>
  <c r="S2585" i="6" s="1"/>
  <c r="F2584" i="6"/>
  <c r="S2584" i="6" s="1"/>
  <c r="F2583" i="6"/>
  <c r="S2583" i="6" s="1"/>
  <c r="F2582" i="6"/>
  <c r="S2582" i="6" s="1"/>
  <c r="F2581" i="6"/>
  <c r="S2581" i="6" s="1"/>
  <c r="F2580" i="6"/>
  <c r="S2580" i="6" s="1"/>
  <c r="F2579" i="6"/>
  <c r="S2579" i="6" s="1"/>
  <c r="F2578" i="6"/>
  <c r="S2578" i="6" s="1"/>
  <c r="F2577" i="6"/>
  <c r="S2577" i="6" s="1"/>
  <c r="F2576" i="6"/>
  <c r="S2576" i="6" s="1"/>
  <c r="F2575" i="6"/>
  <c r="S2575" i="6" s="1"/>
  <c r="F2574" i="6"/>
  <c r="S2574" i="6" s="1"/>
  <c r="F2573" i="6"/>
  <c r="S2573" i="6" s="1"/>
  <c r="F2572" i="6"/>
  <c r="S2572" i="6" s="1"/>
  <c r="F2571" i="6"/>
  <c r="S2571" i="6" s="1"/>
  <c r="F2570" i="6"/>
  <c r="S2570" i="6" s="1"/>
  <c r="F2569" i="6"/>
  <c r="S2569" i="6" s="1"/>
  <c r="F2568" i="6"/>
  <c r="S2568" i="6" s="1"/>
  <c r="F2567" i="6"/>
  <c r="S2567" i="6" s="1"/>
  <c r="F2566" i="6"/>
  <c r="S2566" i="6" s="1"/>
  <c r="F2565" i="6"/>
  <c r="S2565" i="6" s="1"/>
  <c r="F2564" i="6"/>
  <c r="S2564" i="6" s="1"/>
  <c r="F2563" i="6"/>
  <c r="S2563" i="6" s="1"/>
  <c r="F2562" i="6"/>
  <c r="S2562" i="6" s="1"/>
  <c r="F2561" i="6"/>
  <c r="S2561" i="6" s="1"/>
  <c r="F2560" i="6"/>
  <c r="S2560" i="6" s="1"/>
  <c r="F2559" i="6"/>
  <c r="S2559" i="6" s="1"/>
  <c r="F2558" i="6"/>
  <c r="S2558" i="6" s="1"/>
  <c r="F2557" i="6"/>
  <c r="S2557" i="6" s="1"/>
  <c r="F2556" i="6"/>
  <c r="S2556" i="6" s="1"/>
  <c r="F2555" i="6"/>
  <c r="S2555" i="6" s="1"/>
  <c r="F2554" i="6"/>
  <c r="S2554" i="6" s="1"/>
  <c r="F2553" i="6"/>
  <c r="S2553" i="6" s="1"/>
  <c r="F2552" i="6"/>
  <c r="S2552" i="6" s="1"/>
  <c r="F2551" i="6"/>
  <c r="S2551" i="6" s="1"/>
  <c r="F2550" i="6"/>
  <c r="S2550" i="6" s="1"/>
  <c r="F2549" i="6"/>
  <c r="S2549" i="6" s="1"/>
  <c r="F2548" i="6"/>
  <c r="S2548" i="6" s="1"/>
  <c r="F2547" i="6"/>
  <c r="S2547" i="6" s="1"/>
  <c r="F2546" i="6"/>
  <c r="S2546" i="6" s="1"/>
  <c r="F2545" i="6"/>
  <c r="S2545" i="6" s="1"/>
  <c r="F2544" i="6"/>
  <c r="S2544" i="6" s="1"/>
  <c r="F2543" i="6"/>
  <c r="S2543" i="6" s="1"/>
  <c r="F2542" i="6"/>
  <c r="S2542" i="6" s="1"/>
  <c r="F2541" i="6"/>
  <c r="S2541" i="6" s="1"/>
  <c r="F2540" i="6"/>
  <c r="S2540" i="6" s="1"/>
  <c r="F2539" i="6"/>
  <c r="S2539" i="6" s="1"/>
  <c r="F2538" i="6"/>
  <c r="S2538" i="6" s="1"/>
  <c r="F2537" i="6"/>
  <c r="S2537" i="6" s="1"/>
  <c r="F2536" i="6"/>
  <c r="S2536" i="6" s="1"/>
  <c r="F2535" i="6"/>
  <c r="S2535" i="6" s="1"/>
  <c r="F2534" i="6"/>
  <c r="S2534" i="6" s="1"/>
  <c r="F2533" i="6"/>
  <c r="S2533" i="6" s="1"/>
  <c r="F2532" i="6"/>
  <c r="S2532" i="6" s="1"/>
  <c r="F2531" i="6"/>
  <c r="S2531" i="6" s="1"/>
  <c r="F2530" i="6"/>
  <c r="S2530" i="6" s="1"/>
  <c r="F2529" i="6"/>
  <c r="S2529" i="6" s="1"/>
  <c r="F2528" i="6"/>
  <c r="S2528" i="6" s="1"/>
  <c r="F2527" i="6"/>
  <c r="S2527" i="6" s="1"/>
  <c r="F2526" i="6"/>
  <c r="S2526" i="6" s="1"/>
  <c r="F2525" i="6"/>
  <c r="S2525" i="6" s="1"/>
  <c r="F2524" i="6"/>
  <c r="S2524" i="6" s="1"/>
  <c r="F2523" i="6"/>
  <c r="S2523" i="6" s="1"/>
  <c r="F2522" i="6"/>
  <c r="S2522" i="6" s="1"/>
  <c r="F2521" i="6"/>
  <c r="S2521" i="6" s="1"/>
  <c r="F2520" i="6"/>
  <c r="S2520" i="6" s="1"/>
  <c r="F2519" i="6"/>
  <c r="S2519" i="6" s="1"/>
  <c r="F2518" i="6"/>
  <c r="S2518" i="6" s="1"/>
  <c r="F2517" i="6"/>
  <c r="S2517" i="6" s="1"/>
  <c r="F2516" i="6"/>
  <c r="S2516" i="6" s="1"/>
  <c r="F2515" i="6"/>
  <c r="S2515" i="6" s="1"/>
  <c r="F2514" i="6"/>
  <c r="S2514" i="6" s="1"/>
  <c r="F2513" i="6"/>
  <c r="S2513" i="6" s="1"/>
  <c r="F2512" i="6"/>
  <c r="S2512" i="6" s="1"/>
  <c r="F2511" i="6"/>
  <c r="S2511" i="6" s="1"/>
  <c r="F2510" i="6"/>
  <c r="S2510" i="6" s="1"/>
  <c r="F2509" i="6"/>
  <c r="S2509" i="6" s="1"/>
  <c r="F2508" i="6"/>
  <c r="S2508" i="6" s="1"/>
  <c r="F2507" i="6"/>
  <c r="S2507" i="6" s="1"/>
  <c r="F2506" i="6"/>
  <c r="S2506" i="6" s="1"/>
  <c r="F2505" i="6"/>
  <c r="S2505" i="6" s="1"/>
  <c r="F2504" i="6"/>
  <c r="S2504" i="6" s="1"/>
  <c r="F2503" i="6"/>
  <c r="S2503" i="6" s="1"/>
  <c r="F2502" i="6"/>
  <c r="S2502" i="6" s="1"/>
  <c r="F2501" i="6"/>
  <c r="S2501" i="6" s="1"/>
  <c r="F2500" i="6"/>
  <c r="S2500" i="6" s="1"/>
  <c r="F2499" i="6"/>
  <c r="S2499" i="6" s="1"/>
  <c r="F2498" i="6"/>
  <c r="S2498" i="6" s="1"/>
  <c r="F2497" i="6"/>
  <c r="S2497" i="6" s="1"/>
  <c r="F2496" i="6"/>
  <c r="S2496" i="6" s="1"/>
  <c r="F2495" i="6"/>
  <c r="S2495" i="6" s="1"/>
  <c r="F2494" i="6"/>
  <c r="S2494" i="6" s="1"/>
  <c r="F2493" i="6"/>
  <c r="S2493" i="6" s="1"/>
  <c r="F2492" i="6"/>
  <c r="S2492" i="6" s="1"/>
  <c r="F2491" i="6"/>
  <c r="S2491" i="6" s="1"/>
  <c r="F2490" i="6"/>
  <c r="S2490" i="6" s="1"/>
  <c r="F2489" i="6"/>
  <c r="S2489" i="6" s="1"/>
  <c r="F2488" i="6"/>
  <c r="S2488" i="6" s="1"/>
  <c r="F2487" i="6"/>
  <c r="S2487" i="6" s="1"/>
  <c r="F2486" i="6"/>
  <c r="S2486" i="6" s="1"/>
  <c r="F2485" i="6"/>
  <c r="S2485" i="6" s="1"/>
  <c r="F2484" i="6"/>
  <c r="S2484" i="6" s="1"/>
  <c r="F2483" i="6"/>
  <c r="S2483" i="6" s="1"/>
  <c r="F2482" i="6"/>
  <c r="S2482" i="6" s="1"/>
  <c r="F2481" i="6"/>
  <c r="S2481" i="6" s="1"/>
  <c r="F2480" i="6"/>
  <c r="S2480" i="6" s="1"/>
  <c r="F2479" i="6"/>
  <c r="S2479" i="6" s="1"/>
  <c r="F2478" i="6"/>
  <c r="S2478" i="6" s="1"/>
  <c r="F2477" i="6"/>
  <c r="S2477" i="6" s="1"/>
  <c r="F2476" i="6"/>
  <c r="S2476" i="6" s="1"/>
  <c r="F2475" i="6"/>
  <c r="S2475" i="6" s="1"/>
  <c r="F2474" i="6"/>
  <c r="S2474" i="6" s="1"/>
  <c r="F2473" i="6"/>
  <c r="S2473" i="6" s="1"/>
  <c r="F2472" i="6"/>
  <c r="S2472" i="6" s="1"/>
  <c r="F2471" i="6"/>
  <c r="S2471" i="6" s="1"/>
  <c r="F2470" i="6"/>
  <c r="S2470" i="6" s="1"/>
  <c r="F2469" i="6"/>
  <c r="S2469" i="6" s="1"/>
  <c r="F2468" i="6"/>
  <c r="S2468" i="6" s="1"/>
  <c r="F2467" i="6"/>
  <c r="S2467" i="6" s="1"/>
  <c r="F2466" i="6"/>
  <c r="S2466" i="6" s="1"/>
  <c r="F2465" i="6"/>
  <c r="S2465" i="6" s="1"/>
  <c r="F2464" i="6"/>
  <c r="S2464" i="6" s="1"/>
  <c r="F2463" i="6"/>
  <c r="S2463" i="6" s="1"/>
  <c r="F2462" i="6"/>
  <c r="S2462" i="6" s="1"/>
  <c r="F2461" i="6"/>
  <c r="S2461" i="6" s="1"/>
  <c r="F2460" i="6"/>
  <c r="S2460" i="6" s="1"/>
  <c r="F2459" i="6"/>
  <c r="S2459" i="6" s="1"/>
  <c r="F2458" i="6"/>
  <c r="S2458" i="6" s="1"/>
  <c r="F2457" i="6"/>
  <c r="S2457" i="6" s="1"/>
  <c r="F2456" i="6"/>
  <c r="S2456" i="6" s="1"/>
  <c r="F2455" i="6"/>
  <c r="S2455" i="6" s="1"/>
  <c r="F2454" i="6"/>
  <c r="S2454" i="6" s="1"/>
  <c r="F2453" i="6"/>
  <c r="S2453" i="6" s="1"/>
  <c r="F2452" i="6"/>
  <c r="S2452" i="6" s="1"/>
  <c r="F2451" i="6"/>
  <c r="S2451" i="6" s="1"/>
  <c r="F2450" i="6"/>
  <c r="S2450" i="6" s="1"/>
  <c r="F2449" i="6"/>
  <c r="S2449" i="6" s="1"/>
  <c r="F2448" i="6"/>
  <c r="S2448" i="6" s="1"/>
  <c r="F2447" i="6"/>
  <c r="S2447" i="6" s="1"/>
  <c r="F2446" i="6"/>
  <c r="S2446" i="6" s="1"/>
  <c r="F2445" i="6"/>
  <c r="S2445" i="6" s="1"/>
  <c r="F2444" i="6"/>
  <c r="S2444" i="6" s="1"/>
  <c r="F2443" i="6"/>
  <c r="S2443" i="6" s="1"/>
  <c r="F2442" i="6"/>
  <c r="S2442" i="6" s="1"/>
  <c r="F2441" i="6"/>
  <c r="S2441" i="6" s="1"/>
  <c r="F2440" i="6"/>
  <c r="S2440" i="6" s="1"/>
  <c r="F2439" i="6"/>
  <c r="S2439" i="6" s="1"/>
  <c r="F2438" i="6"/>
  <c r="S2438" i="6" s="1"/>
  <c r="F2437" i="6"/>
  <c r="S2437" i="6" s="1"/>
  <c r="F2436" i="6"/>
  <c r="S2436" i="6" s="1"/>
  <c r="F2435" i="6"/>
  <c r="S2435" i="6" s="1"/>
  <c r="F2434" i="6"/>
  <c r="S2434" i="6" s="1"/>
  <c r="F2433" i="6"/>
  <c r="S2433" i="6" s="1"/>
  <c r="F2432" i="6"/>
  <c r="S2432" i="6" s="1"/>
  <c r="F2431" i="6"/>
  <c r="S2431" i="6" s="1"/>
  <c r="F2430" i="6"/>
  <c r="S2430" i="6" s="1"/>
  <c r="F2429" i="6"/>
  <c r="S2429" i="6" s="1"/>
  <c r="F2428" i="6"/>
  <c r="S2428" i="6" s="1"/>
  <c r="F2427" i="6"/>
  <c r="S2427" i="6" s="1"/>
  <c r="F2426" i="6"/>
  <c r="S2426" i="6" s="1"/>
  <c r="F2425" i="6"/>
  <c r="S2425" i="6" s="1"/>
  <c r="F2424" i="6"/>
  <c r="S2424" i="6" s="1"/>
  <c r="F2423" i="6"/>
  <c r="S2423" i="6" s="1"/>
  <c r="F2422" i="6"/>
  <c r="S2422" i="6" s="1"/>
  <c r="F2421" i="6"/>
  <c r="S2421" i="6" s="1"/>
  <c r="F2420" i="6"/>
  <c r="S2420" i="6" s="1"/>
  <c r="F2419" i="6"/>
  <c r="S2419" i="6" s="1"/>
  <c r="F2418" i="6"/>
  <c r="S2418" i="6" s="1"/>
  <c r="F2417" i="6"/>
  <c r="S2417" i="6" s="1"/>
  <c r="F2416" i="6"/>
  <c r="S2416" i="6" s="1"/>
  <c r="F2415" i="6"/>
  <c r="S2415" i="6" s="1"/>
  <c r="F2414" i="6"/>
  <c r="S2414" i="6" s="1"/>
  <c r="F2413" i="6"/>
  <c r="S2413" i="6" s="1"/>
  <c r="F2412" i="6"/>
  <c r="S2412" i="6" s="1"/>
  <c r="F2411" i="6"/>
  <c r="S2411" i="6" s="1"/>
  <c r="F2410" i="6"/>
  <c r="S2410" i="6" s="1"/>
  <c r="F2409" i="6"/>
  <c r="S2409" i="6" s="1"/>
  <c r="F2408" i="6"/>
  <c r="S2408" i="6" s="1"/>
  <c r="F2407" i="6"/>
  <c r="S2407" i="6" s="1"/>
  <c r="F2406" i="6"/>
  <c r="S2406" i="6" s="1"/>
  <c r="F2405" i="6"/>
  <c r="S2405" i="6" s="1"/>
  <c r="F2404" i="6"/>
  <c r="S2404" i="6" s="1"/>
  <c r="F2403" i="6"/>
  <c r="S2403" i="6" s="1"/>
  <c r="F2402" i="6"/>
  <c r="S2402" i="6" s="1"/>
  <c r="F2401" i="6"/>
  <c r="S2401" i="6" s="1"/>
  <c r="F2400" i="6"/>
  <c r="S2400" i="6" s="1"/>
  <c r="F2399" i="6"/>
  <c r="S2399" i="6" s="1"/>
  <c r="F2398" i="6"/>
  <c r="S2398" i="6" s="1"/>
  <c r="F2397" i="6"/>
  <c r="S2397" i="6" s="1"/>
  <c r="F2396" i="6"/>
  <c r="S2396" i="6" s="1"/>
  <c r="F2395" i="6"/>
  <c r="S2395" i="6" s="1"/>
  <c r="F2394" i="6"/>
  <c r="S2394" i="6" s="1"/>
  <c r="F2393" i="6"/>
  <c r="S2393" i="6" s="1"/>
  <c r="F2392" i="6"/>
  <c r="S2392" i="6" s="1"/>
  <c r="F2391" i="6"/>
  <c r="S2391" i="6" s="1"/>
  <c r="F2390" i="6"/>
  <c r="S2390" i="6" s="1"/>
  <c r="F2389" i="6"/>
  <c r="S2389" i="6" s="1"/>
  <c r="F2388" i="6"/>
  <c r="S2388" i="6" s="1"/>
  <c r="F2387" i="6"/>
  <c r="S2387" i="6" s="1"/>
  <c r="F2386" i="6"/>
  <c r="S2386" i="6" s="1"/>
  <c r="F2385" i="6"/>
  <c r="S2385" i="6" s="1"/>
  <c r="F2384" i="6"/>
  <c r="S2384" i="6" s="1"/>
  <c r="F2383" i="6"/>
  <c r="S2383" i="6" s="1"/>
  <c r="F2382" i="6"/>
  <c r="S2382" i="6" s="1"/>
  <c r="F2381" i="6"/>
  <c r="S2381" i="6" s="1"/>
  <c r="F2380" i="6"/>
  <c r="S2380" i="6" s="1"/>
  <c r="F2379" i="6"/>
  <c r="S2379" i="6" s="1"/>
  <c r="F2378" i="6"/>
  <c r="S2378" i="6" s="1"/>
  <c r="F2377" i="6"/>
  <c r="S2377" i="6" s="1"/>
  <c r="F2376" i="6"/>
  <c r="S2376" i="6" s="1"/>
  <c r="F2375" i="6"/>
  <c r="S2375" i="6" s="1"/>
  <c r="F2374" i="6"/>
  <c r="S2374" i="6" s="1"/>
  <c r="F2373" i="6"/>
  <c r="S2373" i="6" s="1"/>
  <c r="F2372" i="6"/>
  <c r="S2372" i="6" s="1"/>
  <c r="F2371" i="6"/>
  <c r="S2371" i="6" s="1"/>
  <c r="F2370" i="6"/>
  <c r="S2370" i="6" s="1"/>
  <c r="F2369" i="6"/>
  <c r="S2369" i="6" s="1"/>
  <c r="F2368" i="6"/>
  <c r="S2368" i="6" s="1"/>
  <c r="F2367" i="6"/>
  <c r="S2367" i="6" s="1"/>
  <c r="F2366" i="6"/>
  <c r="S2366" i="6" s="1"/>
  <c r="F2365" i="6"/>
  <c r="S2365" i="6" s="1"/>
  <c r="F2364" i="6"/>
  <c r="S2364" i="6" s="1"/>
  <c r="F2363" i="6"/>
  <c r="S2363" i="6" s="1"/>
  <c r="F2362" i="6"/>
  <c r="S2362" i="6" s="1"/>
  <c r="F2361" i="6"/>
  <c r="S2361" i="6" s="1"/>
  <c r="F2360" i="6"/>
  <c r="S2360" i="6" s="1"/>
  <c r="F2359" i="6"/>
  <c r="S2359" i="6" s="1"/>
  <c r="F2358" i="6"/>
  <c r="S2358" i="6" s="1"/>
  <c r="F2357" i="6"/>
  <c r="S2357" i="6" s="1"/>
  <c r="F2356" i="6"/>
  <c r="S2356" i="6" s="1"/>
  <c r="F2355" i="6"/>
  <c r="S2355" i="6" s="1"/>
  <c r="F2354" i="6"/>
  <c r="S2354" i="6" s="1"/>
  <c r="F2353" i="6"/>
  <c r="S2353" i="6" s="1"/>
  <c r="F2352" i="6"/>
  <c r="S2352" i="6" s="1"/>
  <c r="F2351" i="6"/>
  <c r="S2351" i="6" s="1"/>
  <c r="F2350" i="6"/>
  <c r="S2350" i="6" s="1"/>
  <c r="F2349" i="6"/>
  <c r="S2349" i="6" s="1"/>
  <c r="F2348" i="6"/>
  <c r="S2348" i="6" s="1"/>
  <c r="F2347" i="6"/>
  <c r="S2347" i="6" s="1"/>
  <c r="F2346" i="6"/>
  <c r="S2346" i="6" s="1"/>
  <c r="F2345" i="6"/>
  <c r="S2345" i="6" s="1"/>
  <c r="F2344" i="6"/>
  <c r="S2344" i="6" s="1"/>
  <c r="F2343" i="6"/>
  <c r="S2343" i="6" s="1"/>
  <c r="F2342" i="6"/>
  <c r="S2342" i="6" s="1"/>
  <c r="F2341" i="6"/>
  <c r="S2341" i="6" s="1"/>
  <c r="F2340" i="6"/>
  <c r="S2340" i="6" s="1"/>
  <c r="F2339" i="6"/>
  <c r="S2339" i="6" s="1"/>
  <c r="F2338" i="6"/>
  <c r="S2338" i="6" s="1"/>
  <c r="F2337" i="6"/>
  <c r="S2337" i="6" s="1"/>
  <c r="F2336" i="6"/>
  <c r="S2336" i="6" s="1"/>
  <c r="F2335" i="6"/>
  <c r="S2335" i="6" s="1"/>
  <c r="F2334" i="6"/>
  <c r="S2334" i="6" s="1"/>
  <c r="F2333" i="6"/>
  <c r="S2333" i="6" s="1"/>
  <c r="F2332" i="6"/>
  <c r="S2332" i="6" s="1"/>
  <c r="F2331" i="6"/>
  <c r="S2331" i="6" s="1"/>
  <c r="F2330" i="6"/>
  <c r="S2330" i="6" s="1"/>
  <c r="F2329" i="6"/>
  <c r="S2329" i="6" s="1"/>
  <c r="F2328" i="6"/>
  <c r="S2328" i="6" s="1"/>
  <c r="F2327" i="6"/>
  <c r="S2327" i="6" s="1"/>
  <c r="F2326" i="6"/>
  <c r="S2326" i="6" s="1"/>
  <c r="F2325" i="6"/>
  <c r="S2325" i="6" s="1"/>
  <c r="F2324" i="6"/>
  <c r="S2324" i="6" s="1"/>
  <c r="F2323" i="6"/>
  <c r="S2323" i="6" s="1"/>
  <c r="F2322" i="6"/>
  <c r="S2322" i="6" s="1"/>
  <c r="F2321" i="6"/>
  <c r="S2321" i="6" s="1"/>
  <c r="F2320" i="6"/>
  <c r="S2320" i="6" s="1"/>
  <c r="F2319" i="6"/>
  <c r="S2319" i="6" s="1"/>
  <c r="F2318" i="6"/>
  <c r="S2318" i="6" s="1"/>
  <c r="F2317" i="6"/>
  <c r="S2317" i="6" s="1"/>
  <c r="F2316" i="6"/>
  <c r="S2316" i="6" s="1"/>
  <c r="F2315" i="6"/>
  <c r="S2315" i="6" s="1"/>
  <c r="F2314" i="6"/>
  <c r="S2314" i="6" s="1"/>
  <c r="F2313" i="6"/>
  <c r="S2313" i="6" s="1"/>
  <c r="F2312" i="6"/>
  <c r="S2312" i="6" s="1"/>
  <c r="F2311" i="6"/>
  <c r="S2311" i="6" s="1"/>
  <c r="F2310" i="6"/>
  <c r="S2310" i="6" s="1"/>
  <c r="F2309" i="6"/>
  <c r="S2309" i="6" s="1"/>
  <c r="F2308" i="6"/>
  <c r="S2308" i="6" s="1"/>
  <c r="F2307" i="6"/>
  <c r="S2307" i="6" s="1"/>
  <c r="F2306" i="6"/>
  <c r="S2306" i="6" s="1"/>
  <c r="F2305" i="6"/>
  <c r="S2305" i="6" s="1"/>
  <c r="F2304" i="6"/>
  <c r="S2304" i="6" s="1"/>
  <c r="F2303" i="6"/>
  <c r="S2303" i="6" s="1"/>
  <c r="F2302" i="6"/>
  <c r="S2302" i="6" s="1"/>
  <c r="F2301" i="6"/>
  <c r="S2301" i="6" s="1"/>
  <c r="F2300" i="6"/>
  <c r="S2300" i="6" s="1"/>
  <c r="F2299" i="6"/>
  <c r="S2299" i="6" s="1"/>
  <c r="F2298" i="6"/>
  <c r="S2298" i="6" s="1"/>
  <c r="F2297" i="6"/>
  <c r="S2297" i="6" s="1"/>
  <c r="F2296" i="6"/>
  <c r="S2296" i="6" s="1"/>
  <c r="F2295" i="6"/>
  <c r="S2295" i="6" s="1"/>
  <c r="F2294" i="6"/>
  <c r="S2294" i="6" s="1"/>
  <c r="F2293" i="6"/>
  <c r="S2293" i="6" s="1"/>
  <c r="F2292" i="6"/>
  <c r="S2292" i="6" s="1"/>
  <c r="F2291" i="6"/>
  <c r="S2291" i="6" s="1"/>
  <c r="F2290" i="6"/>
  <c r="S2290" i="6" s="1"/>
  <c r="F2289" i="6"/>
  <c r="S2289" i="6" s="1"/>
  <c r="F2288" i="6"/>
  <c r="S2288" i="6" s="1"/>
  <c r="F2287" i="6"/>
  <c r="S2287" i="6" s="1"/>
  <c r="F2286" i="6"/>
  <c r="S2286" i="6" s="1"/>
  <c r="F2285" i="6"/>
  <c r="S2285" i="6" s="1"/>
  <c r="F2284" i="6"/>
  <c r="S2284" i="6" s="1"/>
  <c r="F2283" i="6"/>
  <c r="S2283" i="6" s="1"/>
  <c r="F2282" i="6"/>
  <c r="S2282" i="6" s="1"/>
  <c r="F2281" i="6"/>
  <c r="S2281" i="6" s="1"/>
  <c r="F2280" i="6"/>
  <c r="S2280" i="6" s="1"/>
  <c r="F2279" i="6"/>
  <c r="S2279" i="6" s="1"/>
  <c r="F2278" i="6"/>
  <c r="S2278" i="6" s="1"/>
  <c r="F2277" i="6"/>
  <c r="S2277" i="6" s="1"/>
  <c r="F2276" i="6"/>
  <c r="S2276" i="6" s="1"/>
  <c r="F2275" i="6"/>
  <c r="S2275" i="6" s="1"/>
  <c r="F2274" i="6"/>
  <c r="S2274" i="6" s="1"/>
  <c r="F2273" i="6"/>
  <c r="S2273" i="6" s="1"/>
  <c r="F2272" i="6"/>
  <c r="S2272" i="6" s="1"/>
  <c r="F2271" i="6"/>
  <c r="S2271" i="6" s="1"/>
  <c r="F2270" i="6"/>
  <c r="S2270" i="6" s="1"/>
  <c r="F2269" i="6"/>
  <c r="S2269" i="6" s="1"/>
  <c r="F2268" i="6"/>
  <c r="S2268" i="6" s="1"/>
  <c r="F2267" i="6"/>
  <c r="S2267" i="6" s="1"/>
  <c r="F2266" i="6"/>
  <c r="S2266" i="6" s="1"/>
  <c r="F2265" i="6"/>
  <c r="S2265" i="6" s="1"/>
  <c r="F2264" i="6"/>
  <c r="S2264" i="6" s="1"/>
  <c r="F2263" i="6"/>
  <c r="S2263" i="6" s="1"/>
  <c r="F2262" i="6"/>
  <c r="S2262" i="6" s="1"/>
  <c r="F2261" i="6"/>
  <c r="S2261" i="6" s="1"/>
  <c r="F2260" i="6"/>
  <c r="S2260" i="6" s="1"/>
  <c r="F2259" i="6"/>
  <c r="S2259" i="6" s="1"/>
  <c r="F2258" i="6"/>
  <c r="S2258" i="6" s="1"/>
  <c r="F2257" i="6"/>
  <c r="S2257" i="6" s="1"/>
  <c r="F2256" i="6"/>
  <c r="S2256" i="6" s="1"/>
  <c r="F2255" i="6"/>
  <c r="S2255" i="6" s="1"/>
  <c r="F2254" i="6"/>
  <c r="S2254" i="6" s="1"/>
  <c r="F2253" i="6"/>
  <c r="S2253" i="6" s="1"/>
  <c r="F2252" i="6"/>
  <c r="S2252" i="6" s="1"/>
  <c r="F2251" i="6"/>
  <c r="S2251" i="6" s="1"/>
  <c r="F2250" i="6"/>
  <c r="S2250" i="6" s="1"/>
  <c r="F2249" i="6"/>
  <c r="S2249" i="6" s="1"/>
  <c r="F2248" i="6"/>
  <c r="S2248" i="6" s="1"/>
  <c r="F2247" i="6"/>
  <c r="S2247" i="6" s="1"/>
  <c r="F2246" i="6"/>
  <c r="S2246" i="6" s="1"/>
  <c r="F2245" i="6"/>
  <c r="S2245" i="6" s="1"/>
  <c r="F2244" i="6"/>
  <c r="S2244" i="6" s="1"/>
  <c r="F2243" i="6"/>
  <c r="S2243" i="6" s="1"/>
  <c r="F2242" i="6"/>
  <c r="S2242" i="6" s="1"/>
  <c r="F2241" i="6"/>
  <c r="S2241" i="6" s="1"/>
  <c r="F2240" i="6"/>
  <c r="S2240" i="6" s="1"/>
  <c r="F2239" i="6"/>
  <c r="S2239" i="6" s="1"/>
  <c r="F2238" i="6"/>
  <c r="S2238" i="6" s="1"/>
  <c r="F2237" i="6"/>
  <c r="S2237" i="6" s="1"/>
  <c r="F2236" i="6"/>
  <c r="S2236" i="6" s="1"/>
  <c r="F2235" i="6"/>
  <c r="S2235" i="6" s="1"/>
  <c r="F2234" i="6"/>
  <c r="S2234" i="6" s="1"/>
  <c r="F2233" i="6"/>
  <c r="S2233" i="6" s="1"/>
  <c r="F2232" i="6"/>
  <c r="S2232" i="6" s="1"/>
  <c r="F2231" i="6"/>
  <c r="S2231" i="6" s="1"/>
  <c r="F2230" i="6"/>
  <c r="S2230" i="6" s="1"/>
  <c r="F2229" i="6"/>
  <c r="S2229" i="6" s="1"/>
  <c r="F2228" i="6"/>
  <c r="S2228" i="6" s="1"/>
  <c r="F2227" i="6"/>
  <c r="S2227" i="6" s="1"/>
  <c r="F2226" i="6"/>
  <c r="S2226" i="6" s="1"/>
  <c r="F2225" i="6"/>
  <c r="S2225" i="6" s="1"/>
  <c r="F2224" i="6"/>
  <c r="S2224" i="6" s="1"/>
  <c r="F2223" i="6"/>
  <c r="S2223" i="6" s="1"/>
  <c r="F2222" i="6"/>
  <c r="S2222" i="6" s="1"/>
  <c r="F2221" i="6"/>
  <c r="S2221" i="6" s="1"/>
  <c r="F2220" i="6"/>
  <c r="S2220" i="6" s="1"/>
  <c r="F2219" i="6"/>
  <c r="S2219" i="6" s="1"/>
  <c r="F2218" i="6"/>
  <c r="S2218" i="6" s="1"/>
  <c r="F2217" i="6"/>
  <c r="S2217" i="6" s="1"/>
  <c r="F2216" i="6"/>
  <c r="S2216" i="6" s="1"/>
  <c r="F2215" i="6"/>
  <c r="S2215" i="6" s="1"/>
  <c r="F2214" i="6"/>
  <c r="S2214" i="6" s="1"/>
  <c r="F2213" i="6"/>
  <c r="S2213" i="6" s="1"/>
  <c r="F2212" i="6"/>
  <c r="S2212" i="6" s="1"/>
  <c r="F2211" i="6"/>
  <c r="S2211" i="6" s="1"/>
  <c r="F2210" i="6"/>
  <c r="S2210" i="6" s="1"/>
  <c r="F2209" i="6"/>
  <c r="S2209" i="6" s="1"/>
  <c r="F2208" i="6"/>
  <c r="S2208" i="6" s="1"/>
  <c r="F2207" i="6"/>
  <c r="S2207" i="6" s="1"/>
  <c r="F2206" i="6"/>
  <c r="S2206" i="6" s="1"/>
  <c r="F2205" i="6"/>
  <c r="S2205" i="6" s="1"/>
  <c r="F2204" i="6"/>
  <c r="S2204" i="6" s="1"/>
  <c r="F2203" i="6"/>
  <c r="S2203" i="6" s="1"/>
  <c r="F2202" i="6"/>
  <c r="S2202" i="6" s="1"/>
  <c r="F2201" i="6"/>
  <c r="S2201" i="6" s="1"/>
  <c r="F2200" i="6"/>
  <c r="S2200" i="6" s="1"/>
  <c r="F2199" i="6"/>
  <c r="S2199" i="6" s="1"/>
  <c r="F2198" i="6"/>
  <c r="S2198" i="6" s="1"/>
  <c r="F2197" i="6"/>
  <c r="S2197" i="6" s="1"/>
  <c r="F2196" i="6"/>
  <c r="S2196" i="6" s="1"/>
  <c r="F2195" i="6"/>
  <c r="S2195" i="6" s="1"/>
  <c r="F2194" i="6"/>
  <c r="S2194" i="6" s="1"/>
  <c r="F2193" i="6"/>
  <c r="S2193" i="6" s="1"/>
  <c r="F2192" i="6"/>
  <c r="S2192" i="6" s="1"/>
  <c r="F2191" i="6"/>
  <c r="S2191" i="6" s="1"/>
  <c r="F2190" i="6"/>
  <c r="S2190" i="6" s="1"/>
  <c r="F2189" i="6"/>
  <c r="S2189" i="6" s="1"/>
  <c r="F2188" i="6"/>
  <c r="S2188" i="6" s="1"/>
  <c r="F2187" i="6"/>
  <c r="S2187" i="6" s="1"/>
  <c r="F2186" i="6"/>
  <c r="S2186" i="6" s="1"/>
  <c r="F2185" i="6"/>
  <c r="S2185" i="6" s="1"/>
  <c r="F2184" i="6"/>
  <c r="S2184" i="6" s="1"/>
  <c r="F2183" i="6"/>
  <c r="S2183" i="6" s="1"/>
  <c r="F2182" i="6"/>
  <c r="S2182" i="6" s="1"/>
  <c r="F2181" i="6"/>
  <c r="S2181" i="6" s="1"/>
  <c r="F2180" i="6"/>
  <c r="S2180" i="6" s="1"/>
  <c r="F2179" i="6"/>
  <c r="S2179" i="6" s="1"/>
  <c r="F2178" i="6"/>
  <c r="S2178" i="6" s="1"/>
  <c r="F2177" i="6"/>
  <c r="S2177" i="6" s="1"/>
  <c r="F2176" i="6"/>
  <c r="S2176" i="6" s="1"/>
  <c r="F2175" i="6"/>
  <c r="S2175" i="6" s="1"/>
  <c r="F2174" i="6"/>
  <c r="S2174" i="6" s="1"/>
  <c r="F2173" i="6"/>
  <c r="S2173" i="6" s="1"/>
  <c r="F2172" i="6"/>
  <c r="S2172" i="6" s="1"/>
  <c r="F2171" i="6"/>
  <c r="S2171" i="6" s="1"/>
  <c r="F2170" i="6"/>
  <c r="S2170" i="6" s="1"/>
  <c r="F2169" i="6"/>
  <c r="S2169" i="6" s="1"/>
  <c r="F2168" i="6"/>
  <c r="S2168" i="6" s="1"/>
  <c r="F2167" i="6"/>
  <c r="S2167" i="6" s="1"/>
  <c r="F2166" i="6"/>
  <c r="S2166" i="6" s="1"/>
  <c r="F2165" i="6"/>
  <c r="S2165" i="6" s="1"/>
  <c r="F2164" i="6"/>
  <c r="S2164" i="6" s="1"/>
  <c r="F2163" i="6"/>
  <c r="S2163" i="6" s="1"/>
  <c r="F2162" i="6"/>
  <c r="S2162" i="6" s="1"/>
  <c r="F2161" i="6"/>
  <c r="S2161" i="6" s="1"/>
  <c r="F2160" i="6"/>
  <c r="S2160" i="6" s="1"/>
  <c r="F2159" i="6"/>
  <c r="S2159" i="6" s="1"/>
  <c r="F2158" i="6"/>
  <c r="S2158" i="6" s="1"/>
  <c r="F2157" i="6"/>
  <c r="S2157" i="6" s="1"/>
  <c r="F2156" i="6"/>
  <c r="S2156" i="6" s="1"/>
  <c r="F2155" i="6"/>
  <c r="S2155" i="6" s="1"/>
  <c r="F2154" i="6"/>
  <c r="S2154" i="6" s="1"/>
  <c r="F2153" i="6"/>
  <c r="S2153" i="6" s="1"/>
  <c r="F2152" i="6"/>
  <c r="S2152" i="6" s="1"/>
  <c r="F2151" i="6"/>
  <c r="S2151" i="6" s="1"/>
  <c r="F2150" i="6"/>
  <c r="S2150" i="6" s="1"/>
  <c r="F2149" i="6"/>
  <c r="S2149" i="6" s="1"/>
  <c r="F2148" i="6"/>
  <c r="S2148" i="6" s="1"/>
  <c r="F2147" i="6"/>
  <c r="S2147" i="6" s="1"/>
  <c r="F2146" i="6"/>
  <c r="S2146" i="6" s="1"/>
  <c r="F2145" i="6"/>
  <c r="S2145" i="6" s="1"/>
  <c r="F2144" i="6"/>
  <c r="S2144" i="6" s="1"/>
  <c r="F2143" i="6"/>
  <c r="S2143" i="6" s="1"/>
  <c r="F2142" i="6"/>
  <c r="S2142" i="6" s="1"/>
  <c r="F2141" i="6"/>
  <c r="S2141" i="6" s="1"/>
  <c r="F2140" i="6"/>
  <c r="S2140" i="6" s="1"/>
  <c r="F2139" i="6"/>
  <c r="S2139" i="6" s="1"/>
  <c r="F2138" i="6"/>
  <c r="S2138" i="6" s="1"/>
  <c r="F2137" i="6"/>
  <c r="S2137" i="6" s="1"/>
  <c r="F2136" i="6"/>
  <c r="S2136" i="6" s="1"/>
  <c r="F2135" i="6"/>
  <c r="S2135" i="6" s="1"/>
  <c r="F2134" i="6"/>
  <c r="S2134" i="6" s="1"/>
  <c r="F2133" i="6"/>
  <c r="S2133" i="6" s="1"/>
  <c r="F2132" i="6"/>
  <c r="S2132" i="6" s="1"/>
  <c r="F2131" i="6"/>
  <c r="S2131" i="6" s="1"/>
  <c r="F2130" i="6"/>
  <c r="S2130" i="6" s="1"/>
  <c r="F2129" i="6"/>
  <c r="S2129" i="6" s="1"/>
  <c r="F2128" i="6"/>
  <c r="S2128" i="6" s="1"/>
  <c r="F2127" i="6"/>
  <c r="S2127" i="6" s="1"/>
  <c r="F2126" i="6"/>
  <c r="S2126" i="6" s="1"/>
  <c r="F2125" i="6"/>
  <c r="S2125" i="6" s="1"/>
  <c r="F2124" i="6"/>
  <c r="S2124" i="6" s="1"/>
  <c r="F2123" i="6"/>
  <c r="S2123" i="6" s="1"/>
  <c r="F2122" i="6"/>
  <c r="S2122" i="6" s="1"/>
  <c r="F2121" i="6"/>
  <c r="S2121" i="6" s="1"/>
  <c r="F2120" i="6"/>
  <c r="S2120" i="6" s="1"/>
  <c r="F2119" i="6"/>
  <c r="S2119" i="6" s="1"/>
  <c r="F2118" i="6"/>
  <c r="S2118" i="6" s="1"/>
  <c r="F2117" i="6"/>
  <c r="S2117" i="6" s="1"/>
  <c r="F2116" i="6"/>
  <c r="S2116" i="6" s="1"/>
  <c r="F2115" i="6"/>
  <c r="S2115" i="6" s="1"/>
  <c r="F2114" i="6"/>
  <c r="S2114" i="6" s="1"/>
  <c r="F2113" i="6"/>
  <c r="S2113" i="6" s="1"/>
  <c r="F2112" i="6"/>
  <c r="S2112" i="6" s="1"/>
  <c r="F2111" i="6"/>
  <c r="S2111" i="6" s="1"/>
  <c r="F2110" i="6"/>
  <c r="S2110" i="6" s="1"/>
  <c r="F2109" i="6"/>
  <c r="S2109" i="6" s="1"/>
  <c r="F2108" i="6"/>
  <c r="S2108" i="6" s="1"/>
  <c r="F2107" i="6"/>
  <c r="S2107" i="6" s="1"/>
  <c r="F2106" i="6"/>
  <c r="S2106" i="6" s="1"/>
  <c r="F2105" i="6"/>
  <c r="S2105" i="6" s="1"/>
  <c r="F2104" i="6"/>
  <c r="S2104" i="6" s="1"/>
  <c r="F2103" i="6"/>
  <c r="S2103" i="6" s="1"/>
  <c r="F2102" i="6"/>
  <c r="S2102" i="6" s="1"/>
  <c r="F2101" i="6"/>
  <c r="S2101" i="6" s="1"/>
  <c r="F2100" i="6"/>
  <c r="S2100" i="6" s="1"/>
  <c r="F2099" i="6"/>
  <c r="S2099" i="6" s="1"/>
  <c r="F2098" i="6"/>
  <c r="S2098" i="6" s="1"/>
  <c r="F2097" i="6"/>
  <c r="S2097" i="6" s="1"/>
  <c r="F2096" i="6"/>
  <c r="S2096" i="6" s="1"/>
  <c r="F2095" i="6"/>
  <c r="S2095" i="6" s="1"/>
  <c r="F2094" i="6"/>
  <c r="S2094" i="6" s="1"/>
  <c r="F2093" i="6"/>
  <c r="S2093" i="6" s="1"/>
  <c r="F2092" i="6"/>
  <c r="S2092" i="6" s="1"/>
  <c r="F2091" i="6"/>
  <c r="S2091" i="6" s="1"/>
  <c r="F2090" i="6"/>
  <c r="S2090" i="6" s="1"/>
  <c r="F2089" i="6"/>
  <c r="S2089" i="6" s="1"/>
  <c r="F2088" i="6"/>
  <c r="S2088" i="6" s="1"/>
  <c r="F2087" i="6"/>
  <c r="S2087" i="6" s="1"/>
  <c r="F2086" i="6"/>
  <c r="S2086" i="6" s="1"/>
  <c r="F2085" i="6"/>
  <c r="S2085" i="6" s="1"/>
  <c r="F2084" i="6"/>
  <c r="S2084" i="6" s="1"/>
  <c r="F2083" i="6"/>
  <c r="S2083" i="6" s="1"/>
  <c r="F2082" i="6"/>
  <c r="S2082" i="6" s="1"/>
  <c r="F2081" i="6"/>
  <c r="S2081" i="6" s="1"/>
  <c r="F2080" i="6"/>
  <c r="S2080" i="6" s="1"/>
  <c r="F2079" i="6"/>
  <c r="S2079" i="6" s="1"/>
  <c r="F2078" i="6"/>
  <c r="S2078" i="6" s="1"/>
  <c r="F2077" i="6"/>
  <c r="S2077" i="6" s="1"/>
  <c r="F2076" i="6"/>
  <c r="S2076" i="6" s="1"/>
  <c r="F2075" i="6"/>
  <c r="S2075" i="6" s="1"/>
  <c r="F2074" i="6"/>
  <c r="S2074" i="6" s="1"/>
  <c r="F2073" i="6"/>
  <c r="S2073" i="6" s="1"/>
  <c r="F2072" i="6"/>
  <c r="S2072" i="6" s="1"/>
  <c r="F2071" i="6"/>
  <c r="S2071" i="6" s="1"/>
  <c r="F2070" i="6"/>
  <c r="S2070" i="6" s="1"/>
  <c r="F2069" i="6"/>
  <c r="S2069" i="6" s="1"/>
  <c r="F2068" i="6"/>
  <c r="S2068" i="6" s="1"/>
  <c r="F2067" i="6"/>
  <c r="S2067" i="6" s="1"/>
  <c r="F2066" i="6"/>
  <c r="S2066" i="6" s="1"/>
  <c r="F2065" i="6"/>
  <c r="S2065" i="6" s="1"/>
  <c r="F2064" i="6"/>
  <c r="S2064" i="6" s="1"/>
  <c r="F2063" i="6"/>
  <c r="S2063" i="6" s="1"/>
  <c r="F2062" i="6"/>
  <c r="S2062" i="6" s="1"/>
  <c r="F2061" i="6"/>
  <c r="S2061" i="6" s="1"/>
  <c r="F2060" i="6"/>
  <c r="S2060" i="6" s="1"/>
  <c r="F2059" i="6"/>
  <c r="S2059" i="6" s="1"/>
  <c r="F2058" i="6"/>
  <c r="S2058" i="6" s="1"/>
  <c r="F2057" i="6"/>
  <c r="S2057" i="6" s="1"/>
  <c r="F2056" i="6"/>
  <c r="S2056" i="6" s="1"/>
  <c r="F2055" i="6"/>
  <c r="S2055" i="6" s="1"/>
  <c r="F2054" i="6"/>
  <c r="S2054" i="6" s="1"/>
  <c r="F2053" i="6"/>
  <c r="S2053" i="6" s="1"/>
  <c r="F2052" i="6"/>
  <c r="S2052" i="6" s="1"/>
  <c r="F2051" i="6"/>
  <c r="S2051" i="6" s="1"/>
  <c r="F2050" i="6"/>
  <c r="S2050" i="6" s="1"/>
  <c r="F2049" i="6"/>
  <c r="S2049" i="6" s="1"/>
  <c r="F2048" i="6"/>
  <c r="S2048" i="6" s="1"/>
  <c r="F2047" i="6"/>
  <c r="S2047" i="6" s="1"/>
  <c r="F2046" i="6"/>
  <c r="S2046" i="6" s="1"/>
  <c r="F2045" i="6"/>
  <c r="S2045" i="6" s="1"/>
  <c r="F2044" i="6"/>
  <c r="S2044" i="6" s="1"/>
  <c r="F2043" i="6"/>
  <c r="S2043" i="6" s="1"/>
  <c r="F2042" i="6"/>
  <c r="S2042" i="6" s="1"/>
  <c r="F2041" i="6"/>
  <c r="S2041" i="6" s="1"/>
  <c r="F2040" i="6"/>
  <c r="S2040" i="6" s="1"/>
  <c r="F2039" i="6"/>
  <c r="S2039" i="6" s="1"/>
  <c r="F2038" i="6"/>
  <c r="S2038" i="6" s="1"/>
  <c r="F2037" i="6"/>
  <c r="S2037" i="6" s="1"/>
  <c r="F2036" i="6"/>
  <c r="S2036" i="6" s="1"/>
  <c r="F2035" i="6"/>
  <c r="S2035" i="6" s="1"/>
  <c r="F2034" i="6"/>
  <c r="S2034" i="6" s="1"/>
  <c r="F2033" i="6"/>
  <c r="S2033" i="6" s="1"/>
  <c r="F2032" i="6"/>
  <c r="S2032" i="6" s="1"/>
  <c r="F2031" i="6"/>
  <c r="S2031" i="6" s="1"/>
  <c r="F2030" i="6"/>
  <c r="S2030" i="6" s="1"/>
  <c r="F2029" i="6"/>
  <c r="S2029" i="6" s="1"/>
  <c r="F2028" i="6"/>
  <c r="S2028" i="6" s="1"/>
  <c r="F2027" i="6"/>
  <c r="S2027" i="6" s="1"/>
  <c r="F2026" i="6"/>
  <c r="S2026" i="6" s="1"/>
  <c r="F2025" i="6"/>
  <c r="S2025" i="6" s="1"/>
  <c r="F2024" i="6"/>
  <c r="S2024" i="6" s="1"/>
  <c r="F2023" i="6"/>
  <c r="S2023" i="6" s="1"/>
  <c r="F2022" i="6"/>
  <c r="S2022" i="6" s="1"/>
  <c r="F2021" i="6"/>
  <c r="S2021" i="6" s="1"/>
  <c r="F2020" i="6"/>
  <c r="S2020" i="6" s="1"/>
  <c r="F2019" i="6"/>
  <c r="S2019" i="6" s="1"/>
  <c r="F2018" i="6"/>
  <c r="S2018" i="6" s="1"/>
  <c r="F2017" i="6"/>
  <c r="S2017" i="6" s="1"/>
  <c r="F2016" i="6"/>
  <c r="S2016" i="6" s="1"/>
  <c r="F2015" i="6"/>
  <c r="S2015" i="6" s="1"/>
  <c r="F2014" i="6"/>
  <c r="S2014" i="6" s="1"/>
  <c r="F2013" i="6"/>
  <c r="S2013" i="6" s="1"/>
  <c r="F2012" i="6"/>
  <c r="S2012" i="6" s="1"/>
  <c r="F2011" i="6"/>
  <c r="S2011" i="6" s="1"/>
  <c r="F2010" i="6"/>
  <c r="S2010" i="6" s="1"/>
  <c r="F2009" i="6"/>
  <c r="S2009" i="6" s="1"/>
  <c r="F2008" i="6"/>
  <c r="S2008" i="6" s="1"/>
  <c r="F2007" i="6"/>
  <c r="S2007" i="6" s="1"/>
  <c r="F2006" i="6"/>
  <c r="S2006" i="6" s="1"/>
  <c r="F2005" i="6"/>
  <c r="S2005" i="6" s="1"/>
  <c r="F2004" i="6"/>
  <c r="S2004" i="6" s="1"/>
  <c r="F2003" i="6"/>
  <c r="S2003" i="6" s="1"/>
  <c r="F2002" i="6"/>
  <c r="S2002" i="6" s="1"/>
  <c r="F2001" i="6"/>
  <c r="S2001" i="6" s="1"/>
  <c r="F2000" i="6"/>
  <c r="S2000" i="6" s="1"/>
  <c r="F1999" i="6"/>
  <c r="S1999" i="6" s="1"/>
  <c r="F1998" i="6"/>
  <c r="S1998" i="6" s="1"/>
  <c r="F1997" i="6"/>
  <c r="S1997" i="6" s="1"/>
  <c r="F1996" i="6"/>
  <c r="S1996" i="6" s="1"/>
  <c r="F1995" i="6"/>
  <c r="S1995" i="6" s="1"/>
  <c r="F1994" i="6"/>
  <c r="S1994" i="6" s="1"/>
  <c r="F1993" i="6"/>
  <c r="S1993" i="6" s="1"/>
  <c r="F1992" i="6"/>
  <c r="S1992" i="6" s="1"/>
  <c r="F1991" i="6"/>
  <c r="S1991" i="6" s="1"/>
  <c r="F1990" i="6"/>
  <c r="S1990" i="6" s="1"/>
  <c r="F1989" i="6"/>
  <c r="S1989" i="6" s="1"/>
  <c r="F1988" i="6"/>
  <c r="S1988" i="6" s="1"/>
  <c r="F1987" i="6"/>
  <c r="S1987" i="6" s="1"/>
  <c r="F1986" i="6"/>
  <c r="S1986" i="6" s="1"/>
  <c r="F1985" i="6"/>
  <c r="S1985" i="6" s="1"/>
  <c r="F1984" i="6"/>
  <c r="S1984" i="6" s="1"/>
  <c r="F1983" i="6"/>
  <c r="S1983" i="6" s="1"/>
  <c r="F1982" i="6"/>
  <c r="S1982" i="6" s="1"/>
  <c r="F1981" i="6"/>
  <c r="S1981" i="6" s="1"/>
  <c r="F1980" i="6"/>
  <c r="S1980" i="6" s="1"/>
  <c r="F1979" i="6"/>
  <c r="S1979" i="6" s="1"/>
  <c r="F1978" i="6"/>
  <c r="S1978" i="6" s="1"/>
  <c r="F1977" i="6"/>
  <c r="S1977" i="6" s="1"/>
  <c r="F1976" i="6"/>
  <c r="S1976" i="6" s="1"/>
  <c r="F1975" i="6"/>
  <c r="S1975" i="6" s="1"/>
  <c r="F1974" i="6"/>
  <c r="S1974" i="6" s="1"/>
  <c r="F1973" i="6"/>
  <c r="S1973" i="6" s="1"/>
  <c r="F1972" i="6"/>
  <c r="S1972" i="6" s="1"/>
  <c r="F1971" i="6"/>
  <c r="S1971" i="6" s="1"/>
  <c r="F1970" i="6"/>
  <c r="S1970" i="6" s="1"/>
  <c r="F1969" i="6"/>
  <c r="S1969" i="6" s="1"/>
  <c r="F1968" i="6"/>
  <c r="S1968" i="6" s="1"/>
  <c r="F1967" i="6"/>
  <c r="S1967" i="6" s="1"/>
  <c r="F1966" i="6"/>
  <c r="S1966" i="6" s="1"/>
  <c r="F1965" i="6"/>
  <c r="S1965" i="6" s="1"/>
  <c r="F1964" i="6"/>
  <c r="S1964" i="6" s="1"/>
  <c r="F1963" i="6"/>
  <c r="S1963" i="6" s="1"/>
  <c r="F1962" i="6"/>
  <c r="S1962" i="6" s="1"/>
  <c r="F1961" i="6"/>
  <c r="S1961" i="6" s="1"/>
  <c r="F1960" i="6"/>
  <c r="S1960" i="6" s="1"/>
  <c r="F1959" i="6"/>
  <c r="S1959" i="6" s="1"/>
  <c r="F1958" i="6"/>
  <c r="S1958" i="6" s="1"/>
  <c r="F1957" i="6"/>
  <c r="S1957" i="6" s="1"/>
  <c r="F1956" i="6"/>
  <c r="S1956" i="6" s="1"/>
  <c r="F1955" i="6"/>
  <c r="S1955" i="6" s="1"/>
  <c r="F1954" i="6"/>
  <c r="S1954" i="6" s="1"/>
  <c r="F1953" i="6"/>
  <c r="S1953" i="6" s="1"/>
  <c r="F1952" i="6"/>
  <c r="S1952" i="6" s="1"/>
  <c r="F1951" i="6"/>
  <c r="S1951" i="6" s="1"/>
  <c r="F1950" i="6"/>
  <c r="S1950" i="6" s="1"/>
  <c r="F1949" i="6"/>
  <c r="S1949" i="6" s="1"/>
  <c r="F1948" i="6"/>
  <c r="S1948" i="6" s="1"/>
  <c r="F1947" i="6"/>
  <c r="S1947" i="6" s="1"/>
  <c r="F1946" i="6"/>
  <c r="S1946" i="6" s="1"/>
  <c r="F1945" i="6"/>
  <c r="S1945" i="6" s="1"/>
  <c r="F1944" i="6"/>
  <c r="S1944" i="6" s="1"/>
  <c r="F1943" i="6"/>
  <c r="S1943" i="6" s="1"/>
  <c r="F1942" i="6"/>
  <c r="S1942" i="6" s="1"/>
  <c r="F1941" i="6"/>
  <c r="S1941" i="6" s="1"/>
  <c r="F1940" i="6"/>
  <c r="S1940" i="6" s="1"/>
  <c r="F1939" i="6"/>
  <c r="S1939" i="6" s="1"/>
  <c r="F1938" i="6"/>
  <c r="S1938" i="6" s="1"/>
  <c r="F1937" i="6"/>
  <c r="S1937" i="6" s="1"/>
  <c r="F1936" i="6"/>
  <c r="S1936" i="6" s="1"/>
  <c r="F1935" i="6"/>
  <c r="S1935" i="6" s="1"/>
  <c r="F1934" i="6"/>
  <c r="S1934" i="6" s="1"/>
  <c r="F1933" i="6"/>
  <c r="S1933" i="6" s="1"/>
  <c r="F1932" i="6"/>
  <c r="S1932" i="6" s="1"/>
  <c r="F1931" i="6"/>
  <c r="S1931" i="6" s="1"/>
  <c r="F1930" i="6"/>
  <c r="S1930" i="6" s="1"/>
  <c r="F1929" i="6"/>
  <c r="S1929" i="6" s="1"/>
  <c r="F1928" i="6"/>
  <c r="S1928" i="6" s="1"/>
  <c r="F1927" i="6"/>
  <c r="S1927" i="6" s="1"/>
  <c r="F1926" i="6"/>
  <c r="S1926" i="6" s="1"/>
  <c r="F1925" i="6"/>
  <c r="S1925" i="6" s="1"/>
  <c r="F1924" i="6"/>
  <c r="S1924" i="6" s="1"/>
  <c r="F1923" i="6"/>
  <c r="S1923" i="6" s="1"/>
  <c r="F1922" i="6"/>
  <c r="S1922" i="6" s="1"/>
  <c r="F1921" i="6"/>
  <c r="S1921" i="6" s="1"/>
  <c r="F1920" i="6"/>
  <c r="S1920" i="6" s="1"/>
  <c r="F1919" i="6"/>
  <c r="S1919" i="6" s="1"/>
  <c r="F1918" i="6"/>
  <c r="S1918" i="6" s="1"/>
  <c r="F1917" i="6"/>
  <c r="S1917" i="6" s="1"/>
  <c r="F1916" i="6"/>
  <c r="S1916" i="6" s="1"/>
  <c r="F1915" i="6"/>
  <c r="S1915" i="6" s="1"/>
  <c r="F1914" i="6"/>
  <c r="S1914" i="6" s="1"/>
  <c r="F1913" i="6"/>
  <c r="S1913" i="6" s="1"/>
  <c r="F1912" i="6"/>
  <c r="S1912" i="6" s="1"/>
  <c r="F1911" i="6"/>
  <c r="S1911" i="6" s="1"/>
  <c r="F1910" i="6"/>
  <c r="S1910" i="6" s="1"/>
  <c r="F1909" i="6"/>
  <c r="S1909" i="6" s="1"/>
  <c r="F1908" i="6"/>
  <c r="S1908" i="6" s="1"/>
  <c r="F1907" i="6"/>
  <c r="S1907" i="6" s="1"/>
  <c r="F1906" i="6"/>
  <c r="S1906" i="6" s="1"/>
  <c r="F1905" i="6"/>
  <c r="S1905" i="6" s="1"/>
  <c r="F1904" i="6"/>
  <c r="S1904" i="6" s="1"/>
  <c r="F1903" i="6"/>
  <c r="S1903" i="6" s="1"/>
  <c r="F1902" i="6"/>
  <c r="S1902" i="6" s="1"/>
  <c r="F1901" i="6"/>
  <c r="S1901" i="6" s="1"/>
  <c r="F1900" i="6"/>
  <c r="S1900" i="6" s="1"/>
  <c r="F1899" i="6"/>
  <c r="S1899" i="6" s="1"/>
  <c r="F1898" i="6"/>
  <c r="S1898" i="6" s="1"/>
  <c r="F1897" i="6"/>
  <c r="S1897" i="6" s="1"/>
  <c r="F1896" i="6"/>
  <c r="S1896" i="6" s="1"/>
  <c r="F1895" i="6"/>
  <c r="S1895" i="6" s="1"/>
  <c r="F1894" i="6"/>
  <c r="S1894" i="6" s="1"/>
  <c r="F1893" i="6"/>
  <c r="S1893" i="6" s="1"/>
  <c r="F1892" i="6"/>
  <c r="S1892" i="6" s="1"/>
  <c r="F1891" i="6"/>
  <c r="S1891" i="6" s="1"/>
  <c r="F1890" i="6"/>
  <c r="S1890" i="6" s="1"/>
  <c r="F1889" i="6"/>
  <c r="S1889" i="6" s="1"/>
  <c r="F1888" i="6"/>
  <c r="S1888" i="6" s="1"/>
  <c r="F1887" i="6"/>
  <c r="S1887" i="6" s="1"/>
  <c r="F1886" i="6"/>
  <c r="S1886" i="6" s="1"/>
  <c r="F1885" i="6"/>
  <c r="S1885" i="6" s="1"/>
  <c r="F1884" i="6"/>
  <c r="S1884" i="6" s="1"/>
  <c r="F1883" i="6"/>
  <c r="S1883" i="6" s="1"/>
  <c r="F1882" i="6"/>
  <c r="S1882" i="6" s="1"/>
  <c r="F1881" i="6"/>
  <c r="S1881" i="6" s="1"/>
  <c r="F1880" i="6"/>
  <c r="S1880" i="6" s="1"/>
  <c r="F1879" i="6"/>
  <c r="S1879" i="6" s="1"/>
  <c r="F1878" i="6"/>
  <c r="S1878" i="6" s="1"/>
  <c r="F1877" i="6"/>
  <c r="S1877" i="6" s="1"/>
  <c r="F1876" i="6"/>
  <c r="S1876" i="6" s="1"/>
  <c r="F1875" i="6"/>
  <c r="S1875" i="6" s="1"/>
  <c r="F1874" i="6"/>
  <c r="S1874" i="6" s="1"/>
  <c r="F1873" i="6"/>
  <c r="S1873" i="6" s="1"/>
  <c r="F1872" i="6"/>
  <c r="S1872" i="6" s="1"/>
  <c r="F1871" i="6"/>
  <c r="S1871" i="6" s="1"/>
  <c r="F1870" i="6"/>
  <c r="S1870" i="6" s="1"/>
  <c r="F1869" i="6"/>
  <c r="S1869" i="6" s="1"/>
  <c r="F1868" i="6"/>
  <c r="S1868" i="6" s="1"/>
  <c r="F1867" i="6"/>
  <c r="S1867" i="6" s="1"/>
  <c r="F1866" i="6"/>
  <c r="S1866" i="6" s="1"/>
  <c r="F1865" i="6"/>
  <c r="S1865" i="6" s="1"/>
  <c r="F1864" i="6"/>
  <c r="S1864" i="6" s="1"/>
  <c r="F1863" i="6"/>
  <c r="S1863" i="6" s="1"/>
  <c r="F1862" i="6"/>
  <c r="S1862" i="6" s="1"/>
  <c r="F1861" i="6"/>
  <c r="S1861" i="6" s="1"/>
  <c r="F1860" i="6"/>
  <c r="S1860" i="6" s="1"/>
  <c r="F1859" i="6"/>
  <c r="S1859" i="6" s="1"/>
  <c r="F1858" i="6"/>
  <c r="S1858" i="6" s="1"/>
  <c r="F1857" i="6"/>
  <c r="S1857" i="6" s="1"/>
  <c r="F1856" i="6"/>
  <c r="S1856" i="6" s="1"/>
  <c r="F1855" i="6"/>
  <c r="S1855" i="6" s="1"/>
  <c r="F1854" i="6"/>
  <c r="S1854" i="6" s="1"/>
  <c r="F1853" i="6"/>
  <c r="S1853" i="6" s="1"/>
  <c r="F1852" i="6"/>
  <c r="S1852" i="6" s="1"/>
  <c r="F1851" i="6"/>
  <c r="S1851" i="6" s="1"/>
  <c r="F1850" i="6"/>
  <c r="S1850" i="6" s="1"/>
  <c r="F1849" i="6"/>
  <c r="S1849" i="6" s="1"/>
  <c r="F1848" i="6"/>
  <c r="S1848" i="6" s="1"/>
  <c r="F1847" i="6"/>
  <c r="S1847" i="6" s="1"/>
  <c r="F1846" i="6"/>
  <c r="S1846" i="6" s="1"/>
  <c r="F1845" i="6"/>
  <c r="S1845" i="6" s="1"/>
  <c r="F1844" i="6"/>
  <c r="S1844" i="6" s="1"/>
  <c r="F1843" i="6"/>
  <c r="S1843" i="6" s="1"/>
  <c r="F1842" i="6"/>
  <c r="S1842" i="6" s="1"/>
  <c r="F1841" i="6"/>
  <c r="S1841" i="6" s="1"/>
  <c r="F1840" i="6"/>
  <c r="S1840" i="6" s="1"/>
  <c r="F1839" i="6"/>
  <c r="S1839" i="6" s="1"/>
  <c r="F1838" i="6"/>
  <c r="S1838" i="6" s="1"/>
  <c r="F1837" i="6"/>
  <c r="S1837" i="6" s="1"/>
  <c r="F1836" i="6"/>
  <c r="S1836" i="6" s="1"/>
  <c r="F1835" i="6"/>
  <c r="S1835" i="6" s="1"/>
  <c r="F1834" i="6"/>
  <c r="S1834" i="6" s="1"/>
  <c r="F1833" i="6"/>
  <c r="S1833" i="6" s="1"/>
  <c r="F1832" i="6"/>
  <c r="S1832" i="6" s="1"/>
  <c r="F1831" i="6"/>
  <c r="S1831" i="6" s="1"/>
  <c r="F1830" i="6"/>
  <c r="S1830" i="6" s="1"/>
  <c r="F1829" i="6"/>
  <c r="S1829" i="6" s="1"/>
  <c r="F1828" i="6"/>
  <c r="S1828" i="6" s="1"/>
  <c r="F1827" i="6"/>
  <c r="S1827" i="6" s="1"/>
  <c r="F1826" i="6"/>
  <c r="S1826" i="6" s="1"/>
  <c r="F1825" i="6"/>
  <c r="S1825" i="6" s="1"/>
  <c r="F1824" i="6"/>
  <c r="S1824" i="6" s="1"/>
  <c r="F1823" i="6"/>
  <c r="S1823" i="6" s="1"/>
  <c r="F1822" i="6"/>
  <c r="S1822" i="6" s="1"/>
  <c r="F1821" i="6"/>
  <c r="S1821" i="6" s="1"/>
  <c r="F1820" i="6"/>
  <c r="S1820" i="6" s="1"/>
  <c r="F1819" i="6"/>
  <c r="S1819" i="6" s="1"/>
  <c r="F1818" i="6"/>
  <c r="S1818" i="6" s="1"/>
  <c r="F1817" i="6"/>
  <c r="S1817" i="6" s="1"/>
  <c r="F1816" i="6"/>
  <c r="S1816" i="6" s="1"/>
  <c r="F1815" i="6"/>
  <c r="S1815" i="6" s="1"/>
  <c r="F1814" i="6"/>
  <c r="S1814" i="6" s="1"/>
  <c r="F1813" i="6"/>
  <c r="S1813" i="6" s="1"/>
  <c r="F1812" i="6"/>
  <c r="S1812" i="6" s="1"/>
  <c r="F1811" i="6"/>
  <c r="S1811" i="6" s="1"/>
  <c r="F1810" i="6"/>
  <c r="S1810" i="6" s="1"/>
  <c r="F1809" i="6"/>
  <c r="S1809" i="6" s="1"/>
  <c r="F1808" i="6"/>
  <c r="S1808" i="6" s="1"/>
  <c r="F1807" i="6"/>
  <c r="S1807" i="6" s="1"/>
  <c r="F1806" i="6"/>
  <c r="S1806" i="6" s="1"/>
  <c r="F1805" i="6"/>
  <c r="S1805" i="6" s="1"/>
  <c r="F1804" i="6"/>
  <c r="S1804" i="6" s="1"/>
  <c r="F1803" i="6"/>
  <c r="S1803" i="6" s="1"/>
  <c r="F1802" i="6"/>
  <c r="S1802" i="6" s="1"/>
  <c r="F1801" i="6"/>
  <c r="S1801" i="6" s="1"/>
  <c r="F1800" i="6"/>
  <c r="S1800" i="6" s="1"/>
  <c r="F1799" i="6"/>
  <c r="S1799" i="6" s="1"/>
  <c r="F1798" i="6"/>
  <c r="S1798" i="6" s="1"/>
  <c r="F1797" i="6"/>
  <c r="S1797" i="6" s="1"/>
  <c r="F1796" i="6"/>
  <c r="S1796" i="6" s="1"/>
  <c r="F1795" i="6"/>
  <c r="S1795" i="6" s="1"/>
  <c r="F1794" i="6"/>
  <c r="S1794" i="6" s="1"/>
  <c r="F1793" i="6"/>
  <c r="S1793" i="6" s="1"/>
  <c r="F1792" i="6"/>
  <c r="S1792" i="6" s="1"/>
  <c r="F1791" i="6"/>
  <c r="S1791" i="6" s="1"/>
  <c r="F1790" i="6"/>
  <c r="S1790" i="6" s="1"/>
  <c r="F1789" i="6"/>
  <c r="S1789" i="6" s="1"/>
  <c r="F1788" i="6"/>
  <c r="S1788" i="6" s="1"/>
  <c r="F1787" i="6"/>
  <c r="S1787" i="6" s="1"/>
  <c r="F1786" i="6"/>
  <c r="S1786" i="6" s="1"/>
  <c r="F1785" i="6"/>
  <c r="S1785" i="6" s="1"/>
  <c r="F1784" i="6"/>
  <c r="S1784" i="6" s="1"/>
  <c r="F1783" i="6"/>
  <c r="S1783" i="6" s="1"/>
  <c r="F1782" i="6"/>
  <c r="S1782" i="6" s="1"/>
  <c r="F1781" i="6"/>
  <c r="S1781" i="6" s="1"/>
  <c r="F1780" i="6"/>
  <c r="S1780" i="6" s="1"/>
  <c r="F1779" i="6"/>
  <c r="S1779" i="6" s="1"/>
  <c r="F1778" i="6"/>
  <c r="S1778" i="6" s="1"/>
  <c r="F1777" i="6"/>
  <c r="S1777" i="6" s="1"/>
  <c r="F1776" i="6"/>
  <c r="S1776" i="6" s="1"/>
  <c r="F1775" i="6"/>
  <c r="S1775" i="6" s="1"/>
  <c r="F1774" i="6"/>
  <c r="S1774" i="6" s="1"/>
  <c r="F1773" i="6"/>
  <c r="S1773" i="6" s="1"/>
  <c r="F1772" i="6"/>
  <c r="S1772" i="6" s="1"/>
  <c r="F1771" i="6"/>
  <c r="S1771" i="6" s="1"/>
  <c r="F1770" i="6"/>
  <c r="S1770" i="6" s="1"/>
  <c r="F1769" i="6"/>
  <c r="S1769" i="6" s="1"/>
  <c r="F1768" i="6"/>
  <c r="S1768" i="6" s="1"/>
  <c r="F1767" i="6"/>
  <c r="S1767" i="6" s="1"/>
  <c r="F1766" i="6"/>
  <c r="S1766" i="6" s="1"/>
  <c r="F1765" i="6"/>
  <c r="S1765" i="6" s="1"/>
  <c r="F1764" i="6"/>
  <c r="S1764" i="6" s="1"/>
  <c r="F1763" i="6"/>
  <c r="S1763" i="6" s="1"/>
  <c r="F1762" i="6"/>
  <c r="S1762" i="6" s="1"/>
  <c r="F1761" i="6"/>
  <c r="S1761" i="6" s="1"/>
  <c r="F1760" i="6"/>
  <c r="S1760" i="6" s="1"/>
  <c r="F1759" i="6"/>
  <c r="S1759" i="6" s="1"/>
  <c r="F1758" i="6"/>
  <c r="S1758" i="6" s="1"/>
  <c r="F1757" i="6"/>
  <c r="S1757" i="6" s="1"/>
  <c r="F1756" i="6"/>
  <c r="S1756" i="6" s="1"/>
  <c r="F1755" i="6"/>
  <c r="S1755" i="6" s="1"/>
  <c r="F1754" i="6"/>
  <c r="S1754" i="6" s="1"/>
  <c r="F1753" i="6"/>
  <c r="S1753" i="6" s="1"/>
  <c r="F1752" i="6"/>
  <c r="S1752" i="6" s="1"/>
  <c r="F1751" i="6"/>
  <c r="S1751" i="6" s="1"/>
  <c r="F1750" i="6"/>
  <c r="S1750" i="6" s="1"/>
  <c r="F1749" i="6"/>
  <c r="S1749" i="6" s="1"/>
  <c r="F1748" i="6"/>
  <c r="S1748" i="6" s="1"/>
  <c r="F1747" i="6"/>
  <c r="S1747" i="6" s="1"/>
  <c r="F1746" i="6"/>
  <c r="S1746" i="6" s="1"/>
  <c r="F1745" i="6"/>
  <c r="S1745" i="6" s="1"/>
  <c r="F1744" i="6"/>
  <c r="S1744" i="6" s="1"/>
  <c r="F1743" i="6"/>
  <c r="S1743" i="6" s="1"/>
  <c r="F1742" i="6"/>
  <c r="S1742" i="6" s="1"/>
  <c r="F1741" i="6"/>
  <c r="S1741" i="6" s="1"/>
  <c r="F1740" i="6"/>
  <c r="S1740" i="6" s="1"/>
  <c r="F1739" i="6"/>
  <c r="S1739" i="6" s="1"/>
  <c r="F1738" i="6"/>
  <c r="S1738" i="6" s="1"/>
  <c r="F1737" i="6"/>
  <c r="S1737" i="6" s="1"/>
  <c r="F1736" i="6"/>
  <c r="S1736" i="6" s="1"/>
  <c r="F1735" i="6"/>
  <c r="S1735" i="6" s="1"/>
  <c r="F1734" i="6"/>
  <c r="S1734" i="6" s="1"/>
  <c r="F1733" i="6"/>
  <c r="S1733" i="6" s="1"/>
  <c r="F1732" i="6"/>
  <c r="S1732" i="6" s="1"/>
  <c r="F1731" i="6"/>
  <c r="S1731" i="6" s="1"/>
  <c r="F1730" i="6"/>
  <c r="S1730" i="6" s="1"/>
  <c r="F1729" i="6"/>
  <c r="S1729" i="6" s="1"/>
  <c r="F1728" i="6"/>
  <c r="S1728" i="6" s="1"/>
  <c r="F1727" i="6"/>
  <c r="S1727" i="6" s="1"/>
  <c r="F1726" i="6"/>
  <c r="S1726" i="6" s="1"/>
  <c r="F1725" i="6"/>
  <c r="S1725" i="6" s="1"/>
  <c r="F1724" i="6"/>
  <c r="S1724" i="6" s="1"/>
  <c r="F1723" i="6"/>
  <c r="S1723" i="6" s="1"/>
  <c r="F1722" i="6"/>
  <c r="S1722" i="6" s="1"/>
  <c r="F1721" i="6"/>
  <c r="S1721" i="6" s="1"/>
  <c r="F1720" i="6"/>
  <c r="S1720" i="6" s="1"/>
  <c r="F1719" i="6"/>
  <c r="S1719" i="6" s="1"/>
  <c r="F1718" i="6"/>
  <c r="S1718" i="6" s="1"/>
  <c r="F1717" i="6"/>
  <c r="S1717" i="6" s="1"/>
  <c r="F1716" i="6"/>
  <c r="S1716" i="6" s="1"/>
  <c r="F1715" i="6"/>
  <c r="S1715" i="6" s="1"/>
  <c r="F1714" i="6"/>
  <c r="S1714" i="6" s="1"/>
  <c r="F1713" i="6"/>
  <c r="S1713" i="6" s="1"/>
  <c r="F1712" i="6"/>
  <c r="S1712" i="6" s="1"/>
  <c r="F1711" i="6"/>
  <c r="S1711" i="6" s="1"/>
  <c r="F1710" i="6"/>
  <c r="S1710" i="6" s="1"/>
  <c r="F1709" i="6"/>
  <c r="S1709" i="6" s="1"/>
  <c r="F1708" i="6"/>
  <c r="S1708" i="6" s="1"/>
  <c r="F1707" i="6"/>
  <c r="S1707" i="6" s="1"/>
  <c r="F1706" i="6"/>
  <c r="S1706" i="6" s="1"/>
  <c r="F1705" i="6"/>
  <c r="S1705" i="6" s="1"/>
  <c r="F1704" i="6"/>
  <c r="S1704" i="6" s="1"/>
  <c r="F1703" i="6"/>
  <c r="S1703" i="6" s="1"/>
  <c r="F1702" i="6"/>
  <c r="S1702" i="6" s="1"/>
  <c r="F1701" i="6"/>
  <c r="S1701" i="6" s="1"/>
  <c r="F1700" i="6"/>
  <c r="S1700" i="6" s="1"/>
  <c r="F1699" i="6"/>
  <c r="S1699" i="6" s="1"/>
  <c r="F1698" i="6"/>
  <c r="S1698" i="6" s="1"/>
  <c r="F1697" i="6"/>
  <c r="S1697" i="6" s="1"/>
  <c r="F1696" i="6"/>
  <c r="S1696" i="6" s="1"/>
  <c r="F1695" i="6"/>
  <c r="S1695" i="6" s="1"/>
  <c r="F1694" i="6"/>
  <c r="S1694" i="6" s="1"/>
  <c r="F1693" i="6"/>
  <c r="S1693" i="6" s="1"/>
  <c r="F1692" i="6"/>
  <c r="S1692" i="6" s="1"/>
  <c r="F1691" i="6"/>
  <c r="S1691" i="6" s="1"/>
  <c r="F1690" i="6"/>
  <c r="S1690" i="6" s="1"/>
  <c r="F1689" i="6"/>
  <c r="S1689" i="6" s="1"/>
  <c r="F1688" i="6"/>
  <c r="S1688" i="6" s="1"/>
  <c r="F1687" i="6"/>
  <c r="S1687" i="6" s="1"/>
  <c r="F1686" i="6"/>
  <c r="S1686" i="6" s="1"/>
  <c r="F1685" i="6"/>
  <c r="S1685" i="6" s="1"/>
  <c r="F1684" i="6"/>
  <c r="S1684" i="6" s="1"/>
  <c r="F1683" i="6"/>
  <c r="S1683" i="6" s="1"/>
  <c r="F1682" i="6"/>
  <c r="S1682" i="6" s="1"/>
  <c r="F1681" i="6"/>
  <c r="S1681" i="6" s="1"/>
  <c r="F1680" i="6"/>
  <c r="S1680" i="6" s="1"/>
  <c r="F1679" i="6"/>
  <c r="S1679" i="6" s="1"/>
  <c r="F1678" i="6"/>
  <c r="S1678" i="6" s="1"/>
  <c r="F1677" i="6"/>
  <c r="S1677" i="6" s="1"/>
  <c r="F1676" i="6"/>
  <c r="S1676" i="6" s="1"/>
  <c r="F1675" i="6"/>
  <c r="S1675" i="6" s="1"/>
  <c r="F1674" i="6"/>
  <c r="S1674" i="6" s="1"/>
  <c r="F1673" i="6"/>
  <c r="S1673" i="6" s="1"/>
  <c r="F1672" i="6"/>
  <c r="S1672" i="6" s="1"/>
  <c r="F1671" i="6"/>
  <c r="S1671" i="6" s="1"/>
  <c r="F1670" i="6"/>
  <c r="S1670" i="6" s="1"/>
  <c r="F1669" i="6"/>
  <c r="S1669" i="6" s="1"/>
  <c r="F1668" i="6"/>
  <c r="S1668" i="6" s="1"/>
  <c r="F1667" i="6"/>
  <c r="S1667" i="6" s="1"/>
  <c r="F1666" i="6"/>
  <c r="S1666" i="6" s="1"/>
  <c r="F1665" i="6"/>
  <c r="S1665" i="6" s="1"/>
  <c r="F1664" i="6"/>
  <c r="S1664" i="6" s="1"/>
  <c r="F1663" i="6"/>
  <c r="S1663" i="6" s="1"/>
  <c r="F1662" i="6"/>
  <c r="S1662" i="6" s="1"/>
  <c r="F1661" i="6"/>
  <c r="S1661" i="6" s="1"/>
  <c r="F1660" i="6"/>
  <c r="S1660" i="6" s="1"/>
  <c r="F1659" i="6"/>
  <c r="S1659" i="6" s="1"/>
  <c r="F1658" i="6"/>
  <c r="S1658" i="6" s="1"/>
  <c r="F1657" i="6"/>
  <c r="S1657" i="6" s="1"/>
  <c r="F1656" i="6"/>
  <c r="S1656" i="6" s="1"/>
  <c r="F1655" i="6"/>
  <c r="S1655" i="6" s="1"/>
  <c r="F1654" i="6"/>
  <c r="S1654" i="6" s="1"/>
  <c r="F1653" i="6"/>
  <c r="S1653" i="6" s="1"/>
  <c r="F1652" i="6"/>
  <c r="S1652" i="6" s="1"/>
  <c r="F1651" i="6"/>
  <c r="S1651" i="6" s="1"/>
  <c r="F1650" i="6"/>
  <c r="S1650" i="6" s="1"/>
  <c r="F1649" i="6"/>
  <c r="S1649" i="6" s="1"/>
  <c r="F1648" i="6"/>
  <c r="S1648" i="6" s="1"/>
  <c r="F1647" i="6"/>
  <c r="S1647" i="6" s="1"/>
  <c r="F1646" i="6"/>
  <c r="S1646" i="6" s="1"/>
  <c r="F1645" i="6"/>
  <c r="S1645" i="6" s="1"/>
  <c r="F1644" i="6"/>
  <c r="S1644" i="6" s="1"/>
  <c r="F1643" i="6"/>
  <c r="S1643" i="6" s="1"/>
  <c r="F1642" i="6"/>
  <c r="S1642" i="6" s="1"/>
  <c r="F1641" i="6"/>
  <c r="S1641" i="6" s="1"/>
  <c r="F1640" i="6"/>
  <c r="S1640" i="6" s="1"/>
  <c r="F1639" i="6"/>
  <c r="S1639" i="6" s="1"/>
  <c r="F1638" i="6"/>
  <c r="S1638" i="6" s="1"/>
  <c r="F1637" i="6"/>
  <c r="S1637" i="6" s="1"/>
  <c r="F1636" i="6"/>
  <c r="S1636" i="6" s="1"/>
  <c r="F1635" i="6"/>
  <c r="S1635" i="6" s="1"/>
  <c r="F1634" i="6"/>
  <c r="S1634" i="6" s="1"/>
  <c r="F1633" i="6"/>
  <c r="S1633" i="6" s="1"/>
  <c r="F1632" i="6"/>
  <c r="S1632" i="6" s="1"/>
  <c r="F1631" i="6"/>
  <c r="S1631" i="6" s="1"/>
  <c r="F1630" i="6"/>
  <c r="S1630" i="6" s="1"/>
  <c r="F1629" i="6"/>
  <c r="S1629" i="6" s="1"/>
  <c r="F1628" i="6"/>
  <c r="S1628" i="6" s="1"/>
  <c r="F1627" i="6"/>
  <c r="S1627" i="6" s="1"/>
  <c r="F1626" i="6"/>
  <c r="S1626" i="6" s="1"/>
  <c r="F1625" i="6"/>
  <c r="S1625" i="6" s="1"/>
  <c r="F1624" i="6"/>
  <c r="S1624" i="6" s="1"/>
  <c r="F1623" i="6"/>
  <c r="S1623" i="6" s="1"/>
  <c r="F1622" i="6"/>
  <c r="S1622" i="6" s="1"/>
  <c r="F1621" i="6"/>
  <c r="S1621" i="6" s="1"/>
  <c r="F1620" i="6"/>
  <c r="S1620" i="6" s="1"/>
  <c r="F1619" i="6"/>
  <c r="S1619" i="6" s="1"/>
  <c r="F1618" i="6"/>
  <c r="S1618" i="6" s="1"/>
  <c r="F1617" i="6"/>
  <c r="S1617" i="6" s="1"/>
  <c r="F1616" i="6"/>
  <c r="S1616" i="6" s="1"/>
  <c r="F1615" i="6"/>
  <c r="S1615" i="6" s="1"/>
  <c r="F1614" i="6"/>
  <c r="S1614" i="6" s="1"/>
  <c r="F1613" i="6"/>
  <c r="S1613" i="6" s="1"/>
  <c r="F1612" i="6"/>
  <c r="S1612" i="6" s="1"/>
  <c r="F1611" i="6"/>
  <c r="S1611" i="6" s="1"/>
  <c r="F1610" i="6"/>
  <c r="S1610" i="6" s="1"/>
  <c r="F1609" i="6"/>
  <c r="S1609" i="6" s="1"/>
  <c r="F1608" i="6"/>
  <c r="S1608" i="6" s="1"/>
  <c r="F1607" i="6"/>
  <c r="S1607" i="6" s="1"/>
  <c r="F1606" i="6"/>
  <c r="S1606" i="6" s="1"/>
  <c r="F1605" i="6"/>
  <c r="S1605" i="6" s="1"/>
  <c r="F1604" i="6"/>
  <c r="S1604" i="6" s="1"/>
  <c r="F1603" i="6"/>
  <c r="S1603" i="6" s="1"/>
  <c r="F1602" i="6"/>
  <c r="S1602" i="6" s="1"/>
  <c r="F1601" i="6"/>
  <c r="S1601" i="6" s="1"/>
  <c r="F1600" i="6"/>
  <c r="S1600" i="6" s="1"/>
  <c r="F1599" i="6"/>
  <c r="S1599" i="6" s="1"/>
  <c r="F1598" i="6"/>
  <c r="S1598" i="6" s="1"/>
  <c r="F1597" i="6"/>
  <c r="S1597" i="6" s="1"/>
  <c r="F1596" i="6"/>
  <c r="S1596" i="6" s="1"/>
  <c r="F1595" i="6"/>
  <c r="S1595" i="6" s="1"/>
  <c r="F1594" i="6"/>
  <c r="S1594" i="6" s="1"/>
  <c r="F1593" i="6"/>
  <c r="S1593" i="6" s="1"/>
  <c r="F1592" i="6"/>
  <c r="S1592" i="6" s="1"/>
  <c r="F1591" i="6"/>
  <c r="S1591" i="6" s="1"/>
  <c r="F1590" i="6"/>
  <c r="S1590" i="6" s="1"/>
  <c r="F1589" i="6"/>
  <c r="S1589" i="6" s="1"/>
  <c r="F1588" i="6"/>
  <c r="S1588" i="6" s="1"/>
  <c r="F1587" i="6"/>
  <c r="S1587" i="6" s="1"/>
  <c r="F1586" i="6"/>
  <c r="S1586" i="6" s="1"/>
  <c r="F1585" i="6"/>
  <c r="S1585" i="6" s="1"/>
  <c r="F1584" i="6"/>
  <c r="S1584" i="6" s="1"/>
  <c r="F1583" i="6"/>
  <c r="S1583" i="6" s="1"/>
  <c r="F1582" i="6"/>
  <c r="S1582" i="6" s="1"/>
  <c r="F1581" i="6"/>
  <c r="S1581" i="6" s="1"/>
  <c r="F1580" i="6"/>
  <c r="S1580" i="6" s="1"/>
  <c r="F1579" i="6"/>
  <c r="S1579" i="6" s="1"/>
  <c r="F1578" i="6"/>
  <c r="S1578" i="6" s="1"/>
  <c r="F1577" i="6"/>
  <c r="S1577" i="6" s="1"/>
  <c r="F1576" i="6"/>
  <c r="S1576" i="6" s="1"/>
  <c r="F1575" i="6"/>
  <c r="S1575" i="6" s="1"/>
  <c r="F1574" i="6"/>
  <c r="S1574" i="6" s="1"/>
  <c r="F1573" i="6"/>
  <c r="S1573" i="6" s="1"/>
  <c r="F1572" i="6"/>
  <c r="S1572" i="6" s="1"/>
  <c r="F1571" i="6"/>
  <c r="S1571" i="6" s="1"/>
  <c r="F1570" i="6"/>
  <c r="S1570" i="6" s="1"/>
  <c r="F1569" i="6"/>
  <c r="S1569" i="6" s="1"/>
  <c r="F1568" i="6"/>
  <c r="S1568" i="6" s="1"/>
  <c r="F1567" i="6"/>
  <c r="S1567" i="6" s="1"/>
  <c r="F1566" i="6"/>
  <c r="S1566" i="6" s="1"/>
  <c r="F1565" i="6"/>
  <c r="S1565" i="6" s="1"/>
  <c r="F1564" i="6"/>
  <c r="S1564" i="6" s="1"/>
  <c r="F1563" i="6"/>
  <c r="S1563" i="6" s="1"/>
  <c r="F1562" i="6"/>
  <c r="S1562" i="6" s="1"/>
  <c r="F1561" i="6"/>
  <c r="S1561" i="6" s="1"/>
  <c r="F1560" i="6"/>
  <c r="S1560" i="6" s="1"/>
  <c r="F1559" i="6"/>
  <c r="S1559" i="6" s="1"/>
  <c r="F1558" i="6"/>
  <c r="S1558" i="6" s="1"/>
  <c r="F1557" i="6"/>
  <c r="S1557" i="6" s="1"/>
  <c r="F1556" i="6"/>
  <c r="S1556" i="6" s="1"/>
  <c r="F1555" i="6"/>
  <c r="S1555" i="6" s="1"/>
  <c r="F1554" i="6"/>
  <c r="S1554" i="6" s="1"/>
  <c r="F1553" i="6"/>
  <c r="S1553" i="6" s="1"/>
  <c r="F1552" i="6"/>
  <c r="S1552" i="6" s="1"/>
  <c r="F1551" i="6"/>
  <c r="S1551" i="6" s="1"/>
  <c r="F1550" i="6"/>
  <c r="S1550" i="6" s="1"/>
  <c r="F1549" i="6"/>
  <c r="S1549" i="6" s="1"/>
  <c r="F1548" i="6"/>
  <c r="S1548" i="6" s="1"/>
  <c r="F1547" i="6"/>
  <c r="S1547" i="6" s="1"/>
  <c r="F1546" i="6"/>
  <c r="S1546" i="6" s="1"/>
  <c r="F1545" i="6"/>
  <c r="S1545" i="6" s="1"/>
  <c r="F1544" i="6"/>
  <c r="S1544" i="6" s="1"/>
  <c r="F1543" i="6"/>
  <c r="S1543" i="6" s="1"/>
  <c r="F1542" i="6"/>
  <c r="S1542" i="6" s="1"/>
  <c r="F1541" i="6"/>
  <c r="S1541" i="6" s="1"/>
  <c r="F1540" i="6"/>
  <c r="S1540" i="6" s="1"/>
  <c r="F1539" i="6"/>
  <c r="S1539" i="6" s="1"/>
  <c r="F1538" i="6"/>
  <c r="S1538" i="6" s="1"/>
  <c r="F1537" i="6"/>
  <c r="S1537" i="6" s="1"/>
  <c r="F1536" i="6"/>
  <c r="S1536" i="6" s="1"/>
  <c r="F1535" i="6"/>
  <c r="S1535" i="6" s="1"/>
  <c r="F1534" i="6"/>
  <c r="S1534" i="6" s="1"/>
  <c r="F1533" i="6"/>
  <c r="S1533" i="6" s="1"/>
  <c r="F1532" i="6"/>
  <c r="S1532" i="6" s="1"/>
  <c r="F1531" i="6"/>
  <c r="S1531" i="6" s="1"/>
  <c r="F1530" i="6"/>
  <c r="S1530" i="6" s="1"/>
  <c r="F1529" i="6"/>
  <c r="S1529" i="6" s="1"/>
  <c r="F1528" i="6"/>
  <c r="S1528" i="6" s="1"/>
  <c r="F1527" i="6"/>
  <c r="S1527" i="6" s="1"/>
  <c r="F1526" i="6"/>
  <c r="S1526" i="6" s="1"/>
  <c r="F1525" i="6"/>
  <c r="S1525" i="6" s="1"/>
  <c r="F1524" i="6"/>
  <c r="S1524" i="6" s="1"/>
  <c r="F1523" i="6"/>
  <c r="S1523" i="6" s="1"/>
  <c r="F1522" i="6"/>
  <c r="S1522" i="6" s="1"/>
  <c r="F1521" i="6"/>
  <c r="S1521" i="6" s="1"/>
  <c r="F1520" i="6"/>
  <c r="S1520" i="6" s="1"/>
  <c r="F1519" i="6"/>
  <c r="S1519" i="6" s="1"/>
  <c r="F1518" i="6"/>
  <c r="S1518" i="6" s="1"/>
  <c r="F1517" i="6"/>
  <c r="S1517" i="6" s="1"/>
  <c r="F1516" i="6"/>
  <c r="S1516" i="6" s="1"/>
  <c r="F1515" i="6"/>
  <c r="S1515" i="6" s="1"/>
  <c r="F1514" i="6"/>
  <c r="S1514" i="6" s="1"/>
  <c r="F1513" i="6"/>
  <c r="S1513" i="6" s="1"/>
  <c r="F1512" i="6"/>
  <c r="S1512" i="6" s="1"/>
  <c r="F1511" i="6"/>
  <c r="S1511" i="6" s="1"/>
  <c r="F1510" i="6"/>
  <c r="S1510" i="6" s="1"/>
  <c r="F1509" i="6"/>
  <c r="S1509" i="6" s="1"/>
  <c r="F1508" i="6"/>
  <c r="S1508" i="6" s="1"/>
  <c r="F1507" i="6"/>
  <c r="S1507" i="6" s="1"/>
  <c r="F1506" i="6"/>
  <c r="S1506" i="6" s="1"/>
  <c r="F1505" i="6"/>
  <c r="S1505" i="6" s="1"/>
  <c r="F1504" i="6"/>
  <c r="S1504" i="6" s="1"/>
  <c r="F1503" i="6"/>
  <c r="S1503" i="6" s="1"/>
  <c r="F1502" i="6"/>
  <c r="S1502" i="6" s="1"/>
  <c r="F1501" i="6"/>
  <c r="S1501" i="6" s="1"/>
  <c r="F1500" i="6"/>
  <c r="S1500" i="6" s="1"/>
  <c r="F1499" i="6"/>
  <c r="S1499" i="6" s="1"/>
  <c r="F1498" i="6"/>
  <c r="S1498" i="6" s="1"/>
  <c r="F1497" i="6"/>
  <c r="S1497" i="6" s="1"/>
  <c r="F1496" i="6"/>
  <c r="S1496" i="6" s="1"/>
  <c r="F1495" i="6"/>
  <c r="S1495" i="6" s="1"/>
  <c r="F1494" i="6"/>
  <c r="S1494" i="6" s="1"/>
  <c r="F1493" i="6"/>
  <c r="S1493" i="6" s="1"/>
  <c r="F1492" i="6"/>
  <c r="S1492" i="6" s="1"/>
  <c r="F1491" i="6"/>
  <c r="S1491" i="6" s="1"/>
  <c r="F1490" i="6"/>
  <c r="S1490" i="6" s="1"/>
  <c r="F1489" i="6"/>
  <c r="S1489" i="6" s="1"/>
  <c r="F1488" i="6"/>
  <c r="S1488" i="6" s="1"/>
  <c r="F1487" i="6"/>
  <c r="S1487" i="6" s="1"/>
  <c r="F1486" i="6"/>
  <c r="S1486" i="6" s="1"/>
  <c r="F1485" i="6"/>
  <c r="S1485" i="6" s="1"/>
  <c r="F1484" i="6"/>
  <c r="S1484" i="6" s="1"/>
  <c r="F1483" i="6"/>
  <c r="S1483" i="6" s="1"/>
  <c r="F1482" i="6"/>
  <c r="S1482" i="6" s="1"/>
  <c r="F1481" i="6"/>
  <c r="S1481" i="6" s="1"/>
  <c r="F1480" i="6"/>
  <c r="S1480" i="6" s="1"/>
  <c r="F1479" i="6"/>
  <c r="S1479" i="6" s="1"/>
  <c r="F1478" i="6"/>
  <c r="S1478" i="6" s="1"/>
  <c r="F1477" i="6"/>
  <c r="S1477" i="6" s="1"/>
  <c r="F1476" i="6"/>
  <c r="S1476" i="6" s="1"/>
  <c r="F1475" i="6"/>
  <c r="S1475" i="6" s="1"/>
  <c r="F1474" i="6"/>
  <c r="S1474" i="6" s="1"/>
  <c r="F1473" i="6"/>
  <c r="S1473" i="6" s="1"/>
  <c r="F1472" i="6"/>
  <c r="S1472" i="6" s="1"/>
  <c r="F1471" i="6"/>
  <c r="S1471" i="6" s="1"/>
  <c r="F1470" i="6"/>
  <c r="S1470" i="6" s="1"/>
  <c r="F1469" i="6"/>
  <c r="S1469" i="6" s="1"/>
  <c r="F1468" i="6"/>
  <c r="S1468" i="6" s="1"/>
  <c r="F1467" i="6"/>
  <c r="S1467" i="6" s="1"/>
  <c r="F1466" i="6"/>
  <c r="S1466" i="6" s="1"/>
  <c r="F1465" i="6"/>
  <c r="S1465" i="6" s="1"/>
  <c r="F1464" i="6"/>
  <c r="S1464" i="6" s="1"/>
  <c r="F1463" i="6"/>
  <c r="S1463" i="6" s="1"/>
  <c r="F1462" i="6"/>
  <c r="S1462" i="6" s="1"/>
  <c r="F1461" i="6"/>
  <c r="S1461" i="6" s="1"/>
  <c r="F1460" i="6"/>
  <c r="S1460" i="6" s="1"/>
  <c r="F1459" i="6"/>
  <c r="S1459" i="6" s="1"/>
  <c r="F1458" i="6"/>
  <c r="S1458" i="6" s="1"/>
  <c r="F1457" i="6"/>
  <c r="S1457" i="6" s="1"/>
  <c r="F1456" i="6"/>
  <c r="S1456" i="6" s="1"/>
  <c r="F1455" i="6"/>
  <c r="S1455" i="6" s="1"/>
  <c r="F1454" i="6"/>
  <c r="S1454" i="6" s="1"/>
  <c r="F1453" i="6"/>
  <c r="S1453" i="6" s="1"/>
  <c r="F1452" i="6"/>
  <c r="S1452" i="6" s="1"/>
  <c r="F1451" i="6"/>
  <c r="S1451" i="6" s="1"/>
  <c r="F1450" i="6"/>
  <c r="S1450" i="6" s="1"/>
  <c r="F1449" i="6"/>
  <c r="S1449" i="6" s="1"/>
  <c r="F1448" i="6"/>
  <c r="S1448" i="6" s="1"/>
  <c r="F1447" i="6"/>
  <c r="S1447" i="6" s="1"/>
  <c r="F1446" i="6"/>
  <c r="S1446" i="6" s="1"/>
  <c r="F1445" i="6"/>
  <c r="S1445" i="6" s="1"/>
  <c r="F1444" i="6"/>
  <c r="S1444" i="6" s="1"/>
  <c r="F1443" i="6"/>
  <c r="S1443" i="6" s="1"/>
  <c r="F1442" i="6"/>
  <c r="S1442" i="6" s="1"/>
  <c r="F1441" i="6"/>
  <c r="S1441" i="6" s="1"/>
  <c r="F1440" i="6"/>
  <c r="S1440" i="6" s="1"/>
  <c r="F1439" i="6"/>
  <c r="S1439" i="6" s="1"/>
  <c r="F1438" i="6"/>
  <c r="S1438" i="6" s="1"/>
  <c r="F1437" i="6"/>
  <c r="S1437" i="6" s="1"/>
  <c r="F1436" i="6"/>
  <c r="S1436" i="6" s="1"/>
  <c r="F1435" i="6"/>
  <c r="S1435" i="6" s="1"/>
  <c r="F1434" i="6"/>
  <c r="S1434" i="6" s="1"/>
  <c r="F1433" i="6"/>
  <c r="S1433" i="6" s="1"/>
  <c r="F1432" i="6"/>
  <c r="S1432" i="6" s="1"/>
  <c r="F1431" i="6"/>
  <c r="S1431" i="6" s="1"/>
  <c r="F1430" i="6"/>
  <c r="S1430" i="6" s="1"/>
  <c r="F1429" i="6"/>
  <c r="S1429" i="6" s="1"/>
  <c r="F1428" i="6"/>
  <c r="S1428" i="6" s="1"/>
  <c r="F1427" i="6"/>
  <c r="S1427" i="6" s="1"/>
  <c r="F1426" i="6"/>
  <c r="S1426" i="6" s="1"/>
  <c r="F1425" i="6"/>
  <c r="S1425" i="6" s="1"/>
  <c r="F1424" i="6"/>
  <c r="S1424" i="6" s="1"/>
  <c r="F1423" i="6"/>
  <c r="S1423" i="6" s="1"/>
  <c r="F1422" i="6"/>
  <c r="S1422" i="6" s="1"/>
  <c r="F1421" i="6"/>
  <c r="S1421" i="6" s="1"/>
  <c r="F1420" i="6"/>
  <c r="S1420" i="6" s="1"/>
  <c r="F1419" i="6"/>
  <c r="S1419" i="6" s="1"/>
  <c r="F1418" i="6"/>
  <c r="S1418" i="6" s="1"/>
  <c r="F1417" i="6"/>
  <c r="S1417" i="6" s="1"/>
  <c r="F1416" i="6"/>
  <c r="S1416" i="6" s="1"/>
  <c r="F1415" i="6"/>
  <c r="S1415" i="6" s="1"/>
  <c r="F1414" i="6"/>
  <c r="S1414" i="6" s="1"/>
  <c r="F1413" i="6"/>
  <c r="S1413" i="6" s="1"/>
  <c r="F1412" i="6"/>
  <c r="S1412" i="6" s="1"/>
  <c r="F1411" i="6"/>
  <c r="S1411" i="6" s="1"/>
  <c r="F1410" i="6"/>
  <c r="S1410" i="6" s="1"/>
  <c r="F1409" i="6"/>
  <c r="S1409" i="6" s="1"/>
  <c r="F1408" i="6"/>
  <c r="S1408" i="6" s="1"/>
  <c r="F1407" i="6"/>
  <c r="S1407" i="6" s="1"/>
  <c r="F1406" i="6"/>
  <c r="S1406" i="6" s="1"/>
  <c r="F1405" i="6"/>
  <c r="S1405" i="6" s="1"/>
  <c r="F1404" i="6"/>
  <c r="S1404" i="6" s="1"/>
  <c r="F1403" i="6"/>
  <c r="S1403" i="6" s="1"/>
  <c r="F1402" i="6"/>
  <c r="S1402" i="6" s="1"/>
  <c r="F1401" i="6"/>
  <c r="S1401" i="6" s="1"/>
  <c r="F1400" i="6"/>
  <c r="S1400" i="6" s="1"/>
  <c r="F1399" i="6"/>
  <c r="S1399" i="6" s="1"/>
  <c r="F1398" i="6"/>
  <c r="S1398" i="6" s="1"/>
  <c r="F1397" i="6"/>
  <c r="S1397" i="6" s="1"/>
  <c r="F1396" i="6"/>
  <c r="S1396" i="6" s="1"/>
  <c r="F1395" i="6"/>
  <c r="S1395" i="6" s="1"/>
  <c r="F1394" i="6"/>
  <c r="S1394" i="6" s="1"/>
  <c r="F1393" i="6"/>
  <c r="S1393" i="6" s="1"/>
  <c r="F1392" i="6"/>
  <c r="S1392" i="6" s="1"/>
  <c r="F1391" i="6"/>
  <c r="S1391" i="6" s="1"/>
  <c r="F1390" i="6"/>
  <c r="S1390" i="6" s="1"/>
  <c r="F1389" i="6"/>
  <c r="S1389" i="6" s="1"/>
  <c r="F1388" i="6"/>
  <c r="S1388" i="6" s="1"/>
  <c r="F1387" i="6"/>
  <c r="S1387" i="6" s="1"/>
  <c r="F1386" i="6"/>
  <c r="S1386" i="6" s="1"/>
  <c r="F1385" i="6"/>
  <c r="S1385" i="6" s="1"/>
  <c r="F1384" i="6"/>
  <c r="S1384" i="6" s="1"/>
  <c r="F1383" i="6"/>
  <c r="S1383" i="6" s="1"/>
  <c r="F1382" i="6"/>
  <c r="S1382" i="6" s="1"/>
  <c r="F1381" i="6"/>
  <c r="S1381" i="6" s="1"/>
  <c r="F1380" i="6"/>
  <c r="S1380" i="6" s="1"/>
  <c r="F1379" i="6"/>
  <c r="S1379" i="6" s="1"/>
  <c r="F1378" i="6"/>
  <c r="S1378" i="6" s="1"/>
  <c r="F1377" i="6"/>
  <c r="S1377" i="6" s="1"/>
  <c r="F1376" i="6"/>
  <c r="S1376" i="6" s="1"/>
  <c r="F1375" i="6"/>
  <c r="S1375" i="6" s="1"/>
  <c r="F1374" i="6"/>
  <c r="S1374" i="6" s="1"/>
  <c r="F1373" i="6"/>
  <c r="S1373" i="6" s="1"/>
  <c r="F1372" i="6"/>
  <c r="S1372" i="6" s="1"/>
  <c r="F1371" i="6"/>
  <c r="S1371" i="6" s="1"/>
  <c r="F1370" i="6"/>
  <c r="S1370" i="6" s="1"/>
  <c r="F1369" i="6"/>
  <c r="S1369" i="6" s="1"/>
  <c r="F1368" i="6"/>
  <c r="S1368" i="6" s="1"/>
  <c r="F1367" i="6"/>
  <c r="S1367" i="6" s="1"/>
  <c r="F1366" i="6"/>
  <c r="S1366" i="6" s="1"/>
  <c r="F1365" i="6"/>
  <c r="S1365" i="6" s="1"/>
  <c r="F1364" i="6"/>
  <c r="S1364" i="6" s="1"/>
  <c r="F1363" i="6"/>
  <c r="S1363" i="6" s="1"/>
  <c r="F1362" i="6"/>
  <c r="S1362" i="6" s="1"/>
  <c r="F1361" i="6"/>
  <c r="S1361" i="6" s="1"/>
  <c r="F1360" i="6"/>
  <c r="S1360" i="6" s="1"/>
  <c r="F1359" i="6"/>
  <c r="S1359" i="6" s="1"/>
  <c r="F1358" i="6"/>
  <c r="S1358" i="6" s="1"/>
  <c r="F1357" i="6"/>
  <c r="S1357" i="6" s="1"/>
  <c r="F1356" i="6"/>
  <c r="S1356" i="6" s="1"/>
  <c r="F1355" i="6"/>
  <c r="S1355" i="6" s="1"/>
  <c r="F1354" i="6"/>
  <c r="S1354" i="6" s="1"/>
  <c r="F1353" i="6"/>
  <c r="S1353" i="6" s="1"/>
  <c r="F1352" i="6"/>
  <c r="S1352" i="6" s="1"/>
  <c r="F1351" i="6"/>
  <c r="S1351" i="6" s="1"/>
  <c r="F1350" i="6"/>
  <c r="S1350" i="6" s="1"/>
  <c r="F1349" i="6"/>
  <c r="S1349" i="6" s="1"/>
  <c r="F1348" i="6"/>
  <c r="S1348" i="6" s="1"/>
  <c r="F1347" i="6"/>
  <c r="S1347" i="6" s="1"/>
  <c r="F1346" i="6"/>
  <c r="S1346" i="6" s="1"/>
  <c r="F1345" i="6"/>
  <c r="S1345" i="6" s="1"/>
  <c r="F1344" i="6"/>
  <c r="S1344" i="6" s="1"/>
  <c r="F1343" i="6"/>
  <c r="S1343" i="6" s="1"/>
  <c r="F1342" i="6"/>
  <c r="S1342" i="6" s="1"/>
  <c r="F1341" i="6"/>
  <c r="S1341" i="6" s="1"/>
  <c r="F1340" i="6"/>
  <c r="S1340" i="6" s="1"/>
  <c r="F1339" i="6"/>
  <c r="S1339" i="6" s="1"/>
  <c r="F1338" i="6"/>
  <c r="S1338" i="6" s="1"/>
  <c r="F1337" i="6"/>
  <c r="S1337" i="6" s="1"/>
  <c r="F1336" i="6"/>
  <c r="S1336" i="6" s="1"/>
  <c r="F1335" i="6"/>
  <c r="S1335" i="6" s="1"/>
  <c r="F1334" i="6"/>
  <c r="S1334" i="6" s="1"/>
  <c r="F1333" i="6"/>
  <c r="S1333" i="6" s="1"/>
  <c r="F1332" i="6"/>
  <c r="S1332" i="6" s="1"/>
  <c r="F1331" i="6"/>
  <c r="S1331" i="6" s="1"/>
  <c r="F1330" i="6"/>
  <c r="S1330" i="6" s="1"/>
  <c r="F1329" i="6"/>
  <c r="S1329" i="6" s="1"/>
  <c r="F1328" i="6"/>
  <c r="S1328" i="6" s="1"/>
  <c r="F1327" i="6"/>
  <c r="S1327" i="6" s="1"/>
  <c r="F1326" i="6"/>
  <c r="S1326" i="6" s="1"/>
  <c r="F1325" i="6"/>
  <c r="S1325" i="6" s="1"/>
  <c r="F1324" i="6"/>
  <c r="S1324" i="6" s="1"/>
  <c r="F1323" i="6"/>
  <c r="S1323" i="6" s="1"/>
  <c r="F1322" i="6"/>
  <c r="S1322" i="6" s="1"/>
  <c r="F1321" i="6"/>
  <c r="S1321" i="6" s="1"/>
  <c r="F1320" i="6"/>
  <c r="S1320" i="6" s="1"/>
  <c r="F1319" i="6"/>
  <c r="S1319" i="6" s="1"/>
  <c r="F1318" i="6"/>
  <c r="S1318" i="6" s="1"/>
  <c r="F1317" i="6"/>
  <c r="S1317" i="6" s="1"/>
  <c r="F1316" i="6"/>
  <c r="S1316" i="6" s="1"/>
  <c r="F1315" i="6"/>
  <c r="S1315" i="6" s="1"/>
  <c r="F1314" i="6"/>
  <c r="S1314" i="6" s="1"/>
  <c r="F1313" i="6"/>
  <c r="S1313" i="6" s="1"/>
  <c r="F1312" i="6"/>
  <c r="S1312" i="6" s="1"/>
  <c r="F1311" i="6"/>
  <c r="S1311" i="6" s="1"/>
  <c r="F1310" i="6"/>
  <c r="S1310" i="6" s="1"/>
  <c r="F1309" i="6"/>
  <c r="S1309" i="6" s="1"/>
  <c r="F1308" i="6"/>
  <c r="S1308" i="6" s="1"/>
  <c r="F1307" i="6"/>
  <c r="S1307" i="6" s="1"/>
  <c r="F1306" i="6"/>
  <c r="S1306" i="6" s="1"/>
  <c r="F1305" i="6"/>
  <c r="S1305" i="6" s="1"/>
  <c r="F1304" i="6"/>
  <c r="S1304" i="6" s="1"/>
  <c r="F1303" i="6"/>
  <c r="S1303" i="6" s="1"/>
  <c r="F1302" i="6"/>
  <c r="S1302" i="6" s="1"/>
  <c r="F1301" i="6"/>
  <c r="S1301" i="6" s="1"/>
  <c r="F1300" i="6"/>
  <c r="S1300" i="6" s="1"/>
  <c r="F1299" i="6"/>
  <c r="S1299" i="6" s="1"/>
  <c r="F1298" i="6"/>
  <c r="S1298" i="6" s="1"/>
  <c r="F1297" i="6"/>
  <c r="S1297" i="6" s="1"/>
  <c r="F1296" i="6"/>
  <c r="S1296" i="6" s="1"/>
  <c r="F1295" i="6"/>
  <c r="S1295" i="6" s="1"/>
  <c r="F1294" i="6"/>
  <c r="S1294" i="6" s="1"/>
  <c r="F1293" i="6"/>
  <c r="S1293" i="6" s="1"/>
  <c r="F1292" i="6"/>
  <c r="S1292" i="6" s="1"/>
  <c r="F1291" i="6"/>
  <c r="S1291" i="6" s="1"/>
  <c r="F1290" i="6"/>
  <c r="S1290" i="6" s="1"/>
  <c r="F1289" i="6"/>
  <c r="S1289" i="6" s="1"/>
  <c r="F1288" i="6"/>
  <c r="S1288" i="6" s="1"/>
  <c r="F1287" i="6"/>
  <c r="S1287" i="6" s="1"/>
  <c r="F1286" i="6"/>
  <c r="S1286" i="6" s="1"/>
  <c r="F1285" i="6"/>
  <c r="S1285" i="6" s="1"/>
  <c r="F1284" i="6"/>
  <c r="S1284" i="6" s="1"/>
  <c r="F1283" i="6"/>
  <c r="S1283" i="6" s="1"/>
  <c r="F1282" i="6"/>
  <c r="S1282" i="6" s="1"/>
  <c r="F1281" i="6"/>
  <c r="S1281" i="6" s="1"/>
  <c r="F1280" i="6"/>
  <c r="S1280" i="6" s="1"/>
  <c r="F1279" i="6"/>
  <c r="S1279" i="6" s="1"/>
  <c r="F1278" i="6"/>
  <c r="S1278" i="6" s="1"/>
  <c r="F1277" i="6"/>
  <c r="S1277" i="6" s="1"/>
  <c r="F1276" i="6"/>
  <c r="S1276" i="6" s="1"/>
  <c r="F1275" i="6"/>
  <c r="S1275" i="6" s="1"/>
  <c r="F1274" i="6"/>
  <c r="S1274" i="6" s="1"/>
  <c r="F1273" i="6"/>
  <c r="S1273" i="6" s="1"/>
  <c r="F1272" i="6"/>
  <c r="S1272" i="6" s="1"/>
  <c r="F1271" i="6"/>
  <c r="S1271" i="6" s="1"/>
  <c r="F1270" i="6"/>
  <c r="S1270" i="6" s="1"/>
  <c r="F1269" i="6"/>
  <c r="S1269" i="6" s="1"/>
  <c r="F1268" i="6"/>
  <c r="S1268" i="6" s="1"/>
  <c r="F1267" i="6"/>
  <c r="S1267" i="6" s="1"/>
  <c r="F1266" i="6"/>
  <c r="S1266" i="6" s="1"/>
  <c r="F1265" i="6"/>
  <c r="S1265" i="6" s="1"/>
  <c r="F1264" i="6"/>
  <c r="S1264" i="6" s="1"/>
  <c r="F1263" i="6"/>
  <c r="S1263" i="6" s="1"/>
  <c r="F1262" i="6"/>
  <c r="S1262" i="6" s="1"/>
  <c r="F1261" i="6"/>
  <c r="S1261" i="6" s="1"/>
  <c r="F1260" i="6"/>
  <c r="S1260" i="6" s="1"/>
  <c r="F1259" i="6"/>
  <c r="S1259" i="6" s="1"/>
  <c r="F1258" i="6"/>
  <c r="S1258" i="6" s="1"/>
  <c r="F1257" i="6"/>
  <c r="S1257" i="6" s="1"/>
  <c r="F1256" i="6"/>
  <c r="S1256" i="6" s="1"/>
  <c r="F1255" i="6"/>
  <c r="S1255" i="6" s="1"/>
  <c r="F1254" i="6"/>
  <c r="S1254" i="6" s="1"/>
  <c r="F1253" i="6"/>
  <c r="S1253" i="6" s="1"/>
  <c r="F1252" i="6"/>
  <c r="S1252" i="6" s="1"/>
  <c r="F1251" i="6"/>
  <c r="S1251" i="6" s="1"/>
  <c r="F1250" i="6"/>
  <c r="S1250" i="6" s="1"/>
  <c r="F1249" i="6"/>
  <c r="S1249" i="6" s="1"/>
  <c r="F1248" i="6"/>
  <c r="S1248" i="6" s="1"/>
  <c r="F1247" i="6"/>
  <c r="S1247" i="6" s="1"/>
  <c r="F1246" i="6"/>
  <c r="S1246" i="6" s="1"/>
  <c r="F1245" i="6"/>
  <c r="S1245" i="6" s="1"/>
  <c r="F1244" i="6"/>
  <c r="S1244" i="6" s="1"/>
  <c r="F1243" i="6"/>
  <c r="S1243" i="6" s="1"/>
  <c r="F1242" i="6"/>
  <c r="S1242" i="6" s="1"/>
  <c r="F1241" i="6"/>
  <c r="S1241" i="6" s="1"/>
  <c r="F1240" i="6"/>
  <c r="S1240" i="6" s="1"/>
  <c r="F1239" i="6"/>
  <c r="S1239" i="6" s="1"/>
  <c r="F1238" i="6"/>
  <c r="S1238" i="6" s="1"/>
  <c r="F1237" i="6"/>
  <c r="S1237" i="6" s="1"/>
  <c r="F1236" i="6"/>
  <c r="S1236" i="6" s="1"/>
  <c r="F1235" i="6"/>
  <c r="S1235" i="6" s="1"/>
  <c r="F1234" i="6"/>
  <c r="S1234" i="6" s="1"/>
  <c r="F1233" i="6"/>
  <c r="S1233" i="6" s="1"/>
  <c r="F1232" i="6"/>
  <c r="S1232" i="6" s="1"/>
  <c r="F1231" i="6"/>
  <c r="S1231" i="6" s="1"/>
  <c r="F1230" i="6"/>
  <c r="S1230" i="6" s="1"/>
  <c r="F1229" i="6"/>
  <c r="S1229" i="6" s="1"/>
  <c r="F1228" i="6"/>
  <c r="S1228" i="6" s="1"/>
  <c r="F1227" i="6"/>
  <c r="S1227" i="6" s="1"/>
  <c r="F1226" i="6"/>
  <c r="S1226" i="6" s="1"/>
  <c r="F1225" i="6"/>
  <c r="S1225" i="6" s="1"/>
  <c r="F1224" i="6"/>
  <c r="S1224" i="6" s="1"/>
  <c r="F1223" i="6"/>
  <c r="S1223" i="6" s="1"/>
  <c r="F1222" i="6"/>
  <c r="S1222" i="6" s="1"/>
  <c r="F1221" i="6"/>
  <c r="S1221" i="6" s="1"/>
  <c r="F1220" i="6"/>
  <c r="S1220" i="6" s="1"/>
  <c r="F1219" i="6"/>
  <c r="S1219" i="6" s="1"/>
  <c r="F1218" i="6"/>
  <c r="S1218" i="6" s="1"/>
  <c r="F1217" i="6"/>
  <c r="S1217" i="6" s="1"/>
  <c r="F1216" i="6"/>
  <c r="S1216" i="6" s="1"/>
  <c r="F1215" i="6"/>
  <c r="S1215" i="6" s="1"/>
  <c r="F1214" i="6"/>
  <c r="S1214" i="6" s="1"/>
  <c r="F1213" i="6"/>
  <c r="S1213" i="6" s="1"/>
  <c r="F1212" i="6"/>
  <c r="S1212" i="6" s="1"/>
  <c r="F1211" i="6"/>
  <c r="S1211" i="6" s="1"/>
  <c r="F1210" i="6"/>
  <c r="S1210" i="6" s="1"/>
  <c r="F1209" i="6"/>
  <c r="S1209" i="6" s="1"/>
  <c r="F1208" i="6"/>
  <c r="S1208" i="6" s="1"/>
  <c r="F1207" i="6"/>
  <c r="S1207" i="6" s="1"/>
  <c r="F1206" i="6"/>
  <c r="S1206" i="6" s="1"/>
  <c r="F1205" i="6"/>
  <c r="S1205" i="6" s="1"/>
  <c r="F1204" i="6"/>
  <c r="S1204" i="6" s="1"/>
  <c r="F1203" i="6"/>
  <c r="S1203" i="6" s="1"/>
  <c r="F1202" i="6"/>
  <c r="S1202" i="6" s="1"/>
  <c r="F1201" i="6"/>
  <c r="S1201" i="6" s="1"/>
  <c r="F1200" i="6"/>
  <c r="S1200" i="6" s="1"/>
  <c r="F1199" i="6"/>
  <c r="S1199" i="6" s="1"/>
  <c r="F1198" i="6"/>
  <c r="S1198" i="6" s="1"/>
  <c r="F1197" i="6"/>
  <c r="S1197" i="6" s="1"/>
  <c r="F1196" i="6"/>
  <c r="S1196" i="6" s="1"/>
  <c r="F1195" i="6"/>
  <c r="S1195" i="6" s="1"/>
  <c r="F1194" i="6"/>
  <c r="S1194" i="6" s="1"/>
  <c r="F1193" i="6"/>
  <c r="S1193" i="6" s="1"/>
  <c r="F1192" i="6"/>
  <c r="S1192" i="6" s="1"/>
  <c r="F1191" i="6"/>
  <c r="S1191" i="6" s="1"/>
  <c r="F1190" i="6"/>
  <c r="S1190" i="6" s="1"/>
  <c r="F1189" i="6"/>
  <c r="S1189" i="6" s="1"/>
  <c r="F1188" i="6"/>
  <c r="S1188" i="6" s="1"/>
  <c r="F1187" i="6"/>
  <c r="S1187" i="6" s="1"/>
  <c r="F1186" i="6"/>
  <c r="S1186" i="6" s="1"/>
  <c r="F1185" i="6"/>
  <c r="S1185" i="6" s="1"/>
  <c r="F1184" i="6"/>
  <c r="S1184" i="6" s="1"/>
  <c r="F1183" i="6"/>
  <c r="S1183" i="6" s="1"/>
  <c r="F1182" i="6"/>
  <c r="S1182" i="6" s="1"/>
  <c r="F1181" i="6"/>
  <c r="S1181" i="6" s="1"/>
  <c r="F1180" i="6"/>
  <c r="S1180" i="6" s="1"/>
  <c r="F1179" i="6"/>
  <c r="S1179" i="6" s="1"/>
  <c r="F1178" i="6"/>
  <c r="S1178" i="6" s="1"/>
  <c r="F1177" i="6"/>
  <c r="S1177" i="6" s="1"/>
  <c r="F1176" i="6"/>
  <c r="S1176" i="6" s="1"/>
  <c r="F1175" i="6"/>
  <c r="S1175" i="6" s="1"/>
  <c r="F1174" i="6"/>
  <c r="S1174" i="6" s="1"/>
  <c r="F1173" i="6"/>
  <c r="S1173" i="6" s="1"/>
  <c r="F1172" i="6"/>
  <c r="S1172" i="6" s="1"/>
  <c r="F1171" i="6"/>
  <c r="S1171" i="6" s="1"/>
  <c r="F1170" i="6"/>
  <c r="S1170" i="6" s="1"/>
  <c r="F1169" i="6"/>
  <c r="S1169" i="6" s="1"/>
  <c r="F1168" i="6"/>
  <c r="S1168" i="6" s="1"/>
  <c r="F1167" i="6"/>
  <c r="S1167" i="6" s="1"/>
  <c r="F1166" i="6"/>
  <c r="S1166" i="6" s="1"/>
  <c r="F1165" i="6"/>
  <c r="S1165" i="6" s="1"/>
  <c r="F1164" i="6"/>
  <c r="S1164" i="6" s="1"/>
  <c r="F1163" i="6"/>
  <c r="S1163" i="6" s="1"/>
  <c r="F1162" i="6"/>
  <c r="S1162" i="6" s="1"/>
  <c r="F1161" i="6"/>
  <c r="S1161" i="6" s="1"/>
  <c r="F1160" i="6"/>
  <c r="S1160" i="6" s="1"/>
  <c r="F1159" i="6"/>
  <c r="S1159" i="6" s="1"/>
  <c r="F1158" i="6"/>
  <c r="S1158" i="6" s="1"/>
  <c r="F1157" i="6"/>
  <c r="S1157" i="6" s="1"/>
  <c r="F1156" i="6"/>
  <c r="S1156" i="6" s="1"/>
  <c r="F1155" i="6"/>
  <c r="S1155" i="6" s="1"/>
  <c r="F1154" i="6"/>
  <c r="S1154" i="6" s="1"/>
  <c r="F1153" i="6"/>
  <c r="S1153" i="6" s="1"/>
  <c r="F1152" i="6"/>
  <c r="S1152" i="6" s="1"/>
  <c r="F1151" i="6"/>
  <c r="S1151" i="6" s="1"/>
  <c r="F1150" i="6"/>
  <c r="S1150" i="6" s="1"/>
  <c r="F1149" i="6"/>
  <c r="S1149" i="6" s="1"/>
  <c r="F1148" i="6"/>
  <c r="S1148" i="6" s="1"/>
  <c r="F1147" i="6"/>
  <c r="S1147" i="6" s="1"/>
  <c r="F1146" i="6"/>
  <c r="S1146" i="6" s="1"/>
  <c r="F1145" i="6"/>
  <c r="S1145" i="6" s="1"/>
  <c r="F1144" i="6"/>
  <c r="S1144" i="6" s="1"/>
  <c r="F1143" i="6"/>
  <c r="S1143" i="6" s="1"/>
  <c r="F1142" i="6"/>
  <c r="S1142" i="6" s="1"/>
  <c r="F1141" i="6"/>
  <c r="S1141" i="6" s="1"/>
  <c r="F1140" i="6"/>
  <c r="S1140" i="6" s="1"/>
  <c r="F1139" i="6"/>
  <c r="S1139" i="6" s="1"/>
  <c r="F1138" i="6"/>
  <c r="S1138" i="6" s="1"/>
  <c r="F1137" i="6"/>
  <c r="S1137" i="6" s="1"/>
  <c r="F1136" i="6"/>
  <c r="S1136" i="6" s="1"/>
  <c r="F1135" i="6"/>
  <c r="S1135" i="6" s="1"/>
  <c r="F1134" i="6"/>
  <c r="S1134" i="6" s="1"/>
  <c r="F1133" i="6"/>
  <c r="S1133" i="6" s="1"/>
  <c r="F1132" i="6"/>
  <c r="S1132" i="6" s="1"/>
  <c r="F1131" i="6"/>
  <c r="S1131" i="6" s="1"/>
  <c r="F1130" i="6"/>
  <c r="S1130" i="6" s="1"/>
  <c r="F1129" i="6"/>
  <c r="S1129" i="6" s="1"/>
  <c r="F1128" i="6"/>
  <c r="S1128" i="6" s="1"/>
  <c r="F1127" i="6"/>
  <c r="S1127" i="6" s="1"/>
  <c r="F1126" i="6"/>
  <c r="S1126" i="6" s="1"/>
  <c r="F1125" i="6"/>
  <c r="S1125" i="6" s="1"/>
  <c r="F1124" i="6"/>
  <c r="S1124" i="6" s="1"/>
  <c r="F1123" i="6"/>
  <c r="S1123" i="6" s="1"/>
  <c r="F1122" i="6"/>
  <c r="S1122" i="6" s="1"/>
  <c r="F1121" i="6"/>
  <c r="S1121" i="6" s="1"/>
  <c r="F1120" i="6"/>
  <c r="S1120" i="6" s="1"/>
  <c r="F1119" i="6"/>
  <c r="S1119" i="6" s="1"/>
  <c r="F1118" i="6"/>
  <c r="S1118" i="6" s="1"/>
  <c r="F1117" i="6"/>
  <c r="S1117" i="6" s="1"/>
  <c r="F1116" i="6"/>
  <c r="S1116" i="6" s="1"/>
  <c r="F1115" i="6"/>
  <c r="S1115" i="6" s="1"/>
  <c r="F1114" i="6"/>
  <c r="S1114" i="6" s="1"/>
  <c r="F1113" i="6"/>
  <c r="S1113" i="6" s="1"/>
  <c r="F1112" i="6"/>
  <c r="S1112" i="6" s="1"/>
  <c r="F1111" i="6"/>
  <c r="S1111" i="6" s="1"/>
  <c r="F1110" i="6"/>
  <c r="S1110" i="6" s="1"/>
  <c r="F1109" i="6"/>
  <c r="S1109" i="6" s="1"/>
  <c r="F1108" i="6"/>
  <c r="S1108" i="6" s="1"/>
  <c r="F1107" i="6"/>
  <c r="S1107" i="6" s="1"/>
  <c r="F1106" i="6"/>
  <c r="S1106" i="6" s="1"/>
  <c r="F1105" i="6"/>
  <c r="S1105" i="6" s="1"/>
  <c r="F1104" i="6"/>
  <c r="S1104" i="6" s="1"/>
  <c r="F1103" i="6"/>
  <c r="S1103" i="6" s="1"/>
  <c r="F1102" i="6"/>
  <c r="S1102" i="6" s="1"/>
  <c r="F1101" i="6"/>
  <c r="S1101" i="6" s="1"/>
  <c r="F1100" i="6"/>
  <c r="S1100" i="6" s="1"/>
  <c r="F1099" i="6"/>
  <c r="S1099" i="6" s="1"/>
  <c r="F1098" i="6"/>
  <c r="S1098" i="6" s="1"/>
  <c r="F1097" i="6"/>
  <c r="S1097" i="6" s="1"/>
  <c r="F1096" i="6"/>
  <c r="S1096" i="6" s="1"/>
  <c r="F1095" i="6"/>
  <c r="S1095" i="6" s="1"/>
  <c r="F1094" i="6"/>
  <c r="S1094" i="6" s="1"/>
  <c r="F1093" i="6"/>
  <c r="S1093" i="6" s="1"/>
  <c r="F1092" i="6"/>
  <c r="S1092" i="6" s="1"/>
  <c r="F1091" i="6"/>
  <c r="S1091" i="6" s="1"/>
  <c r="F1090" i="6"/>
  <c r="S1090" i="6" s="1"/>
  <c r="F1089" i="6"/>
  <c r="S1089" i="6" s="1"/>
  <c r="F1088" i="6"/>
  <c r="S1088" i="6" s="1"/>
  <c r="F1087" i="6"/>
  <c r="S1087" i="6" s="1"/>
  <c r="F1086" i="6"/>
  <c r="S1086" i="6" s="1"/>
  <c r="F1085" i="6"/>
  <c r="S1085" i="6" s="1"/>
  <c r="F1084" i="6"/>
  <c r="S1084" i="6" s="1"/>
  <c r="F1083" i="6"/>
  <c r="S1083" i="6" s="1"/>
  <c r="F1082" i="6"/>
  <c r="S1082" i="6" s="1"/>
  <c r="F1081" i="6"/>
  <c r="S1081" i="6" s="1"/>
  <c r="F1080" i="6"/>
  <c r="S1080" i="6" s="1"/>
  <c r="F1079" i="6"/>
  <c r="S1079" i="6" s="1"/>
  <c r="F1078" i="6"/>
  <c r="S1078" i="6" s="1"/>
  <c r="F1077" i="6"/>
  <c r="S1077" i="6" s="1"/>
  <c r="F1076" i="6"/>
  <c r="S1076" i="6" s="1"/>
  <c r="F1075" i="6"/>
  <c r="S1075" i="6" s="1"/>
  <c r="F1074" i="6"/>
  <c r="S1074" i="6" s="1"/>
  <c r="F1073" i="6"/>
  <c r="S1073" i="6" s="1"/>
  <c r="F1072" i="6"/>
  <c r="S1072" i="6" s="1"/>
  <c r="F1071" i="6"/>
  <c r="S1071" i="6" s="1"/>
  <c r="F1070" i="6"/>
  <c r="S1070" i="6" s="1"/>
  <c r="F1069" i="6"/>
  <c r="S1069" i="6" s="1"/>
  <c r="F1068" i="6"/>
  <c r="S1068" i="6" s="1"/>
  <c r="F1067" i="6"/>
  <c r="S1067" i="6" s="1"/>
  <c r="F1066" i="6"/>
  <c r="S1066" i="6" s="1"/>
  <c r="F1065" i="6"/>
  <c r="S1065" i="6" s="1"/>
  <c r="F1064" i="6"/>
  <c r="S1064" i="6" s="1"/>
  <c r="F1063" i="6"/>
  <c r="S1063" i="6" s="1"/>
  <c r="F1062" i="6"/>
  <c r="S1062" i="6" s="1"/>
  <c r="F1061" i="6"/>
  <c r="S1061" i="6" s="1"/>
  <c r="F1060" i="6"/>
  <c r="S1060" i="6" s="1"/>
  <c r="F1059" i="6"/>
  <c r="S1059" i="6" s="1"/>
  <c r="F1058" i="6"/>
  <c r="S1058" i="6" s="1"/>
  <c r="F1057" i="6"/>
  <c r="S1057" i="6" s="1"/>
  <c r="F1056" i="6"/>
  <c r="S1056" i="6" s="1"/>
  <c r="F1055" i="6"/>
  <c r="S1055" i="6" s="1"/>
  <c r="F1054" i="6"/>
  <c r="S1054" i="6" s="1"/>
  <c r="F1053" i="6"/>
  <c r="S1053" i="6" s="1"/>
  <c r="F1052" i="6"/>
  <c r="S1052" i="6" s="1"/>
  <c r="F1051" i="6"/>
  <c r="S1051" i="6" s="1"/>
  <c r="F1050" i="6"/>
  <c r="S1050" i="6" s="1"/>
  <c r="F1049" i="6"/>
  <c r="S1049" i="6" s="1"/>
  <c r="F1048" i="6"/>
  <c r="S1048" i="6" s="1"/>
  <c r="F1047" i="6"/>
  <c r="S1047" i="6" s="1"/>
  <c r="F1046" i="6"/>
  <c r="S1046" i="6" s="1"/>
  <c r="F1045" i="6"/>
  <c r="S1045" i="6" s="1"/>
  <c r="F1044" i="6"/>
  <c r="S1044" i="6" s="1"/>
  <c r="F1043" i="6"/>
  <c r="S1043" i="6" s="1"/>
  <c r="F1042" i="6"/>
  <c r="S1042" i="6" s="1"/>
  <c r="F1041" i="6"/>
  <c r="S1041" i="6" s="1"/>
  <c r="F1040" i="6"/>
  <c r="S1040" i="6" s="1"/>
  <c r="F1039" i="6"/>
  <c r="S1039" i="6" s="1"/>
  <c r="F1038" i="6"/>
  <c r="S1038" i="6" s="1"/>
  <c r="F1037" i="6"/>
  <c r="S1037" i="6" s="1"/>
  <c r="F1036" i="6"/>
  <c r="S1036" i="6" s="1"/>
  <c r="F1035" i="6"/>
  <c r="S1035" i="6" s="1"/>
  <c r="F1034" i="6"/>
  <c r="S1034" i="6" s="1"/>
  <c r="F1033" i="6"/>
  <c r="S1033" i="6" s="1"/>
  <c r="F1032" i="6"/>
  <c r="S1032" i="6" s="1"/>
  <c r="F1031" i="6"/>
  <c r="S1031" i="6" s="1"/>
  <c r="F1030" i="6"/>
  <c r="S1030" i="6" s="1"/>
  <c r="F1029" i="6"/>
  <c r="S1029" i="6" s="1"/>
  <c r="F1028" i="6"/>
  <c r="S1028" i="6" s="1"/>
  <c r="F1027" i="6"/>
  <c r="S1027" i="6" s="1"/>
  <c r="F1026" i="6"/>
  <c r="S1026" i="6" s="1"/>
  <c r="F1025" i="6"/>
  <c r="S1025" i="6" s="1"/>
  <c r="F1024" i="6"/>
  <c r="S1024" i="6" s="1"/>
  <c r="F1023" i="6"/>
  <c r="S1023" i="6" s="1"/>
  <c r="F1022" i="6"/>
  <c r="S1022" i="6" s="1"/>
  <c r="F1021" i="6"/>
  <c r="S1021" i="6" s="1"/>
  <c r="F1020" i="6"/>
  <c r="S1020" i="6" s="1"/>
  <c r="F1019" i="6"/>
  <c r="S1019" i="6" s="1"/>
  <c r="F1018" i="6"/>
  <c r="S1018" i="6" s="1"/>
  <c r="F1017" i="6"/>
  <c r="S1017" i="6" s="1"/>
  <c r="F1016" i="6"/>
  <c r="S1016" i="6" s="1"/>
  <c r="F1015" i="6"/>
  <c r="S1015" i="6" s="1"/>
  <c r="F1014" i="6"/>
  <c r="S1014" i="6" s="1"/>
  <c r="F1013" i="6"/>
  <c r="S1013" i="6" s="1"/>
  <c r="F1012" i="6"/>
  <c r="S1012" i="6" s="1"/>
  <c r="F1011" i="6"/>
  <c r="S1011" i="6" s="1"/>
  <c r="F1010" i="6"/>
  <c r="S1010" i="6" s="1"/>
  <c r="F1009" i="6"/>
  <c r="S1009" i="6" s="1"/>
  <c r="F1008" i="6"/>
  <c r="S1008" i="6" s="1"/>
  <c r="F1007" i="6"/>
  <c r="S1007" i="6" s="1"/>
  <c r="F1006" i="6"/>
  <c r="S1006" i="6" s="1"/>
  <c r="F1005" i="6"/>
  <c r="S1005" i="6" s="1"/>
  <c r="F1004" i="6"/>
  <c r="S1004" i="6" s="1"/>
  <c r="F1003" i="6"/>
  <c r="S1003" i="6" s="1"/>
  <c r="F1002" i="6"/>
  <c r="S1002" i="6" s="1"/>
  <c r="F1001" i="6"/>
  <c r="S1001" i="6" s="1"/>
  <c r="F1000" i="6"/>
  <c r="S1000" i="6" s="1"/>
  <c r="F999" i="6"/>
  <c r="S999" i="6" s="1"/>
  <c r="F998" i="6"/>
  <c r="S998" i="6" s="1"/>
  <c r="F997" i="6"/>
  <c r="S997" i="6" s="1"/>
  <c r="F996" i="6"/>
  <c r="S996" i="6" s="1"/>
  <c r="F995" i="6"/>
  <c r="S995" i="6" s="1"/>
  <c r="F994" i="6"/>
  <c r="S994" i="6" s="1"/>
  <c r="F993" i="6"/>
  <c r="S993" i="6" s="1"/>
  <c r="F992" i="6"/>
  <c r="S992" i="6" s="1"/>
  <c r="F991" i="6"/>
  <c r="S991" i="6" s="1"/>
  <c r="F990" i="6"/>
  <c r="S990" i="6" s="1"/>
  <c r="F989" i="6"/>
  <c r="S989" i="6" s="1"/>
  <c r="F988" i="6"/>
  <c r="S988" i="6" s="1"/>
  <c r="F987" i="6"/>
  <c r="S987" i="6" s="1"/>
  <c r="F986" i="6"/>
  <c r="S986" i="6" s="1"/>
  <c r="F985" i="6"/>
  <c r="S985" i="6" s="1"/>
  <c r="F984" i="6"/>
  <c r="S984" i="6" s="1"/>
  <c r="F983" i="6"/>
  <c r="S983" i="6" s="1"/>
  <c r="F982" i="6"/>
  <c r="S982" i="6" s="1"/>
  <c r="F981" i="6"/>
  <c r="S981" i="6" s="1"/>
  <c r="F980" i="6"/>
  <c r="S980" i="6" s="1"/>
  <c r="F979" i="6"/>
  <c r="S979" i="6" s="1"/>
  <c r="F978" i="6"/>
  <c r="S978" i="6" s="1"/>
  <c r="F977" i="6"/>
  <c r="S977" i="6" s="1"/>
  <c r="F976" i="6"/>
  <c r="S976" i="6" s="1"/>
  <c r="F975" i="6"/>
  <c r="S975" i="6" s="1"/>
  <c r="F974" i="6"/>
  <c r="S974" i="6" s="1"/>
  <c r="F973" i="6"/>
  <c r="S973" i="6" s="1"/>
  <c r="F972" i="6"/>
  <c r="S972" i="6" s="1"/>
  <c r="F971" i="6"/>
  <c r="S971" i="6" s="1"/>
  <c r="F970" i="6"/>
  <c r="S970" i="6" s="1"/>
  <c r="F969" i="6"/>
  <c r="S969" i="6" s="1"/>
  <c r="F968" i="6"/>
  <c r="S968" i="6" s="1"/>
  <c r="F967" i="6"/>
  <c r="S967" i="6" s="1"/>
  <c r="F966" i="6"/>
  <c r="S966" i="6" s="1"/>
  <c r="F965" i="6"/>
  <c r="S965" i="6" s="1"/>
  <c r="F964" i="6"/>
  <c r="S964" i="6" s="1"/>
  <c r="F963" i="6"/>
  <c r="S963" i="6" s="1"/>
  <c r="F962" i="6"/>
  <c r="S962" i="6" s="1"/>
  <c r="F961" i="6"/>
  <c r="S961" i="6" s="1"/>
  <c r="F960" i="6"/>
  <c r="S960" i="6" s="1"/>
  <c r="F959" i="6"/>
  <c r="S959" i="6" s="1"/>
  <c r="F958" i="6"/>
  <c r="S958" i="6" s="1"/>
  <c r="F957" i="6"/>
  <c r="S957" i="6" s="1"/>
  <c r="F956" i="6"/>
  <c r="S956" i="6" s="1"/>
  <c r="F955" i="6"/>
  <c r="S955" i="6" s="1"/>
  <c r="F954" i="6"/>
  <c r="S954" i="6" s="1"/>
  <c r="F953" i="6"/>
  <c r="S953" i="6" s="1"/>
  <c r="F952" i="6"/>
  <c r="S952" i="6" s="1"/>
  <c r="F951" i="6"/>
  <c r="S951" i="6" s="1"/>
  <c r="F950" i="6"/>
  <c r="S950" i="6" s="1"/>
  <c r="F949" i="6"/>
  <c r="S949" i="6" s="1"/>
  <c r="F948" i="6"/>
  <c r="S948" i="6" s="1"/>
  <c r="F947" i="6"/>
  <c r="S947" i="6" s="1"/>
  <c r="F946" i="6"/>
  <c r="S946" i="6" s="1"/>
  <c r="F945" i="6"/>
  <c r="S945" i="6" s="1"/>
  <c r="F944" i="6"/>
  <c r="S944" i="6" s="1"/>
  <c r="F943" i="6"/>
  <c r="S943" i="6" s="1"/>
  <c r="F942" i="6"/>
  <c r="S942" i="6" s="1"/>
  <c r="F941" i="6"/>
  <c r="S941" i="6" s="1"/>
  <c r="F940" i="6"/>
  <c r="S940" i="6" s="1"/>
  <c r="F939" i="6"/>
  <c r="S939" i="6" s="1"/>
  <c r="F938" i="6"/>
  <c r="S938" i="6" s="1"/>
  <c r="F937" i="6"/>
  <c r="S937" i="6" s="1"/>
  <c r="F936" i="6"/>
  <c r="S936" i="6" s="1"/>
  <c r="F935" i="6"/>
  <c r="S935" i="6" s="1"/>
  <c r="F934" i="6"/>
  <c r="S934" i="6" s="1"/>
  <c r="F933" i="6"/>
  <c r="S933" i="6" s="1"/>
  <c r="F932" i="6"/>
  <c r="S932" i="6" s="1"/>
  <c r="F931" i="6"/>
  <c r="S931" i="6" s="1"/>
  <c r="F930" i="6"/>
  <c r="S930" i="6" s="1"/>
  <c r="F929" i="6"/>
  <c r="S929" i="6" s="1"/>
  <c r="F928" i="6"/>
  <c r="S928" i="6" s="1"/>
  <c r="F927" i="6"/>
  <c r="S927" i="6" s="1"/>
  <c r="F926" i="6"/>
  <c r="S926" i="6" s="1"/>
  <c r="F925" i="6"/>
  <c r="S925" i="6" s="1"/>
  <c r="F924" i="6"/>
  <c r="S924" i="6" s="1"/>
  <c r="F923" i="6"/>
  <c r="S923" i="6" s="1"/>
  <c r="F922" i="6"/>
  <c r="S922" i="6" s="1"/>
  <c r="F921" i="6"/>
  <c r="S921" i="6" s="1"/>
  <c r="F920" i="6"/>
  <c r="S920" i="6" s="1"/>
  <c r="F919" i="6"/>
  <c r="S919" i="6" s="1"/>
  <c r="F918" i="6"/>
  <c r="S918" i="6" s="1"/>
  <c r="F917" i="6"/>
  <c r="S917" i="6" s="1"/>
  <c r="F916" i="6"/>
  <c r="S916" i="6" s="1"/>
  <c r="F915" i="6"/>
  <c r="S915" i="6" s="1"/>
  <c r="F914" i="6"/>
  <c r="S914" i="6" s="1"/>
  <c r="F913" i="6"/>
  <c r="S913" i="6" s="1"/>
  <c r="F912" i="6"/>
  <c r="S912" i="6" s="1"/>
  <c r="F911" i="6"/>
  <c r="S911" i="6" s="1"/>
  <c r="F910" i="6"/>
  <c r="S910" i="6" s="1"/>
  <c r="F909" i="6"/>
  <c r="S909" i="6" s="1"/>
  <c r="F908" i="6"/>
  <c r="S908" i="6" s="1"/>
  <c r="F907" i="6"/>
  <c r="S907" i="6" s="1"/>
  <c r="F906" i="6"/>
  <c r="S906" i="6" s="1"/>
  <c r="F905" i="6"/>
  <c r="S905" i="6" s="1"/>
  <c r="F904" i="6"/>
  <c r="S904" i="6" s="1"/>
  <c r="F903" i="6"/>
  <c r="S903" i="6" s="1"/>
  <c r="F902" i="6"/>
  <c r="S902" i="6" s="1"/>
  <c r="F901" i="6"/>
  <c r="S901" i="6" s="1"/>
  <c r="F900" i="6"/>
  <c r="S900" i="6" s="1"/>
  <c r="F899" i="6"/>
  <c r="S899" i="6" s="1"/>
  <c r="F898" i="6"/>
  <c r="S898" i="6" s="1"/>
  <c r="F897" i="6"/>
  <c r="S897" i="6" s="1"/>
  <c r="F896" i="6"/>
  <c r="S896" i="6" s="1"/>
  <c r="F895" i="6"/>
  <c r="S895" i="6" s="1"/>
  <c r="F894" i="6"/>
  <c r="S894" i="6" s="1"/>
  <c r="F893" i="6"/>
  <c r="S893" i="6" s="1"/>
  <c r="F892" i="6"/>
  <c r="S892" i="6" s="1"/>
  <c r="F891" i="6"/>
  <c r="S891" i="6" s="1"/>
  <c r="F890" i="6"/>
  <c r="S890" i="6" s="1"/>
  <c r="F889" i="6"/>
  <c r="S889" i="6" s="1"/>
  <c r="F888" i="6"/>
  <c r="S888" i="6" s="1"/>
  <c r="F887" i="6"/>
  <c r="S887" i="6" s="1"/>
  <c r="F886" i="6"/>
  <c r="S886" i="6" s="1"/>
  <c r="F885" i="6"/>
  <c r="S885" i="6" s="1"/>
  <c r="F884" i="6"/>
  <c r="S884" i="6" s="1"/>
  <c r="F883" i="6"/>
  <c r="S883" i="6" s="1"/>
  <c r="F882" i="6"/>
  <c r="S882" i="6" s="1"/>
  <c r="F881" i="6"/>
  <c r="S881" i="6" s="1"/>
  <c r="F880" i="6"/>
  <c r="S880" i="6" s="1"/>
  <c r="F879" i="6"/>
  <c r="S879" i="6" s="1"/>
  <c r="F878" i="6"/>
  <c r="S878" i="6" s="1"/>
  <c r="F877" i="6"/>
  <c r="S877" i="6" s="1"/>
  <c r="F876" i="6"/>
  <c r="S876" i="6" s="1"/>
  <c r="F875" i="6"/>
  <c r="S875" i="6" s="1"/>
  <c r="F874" i="6"/>
  <c r="S874" i="6" s="1"/>
  <c r="F873" i="6"/>
  <c r="S873" i="6" s="1"/>
  <c r="F872" i="6"/>
  <c r="S872" i="6" s="1"/>
  <c r="F871" i="6"/>
  <c r="S871" i="6" s="1"/>
  <c r="F870" i="6"/>
  <c r="S870" i="6" s="1"/>
  <c r="F869" i="6"/>
  <c r="S869" i="6" s="1"/>
  <c r="F868" i="6"/>
  <c r="S868" i="6" s="1"/>
  <c r="F867" i="6"/>
  <c r="S867" i="6" s="1"/>
  <c r="F866" i="6"/>
  <c r="S866" i="6" s="1"/>
  <c r="F865" i="6"/>
  <c r="S865" i="6" s="1"/>
  <c r="F864" i="6"/>
  <c r="S864" i="6" s="1"/>
  <c r="F863" i="6"/>
  <c r="S863" i="6" s="1"/>
  <c r="F862" i="6"/>
  <c r="S862" i="6" s="1"/>
  <c r="F861" i="6"/>
  <c r="S861" i="6" s="1"/>
  <c r="F860" i="6"/>
  <c r="S860" i="6" s="1"/>
  <c r="F859" i="6"/>
  <c r="S859" i="6" s="1"/>
  <c r="F858" i="6"/>
  <c r="S858" i="6" s="1"/>
  <c r="F857" i="6"/>
  <c r="S857" i="6" s="1"/>
  <c r="F856" i="6"/>
  <c r="S856" i="6" s="1"/>
  <c r="F855" i="6"/>
  <c r="S855" i="6" s="1"/>
  <c r="F854" i="6"/>
  <c r="S854" i="6" s="1"/>
  <c r="F853" i="6"/>
  <c r="S853" i="6" s="1"/>
  <c r="F852" i="6"/>
  <c r="S852" i="6" s="1"/>
  <c r="F851" i="6"/>
  <c r="S851" i="6" s="1"/>
  <c r="F850" i="6"/>
  <c r="S850" i="6" s="1"/>
  <c r="F849" i="6"/>
  <c r="S849" i="6" s="1"/>
  <c r="F848" i="6"/>
  <c r="S848" i="6" s="1"/>
  <c r="F847" i="6"/>
  <c r="S847" i="6" s="1"/>
  <c r="F846" i="6"/>
  <c r="S846" i="6" s="1"/>
  <c r="F845" i="6"/>
  <c r="S845" i="6" s="1"/>
  <c r="F844" i="6"/>
  <c r="S844" i="6" s="1"/>
  <c r="F843" i="6"/>
  <c r="S843" i="6" s="1"/>
  <c r="F842" i="6"/>
  <c r="S842" i="6" s="1"/>
  <c r="F841" i="6"/>
  <c r="S841" i="6" s="1"/>
  <c r="F840" i="6"/>
  <c r="S840" i="6" s="1"/>
  <c r="F839" i="6"/>
  <c r="S839" i="6" s="1"/>
  <c r="F838" i="6"/>
  <c r="S838" i="6" s="1"/>
  <c r="F837" i="6"/>
  <c r="S837" i="6" s="1"/>
  <c r="F836" i="6"/>
  <c r="S836" i="6" s="1"/>
  <c r="F835" i="6"/>
  <c r="S835" i="6" s="1"/>
  <c r="F834" i="6"/>
  <c r="S834" i="6" s="1"/>
  <c r="F833" i="6"/>
  <c r="S833" i="6" s="1"/>
  <c r="F832" i="6"/>
  <c r="S832" i="6" s="1"/>
  <c r="F831" i="6"/>
  <c r="S831" i="6" s="1"/>
  <c r="F830" i="6"/>
  <c r="S830" i="6" s="1"/>
  <c r="F829" i="6"/>
  <c r="S829" i="6" s="1"/>
  <c r="F828" i="6"/>
  <c r="S828" i="6" s="1"/>
  <c r="F827" i="6"/>
  <c r="S827" i="6" s="1"/>
  <c r="F826" i="6"/>
  <c r="S826" i="6" s="1"/>
  <c r="F825" i="6"/>
  <c r="S825" i="6" s="1"/>
  <c r="F824" i="6"/>
  <c r="S824" i="6" s="1"/>
  <c r="F823" i="6"/>
  <c r="S823" i="6" s="1"/>
  <c r="F822" i="6"/>
  <c r="S822" i="6" s="1"/>
  <c r="F821" i="6"/>
  <c r="S821" i="6" s="1"/>
  <c r="F820" i="6"/>
  <c r="S820" i="6" s="1"/>
  <c r="F819" i="6"/>
  <c r="S819" i="6" s="1"/>
  <c r="F818" i="6"/>
  <c r="S818" i="6" s="1"/>
  <c r="F817" i="6"/>
  <c r="S817" i="6" s="1"/>
  <c r="F816" i="6"/>
  <c r="S816" i="6" s="1"/>
  <c r="F815" i="6"/>
  <c r="S815" i="6" s="1"/>
  <c r="F814" i="6"/>
  <c r="S814" i="6" s="1"/>
  <c r="F813" i="6"/>
  <c r="S813" i="6" s="1"/>
  <c r="F812" i="6"/>
  <c r="S812" i="6" s="1"/>
  <c r="F811" i="6"/>
  <c r="S811" i="6" s="1"/>
  <c r="F810" i="6"/>
  <c r="S810" i="6" s="1"/>
  <c r="F809" i="6"/>
  <c r="S809" i="6" s="1"/>
  <c r="F808" i="6"/>
  <c r="S808" i="6" s="1"/>
  <c r="F807" i="6"/>
  <c r="S807" i="6" s="1"/>
  <c r="F806" i="6"/>
  <c r="S806" i="6" s="1"/>
  <c r="F805" i="6"/>
  <c r="S805" i="6" s="1"/>
  <c r="F804" i="6"/>
  <c r="S804" i="6" s="1"/>
  <c r="F803" i="6"/>
  <c r="S803" i="6" s="1"/>
  <c r="F802" i="6"/>
  <c r="S802" i="6" s="1"/>
  <c r="F801" i="6"/>
  <c r="S801" i="6" s="1"/>
  <c r="F800" i="6"/>
  <c r="S800" i="6" s="1"/>
  <c r="F799" i="6"/>
  <c r="S799" i="6" s="1"/>
  <c r="F798" i="6"/>
  <c r="S798" i="6" s="1"/>
  <c r="F797" i="6"/>
  <c r="S797" i="6" s="1"/>
  <c r="F796" i="6"/>
  <c r="S796" i="6" s="1"/>
  <c r="F795" i="6"/>
  <c r="S795" i="6" s="1"/>
  <c r="F794" i="6"/>
  <c r="S794" i="6" s="1"/>
  <c r="F793" i="6"/>
  <c r="S793" i="6" s="1"/>
  <c r="F792" i="6"/>
  <c r="S792" i="6" s="1"/>
  <c r="F791" i="6"/>
  <c r="S791" i="6" s="1"/>
  <c r="F790" i="6"/>
  <c r="S790" i="6" s="1"/>
  <c r="F789" i="6"/>
  <c r="S789" i="6" s="1"/>
  <c r="F788" i="6"/>
  <c r="S788" i="6" s="1"/>
  <c r="F787" i="6"/>
  <c r="S787" i="6" s="1"/>
  <c r="F786" i="6"/>
  <c r="S786" i="6" s="1"/>
  <c r="F785" i="6"/>
  <c r="S785" i="6" s="1"/>
  <c r="F784" i="6"/>
  <c r="S784" i="6" s="1"/>
  <c r="F783" i="6"/>
  <c r="S783" i="6" s="1"/>
  <c r="F782" i="6"/>
  <c r="S782" i="6" s="1"/>
  <c r="F781" i="6"/>
  <c r="S781" i="6" s="1"/>
  <c r="F780" i="6"/>
  <c r="S780" i="6" s="1"/>
  <c r="F779" i="6"/>
  <c r="S779" i="6" s="1"/>
  <c r="F778" i="6"/>
  <c r="S778" i="6" s="1"/>
  <c r="F777" i="6"/>
  <c r="S777" i="6" s="1"/>
  <c r="F776" i="6"/>
  <c r="S776" i="6" s="1"/>
  <c r="F775" i="6"/>
  <c r="S775" i="6" s="1"/>
  <c r="F774" i="6"/>
  <c r="S774" i="6" s="1"/>
  <c r="F773" i="6"/>
  <c r="S773" i="6" s="1"/>
  <c r="F772" i="6"/>
  <c r="S772" i="6" s="1"/>
  <c r="F771" i="6"/>
  <c r="S771" i="6" s="1"/>
  <c r="F770" i="6"/>
  <c r="S770" i="6" s="1"/>
  <c r="F769" i="6"/>
  <c r="S769" i="6" s="1"/>
  <c r="F768" i="6"/>
  <c r="S768" i="6" s="1"/>
  <c r="F767" i="6"/>
  <c r="S767" i="6" s="1"/>
  <c r="F766" i="6"/>
  <c r="S766" i="6" s="1"/>
  <c r="F765" i="6"/>
  <c r="S765" i="6" s="1"/>
  <c r="F764" i="6"/>
  <c r="S764" i="6" s="1"/>
  <c r="F763" i="6"/>
  <c r="S763" i="6" s="1"/>
  <c r="F762" i="6"/>
  <c r="S762" i="6" s="1"/>
  <c r="F761" i="6"/>
  <c r="S761" i="6" s="1"/>
  <c r="F760" i="6"/>
  <c r="S760" i="6" s="1"/>
  <c r="F759" i="6"/>
  <c r="S759" i="6" s="1"/>
  <c r="F758" i="6"/>
  <c r="S758" i="6" s="1"/>
  <c r="F757" i="6"/>
  <c r="S757" i="6" s="1"/>
  <c r="F756" i="6"/>
  <c r="S756" i="6" s="1"/>
  <c r="F755" i="6"/>
  <c r="S755" i="6" s="1"/>
  <c r="F754" i="6"/>
  <c r="S754" i="6" s="1"/>
  <c r="F753" i="6"/>
  <c r="S753" i="6" s="1"/>
  <c r="F752" i="6"/>
  <c r="S752" i="6" s="1"/>
  <c r="F751" i="6"/>
  <c r="S751" i="6" s="1"/>
  <c r="F750" i="6"/>
  <c r="S750" i="6" s="1"/>
  <c r="F749" i="6"/>
  <c r="S749" i="6" s="1"/>
  <c r="F748" i="6"/>
  <c r="S748" i="6" s="1"/>
  <c r="F747" i="6"/>
  <c r="S747" i="6" s="1"/>
  <c r="F746" i="6"/>
  <c r="S746" i="6" s="1"/>
  <c r="F745" i="6"/>
  <c r="S745" i="6" s="1"/>
  <c r="F744" i="6"/>
  <c r="S744" i="6" s="1"/>
  <c r="F743" i="6"/>
  <c r="S743" i="6" s="1"/>
  <c r="F742" i="6"/>
  <c r="S742" i="6" s="1"/>
  <c r="F741" i="6"/>
  <c r="S741" i="6" s="1"/>
  <c r="F740" i="6"/>
  <c r="S740" i="6" s="1"/>
  <c r="F739" i="6"/>
  <c r="S739" i="6" s="1"/>
  <c r="F738" i="6"/>
  <c r="S738" i="6" s="1"/>
  <c r="F737" i="6"/>
  <c r="S737" i="6" s="1"/>
  <c r="F736" i="6"/>
  <c r="S736" i="6" s="1"/>
  <c r="F735" i="6"/>
  <c r="S735" i="6" s="1"/>
  <c r="F734" i="6"/>
  <c r="S734" i="6" s="1"/>
  <c r="F733" i="6"/>
  <c r="S733" i="6" s="1"/>
  <c r="F732" i="6"/>
  <c r="S732" i="6" s="1"/>
  <c r="F731" i="6"/>
  <c r="S731" i="6" s="1"/>
  <c r="F730" i="6"/>
  <c r="S730" i="6" s="1"/>
  <c r="F729" i="6"/>
  <c r="S729" i="6" s="1"/>
  <c r="F728" i="6"/>
  <c r="S728" i="6" s="1"/>
  <c r="F727" i="6"/>
  <c r="S727" i="6" s="1"/>
  <c r="F726" i="6"/>
  <c r="S726" i="6" s="1"/>
  <c r="F725" i="6"/>
  <c r="S725" i="6" s="1"/>
  <c r="F724" i="6"/>
  <c r="S724" i="6" s="1"/>
  <c r="F723" i="6"/>
  <c r="S723" i="6" s="1"/>
  <c r="F722" i="6"/>
  <c r="S722" i="6" s="1"/>
  <c r="F721" i="6"/>
  <c r="S721" i="6" s="1"/>
  <c r="F720" i="6"/>
  <c r="S720" i="6" s="1"/>
  <c r="F719" i="6"/>
  <c r="S719" i="6" s="1"/>
  <c r="F718" i="6"/>
  <c r="S718" i="6" s="1"/>
  <c r="F717" i="6"/>
  <c r="S717" i="6" s="1"/>
  <c r="F716" i="6"/>
  <c r="S716" i="6" s="1"/>
  <c r="F715" i="6"/>
  <c r="S715" i="6" s="1"/>
  <c r="F714" i="6"/>
  <c r="S714" i="6" s="1"/>
  <c r="F713" i="6"/>
  <c r="S713" i="6" s="1"/>
  <c r="F712" i="6"/>
  <c r="S712" i="6" s="1"/>
  <c r="F711" i="6"/>
  <c r="S711" i="6" s="1"/>
  <c r="F710" i="6"/>
  <c r="S710" i="6" s="1"/>
  <c r="F709" i="6"/>
  <c r="S709" i="6" s="1"/>
  <c r="F708" i="6"/>
  <c r="S708" i="6" s="1"/>
  <c r="F707" i="6"/>
  <c r="S707" i="6" s="1"/>
  <c r="F706" i="6"/>
  <c r="S706" i="6" s="1"/>
  <c r="F705" i="6"/>
  <c r="S705" i="6" s="1"/>
  <c r="F704" i="6"/>
  <c r="S704" i="6" s="1"/>
  <c r="F703" i="6"/>
  <c r="S703" i="6" s="1"/>
  <c r="F702" i="6"/>
  <c r="S702" i="6" s="1"/>
  <c r="F701" i="6"/>
  <c r="S701" i="6" s="1"/>
  <c r="F700" i="6"/>
  <c r="S700" i="6" s="1"/>
  <c r="F699" i="6"/>
  <c r="S699" i="6" s="1"/>
  <c r="F698" i="6"/>
  <c r="S698" i="6" s="1"/>
  <c r="F697" i="6"/>
  <c r="S697" i="6" s="1"/>
  <c r="F696" i="6"/>
  <c r="S696" i="6" s="1"/>
  <c r="F695" i="6"/>
  <c r="S695" i="6" s="1"/>
  <c r="F694" i="6"/>
  <c r="S694" i="6" s="1"/>
  <c r="F693" i="6"/>
  <c r="S693" i="6" s="1"/>
  <c r="F692" i="6"/>
  <c r="S692" i="6" s="1"/>
  <c r="F691" i="6"/>
  <c r="S691" i="6" s="1"/>
  <c r="F690" i="6"/>
  <c r="S690" i="6" s="1"/>
  <c r="F689" i="6"/>
  <c r="S689" i="6" s="1"/>
  <c r="F688" i="6"/>
  <c r="S688" i="6" s="1"/>
  <c r="F687" i="6"/>
  <c r="S687" i="6" s="1"/>
  <c r="F686" i="6"/>
  <c r="S686" i="6" s="1"/>
  <c r="F685" i="6"/>
  <c r="S685" i="6" s="1"/>
  <c r="F684" i="6"/>
  <c r="S684" i="6" s="1"/>
  <c r="F683" i="6"/>
  <c r="S683" i="6" s="1"/>
  <c r="F682" i="6"/>
  <c r="S682" i="6" s="1"/>
  <c r="F681" i="6"/>
  <c r="S681" i="6" s="1"/>
  <c r="F680" i="6"/>
  <c r="S680" i="6" s="1"/>
  <c r="F679" i="6"/>
  <c r="S679" i="6" s="1"/>
  <c r="F678" i="6"/>
  <c r="S678" i="6" s="1"/>
  <c r="F677" i="6"/>
  <c r="S677" i="6" s="1"/>
  <c r="F676" i="6"/>
  <c r="S676" i="6" s="1"/>
  <c r="F675" i="6"/>
  <c r="S675" i="6" s="1"/>
  <c r="F674" i="6"/>
  <c r="S674" i="6" s="1"/>
  <c r="F673" i="6"/>
  <c r="S673" i="6" s="1"/>
  <c r="F672" i="6"/>
  <c r="S672" i="6" s="1"/>
  <c r="F671" i="6"/>
  <c r="S671" i="6" s="1"/>
  <c r="F670" i="6"/>
  <c r="S670" i="6" s="1"/>
  <c r="F669" i="6"/>
  <c r="S669" i="6" s="1"/>
  <c r="F668" i="6"/>
  <c r="S668" i="6" s="1"/>
  <c r="F667" i="6"/>
  <c r="S667" i="6" s="1"/>
  <c r="F666" i="6"/>
  <c r="S666" i="6" s="1"/>
  <c r="F665" i="6"/>
  <c r="S665" i="6" s="1"/>
  <c r="F664" i="6"/>
  <c r="S664" i="6" s="1"/>
  <c r="F663" i="6"/>
  <c r="S663" i="6" s="1"/>
  <c r="F662" i="6"/>
  <c r="S662" i="6" s="1"/>
  <c r="F661" i="6"/>
  <c r="S661" i="6" s="1"/>
  <c r="F660" i="6"/>
  <c r="S660" i="6" s="1"/>
  <c r="F659" i="6"/>
  <c r="S659" i="6" s="1"/>
  <c r="F658" i="6"/>
  <c r="S658" i="6" s="1"/>
  <c r="F657" i="6"/>
  <c r="S657" i="6" s="1"/>
  <c r="F656" i="6"/>
  <c r="S656" i="6" s="1"/>
  <c r="F655" i="6"/>
  <c r="S655" i="6" s="1"/>
  <c r="F654" i="6"/>
  <c r="S654" i="6" s="1"/>
  <c r="F653" i="6"/>
  <c r="S653" i="6" s="1"/>
  <c r="F652" i="6"/>
  <c r="S652" i="6" s="1"/>
  <c r="F651" i="6"/>
  <c r="S651" i="6" s="1"/>
  <c r="F650" i="6"/>
  <c r="S650" i="6" s="1"/>
  <c r="F649" i="6"/>
  <c r="S649" i="6" s="1"/>
  <c r="F648" i="6"/>
  <c r="S648" i="6" s="1"/>
  <c r="F647" i="6"/>
  <c r="S647" i="6" s="1"/>
  <c r="F646" i="6"/>
  <c r="S646" i="6" s="1"/>
  <c r="F645" i="6"/>
  <c r="S645" i="6" s="1"/>
  <c r="F644" i="6"/>
  <c r="S644" i="6" s="1"/>
  <c r="F643" i="6"/>
  <c r="S643" i="6" s="1"/>
  <c r="F642" i="6"/>
  <c r="S642" i="6" s="1"/>
  <c r="F641" i="6"/>
  <c r="S641" i="6" s="1"/>
  <c r="F640" i="6"/>
  <c r="S640" i="6" s="1"/>
  <c r="F639" i="6"/>
  <c r="S639" i="6" s="1"/>
  <c r="F638" i="6"/>
  <c r="S638" i="6" s="1"/>
  <c r="F637" i="6"/>
  <c r="S637" i="6" s="1"/>
  <c r="F636" i="6"/>
  <c r="S636" i="6" s="1"/>
  <c r="F635" i="6"/>
  <c r="S635" i="6" s="1"/>
  <c r="F634" i="6"/>
  <c r="S634" i="6" s="1"/>
  <c r="F633" i="6"/>
  <c r="S633" i="6" s="1"/>
  <c r="F632" i="6"/>
  <c r="S632" i="6" s="1"/>
  <c r="F631" i="6"/>
  <c r="S631" i="6" s="1"/>
  <c r="F630" i="6"/>
  <c r="S630" i="6" s="1"/>
  <c r="F629" i="6"/>
  <c r="S629" i="6" s="1"/>
  <c r="F628" i="6"/>
  <c r="S628" i="6" s="1"/>
  <c r="F627" i="6"/>
  <c r="S627" i="6" s="1"/>
  <c r="F626" i="6"/>
  <c r="S626" i="6" s="1"/>
  <c r="F625" i="6"/>
  <c r="S625" i="6" s="1"/>
  <c r="F624" i="6"/>
  <c r="S624" i="6" s="1"/>
  <c r="F623" i="6"/>
  <c r="S623" i="6" s="1"/>
  <c r="F622" i="6"/>
  <c r="S622" i="6" s="1"/>
  <c r="F621" i="6"/>
  <c r="S621" i="6" s="1"/>
  <c r="F620" i="6"/>
  <c r="S620" i="6" s="1"/>
  <c r="F619" i="6"/>
  <c r="S619" i="6" s="1"/>
  <c r="F618" i="6"/>
  <c r="S618" i="6" s="1"/>
  <c r="F617" i="6"/>
  <c r="S617" i="6" s="1"/>
  <c r="F616" i="6"/>
  <c r="S616" i="6" s="1"/>
  <c r="F615" i="6"/>
  <c r="S615" i="6" s="1"/>
  <c r="F614" i="6"/>
  <c r="S614" i="6" s="1"/>
  <c r="F613" i="6"/>
  <c r="S613" i="6" s="1"/>
  <c r="F612" i="6"/>
  <c r="S612" i="6" s="1"/>
  <c r="F611" i="6"/>
  <c r="S611" i="6" s="1"/>
  <c r="F610" i="6"/>
  <c r="S610" i="6" s="1"/>
  <c r="F609" i="6"/>
  <c r="S609" i="6" s="1"/>
  <c r="F608" i="6"/>
  <c r="S608" i="6" s="1"/>
  <c r="F607" i="6"/>
  <c r="S607" i="6" s="1"/>
  <c r="F606" i="6"/>
  <c r="S606" i="6" s="1"/>
  <c r="F605" i="6"/>
  <c r="S605" i="6" s="1"/>
  <c r="F604" i="6"/>
  <c r="S604" i="6" s="1"/>
  <c r="F603" i="6"/>
  <c r="S603" i="6" s="1"/>
  <c r="F602" i="6"/>
  <c r="S602" i="6" s="1"/>
  <c r="F601" i="6"/>
  <c r="S601" i="6" s="1"/>
  <c r="F600" i="6"/>
  <c r="S600" i="6" s="1"/>
  <c r="F599" i="6"/>
  <c r="S599" i="6" s="1"/>
  <c r="F598" i="6"/>
  <c r="S598" i="6" s="1"/>
  <c r="F597" i="6"/>
  <c r="S597" i="6" s="1"/>
  <c r="F596" i="6"/>
  <c r="S596" i="6" s="1"/>
  <c r="F595" i="6"/>
  <c r="S595" i="6" s="1"/>
  <c r="F594" i="6"/>
  <c r="S594" i="6" s="1"/>
  <c r="F593" i="6"/>
  <c r="S593" i="6" s="1"/>
  <c r="F592" i="6"/>
  <c r="S592" i="6" s="1"/>
  <c r="F591" i="6"/>
  <c r="S591" i="6" s="1"/>
  <c r="F590" i="6"/>
  <c r="S590" i="6" s="1"/>
  <c r="F589" i="6"/>
  <c r="S589" i="6" s="1"/>
  <c r="F588" i="6"/>
  <c r="S588" i="6" s="1"/>
  <c r="F587" i="6"/>
  <c r="S587" i="6" s="1"/>
  <c r="F586" i="6"/>
  <c r="S586" i="6" s="1"/>
  <c r="F585" i="6"/>
  <c r="S585" i="6" s="1"/>
  <c r="F584" i="6"/>
  <c r="S584" i="6" s="1"/>
  <c r="F583" i="6"/>
  <c r="S583" i="6" s="1"/>
  <c r="F582" i="6"/>
  <c r="S582" i="6" s="1"/>
  <c r="F581" i="6"/>
  <c r="S581" i="6" s="1"/>
  <c r="F580" i="6"/>
  <c r="S580" i="6" s="1"/>
  <c r="F579" i="6"/>
  <c r="S579" i="6" s="1"/>
  <c r="F578" i="6"/>
  <c r="S578" i="6" s="1"/>
  <c r="F577" i="6"/>
  <c r="S577" i="6" s="1"/>
  <c r="F576" i="6"/>
  <c r="S576" i="6" s="1"/>
  <c r="F575" i="6"/>
  <c r="S575" i="6" s="1"/>
  <c r="F574" i="6"/>
  <c r="S574" i="6" s="1"/>
  <c r="F573" i="6"/>
  <c r="S573" i="6" s="1"/>
  <c r="F572" i="6"/>
  <c r="S572" i="6" s="1"/>
  <c r="F571" i="6"/>
  <c r="S571" i="6" s="1"/>
  <c r="F570" i="6"/>
  <c r="S570" i="6" s="1"/>
  <c r="F569" i="6"/>
  <c r="S569" i="6" s="1"/>
  <c r="F568" i="6"/>
  <c r="S568" i="6" s="1"/>
  <c r="F567" i="6"/>
  <c r="S567" i="6" s="1"/>
  <c r="F566" i="6"/>
  <c r="S566" i="6" s="1"/>
  <c r="F565" i="6"/>
  <c r="S565" i="6" s="1"/>
  <c r="F564" i="6"/>
  <c r="S564" i="6" s="1"/>
  <c r="F563" i="6"/>
  <c r="S563" i="6" s="1"/>
  <c r="F562" i="6"/>
  <c r="S562" i="6" s="1"/>
  <c r="F561" i="6"/>
  <c r="S561" i="6" s="1"/>
  <c r="F560" i="6"/>
  <c r="S560" i="6" s="1"/>
  <c r="F559" i="6"/>
  <c r="S559" i="6" s="1"/>
  <c r="F558" i="6"/>
  <c r="S558" i="6" s="1"/>
  <c r="F557" i="6"/>
  <c r="S557" i="6" s="1"/>
  <c r="F556" i="6"/>
  <c r="S556" i="6" s="1"/>
  <c r="F555" i="6"/>
  <c r="S555" i="6" s="1"/>
  <c r="F554" i="6"/>
  <c r="S554" i="6" s="1"/>
  <c r="F553" i="6"/>
  <c r="S553" i="6" s="1"/>
  <c r="F552" i="6"/>
  <c r="S552" i="6" s="1"/>
  <c r="F551" i="6"/>
  <c r="S551" i="6" s="1"/>
  <c r="F550" i="6"/>
  <c r="S550" i="6" s="1"/>
  <c r="F549" i="6"/>
  <c r="S549" i="6" s="1"/>
  <c r="F548" i="6"/>
  <c r="S548" i="6" s="1"/>
  <c r="F547" i="6"/>
  <c r="S547" i="6" s="1"/>
  <c r="F546" i="6"/>
  <c r="S546" i="6" s="1"/>
  <c r="F545" i="6"/>
  <c r="S545" i="6" s="1"/>
  <c r="F544" i="6"/>
  <c r="S544" i="6" s="1"/>
  <c r="F543" i="6"/>
  <c r="S543" i="6" s="1"/>
  <c r="F542" i="6"/>
  <c r="S542" i="6" s="1"/>
  <c r="F541" i="6"/>
  <c r="S541" i="6" s="1"/>
  <c r="F540" i="6"/>
  <c r="S540" i="6" s="1"/>
  <c r="F539" i="6"/>
  <c r="S539" i="6" s="1"/>
  <c r="F538" i="6"/>
  <c r="S538" i="6" s="1"/>
  <c r="F537" i="6"/>
  <c r="S537" i="6" s="1"/>
  <c r="F536" i="6"/>
  <c r="S536" i="6" s="1"/>
  <c r="F535" i="6"/>
  <c r="S535" i="6" s="1"/>
  <c r="F534" i="6"/>
  <c r="S534" i="6" s="1"/>
  <c r="F533" i="6"/>
  <c r="S533" i="6" s="1"/>
  <c r="F532" i="6"/>
  <c r="S532" i="6" s="1"/>
  <c r="F531" i="6"/>
  <c r="S531" i="6" s="1"/>
  <c r="F530" i="6"/>
  <c r="S530" i="6" s="1"/>
  <c r="F529" i="6"/>
  <c r="S529" i="6" s="1"/>
  <c r="F528" i="6"/>
  <c r="S528" i="6" s="1"/>
  <c r="F527" i="6"/>
  <c r="S527" i="6" s="1"/>
  <c r="F526" i="6"/>
  <c r="S526" i="6" s="1"/>
  <c r="F525" i="6"/>
  <c r="S525" i="6" s="1"/>
  <c r="F524" i="6"/>
  <c r="S524" i="6" s="1"/>
  <c r="F523" i="6"/>
  <c r="S523" i="6" s="1"/>
  <c r="F522" i="6"/>
  <c r="S522" i="6" s="1"/>
  <c r="F521" i="6"/>
  <c r="S521" i="6" s="1"/>
  <c r="F520" i="6"/>
  <c r="S520" i="6" s="1"/>
  <c r="F519" i="6"/>
  <c r="S519" i="6" s="1"/>
  <c r="F518" i="6"/>
  <c r="S518" i="6" s="1"/>
  <c r="F517" i="6"/>
  <c r="S517" i="6" s="1"/>
  <c r="F516" i="6"/>
  <c r="S516" i="6" s="1"/>
  <c r="F515" i="6"/>
  <c r="S515" i="6" s="1"/>
  <c r="F514" i="6"/>
  <c r="S514" i="6" s="1"/>
  <c r="F513" i="6"/>
  <c r="S513" i="6" s="1"/>
  <c r="F512" i="6"/>
  <c r="S512" i="6" s="1"/>
  <c r="F511" i="6"/>
  <c r="S511" i="6" s="1"/>
  <c r="F510" i="6"/>
  <c r="S510" i="6" s="1"/>
  <c r="F509" i="6"/>
  <c r="S509" i="6" s="1"/>
  <c r="F508" i="6"/>
  <c r="S508" i="6" s="1"/>
  <c r="F507" i="6"/>
  <c r="S507" i="6" s="1"/>
  <c r="F506" i="6"/>
  <c r="S506" i="6" s="1"/>
  <c r="F505" i="6"/>
  <c r="S505" i="6" s="1"/>
  <c r="F504" i="6"/>
  <c r="S504" i="6" s="1"/>
  <c r="F503" i="6"/>
  <c r="S503" i="6" s="1"/>
  <c r="F502" i="6"/>
  <c r="S502" i="6" s="1"/>
  <c r="F501" i="6"/>
  <c r="S501" i="6" s="1"/>
  <c r="F500" i="6"/>
  <c r="S500" i="6" s="1"/>
  <c r="F499" i="6"/>
  <c r="S499" i="6" s="1"/>
  <c r="F498" i="6"/>
  <c r="S498" i="6" s="1"/>
  <c r="F497" i="6"/>
  <c r="S497" i="6" s="1"/>
  <c r="F496" i="6"/>
  <c r="S496" i="6" s="1"/>
  <c r="F495" i="6"/>
  <c r="S495" i="6" s="1"/>
  <c r="F494" i="6"/>
  <c r="S494" i="6" s="1"/>
  <c r="F493" i="6"/>
  <c r="S493" i="6" s="1"/>
  <c r="F492" i="6"/>
  <c r="S492" i="6" s="1"/>
  <c r="F491" i="6"/>
  <c r="S491" i="6" s="1"/>
  <c r="F490" i="6"/>
  <c r="S490" i="6" s="1"/>
  <c r="F489" i="6"/>
  <c r="S489" i="6" s="1"/>
  <c r="F488" i="6"/>
  <c r="S488" i="6" s="1"/>
  <c r="F487" i="6"/>
  <c r="S487" i="6" s="1"/>
  <c r="F486" i="6"/>
  <c r="S486" i="6" s="1"/>
  <c r="F485" i="6"/>
  <c r="S485" i="6" s="1"/>
  <c r="F484" i="6"/>
  <c r="S484" i="6" s="1"/>
  <c r="F483" i="6"/>
  <c r="S483" i="6" s="1"/>
  <c r="F482" i="6"/>
  <c r="S482" i="6" s="1"/>
  <c r="F481" i="6"/>
  <c r="S481" i="6" s="1"/>
  <c r="F480" i="6"/>
  <c r="S480" i="6" s="1"/>
  <c r="F479" i="6"/>
  <c r="S479" i="6" s="1"/>
  <c r="F478" i="6"/>
  <c r="S478" i="6" s="1"/>
  <c r="F477" i="6"/>
  <c r="S477" i="6" s="1"/>
  <c r="F476" i="6"/>
  <c r="S476" i="6" s="1"/>
  <c r="F475" i="6"/>
  <c r="S475" i="6" s="1"/>
  <c r="F474" i="6"/>
  <c r="S474" i="6" s="1"/>
  <c r="F473" i="6"/>
  <c r="S473" i="6" s="1"/>
  <c r="F472" i="6"/>
  <c r="S472" i="6" s="1"/>
  <c r="F471" i="6"/>
  <c r="S471" i="6" s="1"/>
  <c r="F470" i="6"/>
  <c r="S470" i="6" s="1"/>
  <c r="F469" i="6"/>
  <c r="S469" i="6" s="1"/>
  <c r="F468" i="6"/>
  <c r="S468" i="6" s="1"/>
  <c r="F467" i="6"/>
  <c r="S467" i="6" s="1"/>
  <c r="F466" i="6"/>
  <c r="S466" i="6" s="1"/>
  <c r="F465" i="6"/>
  <c r="S465" i="6" s="1"/>
  <c r="F464" i="6"/>
  <c r="S464" i="6" s="1"/>
  <c r="F463" i="6"/>
  <c r="S463" i="6" s="1"/>
  <c r="F462" i="6"/>
  <c r="S462" i="6" s="1"/>
  <c r="F461" i="6"/>
  <c r="S461" i="6" s="1"/>
  <c r="F460" i="6"/>
  <c r="S460" i="6" s="1"/>
  <c r="F459" i="6"/>
  <c r="S459" i="6" s="1"/>
  <c r="F458" i="6"/>
  <c r="S458" i="6" s="1"/>
  <c r="F457" i="6"/>
  <c r="S457" i="6" s="1"/>
  <c r="F456" i="6"/>
  <c r="S456" i="6" s="1"/>
  <c r="F455" i="6"/>
  <c r="S455" i="6" s="1"/>
  <c r="F454" i="6"/>
  <c r="S454" i="6" s="1"/>
  <c r="F453" i="6"/>
  <c r="S453" i="6" s="1"/>
  <c r="F452" i="6"/>
  <c r="S452" i="6" s="1"/>
  <c r="F451" i="6"/>
  <c r="S451" i="6" s="1"/>
  <c r="F450" i="6"/>
  <c r="S450" i="6" s="1"/>
  <c r="F449" i="6"/>
  <c r="S449" i="6" s="1"/>
  <c r="F448" i="6"/>
  <c r="S448" i="6" s="1"/>
  <c r="F447" i="6"/>
  <c r="S447" i="6" s="1"/>
  <c r="F446" i="6"/>
  <c r="S446" i="6" s="1"/>
  <c r="F445" i="6"/>
  <c r="S445" i="6" s="1"/>
  <c r="F444" i="6"/>
  <c r="S444" i="6" s="1"/>
  <c r="F443" i="6"/>
  <c r="S443" i="6" s="1"/>
  <c r="F442" i="6"/>
  <c r="S442" i="6" s="1"/>
  <c r="F441" i="6"/>
  <c r="S441" i="6" s="1"/>
  <c r="F440" i="6"/>
  <c r="S440" i="6" s="1"/>
  <c r="F439" i="6"/>
  <c r="S439" i="6" s="1"/>
  <c r="F438" i="6"/>
  <c r="S438" i="6" s="1"/>
  <c r="F437" i="6"/>
  <c r="S437" i="6" s="1"/>
  <c r="F436" i="6"/>
  <c r="S436" i="6" s="1"/>
  <c r="F435" i="6"/>
  <c r="S435" i="6" s="1"/>
  <c r="F434" i="6"/>
  <c r="S434" i="6" s="1"/>
  <c r="F433" i="6"/>
  <c r="S433" i="6" s="1"/>
  <c r="F432" i="6"/>
  <c r="S432" i="6" s="1"/>
  <c r="F431" i="6"/>
  <c r="S431" i="6" s="1"/>
  <c r="F430" i="6"/>
  <c r="S430" i="6" s="1"/>
  <c r="F429" i="6"/>
  <c r="S429" i="6" s="1"/>
  <c r="F428" i="6"/>
  <c r="S428" i="6" s="1"/>
  <c r="F427" i="6"/>
  <c r="S427" i="6" s="1"/>
  <c r="F426" i="6"/>
  <c r="S426" i="6" s="1"/>
  <c r="F425" i="6"/>
  <c r="S425" i="6" s="1"/>
  <c r="F424" i="6"/>
  <c r="S424" i="6" s="1"/>
  <c r="F423" i="6"/>
  <c r="S423" i="6" s="1"/>
  <c r="F422" i="6"/>
  <c r="S422" i="6" s="1"/>
  <c r="F421" i="6"/>
  <c r="S421" i="6" s="1"/>
  <c r="F420" i="6"/>
  <c r="S420" i="6" s="1"/>
  <c r="F419" i="6"/>
  <c r="S419" i="6" s="1"/>
  <c r="F418" i="6"/>
  <c r="S418" i="6" s="1"/>
  <c r="F417" i="6"/>
  <c r="S417" i="6" s="1"/>
  <c r="F416" i="6"/>
  <c r="S416" i="6" s="1"/>
  <c r="F415" i="6"/>
  <c r="S415" i="6" s="1"/>
  <c r="F414" i="6"/>
  <c r="S414" i="6" s="1"/>
  <c r="F413" i="6"/>
  <c r="S413" i="6" s="1"/>
  <c r="F412" i="6"/>
  <c r="S412" i="6" s="1"/>
  <c r="F411" i="6"/>
  <c r="S411" i="6" s="1"/>
  <c r="F410" i="6"/>
  <c r="S410" i="6" s="1"/>
  <c r="F409" i="6"/>
  <c r="S409" i="6" s="1"/>
  <c r="F408" i="6"/>
  <c r="S408" i="6" s="1"/>
  <c r="F407" i="6"/>
  <c r="S407" i="6" s="1"/>
  <c r="F406" i="6"/>
  <c r="S406" i="6" s="1"/>
  <c r="F405" i="6"/>
  <c r="S405" i="6" s="1"/>
  <c r="F404" i="6"/>
  <c r="S404" i="6" s="1"/>
  <c r="F403" i="6"/>
  <c r="S403" i="6" s="1"/>
  <c r="F402" i="6"/>
  <c r="S402" i="6" s="1"/>
  <c r="F401" i="6"/>
  <c r="S401" i="6" s="1"/>
  <c r="F400" i="6"/>
  <c r="S400" i="6" s="1"/>
  <c r="F399" i="6"/>
  <c r="S399" i="6" s="1"/>
  <c r="F398" i="6"/>
  <c r="S398" i="6" s="1"/>
  <c r="F397" i="6"/>
  <c r="S397" i="6" s="1"/>
  <c r="F396" i="6"/>
  <c r="S396" i="6" s="1"/>
  <c r="F395" i="6"/>
  <c r="S395" i="6" s="1"/>
  <c r="F394" i="6"/>
  <c r="S394" i="6" s="1"/>
  <c r="F393" i="6"/>
  <c r="S393" i="6" s="1"/>
  <c r="F392" i="6"/>
  <c r="S392" i="6" s="1"/>
  <c r="F391" i="6"/>
  <c r="S391" i="6" s="1"/>
  <c r="F390" i="6"/>
  <c r="S390" i="6" s="1"/>
  <c r="F389" i="6"/>
  <c r="S389" i="6" s="1"/>
  <c r="F388" i="6"/>
  <c r="S388" i="6" s="1"/>
  <c r="F387" i="6"/>
  <c r="S387" i="6" s="1"/>
  <c r="F386" i="6"/>
  <c r="S386" i="6" s="1"/>
  <c r="F385" i="6"/>
  <c r="S385" i="6" s="1"/>
  <c r="F384" i="6"/>
  <c r="S384" i="6" s="1"/>
  <c r="F383" i="6"/>
  <c r="S383" i="6" s="1"/>
  <c r="F382" i="6"/>
  <c r="S382" i="6" s="1"/>
  <c r="F381" i="6"/>
  <c r="S381" i="6" s="1"/>
  <c r="F380" i="6"/>
  <c r="S380" i="6" s="1"/>
  <c r="F379" i="6"/>
  <c r="S379" i="6" s="1"/>
  <c r="F378" i="6"/>
  <c r="S378" i="6" s="1"/>
  <c r="F377" i="6"/>
  <c r="S377" i="6" s="1"/>
  <c r="F376" i="6"/>
  <c r="S376" i="6" s="1"/>
  <c r="F375" i="6"/>
  <c r="S375" i="6" s="1"/>
  <c r="F374" i="6"/>
  <c r="S374" i="6" s="1"/>
  <c r="F373" i="6"/>
  <c r="S373" i="6" s="1"/>
  <c r="F372" i="6"/>
  <c r="S372" i="6" s="1"/>
  <c r="F371" i="6"/>
  <c r="S371" i="6" s="1"/>
  <c r="F370" i="6"/>
  <c r="S370" i="6" s="1"/>
  <c r="F369" i="6"/>
  <c r="S369" i="6" s="1"/>
  <c r="F368" i="6"/>
  <c r="S368" i="6" s="1"/>
  <c r="F367" i="6"/>
  <c r="S367" i="6" s="1"/>
  <c r="F366" i="6"/>
  <c r="S366" i="6" s="1"/>
  <c r="F365" i="6"/>
  <c r="S365" i="6" s="1"/>
  <c r="F364" i="6"/>
  <c r="S364" i="6" s="1"/>
  <c r="F363" i="6"/>
  <c r="S363" i="6" s="1"/>
  <c r="F362" i="6"/>
  <c r="S362" i="6" s="1"/>
  <c r="F361" i="6"/>
  <c r="S361" i="6" s="1"/>
  <c r="F360" i="6"/>
  <c r="S360" i="6" s="1"/>
  <c r="F359" i="6"/>
  <c r="S359" i="6" s="1"/>
  <c r="F358" i="6"/>
  <c r="S358" i="6" s="1"/>
  <c r="F357" i="6"/>
  <c r="S357" i="6" s="1"/>
  <c r="F356" i="6"/>
  <c r="S356" i="6" s="1"/>
  <c r="F355" i="6"/>
  <c r="S355" i="6" s="1"/>
  <c r="F354" i="6"/>
  <c r="S354" i="6" s="1"/>
  <c r="F353" i="6"/>
  <c r="S353" i="6" s="1"/>
  <c r="F352" i="6"/>
  <c r="S352" i="6" s="1"/>
  <c r="F351" i="6"/>
  <c r="S351" i="6" s="1"/>
  <c r="F350" i="6"/>
  <c r="S350" i="6" s="1"/>
  <c r="F349" i="6"/>
  <c r="S349" i="6" s="1"/>
  <c r="F348" i="6"/>
  <c r="S348" i="6" s="1"/>
  <c r="F347" i="6"/>
  <c r="S347" i="6" s="1"/>
  <c r="F346" i="6"/>
  <c r="S346" i="6" s="1"/>
  <c r="F345" i="6"/>
  <c r="S345" i="6" s="1"/>
  <c r="F344" i="6"/>
  <c r="S344" i="6" s="1"/>
  <c r="F343" i="6"/>
  <c r="S343" i="6" s="1"/>
  <c r="F342" i="6"/>
  <c r="S342" i="6" s="1"/>
  <c r="F341" i="6"/>
  <c r="S341" i="6" s="1"/>
  <c r="F340" i="6"/>
  <c r="S340" i="6" s="1"/>
  <c r="F339" i="6"/>
  <c r="S339" i="6" s="1"/>
  <c r="F338" i="6"/>
  <c r="S338" i="6" s="1"/>
  <c r="F337" i="6"/>
  <c r="S337" i="6" s="1"/>
  <c r="F336" i="6"/>
  <c r="S336" i="6" s="1"/>
  <c r="F335" i="6"/>
  <c r="S335" i="6" s="1"/>
  <c r="F334" i="6"/>
  <c r="S334" i="6" s="1"/>
  <c r="F333" i="6"/>
  <c r="S333" i="6" s="1"/>
  <c r="F332" i="6"/>
  <c r="S332" i="6" s="1"/>
  <c r="F331" i="6"/>
  <c r="S331" i="6" s="1"/>
  <c r="F330" i="6"/>
  <c r="S330" i="6" s="1"/>
  <c r="F329" i="6"/>
  <c r="S329" i="6" s="1"/>
  <c r="F328" i="6"/>
  <c r="S328" i="6" s="1"/>
  <c r="F327" i="6"/>
  <c r="S327" i="6" s="1"/>
  <c r="F326" i="6"/>
  <c r="S326" i="6" s="1"/>
  <c r="F325" i="6"/>
  <c r="S325" i="6" s="1"/>
  <c r="F324" i="6"/>
  <c r="S324" i="6" s="1"/>
  <c r="F323" i="6"/>
  <c r="S323" i="6" s="1"/>
  <c r="F322" i="6"/>
  <c r="S322" i="6" s="1"/>
  <c r="F321" i="6"/>
  <c r="S321" i="6" s="1"/>
  <c r="F320" i="6"/>
  <c r="S320" i="6" s="1"/>
  <c r="F319" i="6"/>
  <c r="S319" i="6" s="1"/>
  <c r="F318" i="6"/>
  <c r="S318" i="6" s="1"/>
  <c r="F317" i="6"/>
  <c r="S317" i="6" s="1"/>
  <c r="F316" i="6"/>
  <c r="S316" i="6" s="1"/>
  <c r="F315" i="6"/>
  <c r="S315" i="6" s="1"/>
  <c r="F314" i="6"/>
  <c r="S314" i="6" s="1"/>
  <c r="F313" i="6"/>
  <c r="S313" i="6" s="1"/>
  <c r="F312" i="6"/>
  <c r="S312" i="6" s="1"/>
  <c r="F311" i="6"/>
  <c r="S311" i="6" s="1"/>
  <c r="F310" i="6"/>
  <c r="S310" i="6" s="1"/>
  <c r="F309" i="6"/>
  <c r="S309" i="6" s="1"/>
  <c r="F308" i="6"/>
  <c r="S308" i="6" s="1"/>
  <c r="F307" i="6"/>
  <c r="S307" i="6" s="1"/>
  <c r="F306" i="6"/>
  <c r="S306" i="6" s="1"/>
  <c r="F305" i="6"/>
  <c r="S305" i="6" s="1"/>
  <c r="F304" i="6"/>
  <c r="S304" i="6" s="1"/>
  <c r="F303" i="6"/>
  <c r="S303" i="6" s="1"/>
  <c r="F302" i="6"/>
  <c r="S302" i="6" s="1"/>
  <c r="F301" i="6"/>
  <c r="S301" i="6" s="1"/>
  <c r="F300" i="6"/>
  <c r="S300" i="6" s="1"/>
  <c r="F299" i="6"/>
  <c r="S299" i="6" s="1"/>
  <c r="F298" i="6"/>
  <c r="S298" i="6" s="1"/>
  <c r="F297" i="6"/>
  <c r="S297" i="6" s="1"/>
  <c r="F296" i="6"/>
  <c r="S296" i="6" s="1"/>
  <c r="F295" i="6"/>
  <c r="S295" i="6" s="1"/>
  <c r="F294" i="6"/>
  <c r="S294" i="6" s="1"/>
  <c r="F293" i="6"/>
  <c r="S293" i="6" s="1"/>
  <c r="F292" i="6"/>
  <c r="S292" i="6" s="1"/>
  <c r="F291" i="6"/>
  <c r="S291" i="6" s="1"/>
  <c r="F290" i="6"/>
  <c r="S290" i="6" s="1"/>
  <c r="F289" i="6"/>
  <c r="S289" i="6" s="1"/>
  <c r="F288" i="6"/>
  <c r="S288" i="6" s="1"/>
  <c r="F287" i="6"/>
  <c r="S287" i="6" s="1"/>
  <c r="F286" i="6"/>
  <c r="S286" i="6" s="1"/>
  <c r="F285" i="6"/>
  <c r="S285" i="6" s="1"/>
  <c r="F284" i="6"/>
  <c r="S284" i="6" s="1"/>
  <c r="F283" i="6"/>
  <c r="S283" i="6" s="1"/>
  <c r="F282" i="6"/>
  <c r="S282" i="6" s="1"/>
  <c r="F281" i="6"/>
  <c r="S281" i="6" s="1"/>
  <c r="F280" i="6"/>
  <c r="S280" i="6" s="1"/>
  <c r="F279" i="6"/>
  <c r="S279" i="6" s="1"/>
  <c r="F278" i="6"/>
  <c r="S278" i="6" s="1"/>
  <c r="F277" i="6"/>
  <c r="S277" i="6" s="1"/>
  <c r="F276" i="6"/>
  <c r="S276" i="6" s="1"/>
  <c r="F275" i="6"/>
  <c r="S275" i="6" s="1"/>
  <c r="F274" i="6"/>
  <c r="S274" i="6" s="1"/>
  <c r="F273" i="6"/>
  <c r="S273" i="6" s="1"/>
  <c r="F272" i="6"/>
  <c r="S272" i="6" s="1"/>
  <c r="F271" i="6"/>
  <c r="S271" i="6" s="1"/>
  <c r="F270" i="6"/>
  <c r="S270" i="6" s="1"/>
  <c r="F269" i="6"/>
  <c r="S269" i="6" s="1"/>
  <c r="F268" i="6"/>
  <c r="S268" i="6" s="1"/>
  <c r="F267" i="6"/>
  <c r="S267" i="6" s="1"/>
  <c r="F266" i="6"/>
  <c r="S266" i="6" s="1"/>
  <c r="F265" i="6"/>
  <c r="S265" i="6" s="1"/>
  <c r="F264" i="6"/>
  <c r="S264" i="6" s="1"/>
  <c r="F263" i="6"/>
  <c r="S263" i="6" s="1"/>
  <c r="F262" i="6"/>
  <c r="S262" i="6" s="1"/>
  <c r="F261" i="6"/>
  <c r="S261" i="6" s="1"/>
  <c r="F260" i="6"/>
  <c r="S260" i="6" s="1"/>
  <c r="F259" i="6"/>
  <c r="S259" i="6" s="1"/>
  <c r="F258" i="6"/>
  <c r="S258" i="6" s="1"/>
  <c r="F257" i="6"/>
  <c r="S257" i="6" s="1"/>
  <c r="F256" i="6"/>
  <c r="S256" i="6" s="1"/>
  <c r="F255" i="6"/>
  <c r="S255" i="6" s="1"/>
  <c r="F254" i="6"/>
  <c r="S254" i="6" s="1"/>
  <c r="F253" i="6"/>
  <c r="S253" i="6" s="1"/>
  <c r="F252" i="6"/>
  <c r="S252" i="6" s="1"/>
  <c r="F251" i="6"/>
  <c r="S251" i="6" s="1"/>
  <c r="F250" i="6"/>
  <c r="S250" i="6" s="1"/>
  <c r="F249" i="6"/>
  <c r="S249" i="6" s="1"/>
  <c r="F248" i="6"/>
  <c r="S248" i="6" s="1"/>
  <c r="F247" i="6"/>
  <c r="S247" i="6" s="1"/>
  <c r="F246" i="6"/>
  <c r="S246" i="6" s="1"/>
  <c r="F245" i="6"/>
  <c r="S245" i="6" s="1"/>
  <c r="F244" i="6"/>
  <c r="S244" i="6" s="1"/>
  <c r="F243" i="6"/>
  <c r="S243" i="6" s="1"/>
  <c r="F242" i="6"/>
  <c r="S242" i="6" s="1"/>
  <c r="F241" i="6"/>
  <c r="S241" i="6" s="1"/>
  <c r="F240" i="6"/>
  <c r="S240" i="6" s="1"/>
  <c r="F239" i="6"/>
  <c r="S239" i="6" s="1"/>
  <c r="F238" i="6"/>
  <c r="S238" i="6" s="1"/>
  <c r="F237" i="6"/>
  <c r="S237" i="6" s="1"/>
  <c r="F236" i="6"/>
  <c r="S236" i="6" s="1"/>
  <c r="F235" i="6"/>
  <c r="S235" i="6" s="1"/>
  <c r="F234" i="6"/>
  <c r="S234" i="6" s="1"/>
  <c r="F233" i="6"/>
  <c r="S233" i="6" s="1"/>
  <c r="F232" i="6"/>
  <c r="S232" i="6" s="1"/>
  <c r="F231" i="6"/>
  <c r="S231" i="6" s="1"/>
  <c r="F230" i="6"/>
  <c r="S230" i="6" s="1"/>
  <c r="F229" i="6"/>
  <c r="S229" i="6" s="1"/>
  <c r="F228" i="6"/>
  <c r="S228" i="6" s="1"/>
  <c r="F227" i="6"/>
  <c r="S227" i="6" s="1"/>
  <c r="F226" i="6"/>
  <c r="S226" i="6" s="1"/>
  <c r="F225" i="6"/>
  <c r="S225" i="6" s="1"/>
  <c r="F224" i="6"/>
  <c r="S224" i="6" s="1"/>
  <c r="F223" i="6"/>
  <c r="F222" i="6"/>
  <c r="S222" i="6" s="1"/>
  <c r="F221" i="6"/>
  <c r="S221" i="6" s="1"/>
  <c r="F220" i="6"/>
  <c r="S220" i="6" s="1"/>
  <c r="F219" i="6"/>
  <c r="S219" i="6" s="1"/>
  <c r="F218" i="6"/>
  <c r="S218" i="6" s="1"/>
  <c r="F217" i="6"/>
  <c r="S217" i="6" s="1"/>
  <c r="F216" i="6"/>
  <c r="S216" i="6" s="1"/>
  <c r="F215" i="6"/>
  <c r="S215" i="6" s="1"/>
  <c r="F214" i="6"/>
  <c r="S214" i="6" s="1"/>
  <c r="F213" i="6"/>
  <c r="S213" i="6" s="1"/>
  <c r="F212" i="6"/>
  <c r="S212" i="6" s="1"/>
  <c r="F211" i="6"/>
  <c r="S211" i="6" s="1"/>
  <c r="F210" i="6"/>
  <c r="S210" i="6" s="1"/>
  <c r="F209" i="6"/>
  <c r="S209" i="6" s="1"/>
  <c r="F208" i="6"/>
  <c r="S208" i="6" s="1"/>
  <c r="F207" i="6"/>
  <c r="S207" i="6" s="1"/>
  <c r="F206" i="6"/>
  <c r="S206" i="6" s="1"/>
  <c r="F205" i="6"/>
  <c r="S205" i="6" s="1"/>
  <c r="F204" i="6"/>
  <c r="S204" i="6" s="1"/>
  <c r="F203" i="6"/>
  <c r="S203" i="6" s="1"/>
  <c r="F202" i="6"/>
  <c r="S202" i="6" s="1"/>
  <c r="F201" i="6"/>
  <c r="S201" i="6" s="1"/>
  <c r="F200" i="6"/>
  <c r="S200" i="6" s="1"/>
  <c r="F199" i="6"/>
  <c r="S199" i="6" s="1"/>
  <c r="F198" i="6"/>
  <c r="S198" i="6" s="1"/>
  <c r="F197" i="6"/>
  <c r="S197" i="6" s="1"/>
  <c r="F196" i="6"/>
  <c r="S196" i="6" s="1"/>
  <c r="F195" i="6"/>
  <c r="S195" i="6" s="1"/>
  <c r="F194" i="6"/>
  <c r="S194" i="6" s="1"/>
  <c r="F193" i="6"/>
  <c r="S193" i="6" s="1"/>
  <c r="F192" i="6"/>
  <c r="S192" i="6" s="1"/>
  <c r="F191" i="6"/>
  <c r="S191" i="6" s="1"/>
  <c r="F190" i="6"/>
  <c r="S190" i="6" s="1"/>
  <c r="F189" i="6"/>
  <c r="S189" i="6" s="1"/>
  <c r="F188" i="6"/>
  <c r="S188" i="6" s="1"/>
  <c r="F187" i="6"/>
  <c r="S187" i="6" s="1"/>
  <c r="F186" i="6"/>
  <c r="S186" i="6" s="1"/>
  <c r="F185" i="6"/>
  <c r="S185" i="6" s="1"/>
  <c r="F184" i="6"/>
  <c r="S184" i="6" s="1"/>
  <c r="F183" i="6"/>
  <c r="S183" i="6" s="1"/>
  <c r="F182" i="6"/>
  <c r="S182" i="6" s="1"/>
  <c r="F181" i="6"/>
  <c r="S181" i="6" s="1"/>
  <c r="F180" i="6"/>
  <c r="S180" i="6" s="1"/>
  <c r="F179" i="6"/>
  <c r="S179" i="6" s="1"/>
  <c r="F178" i="6"/>
  <c r="S178" i="6" s="1"/>
  <c r="F177" i="6"/>
  <c r="S177" i="6" s="1"/>
  <c r="F176" i="6"/>
  <c r="S176" i="6" s="1"/>
  <c r="F175" i="6"/>
  <c r="S175" i="6" s="1"/>
  <c r="F174" i="6"/>
  <c r="S174" i="6" s="1"/>
  <c r="F173" i="6"/>
  <c r="S173" i="6" s="1"/>
  <c r="F172" i="6"/>
  <c r="S172" i="6" s="1"/>
  <c r="F171" i="6"/>
  <c r="S171" i="6" s="1"/>
  <c r="F170" i="6"/>
  <c r="S170" i="6" s="1"/>
  <c r="F169" i="6"/>
  <c r="S169" i="6" s="1"/>
  <c r="F168" i="6"/>
  <c r="S168" i="6" s="1"/>
  <c r="F167" i="6"/>
  <c r="S167" i="6" s="1"/>
  <c r="F166" i="6"/>
  <c r="S166" i="6" s="1"/>
  <c r="F165" i="6"/>
  <c r="S165" i="6" s="1"/>
  <c r="F164" i="6"/>
  <c r="S164" i="6" s="1"/>
  <c r="F163" i="6"/>
  <c r="S163" i="6" s="1"/>
  <c r="F162" i="6"/>
  <c r="S162" i="6" s="1"/>
  <c r="F161" i="6"/>
  <c r="S161" i="6" s="1"/>
  <c r="F160" i="6"/>
  <c r="S160" i="6" s="1"/>
  <c r="F159" i="6"/>
  <c r="S159" i="6" s="1"/>
  <c r="F158" i="6"/>
  <c r="S158" i="6" s="1"/>
  <c r="F157" i="6"/>
  <c r="S157" i="6" s="1"/>
  <c r="F156" i="6"/>
  <c r="S156" i="6" s="1"/>
  <c r="F155" i="6"/>
  <c r="S155" i="6" s="1"/>
  <c r="F154" i="6"/>
  <c r="S154" i="6" s="1"/>
  <c r="F153" i="6"/>
  <c r="S153" i="6" s="1"/>
  <c r="F152" i="6"/>
  <c r="S152" i="6" s="1"/>
  <c r="F151" i="6"/>
  <c r="S151" i="6" s="1"/>
  <c r="F150" i="6"/>
  <c r="S150" i="6" s="1"/>
  <c r="F149" i="6"/>
  <c r="S149" i="6" s="1"/>
  <c r="F148" i="6"/>
  <c r="S148" i="6" s="1"/>
  <c r="F147" i="6"/>
  <c r="S147" i="6" s="1"/>
  <c r="F146" i="6"/>
  <c r="S146" i="6" s="1"/>
  <c r="F145" i="6"/>
  <c r="S145" i="6" s="1"/>
  <c r="F144" i="6"/>
  <c r="S144" i="6" s="1"/>
  <c r="F143" i="6"/>
  <c r="S143" i="6" s="1"/>
  <c r="F142" i="6"/>
  <c r="S142" i="6" s="1"/>
  <c r="F141" i="6"/>
  <c r="S141" i="6" s="1"/>
  <c r="F140" i="6"/>
  <c r="S140" i="6" s="1"/>
  <c r="F139" i="6"/>
  <c r="S139" i="6" s="1"/>
  <c r="F138" i="6"/>
  <c r="S138" i="6" s="1"/>
  <c r="F137" i="6"/>
  <c r="S137" i="6" s="1"/>
  <c r="F136" i="6"/>
  <c r="S136" i="6" s="1"/>
  <c r="F135" i="6"/>
  <c r="S135" i="6" s="1"/>
  <c r="F134" i="6"/>
  <c r="S134" i="6" s="1"/>
  <c r="F133" i="6"/>
  <c r="S133" i="6" s="1"/>
  <c r="F132" i="6"/>
  <c r="S132" i="6" s="1"/>
  <c r="F131" i="6"/>
  <c r="S131" i="6" s="1"/>
  <c r="F130" i="6"/>
  <c r="S130" i="6" s="1"/>
  <c r="F129" i="6"/>
  <c r="S129" i="6" s="1"/>
  <c r="F128" i="6"/>
  <c r="S128" i="6" s="1"/>
  <c r="F127" i="6"/>
  <c r="S127" i="6" s="1"/>
  <c r="F126" i="6"/>
  <c r="S126" i="6" s="1"/>
  <c r="F125" i="6"/>
  <c r="S125" i="6" s="1"/>
  <c r="F124" i="6"/>
  <c r="S124" i="6" s="1"/>
  <c r="F123" i="6"/>
  <c r="S123" i="6" s="1"/>
  <c r="F122" i="6"/>
  <c r="S122" i="6" s="1"/>
  <c r="F121" i="6"/>
  <c r="S121" i="6" s="1"/>
  <c r="F120" i="6"/>
  <c r="S120" i="6" s="1"/>
  <c r="F119" i="6"/>
  <c r="S119" i="6" s="1"/>
  <c r="F118" i="6"/>
  <c r="S118" i="6" s="1"/>
  <c r="F117" i="6"/>
  <c r="S117" i="6" s="1"/>
  <c r="F116" i="6"/>
  <c r="S116" i="6" s="1"/>
  <c r="F115" i="6"/>
  <c r="S115" i="6" s="1"/>
  <c r="F114" i="6"/>
  <c r="S114" i="6" s="1"/>
  <c r="F113" i="6"/>
  <c r="S113" i="6" s="1"/>
  <c r="F112" i="6"/>
  <c r="S112" i="6" s="1"/>
  <c r="F111" i="6"/>
  <c r="S111" i="6" s="1"/>
  <c r="F110" i="6"/>
  <c r="S110" i="6" s="1"/>
  <c r="F109" i="6"/>
  <c r="S109" i="6" s="1"/>
  <c r="F108" i="6"/>
  <c r="S108" i="6" s="1"/>
  <c r="F107" i="6"/>
  <c r="S107" i="6" s="1"/>
  <c r="F106" i="6"/>
  <c r="S106" i="6" s="1"/>
  <c r="F105" i="6"/>
  <c r="S105" i="6" s="1"/>
  <c r="F104" i="6"/>
  <c r="S104" i="6" s="1"/>
  <c r="F103" i="6"/>
  <c r="S103" i="6" s="1"/>
  <c r="F102" i="6"/>
  <c r="S102" i="6" s="1"/>
  <c r="F101" i="6"/>
  <c r="S101" i="6" s="1"/>
  <c r="F100" i="6"/>
  <c r="S100" i="6" s="1"/>
  <c r="F99" i="6"/>
  <c r="S99" i="6" s="1"/>
  <c r="F98" i="6"/>
  <c r="S98" i="6" s="1"/>
  <c r="F97" i="6"/>
  <c r="S97" i="6" s="1"/>
  <c r="F96" i="6"/>
  <c r="S96" i="6" s="1"/>
  <c r="F95" i="6"/>
  <c r="S95" i="6" s="1"/>
  <c r="F94" i="6"/>
  <c r="S94" i="6" s="1"/>
  <c r="F93" i="6"/>
  <c r="S93" i="6" s="1"/>
  <c r="F92" i="6"/>
  <c r="S92" i="6" s="1"/>
  <c r="F91" i="6"/>
  <c r="S91" i="6" s="1"/>
  <c r="F90" i="6"/>
  <c r="S90" i="6" s="1"/>
  <c r="F89" i="6"/>
  <c r="S89" i="6" s="1"/>
  <c r="F88" i="6"/>
  <c r="S88" i="6" s="1"/>
  <c r="F87" i="6"/>
  <c r="S87" i="6" s="1"/>
  <c r="F86" i="6"/>
  <c r="S86" i="6" s="1"/>
  <c r="F85" i="6"/>
  <c r="S85" i="6" s="1"/>
  <c r="F84" i="6"/>
  <c r="S84" i="6" s="1"/>
  <c r="F83" i="6"/>
  <c r="S83" i="6" s="1"/>
  <c r="F82" i="6"/>
  <c r="S82" i="6" s="1"/>
  <c r="F81" i="6"/>
  <c r="S81" i="6" s="1"/>
  <c r="F80" i="6"/>
  <c r="S80" i="6" s="1"/>
  <c r="F79" i="6"/>
  <c r="S79" i="6" s="1"/>
  <c r="F78" i="6"/>
  <c r="S78" i="6" s="1"/>
  <c r="F77" i="6"/>
  <c r="S77" i="6" s="1"/>
  <c r="F76" i="6"/>
  <c r="S76" i="6" s="1"/>
  <c r="F75" i="6"/>
  <c r="S75" i="6" s="1"/>
  <c r="F74" i="6"/>
  <c r="S74" i="6" s="1"/>
  <c r="F73" i="6"/>
  <c r="S73" i="6" s="1"/>
  <c r="F72" i="6"/>
  <c r="S72" i="6" s="1"/>
  <c r="F71" i="6"/>
  <c r="S71" i="6" s="1"/>
  <c r="F70" i="6"/>
  <c r="S70" i="6" s="1"/>
  <c r="F69" i="6"/>
  <c r="S69" i="6" s="1"/>
  <c r="F68" i="6"/>
  <c r="S68" i="6" s="1"/>
  <c r="F67" i="6"/>
  <c r="S67" i="6" s="1"/>
  <c r="F66" i="6"/>
  <c r="S66" i="6" s="1"/>
  <c r="F65" i="6"/>
  <c r="S65" i="6" s="1"/>
  <c r="F64" i="6"/>
  <c r="S64" i="6" s="1"/>
  <c r="F63" i="6"/>
  <c r="S63" i="6" s="1"/>
  <c r="F62" i="6"/>
  <c r="S62" i="6" s="1"/>
  <c r="F61" i="6"/>
  <c r="S61" i="6" s="1"/>
  <c r="F60" i="6"/>
  <c r="S60" i="6" s="1"/>
  <c r="F59" i="6"/>
  <c r="S59" i="6" s="1"/>
  <c r="F58" i="6"/>
  <c r="S58" i="6" s="1"/>
  <c r="F57" i="6"/>
  <c r="S57" i="6" s="1"/>
  <c r="F56" i="6"/>
  <c r="S56" i="6" s="1"/>
  <c r="F55" i="6"/>
  <c r="S55" i="6" s="1"/>
  <c r="F54" i="6"/>
  <c r="S54" i="6" s="1"/>
  <c r="F53" i="6"/>
  <c r="S53" i="6" s="1"/>
  <c r="F52" i="6"/>
  <c r="S52" i="6" s="1"/>
  <c r="F51" i="6"/>
  <c r="S51" i="6" s="1"/>
  <c r="F50" i="6"/>
  <c r="S50" i="6" s="1"/>
  <c r="F49" i="6"/>
  <c r="S49" i="6" s="1"/>
  <c r="F48" i="6"/>
  <c r="S48" i="6" s="1"/>
  <c r="F47" i="6"/>
  <c r="S47" i="6" s="1"/>
  <c r="F46" i="6"/>
  <c r="S46" i="6" s="1"/>
  <c r="F45" i="6"/>
  <c r="S45" i="6" s="1"/>
  <c r="F44" i="6"/>
  <c r="S44" i="6" s="1"/>
  <c r="F43" i="6"/>
  <c r="S43" i="6" s="1"/>
  <c r="F42" i="6"/>
  <c r="S42" i="6" s="1"/>
  <c r="F41" i="6"/>
  <c r="S41" i="6" s="1"/>
  <c r="F40" i="6"/>
  <c r="S40" i="6" s="1"/>
  <c r="F39" i="6"/>
  <c r="S39" i="6" s="1"/>
  <c r="F38" i="6"/>
  <c r="S38" i="6" s="1"/>
  <c r="F37" i="6"/>
  <c r="S37" i="6" s="1"/>
  <c r="F36" i="6"/>
  <c r="S36" i="6" s="1"/>
  <c r="F35" i="6"/>
  <c r="S35" i="6" s="1"/>
  <c r="F34" i="6"/>
  <c r="S34" i="6" s="1"/>
  <c r="F33" i="6"/>
  <c r="S33" i="6" s="1"/>
  <c r="F32" i="6"/>
  <c r="S32" i="6" s="1"/>
  <c r="F31" i="6"/>
  <c r="S31" i="6" s="1"/>
  <c r="F30" i="6"/>
  <c r="S30" i="6" s="1"/>
  <c r="F29" i="6"/>
  <c r="S29" i="6" s="1"/>
  <c r="F28" i="6"/>
  <c r="S28" i="6" s="1"/>
  <c r="F27" i="6"/>
  <c r="S27" i="6" s="1"/>
  <c r="F26" i="6"/>
  <c r="S26" i="6" s="1"/>
  <c r="F25" i="6"/>
  <c r="S25" i="6" s="1"/>
  <c r="F24" i="6"/>
  <c r="S24" i="6" s="1"/>
  <c r="F23" i="6"/>
  <c r="S23" i="6" s="1"/>
  <c r="F22" i="6"/>
  <c r="S22" i="6" s="1"/>
  <c r="F21" i="6"/>
  <c r="S21" i="6" s="1"/>
  <c r="F20" i="6"/>
  <c r="S20" i="6" s="1"/>
  <c r="F19" i="6"/>
  <c r="S19" i="6" s="1"/>
  <c r="F18" i="6"/>
  <c r="S18" i="6" s="1"/>
  <c r="F17" i="6"/>
  <c r="S17" i="6" s="1"/>
  <c r="F16" i="6"/>
  <c r="S16" i="6" s="1"/>
  <c r="F15" i="6"/>
  <c r="S15" i="6" s="1"/>
  <c r="F14" i="6"/>
  <c r="S14" i="6" s="1"/>
  <c r="F13" i="6"/>
  <c r="S13" i="6" s="1"/>
  <c r="F12" i="6"/>
  <c r="S12" i="6" s="1"/>
  <c r="F11" i="6"/>
  <c r="S11" i="6" s="1"/>
  <c r="F10" i="6"/>
  <c r="S10" i="6" s="1"/>
  <c r="F9" i="6"/>
  <c r="S9" i="6" s="1"/>
  <c r="F8" i="6"/>
  <c r="S8" i="6" s="1"/>
  <c r="F7" i="6"/>
  <c r="S7" i="6" s="1"/>
  <c r="F6" i="6"/>
  <c r="S6" i="6" s="1"/>
  <c r="F5" i="6"/>
  <c r="S5" i="6" s="1"/>
  <c r="F4" i="6"/>
  <c r="S4" i="6" s="1"/>
</calcChain>
</file>

<file path=xl/sharedStrings.xml><?xml version="1.0" encoding="utf-8"?>
<sst xmlns="http://schemas.openxmlformats.org/spreadsheetml/2006/main" count="42875" uniqueCount="4972">
  <si>
    <t>SEGMENT KERNING</t>
  </si>
  <si>
    <t>#First</t>
  </si>
  <si>
    <t>Second</t>
  </si>
  <si>
    <t>Value</t>
  </si>
  <si>
    <t>A</t>
  </si>
  <si>
    <t>G</t>
  </si>
  <si>
    <t>H</t>
  </si>
  <si>
    <t>O</t>
  </si>
  <si>
    <t>T</t>
  </si>
  <si>
    <t>U</t>
  </si>
  <si>
    <t>V</t>
  </si>
  <si>
    <t>W</t>
  </si>
  <si>
    <t>Y</t>
  </si>
  <si>
    <t>asterisk</t>
  </si>
  <si>
    <t>g.sc</t>
  </si>
  <si>
    <t>hyphen</t>
  </si>
  <si>
    <t>p</t>
  </si>
  <si>
    <t>quotedblleft</t>
  </si>
  <si>
    <t>quoteright</t>
  </si>
  <si>
    <t>quotesingle</t>
  </si>
  <si>
    <t>s</t>
  </si>
  <si>
    <t>t</t>
  </si>
  <si>
    <t>v</t>
  </si>
  <si>
    <t>w</t>
  </si>
  <si>
    <t>y</t>
  </si>
  <si>
    <t>z</t>
  </si>
  <si>
    <t>B</t>
  </si>
  <si>
    <t>idieresis</t>
  </si>
  <si>
    <t>D</t>
  </si>
  <si>
    <t>i</t>
  </si>
  <si>
    <t>rcaron</t>
  </si>
  <si>
    <t>seven.lf</t>
  </si>
  <si>
    <t>Dcaron</t>
  </si>
  <si>
    <t>Dcroat</t>
  </si>
  <si>
    <t>Eng</t>
  </si>
  <si>
    <t>igrave</t>
  </si>
  <si>
    <t>Eth</t>
  </si>
  <si>
    <t>F</t>
  </si>
  <si>
    <t>adieresis</t>
  </si>
  <si>
    <t>comma</t>
  </si>
  <si>
    <t>icircumflex</t>
  </si>
  <si>
    <t>o</t>
  </si>
  <si>
    <t>period</t>
  </si>
  <si>
    <t>udieresis</t>
  </si>
  <si>
    <t>germandbls</t>
  </si>
  <si>
    <t>j</t>
  </si>
  <si>
    <t>odieresis</t>
  </si>
  <si>
    <t>Hbar</t>
  </si>
  <si>
    <t>Hcircumflex</t>
  </si>
  <si>
    <t>I</t>
  </si>
  <si>
    <t>IJ</t>
  </si>
  <si>
    <t>iacute</t>
  </si>
  <si>
    <t>Iacute</t>
  </si>
  <si>
    <t>Icircumflex</t>
  </si>
  <si>
    <t>Idieresis</t>
  </si>
  <si>
    <t>Idotaccent</t>
  </si>
  <si>
    <t>Igrave</t>
  </si>
  <si>
    <t>Imacron</t>
  </si>
  <si>
    <t>Iogonek</t>
  </si>
  <si>
    <t>Itilde</t>
  </si>
  <si>
    <t>J</t>
  </si>
  <si>
    <t>Jcircumflex</t>
  </si>
  <si>
    <t>K</t>
  </si>
  <si>
    <t>Oslash</t>
  </si>
  <si>
    <t>L</t>
  </si>
  <si>
    <t>endash</t>
  </si>
  <si>
    <t>y.sc</t>
  </si>
  <si>
    <t>Lcaron</t>
  </si>
  <si>
    <t>Tcaron</t>
  </si>
  <si>
    <t>Wacute</t>
  </si>
  <si>
    <t>Wcircumflex</t>
  </si>
  <si>
    <t>Wdieresis</t>
  </si>
  <si>
    <t>Wgrave</t>
  </si>
  <si>
    <t>Yacute</t>
  </si>
  <si>
    <t>Ycircumflex</t>
  </si>
  <si>
    <t>Ydieresis</t>
  </si>
  <si>
    <t>Ygrave</t>
  </si>
  <si>
    <t>ordfeminine</t>
  </si>
  <si>
    <t>ordmasculine</t>
  </si>
  <si>
    <t>quotedbl</t>
  </si>
  <si>
    <t>quotedblright</t>
  </si>
  <si>
    <t>quoteleft</t>
  </si>
  <si>
    <t>M</t>
  </si>
  <si>
    <t>N</t>
  </si>
  <si>
    <t>Nacute</t>
  </si>
  <si>
    <t>Ncaron</t>
  </si>
  <si>
    <t>Ntilde</t>
  </si>
  <si>
    <t>X</t>
  </si>
  <si>
    <t>Z</t>
  </si>
  <si>
    <t>f_f</t>
  </si>
  <si>
    <t>x.sc</t>
  </si>
  <si>
    <t>Oacute</t>
  </si>
  <si>
    <t>Ocircumflex</t>
  </si>
  <si>
    <t>Odieresis</t>
  </si>
  <si>
    <t>Ograve</t>
  </si>
  <si>
    <t>Ohorn</t>
  </si>
  <si>
    <t>Ohungarumlaut</t>
  </si>
  <si>
    <t>Omacron</t>
  </si>
  <si>
    <t>Otilde</t>
  </si>
  <si>
    <t>P</t>
  </si>
  <si>
    <t>Q</t>
  </si>
  <si>
    <t>R</t>
  </si>
  <si>
    <t>S</t>
  </si>
  <si>
    <t>Sacute</t>
  </si>
  <si>
    <t>Scaron</t>
  </si>
  <si>
    <t>Scedilla</t>
  </si>
  <si>
    <t>Scircumflex</t>
  </si>
  <si>
    <t>a</t>
  </si>
  <si>
    <t>acircumflex</t>
  </si>
  <si>
    <t>agrave</t>
  </si>
  <si>
    <t>atilde</t>
  </si>
  <si>
    <t>colon</t>
  </si>
  <si>
    <t>edieresis</t>
  </si>
  <si>
    <t>egrave</t>
  </si>
  <si>
    <t>four</t>
  </si>
  <si>
    <t>imacron</t>
  </si>
  <si>
    <t>itilde</t>
  </si>
  <si>
    <t>o.sc</t>
  </si>
  <si>
    <t>otilde</t>
  </si>
  <si>
    <t>semicolon</t>
  </si>
  <si>
    <t>ubreve</t>
  </si>
  <si>
    <t>ydieresis</t>
  </si>
  <si>
    <t>Thorn</t>
  </si>
  <si>
    <t>ellipsis</t>
  </si>
  <si>
    <t>Uacute</t>
  </si>
  <si>
    <t>Ubreve</t>
  </si>
  <si>
    <t>Ucircumflex</t>
  </si>
  <si>
    <t>Udieresis</t>
  </si>
  <si>
    <t>Ugrave</t>
  </si>
  <si>
    <t>Uhorn</t>
  </si>
  <si>
    <t>Uhungarumlaut</t>
  </si>
  <si>
    <t>Umacron</t>
  </si>
  <si>
    <t>Uogonek</t>
  </si>
  <si>
    <t>Uring</t>
  </si>
  <si>
    <t>Utilde</t>
  </si>
  <si>
    <t>AE</t>
  </si>
  <si>
    <t>a.sc</t>
  </si>
  <si>
    <t>abreve</t>
  </si>
  <si>
    <t>ograve</t>
  </si>
  <si>
    <t>quotedblbase</t>
  </si>
  <si>
    <t>w.sc</t>
  </si>
  <si>
    <t>Zacute</t>
  </si>
  <si>
    <t>Zcaron</t>
  </si>
  <si>
    <t>Zdotaccent</t>
  </si>
  <si>
    <t>c.sc</t>
  </si>
  <si>
    <t>t.sc</t>
  </si>
  <si>
    <t>at</t>
  </si>
  <si>
    <t>bracketleft</t>
  </si>
  <si>
    <t>nine</t>
  </si>
  <si>
    <t>space</t>
  </si>
  <si>
    <t>zero</t>
  </si>
  <si>
    <t>zero.lf</t>
  </si>
  <si>
    <t>dcaron</t>
  </si>
  <si>
    <t>C</t>
  </si>
  <si>
    <t>Cacute</t>
  </si>
  <si>
    <t>Ccaron</t>
  </si>
  <si>
    <t>Ccedilla</t>
  </si>
  <si>
    <t>Ccircumflex</t>
  </si>
  <si>
    <t>Cdotaccent</t>
  </si>
  <si>
    <t>E</t>
  </si>
  <si>
    <t>Eacute</t>
  </si>
  <si>
    <t>Ecaron</t>
  </si>
  <si>
    <t>Ecircumflex</t>
  </si>
  <si>
    <t>Edieresis</t>
  </si>
  <si>
    <t>Edotaccent</t>
  </si>
  <si>
    <t>Egrave</t>
  </si>
  <si>
    <t>Emacron</t>
  </si>
  <si>
    <t>Eogonek</t>
  </si>
  <si>
    <t>Gbreve</t>
  </si>
  <si>
    <t>Gcircumflex</t>
  </si>
  <si>
    <t>Gdotaccent</t>
  </si>
  <si>
    <t>Lacute</t>
  </si>
  <si>
    <t>Lslash</t>
  </si>
  <si>
    <t>OE</t>
  </si>
  <si>
    <t>Racute</t>
  </si>
  <si>
    <t>Rcaron</t>
  </si>
  <si>
    <t>b</t>
  </si>
  <si>
    <t>braceright</t>
  </si>
  <si>
    <t>bracketright</t>
  </si>
  <si>
    <t>estimated</t>
  </si>
  <si>
    <t>exclam</t>
  </si>
  <si>
    <t>h</t>
  </si>
  <si>
    <t>hbar</t>
  </si>
  <si>
    <t>hcircumflex</t>
  </si>
  <si>
    <t>ij</t>
  </si>
  <si>
    <t>iogonek</t>
  </si>
  <si>
    <t>k</t>
  </si>
  <si>
    <t>l</t>
  </si>
  <si>
    <t>lacute</t>
  </si>
  <si>
    <t>lcaron</t>
  </si>
  <si>
    <t>lslash</t>
  </si>
  <si>
    <t>parenright</t>
  </si>
  <si>
    <t>question</t>
  </si>
  <si>
    <t>zcaron</t>
  </si>
  <si>
    <t>degree</t>
  </si>
  <si>
    <t>two</t>
  </si>
  <si>
    <t>dollar</t>
  </si>
  <si>
    <t>eight</t>
  </si>
  <si>
    <t>five</t>
  </si>
  <si>
    <t>three</t>
  </si>
  <si>
    <t>eight.dnom</t>
  </si>
  <si>
    <t>two.dnom</t>
  </si>
  <si>
    <t>eight.lf</t>
  </si>
  <si>
    <t>two.lf</t>
  </si>
  <si>
    <t>eight.osf</t>
  </si>
  <si>
    <t>four.osf</t>
  </si>
  <si>
    <t>nine.osf</t>
  </si>
  <si>
    <t>two.osf</t>
  </si>
  <si>
    <t>emdash</t>
  </si>
  <si>
    <t>f</t>
  </si>
  <si>
    <t>aring</t>
  </si>
  <si>
    <t>ecircumflex</t>
  </si>
  <si>
    <t>gbreve</t>
  </si>
  <si>
    <t>gcircumflex</t>
  </si>
  <si>
    <t>ocircumflex</t>
  </si>
  <si>
    <t>scaron</t>
  </si>
  <si>
    <t>scircumflex</t>
  </si>
  <si>
    <t>ugrave</t>
  </si>
  <si>
    <t>six</t>
  </si>
  <si>
    <t>five.dnom</t>
  </si>
  <si>
    <t>four.dnom</t>
  </si>
  <si>
    <t>seven.dnom</t>
  </si>
  <si>
    <t>six.dnom</t>
  </si>
  <si>
    <t>five.lf</t>
  </si>
  <si>
    <t>four.lf</t>
  </si>
  <si>
    <t>six.lf</t>
  </si>
  <si>
    <t>five.osf</t>
  </si>
  <si>
    <t>six.osf</t>
  </si>
  <si>
    <t>seven</t>
  </si>
  <si>
    <t>four.numr</t>
  </si>
  <si>
    <t>fraction</t>
  </si>
  <si>
    <t>nine.dnom</t>
  </si>
  <si>
    <t>one.dnom</t>
  </si>
  <si>
    <t>zero.dnom</t>
  </si>
  <si>
    <t>thorn</t>
  </si>
  <si>
    <t>greaterequal</t>
  </si>
  <si>
    <t>guillemetright</t>
  </si>
  <si>
    <t>h.sc</t>
  </si>
  <si>
    <t>k.sc</t>
  </si>
  <si>
    <t>l.sc</t>
  </si>
  <si>
    <t>minute</t>
  </si>
  <si>
    <t>n.sc</t>
  </si>
  <si>
    <t>second</t>
  </si>
  <si>
    <t>three.dnom</t>
  </si>
  <si>
    <t>nine.lf</t>
  </si>
  <si>
    <t>three.lf</t>
  </si>
  <si>
    <t>nine.numr</t>
  </si>
  <si>
    <t>zero.osf</t>
  </si>
  <si>
    <t>one</t>
  </si>
  <si>
    <t>one.numr</t>
  </si>
  <si>
    <t>one.osf</t>
  </si>
  <si>
    <t>p.sc</t>
  </si>
  <si>
    <t>parenleft</t>
  </si>
  <si>
    <t>three.osf</t>
  </si>
  <si>
    <t>questiondown</t>
  </si>
  <si>
    <t>quotesinglbase</t>
  </si>
  <si>
    <t>eth</t>
  </si>
  <si>
    <t>oe</t>
  </si>
  <si>
    <t>r.sc</t>
  </si>
  <si>
    <t>i.sc</t>
  </si>
  <si>
    <t>v.sc</t>
  </si>
  <si>
    <t>cent</t>
  </si>
  <si>
    <t>seven.numr</t>
  </si>
  <si>
    <t>seven.osf</t>
  </si>
  <si>
    <t>slash</t>
  </si>
  <si>
    <t>sterling</t>
  </si>
  <si>
    <t>z.sc</t>
  </si>
  <si>
    <t>tcaron</t>
  </si>
  <si>
    <t>two.numr</t>
  </si>
  <si>
    <t>u.sc</t>
  </si>
  <si>
    <t>yen</t>
  </si>
  <si>
    <t>zero.numr</t>
  </si>
  <si>
    <t>Gcommaaccent</t>
  </si>
  <si>
    <t>x</t>
  </si>
  <si>
    <t>Aacute</t>
  </si>
  <si>
    <t>Abreve</t>
  </si>
  <si>
    <t>Acircumflex</t>
  </si>
  <si>
    <t>Adieresis</t>
  </si>
  <si>
    <t>Agrave</t>
  </si>
  <si>
    <t>Amacron</t>
  </si>
  <si>
    <t>Aogonek</t>
  </si>
  <si>
    <t>Aring</t>
  </si>
  <si>
    <t>Atilde</t>
  </si>
  <si>
    <t>ae</t>
  </si>
  <si>
    <t>eng</t>
  </si>
  <si>
    <t>idotless</t>
  </si>
  <si>
    <t>m</t>
  </si>
  <si>
    <t>n</t>
  </si>
  <si>
    <t>nacute</t>
  </si>
  <si>
    <t>ncaron</t>
  </si>
  <si>
    <t>ncommaaccent</t>
  </si>
  <si>
    <t>ntilde</t>
  </si>
  <si>
    <t>r</t>
  </si>
  <si>
    <t>racute</t>
  </si>
  <si>
    <t>rcommaaccent</t>
  </si>
  <si>
    <t>u</t>
  </si>
  <si>
    <t>uacute</t>
  </si>
  <si>
    <t>ucircumflex</t>
  </si>
  <si>
    <t>uhungarumlaut</t>
  </si>
  <si>
    <t>umacron</t>
  </si>
  <si>
    <t>uogonek</t>
  </si>
  <si>
    <t>uring</t>
  </si>
  <si>
    <t>utilde</t>
  </si>
  <si>
    <t>Germandbls</t>
  </si>
  <si>
    <t>T_h</t>
  </si>
  <si>
    <t>Tcedilla</t>
  </si>
  <si>
    <t>Tcommaaccent</t>
  </si>
  <si>
    <t>e.sc</t>
  </si>
  <si>
    <t>c</t>
  </si>
  <si>
    <t>c_t</t>
  </si>
  <si>
    <t>cacute</t>
  </si>
  <si>
    <t>ccaron</t>
  </si>
  <si>
    <t>ccedilla</t>
  </si>
  <si>
    <t>ccircumflex</t>
  </si>
  <si>
    <t>cdotaccent</t>
  </si>
  <si>
    <t>e</t>
  </si>
  <si>
    <t>eacute</t>
  </si>
  <si>
    <t>ecaron</t>
  </si>
  <si>
    <t>edotaccent</t>
  </si>
  <si>
    <t>emacron</t>
  </si>
  <si>
    <t>eogonek</t>
  </si>
  <si>
    <t>oacute</t>
  </si>
  <si>
    <t>ohungarumlaut</t>
  </si>
  <si>
    <t>omacron</t>
  </si>
  <si>
    <t>oslash</t>
  </si>
  <si>
    <t>wacute</t>
  </si>
  <si>
    <t>wcircumflex</t>
  </si>
  <si>
    <t>wdieresis</t>
  </si>
  <si>
    <t>wgrave</t>
  </si>
  <si>
    <t>Kcommaaccent</t>
  </si>
  <si>
    <t>Lcommaaccent</t>
  </si>
  <si>
    <t>Scommaaccent</t>
  </si>
  <si>
    <t>aacute</t>
  </si>
  <si>
    <t>amacron</t>
  </si>
  <si>
    <t>aogonek</t>
  </si>
  <si>
    <t>d</t>
  </si>
  <si>
    <t>dcroat</t>
  </si>
  <si>
    <t>f_f_i</t>
  </si>
  <si>
    <t>f_f_l</t>
  </si>
  <si>
    <t>jcircumflex</t>
  </si>
  <si>
    <t>jdotless</t>
  </si>
  <si>
    <t>q</t>
  </si>
  <si>
    <t>s_t</t>
  </si>
  <si>
    <t>sacute</t>
  </si>
  <si>
    <t>scedilla</t>
  </si>
  <si>
    <t>scommaaccent</t>
  </si>
  <si>
    <t>tcedilla</t>
  </si>
  <si>
    <t>tcommaaccent</t>
  </si>
  <si>
    <t>yacute</t>
  </si>
  <si>
    <t>ycircumflex</t>
  </si>
  <si>
    <t>ygrave</t>
  </si>
  <si>
    <t>Ncommaaccent</t>
  </si>
  <si>
    <t>Rcommaaccent</t>
  </si>
  <si>
    <t>ae.sc</t>
  </si>
  <si>
    <t>kcommaaccent</t>
  </si>
  <si>
    <t>lcommaaccent</t>
  </si>
  <si>
    <t>guillemetleft</t>
  </si>
  <si>
    <t>guilsinglleft</t>
  </si>
  <si>
    <t>b.sc</t>
  </si>
  <si>
    <t>braceleft</t>
  </si>
  <si>
    <t>d.sc</t>
  </si>
  <si>
    <t>eacute.sc</t>
  </si>
  <si>
    <t>guilsinglright</t>
  </si>
  <si>
    <t>oslash.sc</t>
  </si>
  <si>
    <t>q.sc</t>
  </si>
  <si>
    <t>g</t>
  </si>
  <si>
    <t>gcommaaccent</t>
  </si>
  <si>
    <t>gdotaccent</t>
  </si>
  <si>
    <t>periodcentered</t>
  </si>
  <si>
    <t>s.sc</t>
  </si>
  <si>
    <t>zacute</t>
  </si>
  <si>
    <t>zdotaccent</t>
  </si>
  <si>
    <t>zero.zero</t>
  </si>
  <si>
    <t>underscore</t>
  </si>
  <si>
    <t>ampersand</t>
  </si>
  <si>
    <t>backslash</t>
  </si>
  <si>
    <t>dagger</t>
  </si>
  <si>
    <t>registered</t>
  </si>
  <si>
    <t>trademark</t>
  </si>
  <si>
    <t>daggerdbl</t>
  </si>
  <si>
    <t>exclamdown</t>
  </si>
  <si>
    <t>greater</t>
  </si>
  <si>
    <t>ntilde.sc</t>
  </si>
  <si>
    <t>section</t>
  </si>
  <si>
    <t>idotaccent</t>
  </si>
  <si>
    <t>idieresis.sc</t>
  </si>
  <si>
    <t>itilde.sc</t>
  </si>
  <si>
    <t>imacron.sc</t>
  </si>
  <si>
    <t>tcaron.sc</t>
  </si>
  <si>
    <t>yacute.sc</t>
  </si>
  <si>
    <t>ycircumflex.sc</t>
  </si>
  <si>
    <t>ydieresis.sc</t>
  </si>
  <si>
    <t>ygrave.sc</t>
  </si>
  <si>
    <t>ecircumflex.sc</t>
  </si>
  <si>
    <t>edieresis.sc</t>
  </si>
  <si>
    <t>egrave.sc</t>
  </si>
  <si>
    <t>emacron.sc</t>
  </si>
  <si>
    <t>iacute.sc</t>
  </si>
  <si>
    <t>icircumflex.sc</t>
  </si>
  <si>
    <t>igrave.sc</t>
  </si>
  <si>
    <t>jcircumflex.sc</t>
  </si>
  <si>
    <t>odieresis.sc</t>
  </si>
  <si>
    <t>otilde.sc</t>
  </si>
  <si>
    <t>scircumflex.sc</t>
  </si>
  <si>
    <t>abreve.sc</t>
  </si>
  <si>
    <t>adieresis.sc</t>
  </si>
  <si>
    <t>amacron.sc</t>
  </si>
  <si>
    <t>aring.sc</t>
  </si>
  <si>
    <t>atilde.sc</t>
  </si>
  <si>
    <t>omacron.sc</t>
  </si>
  <si>
    <t>sacute.sc</t>
  </si>
  <si>
    <t>scaron.sc</t>
  </si>
  <si>
    <t>lcaron.sc</t>
  </si>
  <si>
    <t>wacute.sc</t>
  </si>
  <si>
    <t>wcircumflex.sc</t>
  </si>
  <si>
    <t>wdieresis.sc</t>
  </si>
  <si>
    <t>wgrave.sc</t>
  </si>
  <si>
    <t>m.sc</t>
  </si>
  <si>
    <t>Comb</t>
  </si>
  <si>
    <t>Zeilenbeschriftungen</t>
  </si>
  <si>
    <t>(Leer)</t>
  </si>
  <si>
    <t>Gesamtergebnis</t>
  </si>
  <si>
    <t>Mittelwert von Value</t>
  </si>
  <si>
    <t>A;A;-33</t>
  </si>
  <si>
    <t>a.sc||o.sc||97||111</t>
  </si>
  <si>
    <t>A||Ccaron||65||67</t>
  </si>
  <si>
    <t>A||Cdotaccent||65||67</t>
  </si>
  <si>
    <t>A||Gcommaaccent||65||71</t>
  </si>
  <si>
    <t>A||Gdotaccent||65||71</t>
  </si>
  <si>
    <t>A||O||65||79</t>
  </si>
  <si>
    <t>A||Oacute||65||79</t>
  </si>
  <si>
    <t>A||Ocircumflex||65||79</t>
  </si>
  <si>
    <t>A||Odieresis||65||79</t>
  </si>
  <si>
    <t>A||odieresis||65||111</t>
  </si>
  <si>
    <t>A||OE||65||79</t>
  </si>
  <si>
    <t>A||Ograve||65||79</t>
  </si>
  <si>
    <t>A||Ohungarumlaut||65||79</t>
  </si>
  <si>
    <t>A||Omacron||65||79</t>
  </si>
  <si>
    <t>A||Oslash||65||79</t>
  </si>
  <si>
    <t>A||Otilde||65||79</t>
  </si>
  <si>
    <t>A||quotedblleft||65||113</t>
  </si>
  <si>
    <t>A||quoteright||65||113</t>
  </si>
  <si>
    <t>A||quotesingle||65||113</t>
  </si>
  <si>
    <t>A||rcaron||65||114</t>
  </si>
  <si>
    <t>A||Thorn||65||84</t>
  </si>
  <si>
    <t>adieresis||quotedblleft||97||113</t>
  </si>
  <si>
    <t>adieresis||quoteleft||97||113</t>
  </si>
  <si>
    <t>ae||idotless||97||105</t>
  </si>
  <si>
    <t>ae||imacron||97||105</t>
  </si>
  <si>
    <t>ae||iogonek||97||105</t>
  </si>
  <si>
    <t>ae||ncaron||97||110</t>
  </si>
  <si>
    <t>ae||ncommaaccent||97||110</t>
  </si>
  <si>
    <t>ae||rcaron||97||114</t>
  </si>
  <si>
    <t>ae||rcommaaccent||97||114</t>
  </si>
  <si>
    <t>ae||tcaron||97||116</t>
  </si>
  <si>
    <t>ae||tcommaaccent||97||116</t>
  </si>
  <si>
    <t>ae||umacron||97||117</t>
  </si>
  <si>
    <t>ae||uogonek||97||117</t>
  </si>
  <si>
    <t>amacron||quotedblleft||97||113</t>
  </si>
  <si>
    <t>amacron||quoteleft||97||113</t>
  </si>
  <si>
    <t>ampersand||eight.osf||97||101</t>
  </si>
  <si>
    <t>ampersand||five.osf||97||102</t>
  </si>
  <si>
    <t>ampersand||thorn||97||116</t>
  </si>
  <si>
    <t>ampersand||three.osf||97||116</t>
  </si>
  <si>
    <t>ampersand||two.osf||97||116</t>
  </si>
  <si>
    <t>ampersand||zero.osf||97||122</t>
  </si>
  <si>
    <t>aogonek||gcommaaccent||97||103</t>
  </si>
  <si>
    <t>aogonek||gdotaccent||97||103</t>
  </si>
  <si>
    <t>aogonek||thorn||97||116</t>
  </si>
  <si>
    <t>Aogonek||underscore||65||117</t>
  </si>
  <si>
    <t>aogonek||underscore||97||117</t>
  </si>
  <si>
    <t>asterisk||four.osf||97||102</t>
  </si>
  <si>
    <t>at||four.osf||97||102</t>
  </si>
  <si>
    <t>at||nine.osf||97||110</t>
  </si>
  <si>
    <t>at||seven.osf||97||115</t>
  </si>
  <si>
    <t>at||six.osf||97||115</t>
  </si>
  <si>
    <t>atilde||quotedblleft||97||113</t>
  </si>
  <si>
    <t>atilde||quoteleft||97||113</t>
  </si>
  <si>
    <t>B||ordfeminine||66||111</t>
  </si>
  <si>
    <t>B||ordmasculine||66||111</t>
  </si>
  <si>
    <t>B||periodcentered||66||112</t>
  </si>
  <si>
    <t>B||question||66||113</t>
  </si>
  <si>
    <t>B||rcaron||66||114</t>
  </si>
  <si>
    <t>B||thorn||66||116</t>
  </si>
  <si>
    <t>B||underscore||66||117</t>
  </si>
  <si>
    <t>backslash||eight.osf||98||101</t>
  </si>
  <si>
    <t>backslash||five.osf||98||102</t>
  </si>
  <si>
    <t>backslash||Iogonek||98||73</t>
  </si>
  <si>
    <t>backslash||iogonek||98||105</t>
  </si>
  <si>
    <t>backslash||lcommaaccent||98||108</t>
  </si>
  <si>
    <t>backslash||one.osf||98||111</t>
  </si>
  <si>
    <t>backslash||seven.osf||98||115</t>
  </si>
  <si>
    <t>backslash||six.osf||98||115</t>
  </si>
  <si>
    <t>backslash||tcommaaccent||98||116</t>
  </si>
  <si>
    <t>backslash||thorn||98||116</t>
  </si>
  <si>
    <t>backslash||three.osf||98||116</t>
  </si>
  <si>
    <t>backslash||zero.osf||98||122</t>
  </si>
  <si>
    <t>braceleft||one||98||111</t>
  </si>
  <si>
    <t>braceleft||one.osf||98||111</t>
  </si>
  <si>
    <t>c.sc||o.sc||99||111</t>
  </si>
  <si>
    <t>ccaron||lcaron||99||108</t>
  </si>
  <si>
    <t>ccaron||thorn||99||116</t>
  </si>
  <si>
    <t>ccircumflex||quotedblleft||99||113</t>
  </si>
  <si>
    <t>ccircumflex||quoteleft||99||113</t>
  </si>
  <si>
    <t>comma||gcommaaccent||99||103</t>
  </si>
  <si>
    <t>comma||gdotaccent||99||103</t>
  </si>
  <si>
    <t>comma||O||99||79</t>
  </si>
  <si>
    <t>comma||quotedblleft||99||113</t>
  </si>
  <si>
    <t>comma||quotedblright||99||113</t>
  </si>
  <si>
    <t>comma||quoteleft||99||113</t>
  </si>
  <si>
    <t>comma||quoteright||99||113</t>
  </si>
  <si>
    <t>comma||zero||99||122</t>
  </si>
  <si>
    <t>comma||zero.lf||99||122</t>
  </si>
  <si>
    <t>D||Amacron||68||65</t>
  </si>
  <si>
    <t>d||amacron||100||97</t>
  </si>
  <si>
    <t>D||Aogonek||68||65</t>
  </si>
  <si>
    <t>d||aogonek||100||97</t>
  </si>
  <si>
    <t>d||dcaron||100||100</t>
  </si>
  <si>
    <t>d||dcroat||100||100</t>
  </si>
  <si>
    <t>D||rcaron||68||114</t>
  </si>
  <si>
    <t>dcaron||amacron||100||97</t>
  </si>
  <si>
    <t>dcaron||Ccaron||100||67</t>
  </si>
  <si>
    <t>dcaron||ccaron||100||99</t>
  </si>
  <si>
    <t>dcaron||Cdotaccent||100||67</t>
  </si>
  <si>
    <t>dcaron||Dcaron||100||68</t>
  </si>
  <si>
    <t>dcaron||Dcroat||100||68</t>
  </si>
  <si>
    <t>dcaron||Ecaron||100||69</t>
  </si>
  <si>
    <t>dcaron||ecaron||100||101</t>
  </si>
  <si>
    <t>dcaron||Edotaccent||100||69</t>
  </si>
  <si>
    <t>dcaron||Emacron||100||69</t>
  </si>
  <si>
    <t>dcaron||emacron||100||101</t>
  </si>
  <si>
    <t>dcaron||Eogonek||100||69</t>
  </si>
  <si>
    <t>dcaron||gcommaaccent||100||103</t>
  </si>
  <si>
    <t>dcaron||Gdotaccent||100||71</t>
  </si>
  <si>
    <t>dcaron||Idotaccent||100||73</t>
  </si>
  <si>
    <t>dcaron||Imacron||100||73</t>
  </si>
  <si>
    <t>dcaron||imacron||100||105</t>
  </si>
  <si>
    <t>dcaron||Iogonek||100||73</t>
  </si>
  <si>
    <t>dcaron||iogonek||100||105</t>
  </si>
  <si>
    <t>dcaron||kcommaaccent||100||107</t>
  </si>
  <si>
    <t>dcaron||Lcaron||100||76</t>
  </si>
  <si>
    <t>dcaron||lcaron||100||108</t>
  </si>
  <si>
    <t>dcaron||lcommaaccent||100||108</t>
  </si>
  <si>
    <t>dcaron||O||100||79</t>
  </si>
  <si>
    <t>dcaron||Oacute||100||79</t>
  </si>
  <si>
    <t>dcaron||Ocircumflex||100||79</t>
  </si>
  <si>
    <t>dcaron||Odieresis||100||79</t>
  </si>
  <si>
    <t>dcaron||odieresis||100||111</t>
  </si>
  <si>
    <t>dcaron||OE||100||79</t>
  </si>
  <si>
    <t>dcaron||Ograve||100||79</t>
  </si>
  <si>
    <t>dcaron||ograve||100||111</t>
  </si>
  <si>
    <t>dcaron||Ohorn||100||79</t>
  </si>
  <si>
    <t>dcaron||Ohungarumlaut||100||79</t>
  </si>
  <si>
    <t>dcaron||Omacron||100||79</t>
  </si>
  <si>
    <t>dcaron||omacron||100||111</t>
  </si>
  <si>
    <t>dcaron||ordfeminine||100||111</t>
  </si>
  <si>
    <t>dcaron||ordmasculine||100||111</t>
  </si>
  <si>
    <t>dcaron||Oslash||100||79</t>
  </si>
  <si>
    <t>dcaron||Otilde||100||79</t>
  </si>
  <si>
    <t>dcaron||otilde||100||111</t>
  </si>
  <si>
    <t>dcaron||question||100||113</t>
  </si>
  <si>
    <t>dcaron||quotedbl||100||113</t>
  </si>
  <si>
    <t>dcaron||quotedblleft||100||113</t>
  </si>
  <si>
    <t>dcaron||quotedblright||100||113</t>
  </si>
  <si>
    <t>dcaron||quoteleft||100||113</t>
  </si>
  <si>
    <t>dcaron||quoteright||100||113</t>
  </si>
  <si>
    <t>dcaron||quotesingle||100||113</t>
  </si>
  <si>
    <t>dcaron||Rcaron||100||82</t>
  </si>
  <si>
    <t>dcaron||rcaron||100||114</t>
  </si>
  <si>
    <t>dcaron||scaron||100||115</t>
  </si>
  <si>
    <t>dcaron||Thorn||100||84</t>
  </si>
  <si>
    <t>dcaron||Uhorn||100||85</t>
  </si>
  <si>
    <t>dcaron||Umacron||100||85</t>
  </si>
  <si>
    <t>dcaron||umacron||100||117</t>
  </si>
  <si>
    <t>dcaron||Uogonek||100||85</t>
  </si>
  <si>
    <t>dcaron||zcaron||100||122</t>
  </si>
  <si>
    <t>dcaron||zdotaccent||100||122</t>
  </si>
  <si>
    <t>dcroat||imacron||100||105</t>
  </si>
  <si>
    <t>dcroat||periodcentered||100||112</t>
  </si>
  <si>
    <t>dcroat||question||100||113</t>
  </si>
  <si>
    <t>dcroat||thorn||100||116</t>
  </si>
  <si>
    <t>degree||two||100||116</t>
  </si>
  <si>
    <t>degree||zero||100||122</t>
  </si>
  <si>
    <t>dollar||four||100||102</t>
  </si>
  <si>
    <t>E||rcaron||69||114</t>
  </si>
  <si>
    <t>eacute||quotedblleft||101||113</t>
  </si>
  <si>
    <t>eacute||quoteleft||101||113</t>
  </si>
  <si>
    <t>ecaron||lcaron||101||108</t>
  </si>
  <si>
    <t>ecaron||quotedblleft||101||113</t>
  </si>
  <si>
    <t>ecaron||quoteleft||101||113</t>
  </si>
  <si>
    <t>ecaron||thorn||101||116</t>
  </si>
  <si>
    <t>ecircumflex||quotedblleft||101||113</t>
  </si>
  <si>
    <t>ecircumflex||quoteleft||101||113</t>
  </si>
  <si>
    <t>edieresis||quotedblleft||101||113</t>
  </si>
  <si>
    <t>edieresis||quoteleft||101||113</t>
  </si>
  <si>
    <t>eight.dnom||two.dnom||101||116</t>
  </si>
  <si>
    <t>eight.lf||two.lf||101||116</t>
  </si>
  <si>
    <t>eight.osf||eight.osf||101||101</t>
  </si>
  <si>
    <t>eight.osf||five.osf||101||102</t>
  </si>
  <si>
    <t>eight.osf||four.osf||101||102</t>
  </si>
  <si>
    <t>eight.osf||nine.osf||101||110</t>
  </si>
  <si>
    <t>eight.osf||ordfeminine||101||111</t>
  </si>
  <si>
    <t>eight.osf||periodcentered||101||112</t>
  </si>
  <si>
    <t>eight.osf||question||101||113</t>
  </si>
  <si>
    <t>eight.osf||six.osf||101||115</t>
  </si>
  <si>
    <t>eight.osf||three.osf||101||116</t>
  </si>
  <si>
    <t>eight.osf||two.osf||101||116</t>
  </si>
  <si>
    <t>eight.osf||underscore||101||117</t>
  </si>
  <si>
    <t>eight.osf||zero.osf||101||122</t>
  </si>
  <si>
    <t>eight||four||101||102</t>
  </si>
  <si>
    <t>eight||period||101||112</t>
  </si>
  <si>
    <t>eight||quotedblleft||101||113</t>
  </si>
  <si>
    <t>eight||quoteleft||101||113</t>
  </si>
  <si>
    <t>eight||two||101||116</t>
  </si>
  <si>
    <t>ellipsis||zero||101||122</t>
  </si>
  <si>
    <t>ellipsis||zero.lf||101||122</t>
  </si>
  <si>
    <t>emacron||quotedblleft||101||113</t>
  </si>
  <si>
    <t>emacron||quoteleft||101||113</t>
  </si>
  <si>
    <t>endash||one||101||111</t>
  </si>
  <si>
    <t>endash||one.osf||101||111</t>
  </si>
  <si>
    <t>Eng||imacron||69||105</t>
  </si>
  <si>
    <t>eng||quoteright||101||113</t>
  </si>
  <si>
    <t>Eogonek||underscore||69||117</t>
  </si>
  <si>
    <t>eogonek||underscore||101||117</t>
  </si>
  <si>
    <t>eth||ordmasculine||101||111</t>
  </si>
  <si>
    <t>eth||periodcentered||101||112</t>
  </si>
  <si>
    <t>eth||thorn||101||116</t>
  </si>
  <si>
    <t>eth||underscore||101||117</t>
  </si>
  <si>
    <t>exclamdown||eight.osf||101||101</t>
  </si>
  <si>
    <t>exclamdown||five.osf||101||102</t>
  </si>
  <si>
    <t>exclamdown||four.osf||101||102</t>
  </si>
  <si>
    <t>exclamdown||one.osf||101||111</t>
  </si>
  <si>
    <t>exclamdown||seven.osf||101||115</t>
  </si>
  <si>
    <t>exclamdown||six.osf||101||115</t>
  </si>
  <si>
    <t>exclamdown||thorn||101||116</t>
  </si>
  <si>
    <t>exclamdown||three.osf||101||116</t>
  </si>
  <si>
    <t>f_f_i||quoteright||102||113</t>
  </si>
  <si>
    <t>f_f||comma||102||99</t>
  </si>
  <si>
    <t>f_f||period||102||112</t>
  </si>
  <si>
    <t>F||amacron||70||97</t>
  </si>
  <si>
    <t>F||comma||70||99</t>
  </si>
  <si>
    <t>f||comma||102||99</t>
  </si>
  <si>
    <t>F||idotless||70||105</t>
  </si>
  <si>
    <t>F||imacron||70||105</t>
  </si>
  <si>
    <t>F||iogonek||70||105</t>
  </si>
  <si>
    <t>F||ncaron||70||110</t>
  </si>
  <si>
    <t>F||ncommaaccent||70||110</t>
  </si>
  <si>
    <t>F||o||70||111</t>
  </si>
  <si>
    <t>f||ocircumflex||102||111</t>
  </si>
  <si>
    <t>f||ograve||102||111</t>
  </si>
  <si>
    <t>F||ordfeminine||70||111</t>
  </si>
  <si>
    <t>F||ordmasculine||70||111</t>
  </si>
  <si>
    <t>f||otilde||102||111</t>
  </si>
  <si>
    <t>F||period||70||112</t>
  </si>
  <si>
    <t>f||period||102||112</t>
  </si>
  <si>
    <t>F||periodcentered||70||112</t>
  </si>
  <si>
    <t>F||rcaron||70||114</t>
  </si>
  <si>
    <t>f||rcaron||102||114</t>
  </si>
  <si>
    <t>F||rcommaaccent||70||114</t>
  </si>
  <si>
    <t>f||scaron||102||115</t>
  </si>
  <si>
    <t>F||scaron||70||115</t>
  </si>
  <si>
    <t>F||thorn||70||116</t>
  </si>
  <si>
    <t>F||umacron||70||117</t>
  </si>
  <si>
    <t>F||underscore||70||117</t>
  </si>
  <si>
    <t>F||uogonek||70||117</t>
  </si>
  <si>
    <t>five.dnom||eight.dnom||102||101</t>
  </si>
  <si>
    <t>five.dnom||five.dnom||102||102</t>
  </si>
  <si>
    <t>five.dnom||four.dnom||102||102</t>
  </si>
  <si>
    <t>five.dnom||seven.dnom||102||115</t>
  </si>
  <si>
    <t>five.dnom||six.dnom||102||115</t>
  </si>
  <si>
    <t>five.lf||four.lf||102||102</t>
  </si>
  <si>
    <t>five.osf||eight.osf||102||101</t>
  </si>
  <si>
    <t>five.osf||four.osf||102||102</t>
  </si>
  <si>
    <t>five.osf||nine.osf||102||110</t>
  </si>
  <si>
    <t>five.osf||one.osf||102||111</t>
  </si>
  <si>
    <t>five.osf||ordfeminine||102||111</t>
  </si>
  <si>
    <t>five.osf||ordmasculine||102||111</t>
  </si>
  <si>
    <t>five.osf||periodcentered||102||112</t>
  </si>
  <si>
    <t>five.osf||question||102||113</t>
  </si>
  <si>
    <t>five.osf||seven.osf||102||115</t>
  </si>
  <si>
    <t>five.osf||six.osf||102||115</t>
  </si>
  <si>
    <t>five.osf||three.osf||102||116</t>
  </si>
  <si>
    <t>five.osf||two.osf||102||116</t>
  </si>
  <si>
    <t>five||four||102||102</t>
  </si>
  <si>
    <t>five||quotedblleft||102||113</t>
  </si>
  <si>
    <t>five||quoteleft||102||113</t>
  </si>
  <si>
    <t>five||zero||102||122</t>
  </si>
  <si>
    <t>four.dnom||four.dnom||102||102</t>
  </si>
  <si>
    <t>four.lf||four.lf||102||102</t>
  </si>
  <si>
    <t>four.numr||fraction||102||102</t>
  </si>
  <si>
    <t>four.osf||eight.osf||102||101</t>
  </si>
  <si>
    <t>four.osf||five.osf||102||102</t>
  </si>
  <si>
    <t>four.osf||nine.osf||102||110</t>
  </si>
  <si>
    <t>four.osf||one.osf||102||111</t>
  </si>
  <si>
    <t>four.osf||ordfeminine||102||111</t>
  </si>
  <si>
    <t>four.osf||ordmasculine||102||111</t>
  </si>
  <si>
    <t>four.osf||periodcentered||102||112</t>
  </si>
  <si>
    <t>four.osf||seven.osf||102||115</t>
  </si>
  <si>
    <t>four.osf||six.osf||102||115</t>
  </si>
  <si>
    <t>four.osf||three.osf||102||116</t>
  </si>
  <si>
    <t>four.osf||two.osf||102||116</t>
  </si>
  <si>
    <t>four.osf||underscore||102||117</t>
  </si>
  <si>
    <t>four.osf||zero.osf||102||122</t>
  </si>
  <si>
    <t>four||quotedblleft||102||113</t>
  </si>
  <si>
    <t>four||quoteleft||102||113</t>
  </si>
  <si>
    <t>four||two||102||116</t>
  </si>
  <si>
    <t>four||zero||102||122</t>
  </si>
  <si>
    <t>fraction||four.dnom||102||102</t>
  </si>
  <si>
    <t>fraction||nine.dnom||102||110</t>
  </si>
  <si>
    <t>fraction||one.dnom||102||111</t>
  </si>
  <si>
    <t>fraction||seven.dnom||102||115</t>
  </si>
  <si>
    <t>fraction||six.dnom||102||115</t>
  </si>
  <si>
    <t>fraction||zero.dnom||102||122</t>
  </si>
  <si>
    <t>g||comma||103||99</t>
  </si>
  <si>
    <t>G||o||71||111</t>
  </si>
  <si>
    <t>G||rcaron||71||114</t>
  </si>
  <si>
    <t>gbreve||comma||103||99</t>
  </si>
  <si>
    <t>gcircumflex||comma||103||99</t>
  </si>
  <si>
    <t>gcommaaccent||comma||103||99</t>
  </si>
  <si>
    <t>gdotaccent||comma||103||99</t>
  </si>
  <si>
    <t>germandbls||amacron||103||97</t>
  </si>
  <si>
    <t>germandbls||aogonek||103||97</t>
  </si>
  <si>
    <t>germandbls||dcaron||103||100</t>
  </si>
  <si>
    <t>germandbls||dcroat||103||100</t>
  </si>
  <si>
    <t>germandbls||ordfeminine||103||111</t>
  </si>
  <si>
    <t>germandbls||ordmasculine||103||111</t>
  </si>
  <si>
    <t>germandbls||periodcentered||103||112</t>
  </si>
  <si>
    <t>germandbls||quotedblleft||103||113</t>
  </si>
  <si>
    <t>germandbls||quotedblright||103||113</t>
  </si>
  <si>
    <t>germandbls||quoteleft||103||113</t>
  </si>
  <si>
    <t>germandbls||quoteright||103||113</t>
  </si>
  <si>
    <t>Germandbls||Tcaron||71||84</t>
  </si>
  <si>
    <t>germandbls||tcaron||103||116</t>
  </si>
  <si>
    <t>Germandbls||Tcommaaccent||71||84</t>
  </si>
  <si>
    <t>germandbls||tcommaaccent||103||116</t>
  </si>
  <si>
    <t>germandbls||thorn||103||116</t>
  </si>
  <si>
    <t>germandbls||underscore||103||117</t>
  </si>
  <si>
    <t>greater||zero||103||122</t>
  </si>
  <si>
    <t>guillemetright||four||103||102</t>
  </si>
  <si>
    <t>H||imacron||72||105</t>
  </si>
  <si>
    <t>H||o.sc||72||111</t>
  </si>
  <si>
    <t>H||odieresis||72||111</t>
  </si>
  <si>
    <t>h||quoteright||104||113</t>
  </si>
  <si>
    <t>H||rcaron||72||114</t>
  </si>
  <si>
    <t>Hbar||imacron||72||105</t>
  </si>
  <si>
    <t>Hbar||ordfeminine||72||111</t>
  </si>
  <si>
    <t>Hbar||ordmasculine||72||111</t>
  </si>
  <si>
    <t>Hbar||periodcentered||72||112</t>
  </si>
  <si>
    <t>Hbar||question||72||113</t>
  </si>
  <si>
    <t>hbar||quoteright||104||113</t>
  </si>
  <si>
    <t>Hbar||thorn||72||116</t>
  </si>
  <si>
    <t>Hcircumflex||imacron||72||105</t>
  </si>
  <si>
    <t>hcircumflex||quoteright||104||113</t>
  </si>
  <si>
    <t>hyphen||eight.osf||104||101</t>
  </si>
  <si>
    <t>hyphen||five.osf||104||102</t>
  </si>
  <si>
    <t>hyphen||four.osf||104||102</t>
  </si>
  <si>
    <t>hyphen||nine.osf||104||110</t>
  </si>
  <si>
    <t>hyphen||one.osf||104||111</t>
  </si>
  <si>
    <t>hyphen||seven.osf||104||115</t>
  </si>
  <si>
    <t>hyphen||six.osf||104||115</t>
  </si>
  <si>
    <t>hyphen||zero.osf||104||122</t>
  </si>
  <si>
    <t>I||ccaron||73||99</t>
  </si>
  <si>
    <t>I||cdotaccent||73||99</t>
  </si>
  <si>
    <t>I||ecaron||73||101</t>
  </si>
  <si>
    <t>I||edotaccent||73||101</t>
  </si>
  <si>
    <t>I||emacron||73||101</t>
  </si>
  <si>
    <t>I||eogonek||73||101</t>
  </si>
  <si>
    <t>I||idotless||73||105</t>
  </si>
  <si>
    <t>I||imacron||73||105</t>
  </si>
  <si>
    <t>I||iogonek||73||105</t>
  </si>
  <si>
    <t>I||ncaron||73||110</t>
  </si>
  <si>
    <t>I||ncommaaccent||73||110</t>
  </si>
  <si>
    <t>I||o||73||111</t>
  </si>
  <si>
    <t>I||oacute||73||111</t>
  </si>
  <si>
    <t>I||ocircumflex||73||111</t>
  </si>
  <si>
    <t>I||odieresis||73||111</t>
  </si>
  <si>
    <t>I||oe||73||111</t>
  </si>
  <si>
    <t>I||ograve||73||111</t>
  </si>
  <si>
    <t>I||ohungarumlaut||73||111</t>
  </si>
  <si>
    <t>I||omacron||73||111</t>
  </si>
  <si>
    <t>I||oslash||73||111</t>
  </si>
  <si>
    <t>I||otilde||73||111</t>
  </si>
  <si>
    <t>i||quoteright||105||113</t>
  </si>
  <si>
    <t>I||rcaron||73||114</t>
  </si>
  <si>
    <t>i||rcaron||105||114</t>
  </si>
  <si>
    <t>I||rcommaaccent||73||114</t>
  </si>
  <si>
    <t>I||umacron||73||117</t>
  </si>
  <si>
    <t>I||uogonek||73||117</t>
  </si>
  <si>
    <t>Iacute||imacron||73||105</t>
  </si>
  <si>
    <t>iacute||quotedbl||105||113</t>
  </si>
  <si>
    <t>iacute||quoteright||105||113</t>
  </si>
  <si>
    <t>iacute||quotesingle||105||113</t>
  </si>
  <si>
    <t>iacute||thorn||105||116</t>
  </si>
  <si>
    <t>Icircumflex||imacron||73||105</t>
  </si>
  <si>
    <t>icircumflex||quotedblleft||105||113</t>
  </si>
  <si>
    <t>icircumflex||quoteleft||105||113</t>
  </si>
  <si>
    <t>icircumflex||quoteright||105||113</t>
  </si>
  <si>
    <t>icircumflex||thorn||105||116</t>
  </si>
  <si>
    <t>Idieresis||imacron||73||105</t>
  </si>
  <si>
    <t>idieresis||kcommaaccent||105||107</t>
  </si>
  <si>
    <t>idieresis||lcaron||105||108</t>
  </si>
  <si>
    <t>idieresis||lcommaaccent||105||108</t>
  </si>
  <si>
    <t>idieresis||question||105||113</t>
  </si>
  <si>
    <t>idieresis||quotedbl||105||113</t>
  </si>
  <si>
    <t>idieresis||quotedblleft||105||113</t>
  </si>
  <si>
    <t>idieresis||quotedblright||105||113</t>
  </si>
  <si>
    <t>idieresis||quoteleft||105||113</t>
  </si>
  <si>
    <t>idieresis||quoteright||105||113</t>
  </si>
  <si>
    <t>idieresis||quotesingle||105||113</t>
  </si>
  <si>
    <t>idieresis||thorn||105||116</t>
  </si>
  <si>
    <t>Idotaccent||imacron||73||105</t>
  </si>
  <si>
    <t>idotless||quoteright||105||113</t>
  </si>
  <si>
    <t>Igrave||imacron||73||105</t>
  </si>
  <si>
    <t>igrave||quotedblleft||105||113</t>
  </si>
  <si>
    <t>igrave||quoteleft||105||113</t>
  </si>
  <si>
    <t>igrave||quoteright||105||113</t>
  </si>
  <si>
    <t>IJ||imacron||73||105</t>
  </si>
  <si>
    <t>IJ||imacron.sc||73||105</t>
  </si>
  <si>
    <t>Imacron||imacron||73||105</t>
  </si>
  <si>
    <t>imacron||kcommaaccent||105||107</t>
  </si>
  <si>
    <t>imacron||lcaron||105||108</t>
  </si>
  <si>
    <t>imacron||lcommaaccent||105||108</t>
  </si>
  <si>
    <t>imacron||quotedblleft||105||113</t>
  </si>
  <si>
    <t>imacron||quoteleft||105||113</t>
  </si>
  <si>
    <t>imacron||quoteright||105||113</t>
  </si>
  <si>
    <t>imacron||thorn||105||116</t>
  </si>
  <si>
    <t>iogonek||gcommaaccent||105||103</t>
  </si>
  <si>
    <t>iogonek||gdotaccent||105||103</t>
  </si>
  <si>
    <t>Iogonek||imacron||73||105</t>
  </si>
  <si>
    <t>iogonek||iogonek||105||105</t>
  </si>
  <si>
    <t>iogonek||quoteright||105||113</t>
  </si>
  <si>
    <t>iogonek||thorn||105||116</t>
  </si>
  <si>
    <t>Iogonek||underscore||73||117</t>
  </si>
  <si>
    <t>iogonek||underscore||105||117</t>
  </si>
  <si>
    <t>Itilde||imacron||73||105</t>
  </si>
  <si>
    <t>itilde||kcommaaccent||105||107</t>
  </si>
  <si>
    <t>itilde||lcaron||105||108</t>
  </si>
  <si>
    <t>itilde||lcommaaccent||105||108</t>
  </si>
  <si>
    <t>itilde||question||105||113</t>
  </si>
  <si>
    <t>itilde||quotedbl||105||113</t>
  </si>
  <si>
    <t>itilde||quotedblleft||105||113</t>
  </si>
  <si>
    <t>itilde||quotedblright||105||113</t>
  </si>
  <si>
    <t>itilde||quoteleft||105||113</t>
  </si>
  <si>
    <t>itilde||quoteright||105||113</t>
  </si>
  <si>
    <t>itilde||quotesingle||105||113</t>
  </si>
  <si>
    <t>itilde||thorn||105||116</t>
  </si>
  <si>
    <t>j||ecaron||106||101</t>
  </si>
  <si>
    <t>j||edotaccent||106||101</t>
  </si>
  <si>
    <t>j||emacron||106||101</t>
  </si>
  <si>
    <t>j||eogonek||106||101</t>
  </si>
  <si>
    <t>j||idotless||106||105</t>
  </si>
  <si>
    <t>j||imacron||106||105</t>
  </si>
  <si>
    <t>J||imacron||74||105</t>
  </si>
  <si>
    <t>J||imacron.sc||74||105</t>
  </si>
  <si>
    <t>j||iogonek||106||105</t>
  </si>
  <si>
    <t>j||ncaron||106||110</t>
  </si>
  <si>
    <t>j||ncommaaccent||106||110</t>
  </si>
  <si>
    <t>j||o||106||111</t>
  </si>
  <si>
    <t>j||oacute||106||111</t>
  </si>
  <si>
    <t>j||ocircumflex||106||111</t>
  </si>
  <si>
    <t>J||odieresis||74||111</t>
  </si>
  <si>
    <t>j||odieresis||106||111</t>
  </si>
  <si>
    <t>j||oe||106||111</t>
  </si>
  <si>
    <t>j||ograve||106||111</t>
  </si>
  <si>
    <t>j||ohungarumlaut||106||111</t>
  </si>
  <si>
    <t>j||omacron||106||111</t>
  </si>
  <si>
    <t>j||oslash||106||111</t>
  </si>
  <si>
    <t>j||otilde||106||111</t>
  </si>
  <si>
    <t>J||rcaron||74||114</t>
  </si>
  <si>
    <t>j||rcaron||106||114</t>
  </si>
  <si>
    <t>j||rcommaaccent||106||114</t>
  </si>
  <si>
    <t>j||umacron||106||117</t>
  </si>
  <si>
    <t>j||uogonek||106||117</t>
  </si>
  <si>
    <t>Jcircumflex||imacron||74||105</t>
  </si>
  <si>
    <t>jcircumflex||kcommaaccent||106||107</t>
  </si>
  <si>
    <t>jcircumflex||lcaron||106||108</t>
  </si>
  <si>
    <t>jcircumflex||lcommaaccent||106||108</t>
  </si>
  <si>
    <t>jcircumflex||question||106||113</t>
  </si>
  <si>
    <t>jcircumflex||quotedblleft||106||113</t>
  </si>
  <si>
    <t>jcircumflex||quoteleft||106||113</t>
  </si>
  <si>
    <t>jcircumflex||thorn||106||116</t>
  </si>
  <si>
    <t>K||O||75||79</t>
  </si>
  <si>
    <t>K||o||75||111</t>
  </si>
  <si>
    <t>K||odieresis||75||111</t>
  </si>
  <si>
    <t>K||Oslash||75||79</t>
  </si>
  <si>
    <t>K||rcaron||75||114</t>
  </si>
  <si>
    <t>l.sc||o.sc||108||111</t>
  </si>
  <si>
    <t>l.sc||oslash.sc||108||111</t>
  </si>
  <si>
    <t>l.sc||quotesingle||108||113</t>
  </si>
  <si>
    <t>L||O||76||79</t>
  </si>
  <si>
    <t>L||odieresis||76||111</t>
  </si>
  <si>
    <t>L||quotesingle||76||113</t>
  </si>
  <si>
    <t>lcaron.sc||tcaron.sc||108||116</t>
  </si>
  <si>
    <t>lcaron||amacron||108||97</t>
  </si>
  <si>
    <t>lcaron||ccaron||108||99</t>
  </si>
  <si>
    <t>lcaron||Dcaron||108||68</t>
  </si>
  <si>
    <t>lcaron||Dcroat||108||68</t>
  </si>
  <si>
    <t>lcaron||Ecaron||108||69</t>
  </si>
  <si>
    <t>lcaron||ecaron||108||101</t>
  </si>
  <si>
    <t>lcaron||Edotaccent||108||69</t>
  </si>
  <si>
    <t>lcaron||Emacron||108||69</t>
  </si>
  <si>
    <t>lcaron||emacron||108||101</t>
  </si>
  <si>
    <t>lcaron||Eogonek||108||69</t>
  </si>
  <si>
    <t>lcaron||gcommaaccent||108||103</t>
  </si>
  <si>
    <t>lcaron||Idotaccent||108||73</t>
  </si>
  <si>
    <t>lcaron||Imacron||108||73</t>
  </si>
  <si>
    <t>lcaron||imacron||108||105</t>
  </si>
  <si>
    <t>lcaron||Iogonek||108||73</t>
  </si>
  <si>
    <t>lcaron||Lcaron||108||76</t>
  </si>
  <si>
    <t>lcaron||lcaron||108||108</t>
  </si>
  <si>
    <t>lcaron||odieresis||108||111</t>
  </si>
  <si>
    <t>lcaron||ograve||108||111</t>
  </si>
  <si>
    <t>lcaron||omacron||108||111</t>
  </si>
  <si>
    <t>Lcaron||ordfeminine||76||111</t>
  </si>
  <si>
    <t>Lcaron||ordmasculine||76||111</t>
  </si>
  <si>
    <t>lcaron||otilde||108||111</t>
  </si>
  <si>
    <t>Lcaron||quotedbl||76||113</t>
  </si>
  <si>
    <t>Lcaron||quotedblleft||76||113</t>
  </si>
  <si>
    <t>Lcaron||quotedblright||76||113</t>
  </si>
  <si>
    <t>Lcaron||quoteleft||76||113</t>
  </si>
  <si>
    <t>Lcaron||quoteright||76||113</t>
  </si>
  <si>
    <t>Lcaron||quotesingle||76||113</t>
  </si>
  <si>
    <t>lcaron||Rcaron||108||82</t>
  </si>
  <si>
    <t>lcaron||rcaron||108||114</t>
  </si>
  <si>
    <t>lcaron||scaron||108||115</t>
  </si>
  <si>
    <t>Lcaron||Tcaron||76||84</t>
  </si>
  <si>
    <t>Lcaron||tcaron.sc||76||116</t>
  </si>
  <si>
    <t>Lcaron||Tcommaaccent||76||84</t>
  </si>
  <si>
    <t>lcaron||Thorn||108||84</t>
  </si>
  <si>
    <t>lcaron||umacron||108||117</t>
  </si>
  <si>
    <t>lcaron||zcaron||108||122</t>
  </si>
  <si>
    <t>lcaron||zdotaccent||108||122</t>
  </si>
  <si>
    <t>lcommaaccent||underscore||108||117</t>
  </si>
  <si>
    <t>Lslash||ordfeminine||76||111</t>
  </si>
  <si>
    <t>lslash||ordfeminine||108||111</t>
  </si>
  <si>
    <t>Lslash||ordmasculine||76||111</t>
  </si>
  <si>
    <t>lslash||ordmasculine||108||111</t>
  </si>
  <si>
    <t>Lslash||periodcentered||76||112</t>
  </si>
  <si>
    <t>lslash||periodcentered||108||112</t>
  </si>
  <si>
    <t>Lslash||question||76||113</t>
  </si>
  <si>
    <t>lslash||question||108||113</t>
  </si>
  <si>
    <t>lslash||thorn||108||116</t>
  </si>
  <si>
    <t>M||amacron||77||97</t>
  </si>
  <si>
    <t>M||aogonek||77||97</t>
  </si>
  <si>
    <t>M||Ccaron||77||67</t>
  </si>
  <si>
    <t>M||Cdotaccent||77||67</t>
  </si>
  <si>
    <t>M||dcaron||77||100</t>
  </si>
  <si>
    <t>M||dcroat||77||100</t>
  </si>
  <si>
    <t>M||ecaron||77||101</t>
  </si>
  <si>
    <t>M||edotaccent||77||101</t>
  </si>
  <si>
    <t>M||emacron||77||101</t>
  </si>
  <si>
    <t>M||eogonek||77||101</t>
  </si>
  <si>
    <t>M||Gcommaaccent||77||71</t>
  </si>
  <si>
    <t>M||Gdotaccent||77||71</t>
  </si>
  <si>
    <t>M||idotless||77||105</t>
  </si>
  <si>
    <t>M||imacron||77||105</t>
  </si>
  <si>
    <t>M||iogonek||77||105</t>
  </si>
  <si>
    <t>M||jdotless||77||106</t>
  </si>
  <si>
    <t>M||ncaron||77||110</t>
  </si>
  <si>
    <t>M||ncommaaccent||77||110</t>
  </si>
  <si>
    <t>M||O||77||79</t>
  </si>
  <si>
    <t>M||o||77||111</t>
  </si>
  <si>
    <t>M||o.sc||77||111</t>
  </si>
  <si>
    <t>M||Oacute||77||79</t>
  </si>
  <si>
    <t>M||oacute||77||111</t>
  </si>
  <si>
    <t>M||Ocircumflex||77||79</t>
  </si>
  <si>
    <t>M||ocircumflex||77||111</t>
  </si>
  <si>
    <t>M||odieresis||77||111</t>
  </si>
  <si>
    <t>M||Odieresis||77||79</t>
  </si>
  <si>
    <t>M||OE||77||79</t>
  </si>
  <si>
    <t>M||oe||77||111</t>
  </si>
  <si>
    <t>M||Ograve||77||79</t>
  </si>
  <si>
    <t>M||ograve||77||111</t>
  </si>
  <si>
    <t>M||Ohungarumlaut||77||79</t>
  </si>
  <si>
    <t>M||ohungarumlaut||77||111</t>
  </si>
  <si>
    <t>M||Omacron||77||79</t>
  </si>
  <si>
    <t>M||omacron||77||111</t>
  </si>
  <si>
    <t>M||ordfeminine||77||111</t>
  </si>
  <si>
    <t>M||ordmasculine||77||111</t>
  </si>
  <si>
    <t>M||Oslash||77||79</t>
  </si>
  <si>
    <t>M||oslash||77||111</t>
  </si>
  <si>
    <t>M||Otilde||77||79</t>
  </si>
  <si>
    <t>M||otilde||77||111</t>
  </si>
  <si>
    <t>M||periodcentered||77||112</t>
  </si>
  <si>
    <t>m||quoteright||109||113</t>
  </si>
  <si>
    <t>M||rcaron||77||114</t>
  </si>
  <si>
    <t>M||rcommaaccent||77||114</t>
  </si>
  <si>
    <t>M||Scaron||77||83</t>
  </si>
  <si>
    <t>M||scaron||77||115</t>
  </si>
  <si>
    <t>M||Scommaaccent||77||83</t>
  </si>
  <si>
    <t>M||scommaaccent||77||115</t>
  </si>
  <si>
    <t>M||Tcaron||77||84</t>
  </si>
  <si>
    <t>M||tcaron||77||116</t>
  </si>
  <si>
    <t>M||Tcommaaccent||77||84</t>
  </si>
  <si>
    <t>M||tcommaaccent||77||116</t>
  </si>
  <si>
    <t>M||Umacron||77||85</t>
  </si>
  <si>
    <t>M||umacron||77||117</t>
  </si>
  <si>
    <t>M||Uogonek||77||85</t>
  </si>
  <si>
    <t>M||uogonek||77||117</t>
  </si>
  <si>
    <t>minute||four||109||102</t>
  </si>
  <si>
    <t>minute||two||109||116</t>
  </si>
  <si>
    <t>N||Amacron||78||65</t>
  </si>
  <si>
    <t>N||amacron||78||97</t>
  </si>
  <si>
    <t>N||Aogonek||78||65</t>
  </si>
  <si>
    <t>N||aogonek||78||97</t>
  </si>
  <si>
    <t>N||Ccaron||78||67</t>
  </si>
  <si>
    <t>N||ccaron||78||99</t>
  </si>
  <si>
    <t>N||Cdotaccent||78||67</t>
  </si>
  <si>
    <t>N||cdotaccent||78||99</t>
  </si>
  <si>
    <t>N||dcaron||78||100</t>
  </si>
  <si>
    <t>N||dcroat||78||100</t>
  </si>
  <si>
    <t>N||ecaron||78||101</t>
  </si>
  <si>
    <t>N||edotaccent||78||101</t>
  </si>
  <si>
    <t>N||emacron||78||101</t>
  </si>
  <si>
    <t>N||eogonek||78||101</t>
  </si>
  <si>
    <t>N||Gcommaaccent||78||71</t>
  </si>
  <si>
    <t>N||Gdotaccent||78||71</t>
  </si>
  <si>
    <t>N||idotless||78||105</t>
  </si>
  <si>
    <t>N||imacron||78||105</t>
  </si>
  <si>
    <t>N||imacron.sc||78||105</t>
  </si>
  <si>
    <t>N||iogonek||78||105</t>
  </si>
  <si>
    <t>N||ncaron||78||110</t>
  </si>
  <si>
    <t>N||ncommaaccent||78||110</t>
  </si>
  <si>
    <t>N||O||78||79</t>
  </si>
  <si>
    <t>N||o||78||111</t>
  </si>
  <si>
    <t>N||Oacute||78||79</t>
  </si>
  <si>
    <t>N||oacute||78||111</t>
  </si>
  <si>
    <t>N||Ocircumflex||78||79</t>
  </si>
  <si>
    <t>N||ocircumflex||78||111</t>
  </si>
  <si>
    <t>N||Odieresis||78||79</t>
  </si>
  <si>
    <t>N||odieresis||78||111</t>
  </si>
  <si>
    <t>N||OE||78||79</t>
  </si>
  <si>
    <t>N||oe||78||111</t>
  </si>
  <si>
    <t>N||Ograve||78||79</t>
  </si>
  <si>
    <t>N||ograve||78||111</t>
  </si>
  <si>
    <t>N||Ohungarumlaut||78||79</t>
  </si>
  <si>
    <t>N||ohungarumlaut||78||111</t>
  </si>
  <si>
    <t>N||Omacron||78||79</t>
  </si>
  <si>
    <t>N||omacron||78||111</t>
  </si>
  <si>
    <t>N||Oslash||78||79</t>
  </si>
  <si>
    <t>N||oslash||78||111</t>
  </si>
  <si>
    <t>N||Otilde||78||79</t>
  </si>
  <si>
    <t>N||otilde||78||111</t>
  </si>
  <si>
    <t>n||quoteright||110||113</t>
  </si>
  <si>
    <t>N||rcaron||78||114</t>
  </si>
  <si>
    <t>N||rcommaaccent||78||114</t>
  </si>
  <si>
    <t>N||scaron||78||115</t>
  </si>
  <si>
    <t>N||scommaaccent||78||115</t>
  </si>
  <si>
    <t>N||umacron||78||117</t>
  </si>
  <si>
    <t>N||uogonek||78||117</t>
  </si>
  <si>
    <t>Nacute||amacron||78||97</t>
  </si>
  <si>
    <t>Nacute||imacron||78||105</t>
  </si>
  <si>
    <t>nacute||quoteright||110||113</t>
  </si>
  <si>
    <t>Ncaron||amacron||78||97</t>
  </si>
  <si>
    <t>Ncaron||imacron||78||105</t>
  </si>
  <si>
    <t>ncaron||quoteright||110||113</t>
  </si>
  <si>
    <t>Ncommaaccent||amacron||78||97</t>
  </si>
  <si>
    <t>Ncommaaccent||imacron||78||105</t>
  </si>
  <si>
    <t>ncommaaccent||quoteright||110||113</t>
  </si>
  <si>
    <t>nine.dnom||five.dnom||110||102</t>
  </si>
  <si>
    <t>nine.dnom||three.dnom||110||116</t>
  </si>
  <si>
    <t>nine.dnom||two.dnom||110||116</t>
  </si>
  <si>
    <t>nine.lf||comma||110||99</t>
  </si>
  <si>
    <t>nine.lf||period||110||112</t>
  </si>
  <si>
    <t>nine.lf||two.lf||110||116</t>
  </si>
  <si>
    <t>nine.numr||fraction||110||102</t>
  </si>
  <si>
    <t>nine.osf||eight.osf||110||101</t>
  </si>
  <si>
    <t>nine.osf||five.osf||110||102</t>
  </si>
  <si>
    <t>nine.osf||four.osf||110||102</t>
  </si>
  <si>
    <t>nine.osf||nine.osf||110||110</t>
  </si>
  <si>
    <t>nine.osf||ordfeminine||110||111</t>
  </si>
  <si>
    <t>nine.osf||ordmasculine||110||111</t>
  </si>
  <si>
    <t>nine.osf||period||110||112</t>
  </si>
  <si>
    <t>nine.osf||periodcentered||110||112</t>
  </si>
  <si>
    <t>nine.osf||question||110||113</t>
  </si>
  <si>
    <t>nine.osf||seven.osf||110||115</t>
  </si>
  <si>
    <t>nine.osf||six.osf||110||115</t>
  </si>
  <si>
    <t>nine.osf||three.osf||110||116</t>
  </si>
  <si>
    <t>nine.osf||two.osf||110||116</t>
  </si>
  <si>
    <t>nine.osf||underscore||110||117</t>
  </si>
  <si>
    <t>nine.osf||zero.osf||110||122</t>
  </si>
  <si>
    <t>nine||four||110||102</t>
  </si>
  <si>
    <t>nine||period||110||112</t>
  </si>
  <si>
    <t>nine||quotedblleft||110||113</t>
  </si>
  <si>
    <t>nine||quoteleft||110||113</t>
  </si>
  <si>
    <t>nine||second||110||115</t>
  </si>
  <si>
    <t>nine||zero||110||122</t>
  </si>
  <si>
    <t>Ntilde||amacron||78||97</t>
  </si>
  <si>
    <t>Ntilde||imacron||78||105</t>
  </si>
  <si>
    <t>ntilde||quoteright||110||113</t>
  </si>
  <si>
    <t>o.sc||eight.osf||111||101</t>
  </si>
  <si>
    <t>O||Oslash||79||79</t>
  </si>
  <si>
    <t>o||period||111||112</t>
  </si>
  <si>
    <t>o||quotesingle||111||113</t>
  </si>
  <si>
    <t>O||rcaron||79||114</t>
  </si>
  <si>
    <t>odieresis||quotedblleft||111||113</t>
  </si>
  <si>
    <t>odieresis||quoteleft||111||113</t>
  </si>
  <si>
    <t>ohungarumlaut||quotedblleft||111||113</t>
  </si>
  <si>
    <t>ohungarumlaut||quoteleft||111||113</t>
  </si>
  <si>
    <t>omacron||quotedblleft||111||113</t>
  </si>
  <si>
    <t>omacron||quoteleft||111||113</t>
  </si>
  <si>
    <t>one.numr||fraction||111||102</t>
  </si>
  <si>
    <t>one.osf||eight.osf||111||101</t>
  </si>
  <si>
    <t>one.osf||five.osf||111||102</t>
  </si>
  <si>
    <t>one.osf||four.osf||111||102</t>
  </si>
  <si>
    <t>one.osf||nine.osf||111||110</t>
  </si>
  <si>
    <t>one.osf||ordfeminine||111||111</t>
  </si>
  <si>
    <t>one.osf||ordmasculine||111||111</t>
  </si>
  <si>
    <t>one.osf||periodcentered||111||112</t>
  </si>
  <si>
    <t>one.osf||question||111||113</t>
  </si>
  <si>
    <t>one.osf||six.osf||111||115</t>
  </si>
  <si>
    <t>one.osf||three.osf||111||116</t>
  </si>
  <si>
    <t>one.osf||two.osf||111||116</t>
  </si>
  <si>
    <t>one.osf||zero.osf||111||122</t>
  </si>
  <si>
    <t>one||comma||111||99</t>
  </si>
  <si>
    <t>one||four||111||102</t>
  </si>
  <si>
    <t>one||period||111||112</t>
  </si>
  <si>
    <t>one||quotedblleft||111||113</t>
  </si>
  <si>
    <t>one||quoteleft||111||113</t>
  </si>
  <si>
    <t>one||two||111||116</t>
  </si>
  <si>
    <t>ordfeminine||question||111||113</t>
  </si>
  <si>
    <t>otilde||quotedblleft||111||113</t>
  </si>
  <si>
    <t>otilde||quoteleft||111||113</t>
  </si>
  <si>
    <t>p.sc||o.sc||112||111</t>
  </si>
  <si>
    <t>P||comma||80||99</t>
  </si>
  <si>
    <t>p||comma||112||99</t>
  </si>
  <si>
    <t>P||imacron||80||105</t>
  </si>
  <si>
    <t>P||ordfeminine||80||111</t>
  </si>
  <si>
    <t>P||ordmasculine||80||111</t>
  </si>
  <si>
    <t>P||period||80||112</t>
  </si>
  <si>
    <t>p||period||112||112</t>
  </si>
  <si>
    <t>P||periodcentered||80||112</t>
  </si>
  <si>
    <t>P||question||80||113</t>
  </si>
  <si>
    <t>P||rcaron||80||114</t>
  </si>
  <si>
    <t>p||rcaron||112||114</t>
  </si>
  <si>
    <t>P||underscore||80||117</t>
  </si>
  <si>
    <t>parenleft||amacron||112||97</t>
  </si>
  <si>
    <t>parenleft||aogonek||112||97</t>
  </si>
  <si>
    <t>parenleft||dcaron||112||100</t>
  </si>
  <si>
    <t>parenleft||dcroat||112||100</t>
  </si>
  <si>
    <t>parenleft||gcommaaccent||112||103</t>
  </si>
  <si>
    <t>parenleft||gdotaccent||112||103</t>
  </si>
  <si>
    <t>parenleft||jdotless||112||106</t>
  </si>
  <si>
    <t>parenleft||one.osf||112||111</t>
  </si>
  <si>
    <t>parenleft||three.osf||112||116</t>
  </si>
  <si>
    <t>period||four||112||102</t>
  </si>
  <si>
    <t>period||quotedblright||112||113</t>
  </si>
  <si>
    <t>period||quoteright||112||113</t>
  </si>
  <si>
    <t>period||zero||112||122</t>
  </si>
  <si>
    <t>period||zero.lf||112||122</t>
  </si>
  <si>
    <t>periodcentered||eight.osf||112||101</t>
  </si>
  <si>
    <t>periodcentered||five.osf||112||102</t>
  </si>
  <si>
    <t>periodcentered||four.osf||112||102</t>
  </si>
  <si>
    <t>periodcentered||nine.osf||112||110</t>
  </si>
  <si>
    <t>periodcentered||one.osf||112||111</t>
  </si>
  <si>
    <t>periodcentered||seven.osf||112||115</t>
  </si>
  <si>
    <t>periodcentered||six.osf||112||115</t>
  </si>
  <si>
    <t>periodcentered||thorn||112||116</t>
  </si>
  <si>
    <t>periodcentered||three.osf||112||116</t>
  </si>
  <si>
    <t>periodcentered||zero.osf||112||122</t>
  </si>
  <si>
    <t>q||amacron||113||97</t>
  </si>
  <si>
    <t>q||aogonek||113||97</t>
  </si>
  <si>
    <t>Q||aogonek||81||97</t>
  </si>
  <si>
    <t>q||dcaron||113||100</t>
  </si>
  <si>
    <t>q||dcroat||113||100</t>
  </si>
  <si>
    <t>Q||eogonek||81||101</t>
  </si>
  <si>
    <t>Q||Iogonek||81||73</t>
  </si>
  <si>
    <t>Q||iogonek||81||105</t>
  </si>
  <si>
    <t>q||iogonek||113||105</t>
  </si>
  <si>
    <t>Q||kcommaaccent||81||107</t>
  </si>
  <si>
    <t>Q||lcommaaccent||81||108</t>
  </si>
  <si>
    <t>Q||ncommaaccent||81||110</t>
  </si>
  <si>
    <t>q||ordfeminine||113||111</t>
  </si>
  <si>
    <t>q||ordmasculine||113||111</t>
  </si>
  <si>
    <t>Q||periodcentered||81||112</t>
  </si>
  <si>
    <t>q||question||113||113</t>
  </si>
  <si>
    <t>Q||rcommaaccent||81||114</t>
  </si>
  <si>
    <t>Q||scommaaccent||81||115</t>
  </si>
  <si>
    <t>Q||tcommaaccent||81||116</t>
  </si>
  <si>
    <t>q||thorn||113||116</t>
  </si>
  <si>
    <t>Q||thorn||81||116</t>
  </si>
  <si>
    <t>Q||underscore||81||117</t>
  </si>
  <si>
    <t>q||underscore||113||117</t>
  </si>
  <si>
    <t>questiondown||eight.osf||113||101</t>
  </si>
  <si>
    <t>questiondown||five.osf||113||102</t>
  </si>
  <si>
    <t>questiondown||four.osf||113||102</t>
  </si>
  <si>
    <t>questiondown||nine.osf||113||110</t>
  </si>
  <si>
    <t>questiondown||one.osf||113||111</t>
  </si>
  <si>
    <t>questiondown||Oslash||113||79</t>
  </si>
  <si>
    <t>questiondown||seven.osf||113||115</t>
  </si>
  <si>
    <t>questiondown||six.osf||113||115</t>
  </si>
  <si>
    <t>questiondown||thorn||113||116</t>
  </si>
  <si>
    <t>questiondown||three.osf||113||116</t>
  </si>
  <si>
    <t>questiondown||two.osf||113||116</t>
  </si>
  <si>
    <t>questiondown||zero.osf||113||122</t>
  </si>
  <si>
    <t>quotedblleft||comma||113||99</t>
  </si>
  <si>
    <t>quotedblleft||period||113||112</t>
  </si>
  <si>
    <t>quotedblright||imacron||113||105</t>
  </si>
  <si>
    <t>quotedblright||period||113||112</t>
  </si>
  <si>
    <t>quoteleft||comma||113||99</t>
  </si>
  <si>
    <t>quoteleft||period||113||112</t>
  </si>
  <si>
    <t>quoteright||imacron||113||105</t>
  </si>
  <si>
    <t>quoteright||period||113||112</t>
  </si>
  <si>
    <t>quoteright||rcaron||113||114</t>
  </si>
  <si>
    <t>quotesinglbase||thorn||113||116</t>
  </si>
  <si>
    <t>quotesingle||oe||113||111</t>
  </si>
  <si>
    <t>quotesingle||quotesingle||113||113</t>
  </si>
  <si>
    <t>quotesingle||rcaron||113||114</t>
  </si>
  <si>
    <t>r.sc||o.sc||114||111</t>
  </si>
  <si>
    <t>r||comma||114||99</t>
  </si>
  <si>
    <t>R||O||82||79</t>
  </si>
  <si>
    <t>R||o||82||111</t>
  </si>
  <si>
    <t>r||period||114||112</t>
  </si>
  <si>
    <t>R||rcaron||82||114</t>
  </si>
  <si>
    <t>racute||comma||114||99</t>
  </si>
  <si>
    <t>racute||period||114||112</t>
  </si>
  <si>
    <t>rcaron||comma||114||99</t>
  </si>
  <si>
    <t>rcaron||period||114||112</t>
  </si>
  <si>
    <t>rcommaaccent||comma||114||99</t>
  </si>
  <si>
    <t>rcommaaccent||period||114||112</t>
  </si>
  <si>
    <t>S||rcaron||83||114</t>
  </si>
  <si>
    <t>section||eight.osf||115||101</t>
  </si>
  <si>
    <t>section||four.osf||115||102</t>
  </si>
  <si>
    <t>section||zero.osf||115||122</t>
  </si>
  <si>
    <t>semicolon||gcommaaccent||115||103</t>
  </si>
  <si>
    <t>semicolon||gdotaccent||115||103</t>
  </si>
  <si>
    <t>seven.dnom||eight.dnom||115||101</t>
  </si>
  <si>
    <t>seven.dnom||five.dnom||115||102</t>
  </si>
  <si>
    <t>seven.dnom||four.dnom||115||102</t>
  </si>
  <si>
    <t>seven.dnom||nine.dnom||115||110</t>
  </si>
  <si>
    <t>seven.dnom||six.dnom||115||115</t>
  </si>
  <si>
    <t>seven.dnom||three.dnom||115||116</t>
  </si>
  <si>
    <t>seven.dnom||two.dnom||115||116</t>
  </si>
  <si>
    <t>seven.dnom||zero.dnom||115||122</t>
  </si>
  <si>
    <t>seven.lf||Ccaron||115||67</t>
  </si>
  <si>
    <t>seven.lf||Cdotaccent||115||67</t>
  </si>
  <si>
    <t>seven.lf||comma||115||99</t>
  </si>
  <si>
    <t>seven.lf||four.lf||115||102</t>
  </si>
  <si>
    <t>seven.lf||Gdotaccent||115||71</t>
  </si>
  <si>
    <t>seven.lf||O||115||79</t>
  </si>
  <si>
    <t>seven.lf||Oacute||115||79</t>
  </si>
  <si>
    <t>seven.lf||Ocircumflex||115||79</t>
  </si>
  <si>
    <t>seven.lf||Odieresis||115||79</t>
  </si>
  <si>
    <t>seven.lf||OE||115||79</t>
  </si>
  <si>
    <t>seven.lf||Ograve||115||79</t>
  </si>
  <si>
    <t>seven.lf||Ohorn||115||79</t>
  </si>
  <si>
    <t>seven.lf||Ohungarumlaut||115||79</t>
  </si>
  <si>
    <t>seven.lf||Omacron||115||79</t>
  </si>
  <si>
    <t>seven.lf||Oslash||115||79</t>
  </si>
  <si>
    <t>seven.lf||Otilde||115||79</t>
  </si>
  <si>
    <t>seven.lf||period||115||112</t>
  </si>
  <si>
    <t>seven.lf||two.lf||115||116</t>
  </si>
  <si>
    <t>seven.lf||zero.lf||115||122</t>
  </si>
  <si>
    <t>seven.numr||fraction||115||102</t>
  </si>
  <si>
    <t>seven.osf||comma||115||99</t>
  </si>
  <si>
    <t>seven.osf||eight.osf||115||101</t>
  </si>
  <si>
    <t>seven.osf||five.osf||115||102</t>
  </si>
  <si>
    <t>seven.osf||four.osf||115||102</t>
  </si>
  <si>
    <t>seven.osf||nine.osf||115||110</t>
  </si>
  <si>
    <t>seven.osf||one.osf||115||111</t>
  </si>
  <si>
    <t>seven.osf||ordfeminine||115||111</t>
  </si>
  <si>
    <t>seven.osf||ordmasculine||115||111</t>
  </si>
  <si>
    <t>seven.osf||period||115||112</t>
  </si>
  <si>
    <t>seven.osf||periodcentered||115||112</t>
  </si>
  <si>
    <t>seven.osf||question||115||113</t>
  </si>
  <si>
    <t>seven.osf||seven.osf||115||115</t>
  </si>
  <si>
    <t>seven.osf||six.osf||115||115</t>
  </si>
  <si>
    <t>seven.osf||three.osf||115||116</t>
  </si>
  <si>
    <t>seven.osf||two.osf||115||116</t>
  </si>
  <si>
    <t>seven.osf||underscore||115||117</t>
  </si>
  <si>
    <t>seven.osf||zero.osf||115||122</t>
  </si>
  <si>
    <t>seven||comma||115||99</t>
  </si>
  <si>
    <t>seven||four||115||102</t>
  </si>
  <si>
    <t>seven||one||115||111</t>
  </si>
  <si>
    <t>seven||period||115||112</t>
  </si>
  <si>
    <t>seven||periodcentered||115||112</t>
  </si>
  <si>
    <t>seven||quotedblleft||115||113</t>
  </si>
  <si>
    <t>seven||quoteleft||115||113</t>
  </si>
  <si>
    <t>seven||two||115||116</t>
  </si>
  <si>
    <t>seven||zero||115||122</t>
  </si>
  <si>
    <t>six.dnom||four.dnom||115||102</t>
  </si>
  <si>
    <t>six.dnom||two.dnom||115||116</t>
  </si>
  <si>
    <t>six.lf||two.lf||115||116</t>
  </si>
  <si>
    <t>six.osf||eight.osf||115||101</t>
  </si>
  <si>
    <t>six.osf||five.osf||115||102</t>
  </si>
  <si>
    <t>six.osf||four.osf||115||102</t>
  </si>
  <si>
    <t>six.osf||nine.osf||115||110</t>
  </si>
  <si>
    <t>six.osf||ordfeminine||115||111</t>
  </si>
  <si>
    <t>six.osf||ordmasculine||115||111</t>
  </si>
  <si>
    <t>six.osf||periodcentered||115||112</t>
  </si>
  <si>
    <t>six.osf||question||115||113</t>
  </si>
  <si>
    <t>six.osf||seven.osf||115||115</t>
  </si>
  <si>
    <t>six.osf||six.osf||115||115</t>
  </si>
  <si>
    <t>six.osf||three.osf||115||116</t>
  </si>
  <si>
    <t>six.osf||two.osf||115||116</t>
  </si>
  <si>
    <t>six.osf||underscore||115||117</t>
  </si>
  <si>
    <t>six.osf||zero.osf||115||122</t>
  </si>
  <si>
    <t>six||four||115||102</t>
  </si>
  <si>
    <t>six||quotedblright||115||113</t>
  </si>
  <si>
    <t>six||quoteright||115||113</t>
  </si>
  <si>
    <t>slash||amacron||115||97</t>
  </si>
  <si>
    <t>slash||eight.osf||115||101</t>
  </si>
  <si>
    <t>slash||emacron||115||101</t>
  </si>
  <si>
    <t>slash||five.osf||115||102</t>
  </si>
  <si>
    <t>slash||four.osf||115||102</t>
  </si>
  <si>
    <t>slash||imacron||115||105</t>
  </si>
  <si>
    <t>slash||nine.osf||115||110</t>
  </si>
  <si>
    <t>slash||odieresis||115||111</t>
  </si>
  <si>
    <t>slash||one.osf||115||111</t>
  </si>
  <si>
    <t>slash||rcaron||115||114</t>
  </si>
  <si>
    <t>slash||scaron||115||115</t>
  </si>
  <si>
    <t>slash||seven.osf||115||115</t>
  </si>
  <si>
    <t>slash||six.osf||115||115</t>
  </si>
  <si>
    <t>slash||thorn||115||116</t>
  </si>
  <si>
    <t>slash||three.osf||115||116</t>
  </si>
  <si>
    <t>slash||two.osf||115||116</t>
  </si>
  <si>
    <t>slash||zcaron||115||122</t>
  </si>
  <si>
    <t>slash||zero.osf||115||122</t>
  </si>
  <si>
    <t>space||Tcaron||115||84</t>
  </si>
  <si>
    <t>space||Tcommaaccent||115||84</t>
  </si>
  <si>
    <t>space||Umacron||115||85</t>
  </si>
  <si>
    <t>space||Uogonek||115||85</t>
  </si>
  <si>
    <t>T_h||quoteright||84||113</t>
  </si>
  <si>
    <t>t.sc||o.sc||116||111</t>
  </si>
  <si>
    <t>T||amacron||84||97</t>
  </si>
  <si>
    <t>T||ccaron||84||99</t>
  </si>
  <si>
    <t>T||colon||84||99</t>
  </si>
  <si>
    <t>T||comma||84||99</t>
  </si>
  <si>
    <t>t||comma||116||99</t>
  </si>
  <si>
    <t>T||ecaron||84||101</t>
  </si>
  <si>
    <t>T||emacron||84||101</t>
  </si>
  <si>
    <t>T||emacron.sc||84||101</t>
  </si>
  <si>
    <t>T||four||84||102</t>
  </si>
  <si>
    <t>T||four.osf||84||102</t>
  </si>
  <si>
    <t>T||idotless||84||105</t>
  </si>
  <si>
    <t>T||imacron||84||105</t>
  </si>
  <si>
    <t>T||imacron.sc||84||105</t>
  </si>
  <si>
    <t>T||iogonek||84||105</t>
  </si>
  <si>
    <t>T||ncaron||84||110</t>
  </si>
  <si>
    <t>T||ncommaaccent||84||110</t>
  </si>
  <si>
    <t>T||O||84||79</t>
  </si>
  <si>
    <t>T||o||84||111</t>
  </si>
  <si>
    <t>T||o.sc||84||111</t>
  </si>
  <si>
    <t>T||ocircumflex||84||111</t>
  </si>
  <si>
    <t>T||odieresis||84||111</t>
  </si>
  <si>
    <t>T||odieresis.sc||84||111</t>
  </si>
  <si>
    <t>T||ograve||84||111</t>
  </si>
  <si>
    <t>T||omacron||84||111</t>
  </si>
  <si>
    <t>T||otilde||84||111</t>
  </si>
  <si>
    <t>T||otilde.sc||84||111</t>
  </si>
  <si>
    <t>T||period||84||112</t>
  </si>
  <si>
    <t>T||rcaron||84||114</t>
  </si>
  <si>
    <t>t||rcaron||116||114</t>
  </si>
  <si>
    <t>T||rcommaaccent||84||114</t>
  </si>
  <si>
    <t>T||scaron||84||115</t>
  </si>
  <si>
    <t>T||semicolon||84||115</t>
  </si>
  <si>
    <t>T||umacron||84||117</t>
  </si>
  <si>
    <t>T||uogonek||84||117</t>
  </si>
  <si>
    <t>T||zcaron||84||122</t>
  </si>
  <si>
    <t>Tcaron||amacron||84||97</t>
  </si>
  <si>
    <t>Tcaron||ccaron||84||99</t>
  </si>
  <si>
    <t>tcaron||Dcaron||116||68</t>
  </si>
  <si>
    <t>tcaron||Dcroat||116||68</t>
  </si>
  <si>
    <t>tcaron||Ecaron||116||69</t>
  </si>
  <si>
    <t>Tcaron||ecaron||84||101</t>
  </si>
  <si>
    <t>tcaron||Edotaccent||116||69</t>
  </si>
  <si>
    <t>tcaron||Emacron||116||69</t>
  </si>
  <si>
    <t>Tcaron||emacron||84||101</t>
  </si>
  <si>
    <t>Tcaron||emacron.sc||84||101</t>
  </si>
  <si>
    <t>tcaron||Eogonek||116||69</t>
  </si>
  <si>
    <t>tcaron||Idotaccent||116||73</t>
  </si>
  <si>
    <t>tcaron||idotaccent||116||105</t>
  </si>
  <si>
    <t>tcaron||Imacron||116||73</t>
  </si>
  <si>
    <t>tcaron||imacron||116||105</t>
  </si>
  <si>
    <t>Tcaron||imacron||84||105</t>
  </si>
  <si>
    <t>Tcaron||imacron.sc||84||105</t>
  </si>
  <si>
    <t>tcaron||Iogonek||116||73</t>
  </si>
  <si>
    <t>tcaron||iogonek||116||105</t>
  </si>
  <si>
    <t>tcaron||kcommaaccent||116||107</t>
  </si>
  <si>
    <t>tcaron||Lcaron||116||76</t>
  </si>
  <si>
    <t>tcaron||lcaron||116||108</t>
  </si>
  <si>
    <t>tcaron||lcommaaccent||116||108</t>
  </si>
  <si>
    <t>Tcaron||ocircumflex||84||111</t>
  </si>
  <si>
    <t>Tcaron||odieresis||84||111</t>
  </si>
  <si>
    <t>Tcaron||odieresis.sc||84||111</t>
  </si>
  <si>
    <t>Tcaron||ograve||84||111</t>
  </si>
  <si>
    <t>Tcaron||omacron||84||111</t>
  </si>
  <si>
    <t>tcaron||ordfeminine||116||111</t>
  </si>
  <si>
    <t>tcaron||ordmasculine||116||111</t>
  </si>
  <si>
    <t>Tcaron||otilde||84||111</t>
  </si>
  <si>
    <t>Tcaron||otilde.sc||84||111</t>
  </si>
  <si>
    <t>tcaron||question||116||113</t>
  </si>
  <si>
    <t>tcaron||quotedbl||116||113</t>
  </si>
  <si>
    <t>tcaron||quotedblleft||116||113</t>
  </si>
  <si>
    <t>tcaron||quotedblright||116||113</t>
  </si>
  <si>
    <t>tcaron||quoteleft||116||113</t>
  </si>
  <si>
    <t>tcaron||quoteright||116||113</t>
  </si>
  <si>
    <t>tcaron||quotesingle||116||113</t>
  </si>
  <si>
    <t>tcaron||Rcaron||116||82</t>
  </si>
  <si>
    <t>tcaron||rcaron||116||114</t>
  </si>
  <si>
    <t>Tcaron||rcaron||84||114</t>
  </si>
  <si>
    <t>Tcaron||scaron||84||115</t>
  </si>
  <si>
    <t>tcaron||Thorn||116||84</t>
  </si>
  <si>
    <t>tcaron||thorn||116||116</t>
  </si>
  <si>
    <t>tcaron||Uhorn||116||85</t>
  </si>
  <si>
    <t>tcaron||Umacron||116||85</t>
  </si>
  <si>
    <t>Tcaron||umacron||84||117</t>
  </si>
  <si>
    <t>tcaron||Uogonek||116||85</t>
  </si>
  <si>
    <t>Tcaron||zcaron||84||122</t>
  </si>
  <si>
    <t>Tcedilla||scaron||84||115</t>
  </si>
  <si>
    <t>Tcommaaccent||amacron||84||97</t>
  </si>
  <si>
    <t>Tcommaaccent||emacron||84||101</t>
  </si>
  <si>
    <t>Tcommaaccent||imacron||84||105</t>
  </si>
  <si>
    <t>Tcommaaccent||odieresis||84||111</t>
  </si>
  <si>
    <t>Tcommaaccent||omacron||84||111</t>
  </si>
  <si>
    <t>Tcommaaccent||otilde||84||111</t>
  </si>
  <si>
    <t>Tcommaaccent||scaron||84||115</t>
  </si>
  <si>
    <t>tcommaaccent||underscore||116||117</t>
  </si>
  <si>
    <t>Thorn||comma||84||99</t>
  </si>
  <si>
    <t>Thorn||Ecaron||84||69</t>
  </si>
  <si>
    <t>Thorn||Edotaccent||84||69</t>
  </si>
  <si>
    <t>Thorn||Emacron||84||69</t>
  </si>
  <si>
    <t>Thorn||Eogonek||84||69</t>
  </si>
  <si>
    <t>Thorn||Idotaccent||84||73</t>
  </si>
  <si>
    <t>Thorn||Imacron||84||73</t>
  </si>
  <si>
    <t>Thorn||Iogonek||84||73</t>
  </si>
  <si>
    <t>Thorn||Kcommaaccent||84||75</t>
  </si>
  <si>
    <t>Thorn||Lcaron||84||76</t>
  </si>
  <si>
    <t>Thorn||Lcommaaccent||84||76</t>
  </si>
  <si>
    <t>Thorn||Ncaron||84||78</t>
  </si>
  <si>
    <t>Thorn||Ncommaaccent||84||78</t>
  </si>
  <si>
    <t>Thorn||ordfeminine||84||111</t>
  </si>
  <si>
    <t>Thorn||ordmasculine||84||111</t>
  </si>
  <si>
    <t>Thorn||period||84||112</t>
  </si>
  <si>
    <t>Thorn||periodcentered||84||112</t>
  </si>
  <si>
    <t>Thorn||question||84||113</t>
  </si>
  <si>
    <t>Thorn||Rcaron||84||82</t>
  </si>
  <si>
    <t>Thorn||Rcommaaccent||84||82</t>
  </si>
  <si>
    <t>Thorn||Thorn||84||84</t>
  </si>
  <si>
    <t>Thorn||thorn||84||116</t>
  </si>
  <si>
    <t>Thorn||underscore||84||117</t>
  </si>
  <si>
    <t>three.dnom||three.dnom||116||116</t>
  </si>
  <si>
    <t>three.dnom||two.dnom||116||116</t>
  </si>
  <si>
    <t>three.lf||two.lf||116||116</t>
  </si>
  <si>
    <t>three.osf||eight.osf||116||101</t>
  </si>
  <si>
    <t>three.osf||five.osf||116||102</t>
  </si>
  <si>
    <t>three.osf||four.osf||116||102</t>
  </si>
  <si>
    <t>three.osf||one.osf||116||111</t>
  </si>
  <si>
    <t>three.osf||periodcentered||116||112</t>
  </si>
  <si>
    <t>three.osf||question||116||113</t>
  </si>
  <si>
    <t>three.osf||seven.osf||116||115</t>
  </si>
  <si>
    <t>three.osf||three.osf||116||116</t>
  </si>
  <si>
    <t>three.osf||two.osf||116||116</t>
  </si>
  <si>
    <t>three.osf||underscore||116||117</t>
  </si>
  <si>
    <t>three.osf||zero.osf||116||122</t>
  </si>
  <si>
    <t>three||four||116||102</t>
  </si>
  <si>
    <t>three||quotedblleft||116||113</t>
  </si>
  <si>
    <t>three||quoteleft||116||113</t>
  </si>
  <si>
    <t>two.dnom||seven.dnom||116||115</t>
  </si>
  <si>
    <t>two.numr||fraction||116||102</t>
  </si>
  <si>
    <t>two.osf||eight.osf||116||101</t>
  </si>
  <si>
    <t>two.osf||five.osf||116||102</t>
  </si>
  <si>
    <t>two.osf||four.osf||116||102</t>
  </si>
  <si>
    <t>two.osf||nine.osf||116||110</t>
  </si>
  <si>
    <t>two.osf||one.osf||116||111</t>
  </si>
  <si>
    <t>two.osf||ordfeminine||116||111</t>
  </si>
  <si>
    <t>two.osf||ordmasculine||116||111</t>
  </si>
  <si>
    <t>two.osf||periodcentered||116||112</t>
  </si>
  <si>
    <t>two.osf||three.osf||116||116</t>
  </si>
  <si>
    <t>two.osf||two.osf||116||116</t>
  </si>
  <si>
    <t>two||four||116||102</t>
  </si>
  <si>
    <t>two||one||116||111</t>
  </si>
  <si>
    <t>two||quotedblleft||116||113</t>
  </si>
  <si>
    <t>two||quoteleft||116||113</t>
  </si>
  <si>
    <t>U||four.osf||85||102</t>
  </si>
  <si>
    <t>U||imacron||85||105</t>
  </si>
  <si>
    <t>U||imacron.sc||85||105</t>
  </si>
  <si>
    <t>u||quoteright||117||113</t>
  </si>
  <si>
    <t>Uacute||imacron||85||105</t>
  </si>
  <si>
    <t>Uacute||imacron.sc||85||105</t>
  </si>
  <si>
    <t>uacute||quoteright||117||113</t>
  </si>
  <si>
    <t>Ubreve||imacron||85||105</t>
  </si>
  <si>
    <t>Ubreve||imacron.sc||85||105</t>
  </si>
  <si>
    <t>ubreve||quoteright||117||113</t>
  </si>
  <si>
    <t>Ucircumflex||imacron||85||105</t>
  </si>
  <si>
    <t>Ucircumflex||imacron.sc||85||105</t>
  </si>
  <si>
    <t>ucircumflex||quoteright||117||113</t>
  </si>
  <si>
    <t>Udieresis||four.osf||85||102</t>
  </si>
  <si>
    <t>Udieresis||imacron||85||105</t>
  </si>
  <si>
    <t>Udieresis||imacron.sc||85||105</t>
  </si>
  <si>
    <t>udieresis||quoteright||117||113</t>
  </si>
  <si>
    <t>Ugrave||imacron||85||105</t>
  </si>
  <si>
    <t>Ugrave||imacron.sc||85||105</t>
  </si>
  <si>
    <t>ugrave||quoteright||117||113</t>
  </si>
  <si>
    <t>Uhungarumlaut||imacron||85||105</t>
  </si>
  <si>
    <t>Uhungarumlaut||imacron.sc||85||105</t>
  </si>
  <si>
    <t>uhungarumlaut||quoteright||117||113</t>
  </si>
  <si>
    <t>Umacron||imacron||85||105</t>
  </si>
  <si>
    <t>Umacron||imacron.sc||85||105</t>
  </si>
  <si>
    <t>umacron||quoteright||117||113</t>
  </si>
  <si>
    <t>underscore||eight.osf||117||101</t>
  </si>
  <si>
    <t>underscore||five.osf||117||102</t>
  </si>
  <si>
    <t>underscore||four.osf||117||102</t>
  </si>
  <si>
    <t>underscore||Iogonek||117||73</t>
  </si>
  <si>
    <t>underscore||iogonek||117||105</t>
  </si>
  <si>
    <t>underscore||lcommaaccent||117||108</t>
  </si>
  <si>
    <t>underscore||nine.osf||117||110</t>
  </si>
  <si>
    <t>underscore||rcommaaccent||117||114</t>
  </si>
  <si>
    <t>underscore||seven.osf||117||115</t>
  </si>
  <si>
    <t>underscore||six.osf||117||115</t>
  </si>
  <si>
    <t>underscore||tcommaaccent||117||116</t>
  </si>
  <si>
    <t>underscore||thorn||117||116</t>
  </si>
  <si>
    <t>underscore||three.osf||117||116</t>
  </si>
  <si>
    <t>underscore||zero.osf||117||122</t>
  </si>
  <si>
    <t>uogonek||gcommaaccent||117||103</t>
  </si>
  <si>
    <t>uogonek||gdotaccent||117||103</t>
  </si>
  <si>
    <t>Uogonek||imacron||85||105</t>
  </si>
  <si>
    <t>Uogonek||imacron.sc||85||105</t>
  </si>
  <si>
    <t>uogonek||quoteright||117||113</t>
  </si>
  <si>
    <t>uogonek||thorn||117||116</t>
  </si>
  <si>
    <t>uogonek||underscore||117||117</t>
  </si>
  <si>
    <t>Uring||imacron||85||105</t>
  </si>
  <si>
    <t>Uring||imacron.sc||85||105</t>
  </si>
  <si>
    <t>uring||quoteright||117||113</t>
  </si>
  <si>
    <t>Utilde||imacron||85||105</t>
  </si>
  <si>
    <t>Utilde||imacron.sc||85||105</t>
  </si>
  <si>
    <t>utilde||quoteright||117||113</t>
  </si>
  <si>
    <t>V||amacron||86||97</t>
  </si>
  <si>
    <t>V||amacron.sc||86||97</t>
  </si>
  <si>
    <t>V||aogonek||86||97</t>
  </si>
  <si>
    <t>V||ccaron||86||99</t>
  </si>
  <si>
    <t>V||cdotaccent||86||99</t>
  </si>
  <si>
    <t>V||colon||86||99</t>
  </si>
  <si>
    <t>V||comma||86||99</t>
  </si>
  <si>
    <t>v||comma||118||99</t>
  </si>
  <si>
    <t>V||dcaron||86||100</t>
  </si>
  <si>
    <t>V||dcroat||86||100</t>
  </si>
  <si>
    <t>V||ecaron||86||101</t>
  </si>
  <si>
    <t>V||edotaccent||86||101</t>
  </si>
  <si>
    <t>V||emacron||86||101</t>
  </si>
  <si>
    <t>V||emacron.sc||86||101</t>
  </si>
  <si>
    <t>v||four||118||102</t>
  </si>
  <si>
    <t>V||four.osf||86||102</t>
  </si>
  <si>
    <t>V||gcommaaccent||86||103</t>
  </si>
  <si>
    <t>V||gdotaccent||86||103</t>
  </si>
  <si>
    <t>V||imacron||86||105</t>
  </si>
  <si>
    <t>V||imacron.sc||86||105</t>
  </si>
  <si>
    <t>V||o||86||111</t>
  </si>
  <si>
    <t>V||O||86||79</t>
  </si>
  <si>
    <t>V||ocircumflex||86||111</t>
  </si>
  <si>
    <t>V||odieresis||86||111</t>
  </si>
  <si>
    <t>v||odieresis||118||111</t>
  </si>
  <si>
    <t>V||odieresis.sc||86||111</t>
  </si>
  <si>
    <t>V||ograve||86||111</t>
  </si>
  <si>
    <t>V||ohungarumlaut||86||111</t>
  </si>
  <si>
    <t>V||omacron||86||111</t>
  </si>
  <si>
    <t>V||ordfeminine||86||111</t>
  </si>
  <si>
    <t>V||ordmasculine||86||111</t>
  </si>
  <si>
    <t>V||otilde||86||111</t>
  </si>
  <si>
    <t>V||otilde.sc||86||111</t>
  </si>
  <si>
    <t>V||period||86||112</t>
  </si>
  <si>
    <t>v||period||118||112</t>
  </si>
  <si>
    <t>V||periodcentered||86||112</t>
  </si>
  <si>
    <t>V||question||86||113</t>
  </si>
  <si>
    <t>V||rcaron||86||114</t>
  </si>
  <si>
    <t>v||rcaron||118||114</t>
  </si>
  <si>
    <t>V||scaron||86||115</t>
  </si>
  <si>
    <t>V||semicolon||86||115</t>
  </si>
  <si>
    <t>V||thorn||86||116</t>
  </si>
  <si>
    <t>V||underscore||86||117</t>
  </si>
  <si>
    <t>V||zcaron||86||122</t>
  </si>
  <si>
    <t>V||zdotaccent||86||122</t>
  </si>
  <si>
    <t>W||amacron||87||97</t>
  </si>
  <si>
    <t>W||amacron.sc||87||97</t>
  </si>
  <si>
    <t>W||ccaron||87||99</t>
  </si>
  <si>
    <t>W||cdotaccent||87||99</t>
  </si>
  <si>
    <t>W||colon||87||99</t>
  </si>
  <si>
    <t>W||comma||87||99</t>
  </si>
  <si>
    <t>w||comma||119||99</t>
  </si>
  <si>
    <t>W||ecaron||87||101</t>
  </si>
  <si>
    <t>W||edotaccent||87||101</t>
  </si>
  <si>
    <t>W||emacron||87||101</t>
  </si>
  <si>
    <t>W||emacron.sc||87||101</t>
  </si>
  <si>
    <t>w||four||119||102</t>
  </si>
  <si>
    <t>W||four.osf||87||102</t>
  </si>
  <si>
    <t>W||gdotaccent||87||103</t>
  </si>
  <si>
    <t>W||imacron||87||105</t>
  </si>
  <si>
    <t>W||imacron.sc||87||105</t>
  </si>
  <si>
    <t>W||kcommaaccent||87||107</t>
  </si>
  <si>
    <t>W||lcaron||87||108</t>
  </si>
  <si>
    <t>W||lcommaaccent||87||108</t>
  </si>
  <si>
    <t>W||O||87||79</t>
  </si>
  <si>
    <t>W||o||87||111</t>
  </si>
  <si>
    <t>W||ocircumflex||87||111</t>
  </si>
  <si>
    <t>W||odieresis||87||111</t>
  </si>
  <si>
    <t>w||odieresis||119||111</t>
  </si>
  <si>
    <t>W||odieresis.sc||87||111</t>
  </si>
  <si>
    <t>W||ograve||87||111</t>
  </si>
  <si>
    <t>W||ohungarumlaut||87||111</t>
  </si>
  <si>
    <t>W||omacron||87||111</t>
  </si>
  <si>
    <t>W||otilde||87||111</t>
  </si>
  <si>
    <t>W||otilde.sc||87||111</t>
  </si>
  <si>
    <t>W||period||87||112</t>
  </si>
  <si>
    <t>w||period||119||112</t>
  </si>
  <si>
    <t>W||rcaron||87||114</t>
  </si>
  <si>
    <t>w||rcaron||119||114</t>
  </si>
  <si>
    <t>W||scaron||87||115</t>
  </si>
  <si>
    <t>W||semicolon||87||115</t>
  </si>
  <si>
    <t>W||zcaron||87||122</t>
  </si>
  <si>
    <t>W||zdotaccent||87||122</t>
  </si>
  <si>
    <t>Wacute||amacron||87||97</t>
  </si>
  <si>
    <t>Wacute||emacron||87||101</t>
  </si>
  <si>
    <t>wacute||four||119||102</t>
  </si>
  <si>
    <t>Wacute||imacron||87||105</t>
  </si>
  <si>
    <t>Wacute||odieresis||87||111</t>
  </si>
  <si>
    <t>Wacute||ograve||87||111</t>
  </si>
  <si>
    <t>Wacute||omacron||87||111</t>
  </si>
  <si>
    <t>Wacute||otilde||87||111</t>
  </si>
  <si>
    <t>wacute||period||119||112</t>
  </si>
  <si>
    <t>Wacute||scaron||87||115</t>
  </si>
  <si>
    <t>Wcircumflex||amacron||87||97</t>
  </si>
  <si>
    <t>Wcircumflex||emacron||87||101</t>
  </si>
  <si>
    <t>wcircumflex||four||119||102</t>
  </si>
  <si>
    <t>Wcircumflex||imacron||87||105</t>
  </si>
  <si>
    <t>Wcircumflex||odieresis||87||111</t>
  </si>
  <si>
    <t>Wcircumflex||ograve||87||111</t>
  </si>
  <si>
    <t>Wcircumflex||omacron||87||111</t>
  </si>
  <si>
    <t>Wcircumflex||otilde||87||111</t>
  </si>
  <si>
    <t>wcircumflex||period||119||112</t>
  </si>
  <si>
    <t>Wcircumflex||scaron||87||115</t>
  </si>
  <si>
    <t>Wdieresis||amacron||87||97</t>
  </si>
  <si>
    <t>Wdieresis||emacron||87||101</t>
  </si>
  <si>
    <t>wdieresis||four||119||102</t>
  </si>
  <si>
    <t>Wdieresis||imacron||87||105</t>
  </si>
  <si>
    <t>Wdieresis||odieresis||87||111</t>
  </si>
  <si>
    <t>Wdieresis||ograve||87||111</t>
  </si>
  <si>
    <t>Wdieresis||omacron||87||111</t>
  </si>
  <si>
    <t>Wdieresis||otilde||87||111</t>
  </si>
  <si>
    <t>wdieresis||period||119||112</t>
  </si>
  <si>
    <t>Wdieresis||scaron||87||115</t>
  </si>
  <si>
    <t>Wgrave||amacron||87||97</t>
  </si>
  <si>
    <t>Wgrave||emacron||87||101</t>
  </si>
  <si>
    <t>wgrave||four||119||102</t>
  </si>
  <si>
    <t>Wgrave||imacron||87||105</t>
  </si>
  <si>
    <t>Wgrave||odieresis||87||111</t>
  </si>
  <si>
    <t>Wgrave||ograve||87||111</t>
  </si>
  <si>
    <t>Wgrave||omacron||87||111</t>
  </si>
  <si>
    <t>Wgrave||otilde||87||111</t>
  </si>
  <si>
    <t>wgrave||period||119||112</t>
  </si>
  <si>
    <t>Wgrave||scaron||87||115</t>
  </si>
  <si>
    <t>X||Amacron||88||65</t>
  </si>
  <si>
    <t>X||amacron||88||97</t>
  </si>
  <si>
    <t>x||amacron||120||97</t>
  </si>
  <si>
    <t>X||Aogonek||88||65</t>
  </si>
  <si>
    <t>X||aogonek||88||97</t>
  </si>
  <si>
    <t>x||aogonek||120||97</t>
  </si>
  <si>
    <t>X||Ccaron||88||67</t>
  </si>
  <si>
    <t>X||Cdotaccent||88||67</t>
  </si>
  <si>
    <t>X||dcaron||88||100</t>
  </si>
  <si>
    <t>x||dcaron||120||100</t>
  </si>
  <si>
    <t>X||dcroat||88||100</t>
  </si>
  <si>
    <t>x||dcroat||120||100</t>
  </si>
  <si>
    <t>X||Ecaron||88||69</t>
  </si>
  <si>
    <t>X||ecaron||88||101</t>
  </si>
  <si>
    <t>x||ecaron||120||101</t>
  </si>
  <si>
    <t>X||Edotaccent||88||69</t>
  </si>
  <si>
    <t>X||edotaccent||88||101</t>
  </si>
  <si>
    <t>x||edotaccent||120||101</t>
  </si>
  <si>
    <t>X||Emacron||88||69</t>
  </si>
  <si>
    <t>X||emacron||88||101</t>
  </si>
  <si>
    <t>x||emacron||120||101</t>
  </si>
  <si>
    <t>X||Eogonek||88||69</t>
  </si>
  <si>
    <t>X||eogonek||88||101</t>
  </si>
  <si>
    <t>x||eogonek||120||101</t>
  </si>
  <si>
    <t>X||Gcommaaccent||88||71</t>
  </si>
  <si>
    <t>X||Gdotaccent||88||71</t>
  </si>
  <si>
    <t>X||Idotaccent||88||73</t>
  </si>
  <si>
    <t>X||idotless||88||105</t>
  </si>
  <si>
    <t>X||Imacron||88||73</t>
  </si>
  <si>
    <t>X||imacron||88||105</t>
  </si>
  <si>
    <t>X||Iogonek||88||73</t>
  </si>
  <si>
    <t>X||iogonek||88||105</t>
  </si>
  <si>
    <t>X||jdotless||88||106</t>
  </si>
  <si>
    <t>X||Kcommaaccent||88||75</t>
  </si>
  <si>
    <t>X||Lcaron||88||76</t>
  </si>
  <si>
    <t>X||Lcommaaccent||88||76</t>
  </si>
  <si>
    <t>X||Ncaron||88||78</t>
  </si>
  <si>
    <t>X||ncaron||88||110</t>
  </si>
  <si>
    <t>X||Ncommaaccent||88||78</t>
  </si>
  <si>
    <t>X||ncommaaccent||88||110</t>
  </si>
  <si>
    <t>X||O||88||79</t>
  </si>
  <si>
    <t>X||o||88||111</t>
  </si>
  <si>
    <t>x||o||120||111</t>
  </si>
  <si>
    <t>X||Oacute||88||79</t>
  </si>
  <si>
    <t>X||oacute||88||111</t>
  </si>
  <si>
    <t>x||oacute||120||111</t>
  </si>
  <si>
    <t>X||Ocircumflex||88||79</t>
  </si>
  <si>
    <t>X||ocircumflex||88||111</t>
  </si>
  <si>
    <t>x||ocircumflex||120||111</t>
  </si>
  <si>
    <t>X||Odieresis||88||79</t>
  </si>
  <si>
    <t>X||odieresis||88||111</t>
  </si>
  <si>
    <t>x||odieresis||120||111</t>
  </si>
  <si>
    <t>X||OE||88||79</t>
  </si>
  <si>
    <t>X||oe||88||111</t>
  </si>
  <si>
    <t>x||oe||120||111</t>
  </si>
  <si>
    <t>X||Ograve||88||79</t>
  </si>
  <si>
    <t>X||ograve||88||111</t>
  </si>
  <si>
    <t>x||ograve||120||111</t>
  </si>
  <si>
    <t>X||Ohungarumlaut||88||79</t>
  </si>
  <si>
    <t>X||ohungarumlaut||88||111</t>
  </si>
  <si>
    <t>x||ohungarumlaut||120||111</t>
  </si>
  <si>
    <t>X||Omacron||88||79</t>
  </si>
  <si>
    <t>X||omacron||88||111</t>
  </si>
  <si>
    <t>x||omacron||120||111</t>
  </si>
  <si>
    <t>X||ordfeminine||88||111</t>
  </si>
  <si>
    <t>x||ordfeminine||120||111</t>
  </si>
  <si>
    <t>X||ordmasculine||88||111</t>
  </si>
  <si>
    <t>x||ordmasculine||120||111</t>
  </si>
  <si>
    <t>X||Oslash||88||79</t>
  </si>
  <si>
    <t>X||oslash||88||111</t>
  </si>
  <si>
    <t>x||oslash||120||111</t>
  </si>
  <si>
    <t>X||Otilde||88||79</t>
  </si>
  <si>
    <t>X||otilde||88||111</t>
  </si>
  <si>
    <t>x||otilde||120||111</t>
  </si>
  <si>
    <t>X||periodcentered||88||112</t>
  </si>
  <si>
    <t>x||periodcentered||120||112</t>
  </si>
  <si>
    <t>X||question||88||113</t>
  </si>
  <si>
    <t>X||rcaron||88||114</t>
  </si>
  <si>
    <t>X||Rcaron||88||82</t>
  </si>
  <si>
    <t>X||Rcommaaccent||88||82</t>
  </si>
  <si>
    <t>X||rcommaaccent||88||114</t>
  </si>
  <si>
    <t>X||scaron||88||115</t>
  </si>
  <si>
    <t>X||scommaaccent||88||115</t>
  </si>
  <si>
    <t>X||Thorn||88||84</t>
  </si>
  <si>
    <t>X||thorn||88||116</t>
  </si>
  <si>
    <t>x||thorn||120||116</t>
  </si>
  <si>
    <t>X||umacron||88||117</t>
  </si>
  <si>
    <t>X||uogonek||88||117</t>
  </si>
  <si>
    <t>y.sc||o.sc||121||111</t>
  </si>
  <si>
    <t>Y||Amacron||89||65</t>
  </si>
  <si>
    <t>Y||amacron||89||97</t>
  </si>
  <si>
    <t>Y||Aogonek||89||65</t>
  </si>
  <si>
    <t>Y||ccaron||89||99</t>
  </si>
  <si>
    <t>Y||colon||89||99</t>
  </si>
  <si>
    <t>Y||comma||89||99</t>
  </si>
  <si>
    <t>y||comma||121||99</t>
  </si>
  <si>
    <t>Y||emacron||89||101</t>
  </si>
  <si>
    <t>Y||four.osf||89||102</t>
  </si>
  <si>
    <t>Y||imacron||89||105</t>
  </si>
  <si>
    <t>Y||imacron.sc||89||105</t>
  </si>
  <si>
    <t>Y||O||89||79</t>
  </si>
  <si>
    <t>Y||o||89||111</t>
  </si>
  <si>
    <t>Y||o.sc||89||111</t>
  </si>
  <si>
    <t>Y||ocircumflex||89||111</t>
  </si>
  <si>
    <t>Y||odieresis||89||111</t>
  </si>
  <si>
    <t>Y||odieresis.sc||89||111</t>
  </si>
  <si>
    <t>Y||ograve||89||111</t>
  </si>
  <si>
    <t>Y||ohungarumlaut||89||111</t>
  </si>
  <si>
    <t>Y||omacron||89||111</t>
  </si>
  <si>
    <t>Y||omacron.sc||89||111</t>
  </si>
  <si>
    <t>Y||otilde||89||111</t>
  </si>
  <si>
    <t>Y||otilde.sc||89||111</t>
  </si>
  <si>
    <t>Y||period||89||112</t>
  </si>
  <si>
    <t>y||period||121||112</t>
  </si>
  <si>
    <t>Y||quotedblbase||89||113</t>
  </si>
  <si>
    <t>Y||rcaron||89||114</t>
  </si>
  <si>
    <t>y||rcaron||121||114</t>
  </si>
  <si>
    <t>Y||scaron||89||115</t>
  </si>
  <si>
    <t>Y||scaron.sc||89||115</t>
  </si>
  <si>
    <t>Y||semicolon||89||115</t>
  </si>
  <si>
    <t>Yacute||amacron||89||97</t>
  </si>
  <si>
    <t>Yacute||ccaron||89||99</t>
  </si>
  <si>
    <t>Yacute||emacron||89||101</t>
  </si>
  <si>
    <t>Yacute||imacron||89||105</t>
  </si>
  <si>
    <t>Yacute||imacron.sc||89||105</t>
  </si>
  <si>
    <t>Yacute||ocircumflex||89||111</t>
  </si>
  <si>
    <t>Yacute||odieresis||89||111</t>
  </si>
  <si>
    <t>Yacute||odieresis.sc||89||111</t>
  </si>
  <si>
    <t>Yacute||ograve||89||111</t>
  </si>
  <si>
    <t>Yacute||ohungarumlaut||89||111</t>
  </si>
  <si>
    <t>Yacute||omacron||89||111</t>
  </si>
  <si>
    <t>Yacute||omacron.sc||89||111</t>
  </si>
  <si>
    <t>Yacute||otilde||89||111</t>
  </si>
  <si>
    <t>Yacute||otilde.sc||89||111</t>
  </si>
  <si>
    <t>Yacute||period||89||112</t>
  </si>
  <si>
    <t>yacute||period||121||112</t>
  </si>
  <si>
    <t>Yacute||rcaron||89||114</t>
  </si>
  <si>
    <t>Yacute||scaron||89||115</t>
  </si>
  <si>
    <t>Yacute||scaron.sc||89||115</t>
  </si>
  <si>
    <t>Ycircumflex||amacron||89||97</t>
  </si>
  <si>
    <t>Ycircumflex||ccaron||89||99</t>
  </si>
  <si>
    <t>Ycircumflex||emacron||89||101</t>
  </si>
  <si>
    <t>Ycircumflex||imacron||89||105</t>
  </si>
  <si>
    <t>Ycircumflex||imacron.sc||89||105</t>
  </si>
  <si>
    <t>Ycircumflex||ocircumflex||89||111</t>
  </si>
  <si>
    <t>Ycircumflex||odieresis||89||111</t>
  </si>
  <si>
    <t>Ycircumflex||odieresis.sc||89||111</t>
  </si>
  <si>
    <t>Ycircumflex||ograve||89||111</t>
  </si>
  <si>
    <t>Ycircumflex||ohungarumlaut||89||111</t>
  </si>
  <si>
    <t>Ycircumflex||omacron||89||111</t>
  </si>
  <si>
    <t>Ycircumflex||omacron.sc||89||111</t>
  </si>
  <si>
    <t>Ycircumflex||otilde||89||111</t>
  </si>
  <si>
    <t>Ycircumflex||otilde.sc||89||111</t>
  </si>
  <si>
    <t>Ycircumflex||period||89||112</t>
  </si>
  <si>
    <t>ycircumflex||period||121||112</t>
  </si>
  <si>
    <t>Ycircumflex||rcaron||89||114</t>
  </si>
  <si>
    <t>Ycircumflex||scaron||89||115</t>
  </si>
  <si>
    <t>Ycircumflex||scaron.sc||89||115</t>
  </si>
  <si>
    <t>Ydieresis||amacron||89||97</t>
  </si>
  <si>
    <t>Ydieresis||ccaron||89||99</t>
  </si>
  <si>
    <t>Ydieresis||emacron||89||101</t>
  </si>
  <si>
    <t>Ydieresis||imacron||89||105</t>
  </si>
  <si>
    <t>Ydieresis||imacron.sc||89||105</t>
  </si>
  <si>
    <t>Ydieresis||ocircumflex||89||111</t>
  </si>
  <si>
    <t>Ydieresis||odieresis||89||111</t>
  </si>
  <si>
    <t>Ydieresis||odieresis.sc||89||111</t>
  </si>
  <si>
    <t>Ydieresis||ograve||89||111</t>
  </si>
  <si>
    <t>Ydieresis||ohungarumlaut||89||111</t>
  </si>
  <si>
    <t>Ydieresis||omacron||89||111</t>
  </si>
  <si>
    <t>Ydieresis||omacron.sc||89||111</t>
  </si>
  <si>
    <t>Ydieresis||otilde||89||111</t>
  </si>
  <si>
    <t>Ydieresis||otilde.sc||89||111</t>
  </si>
  <si>
    <t>Ydieresis||period||89||112</t>
  </si>
  <si>
    <t>ydieresis||period||121||112</t>
  </si>
  <si>
    <t>Ydieresis||rcaron||89||114</t>
  </si>
  <si>
    <t>Ydieresis||scaron||89||115</t>
  </si>
  <si>
    <t>Ydieresis||scaron.sc||89||115</t>
  </si>
  <si>
    <t>ydieresis||thorn||121||116</t>
  </si>
  <si>
    <t>yen||four||121||102</t>
  </si>
  <si>
    <t>Ygrave||amacron||89||97</t>
  </si>
  <si>
    <t>Ygrave||ccaron||89||99</t>
  </si>
  <si>
    <t>Ygrave||emacron||89||101</t>
  </si>
  <si>
    <t>Ygrave||imacron||89||105</t>
  </si>
  <si>
    <t>Ygrave||imacron.sc||89||105</t>
  </si>
  <si>
    <t>Ygrave||ocircumflex||89||111</t>
  </si>
  <si>
    <t>Ygrave||odieresis||89||111</t>
  </si>
  <si>
    <t>Ygrave||odieresis.sc||89||111</t>
  </si>
  <si>
    <t>Ygrave||ograve||89||111</t>
  </si>
  <si>
    <t>Ygrave||ohungarumlaut||89||111</t>
  </si>
  <si>
    <t>Ygrave||omacron||89||111</t>
  </si>
  <si>
    <t>Ygrave||omacron.sc||89||111</t>
  </si>
  <si>
    <t>Ygrave||otilde||89||111</t>
  </si>
  <si>
    <t>Ygrave||otilde.sc||89||111</t>
  </si>
  <si>
    <t>Ygrave||period||89||112</t>
  </si>
  <si>
    <t>ygrave||period||121||112</t>
  </si>
  <si>
    <t>Ygrave||rcaron||89||114</t>
  </si>
  <si>
    <t>Ygrave||scaron||89||115</t>
  </si>
  <si>
    <t>Ygrave||scaron.sc||89||115</t>
  </si>
  <si>
    <t>Z||O||90||79</t>
  </si>
  <si>
    <t>z||one||122||111</t>
  </si>
  <si>
    <t>Z||rcaron||90||114</t>
  </si>
  <si>
    <t>z||rcaron||122||114</t>
  </si>
  <si>
    <t>zero.dnom||four.dnom||122||102</t>
  </si>
  <si>
    <t>zero.lf||comma||122||99</t>
  </si>
  <si>
    <t>zero.lf||period||122||112</t>
  </si>
  <si>
    <t>zero.numr||fraction||122||102</t>
  </si>
  <si>
    <t>zero.osf||eight.osf||122||101</t>
  </si>
  <si>
    <t>zero.osf||five.osf||122||102</t>
  </si>
  <si>
    <t>zero.osf||four.osf||122||102</t>
  </si>
  <si>
    <t>zero.osf||nine.osf||122||110</t>
  </si>
  <si>
    <t>zero.osf||one.osf||122||111</t>
  </si>
  <si>
    <t>zero.osf||periodcentered||122||112</t>
  </si>
  <si>
    <t>zero.osf||seven.osf||122||115</t>
  </si>
  <si>
    <t>zero.osf||three.osf||122||116</t>
  </si>
  <si>
    <t>zero.osf||two.osf||122||116</t>
  </si>
  <si>
    <t>zero.osf||underscore||122||117</t>
  </si>
  <si>
    <t>zero.zero||quotedblleft||122||113</t>
  </si>
  <si>
    <t>zero.zero||quoteleft||122||113</t>
  </si>
  <si>
    <t>zero||comma||122||99</t>
  </si>
  <si>
    <t>zero||four||122||102</t>
  </si>
  <si>
    <t>zero||period||122||112</t>
  </si>
  <si>
    <t>zero||quotedblleft||122||113</t>
  </si>
  <si>
    <t>zero||quoteleft||122||113</t>
  </si>
  <si>
    <t>a.sc||a.sc||97||97</t>
  </si>
  <si>
    <t>a.sc||c.sc||97||99</t>
  </si>
  <si>
    <t>a.sc||r.sc||97||114</t>
  </si>
  <si>
    <t>a.sc||s.sc||97||115</t>
  </si>
  <si>
    <t>a.sc||t.sc||97||116</t>
  </si>
  <si>
    <t>a.sc||u.sc||97||117</t>
  </si>
  <si>
    <t>a.sc||v.sc||97||118</t>
  </si>
  <si>
    <t>a.sc||y.sc||97||121</t>
  </si>
  <si>
    <t>A||A||65||65</t>
  </si>
  <si>
    <t>A||adieresis||65||97</t>
  </si>
  <si>
    <t>A||asterisk||65||97</t>
  </si>
  <si>
    <t>A||C||65||67</t>
  </si>
  <si>
    <t>A||Cacute||65||67</t>
  </si>
  <si>
    <t>A||Ccedilla||65||67</t>
  </si>
  <si>
    <t>A||Ccircumflex||65||67</t>
  </si>
  <si>
    <t>A||G||65||71</t>
  </si>
  <si>
    <t>A||g.sc||65||103</t>
  </si>
  <si>
    <t>A||Gbreve||65||71</t>
  </si>
  <si>
    <t>A||Gcircumflex||65||71</t>
  </si>
  <si>
    <t>A||germandbls||65||103</t>
  </si>
  <si>
    <t>A||H||65||72</t>
  </si>
  <si>
    <t>A||hyphen||65||104</t>
  </si>
  <si>
    <t>A||i||65||105</t>
  </si>
  <si>
    <t>A||j||65||106</t>
  </si>
  <si>
    <t>A||M||65||77</t>
  </si>
  <si>
    <t>A||p||65||112</t>
  </si>
  <si>
    <t>A||Q||65||81</t>
  </si>
  <si>
    <t>A||R||65||82</t>
  </si>
  <si>
    <t>A||s||65||115</t>
  </si>
  <si>
    <t>A||T||65||84</t>
  </si>
  <si>
    <t>A||t||65||116</t>
  </si>
  <si>
    <t>A||U||65||85</t>
  </si>
  <si>
    <t>A||udieresis||65||117</t>
  </si>
  <si>
    <t>A||V||65||86</t>
  </si>
  <si>
    <t>A||v||65||118</t>
  </si>
  <si>
    <t>A||W||65||87</t>
  </si>
  <si>
    <t>A||w||65||119</t>
  </si>
  <si>
    <t>A||X||65||88</t>
  </si>
  <si>
    <t>A||x||65||120</t>
  </si>
  <si>
    <t>A||Y||65||89</t>
  </si>
  <si>
    <t>A||y||65||121</t>
  </si>
  <si>
    <t>A||z||65||122</t>
  </si>
  <si>
    <t>Aacute||M||65||77</t>
  </si>
  <si>
    <t>Aacute||v||65||118</t>
  </si>
  <si>
    <t>Aacute||w||65||119</t>
  </si>
  <si>
    <t>Aacute||X||65||88</t>
  </si>
  <si>
    <t>Aacute||x||65||120</t>
  </si>
  <si>
    <t>Abreve||M||65||77</t>
  </si>
  <si>
    <t>Abreve||v||65||118</t>
  </si>
  <si>
    <t>Abreve||w||65||119</t>
  </si>
  <si>
    <t>Abreve||X||65||88</t>
  </si>
  <si>
    <t>Abreve||x||65||120</t>
  </si>
  <si>
    <t>Acircumflex||M||65||77</t>
  </si>
  <si>
    <t>Acircumflex||v||65||118</t>
  </si>
  <si>
    <t>Acircumflex||w||65||119</t>
  </si>
  <si>
    <t>Acircumflex||X||65||88</t>
  </si>
  <si>
    <t>Acircumflex||x||65||120</t>
  </si>
  <si>
    <t>adieresis||backslash||97||98</t>
  </si>
  <si>
    <t>adieresis||dagger||97||100</t>
  </si>
  <si>
    <t>Adieresis||M||65||77</t>
  </si>
  <si>
    <t>Adieresis||p||65||112</t>
  </si>
  <si>
    <t>Adieresis||v||65||118</t>
  </si>
  <si>
    <t>Adieresis||w||65||119</t>
  </si>
  <si>
    <t>Adieresis||X||65||88</t>
  </si>
  <si>
    <t>Adieresis||x||65||120</t>
  </si>
  <si>
    <t>ae.sc||t.sc||97||116</t>
  </si>
  <si>
    <t>AE||Ccedilla||65||67</t>
  </si>
  <si>
    <t>ae||eng||97||101</t>
  </si>
  <si>
    <t>ae||f||97||102</t>
  </si>
  <si>
    <t>ae||f_f||97||102</t>
  </si>
  <si>
    <t>ae||f_f_i||97||102</t>
  </si>
  <si>
    <t>ae||f_f_l||97||102</t>
  </si>
  <si>
    <t>ae||germandbls||97||103</t>
  </si>
  <si>
    <t>ae||i||97||105</t>
  </si>
  <si>
    <t>ae||iacute||97||105</t>
  </si>
  <si>
    <t>ae||icircumflex||97||105</t>
  </si>
  <si>
    <t>ae||idieresis||97||105</t>
  </si>
  <si>
    <t>ae||igrave||97||105</t>
  </si>
  <si>
    <t>ae||itilde||97||105</t>
  </si>
  <si>
    <t>ae||m||97||109</t>
  </si>
  <si>
    <t>ae||n||97||110</t>
  </si>
  <si>
    <t>ae||nacute||97||110</t>
  </si>
  <si>
    <t>ae||ntilde||97||110</t>
  </si>
  <si>
    <t>ae||r||97||114</t>
  </si>
  <si>
    <t>ae||racute||97||114</t>
  </si>
  <si>
    <t>ae||t||97||116</t>
  </si>
  <si>
    <t>ae||tcedilla||97||116</t>
  </si>
  <si>
    <t>ae||u||97||117</t>
  </si>
  <si>
    <t>ae||uacute||97||117</t>
  </si>
  <si>
    <t>ae||ubreve||97||117</t>
  </si>
  <si>
    <t>ae||ucircumflex||97||117</t>
  </si>
  <si>
    <t>ae||udieresis||97||117</t>
  </si>
  <si>
    <t>ae||ugrave||97||117</t>
  </si>
  <si>
    <t>ae||uhungarumlaut||97||117</t>
  </si>
  <si>
    <t>ae||uring||97||117</t>
  </si>
  <si>
    <t>ae||utilde||97||117</t>
  </si>
  <si>
    <t>ae||v||97||118</t>
  </si>
  <si>
    <t>ae||w||97||119</t>
  </si>
  <si>
    <t>ae||wacute||97||119</t>
  </si>
  <si>
    <t>ae||wcircumflex||97||119</t>
  </si>
  <si>
    <t>ae||wdieresis||97||119</t>
  </si>
  <si>
    <t>ae||wgrave||97||119</t>
  </si>
  <si>
    <t>Agrave||M||65||77</t>
  </si>
  <si>
    <t>Agrave||v||65||118</t>
  </si>
  <si>
    <t>Agrave||w||65||119</t>
  </si>
  <si>
    <t>Agrave||X||65||88</t>
  </si>
  <si>
    <t>Agrave||x||65||120</t>
  </si>
  <si>
    <t>amacron||backslash||97||98</t>
  </si>
  <si>
    <t>Amacron||M||65||77</t>
  </si>
  <si>
    <t>Amacron||v||65||118</t>
  </si>
  <si>
    <t>Amacron||w||65||119</t>
  </si>
  <si>
    <t>Amacron||X||65||88</t>
  </si>
  <si>
    <t>Amacron||x||65||120</t>
  </si>
  <si>
    <t>ampersand||b||97||98</t>
  </si>
  <si>
    <t>ampersand||Hbar||97||72</t>
  </si>
  <si>
    <t>ampersand||p||97||112</t>
  </si>
  <si>
    <t>ampersand||V||97||86</t>
  </si>
  <si>
    <t>ampersand||X||97||88</t>
  </si>
  <si>
    <t>aogonek||g||97||103</t>
  </si>
  <si>
    <t>aogonek||gbreve||97||103</t>
  </si>
  <si>
    <t>aogonek||gcircumflex||97||103</t>
  </si>
  <si>
    <t>Aogonek||j||65||106</t>
  </si>
  <si>
    <t>Aogonek||jcircumflex||65||106</t>
  </si>
  <si>
    <t>Aogonek||M||65||77</t>
  </si>
  <si>
    <t>aogonek||slash||97||115</t>
  </si>
  <si>
    <t>Aogonek||v||65||118</t>
  </si>
  <si>
    <t>Aogonek||w||65||119</t>
  </si>
  <si>
    <t>Aogonek||X||65||88</t>
  </si>
  <si>
    <t>Aogonek||x||65||120</t>
  </si>
  <si>
    <t>Aring||M||65||77</t>
  </si>
  <si>
    <t>Aring||v||65||118</t>
  </si>
  <si>
    <t>Aring||w||65||119</t>
  </si>
  <si>
    <t>Aring||X||65||88</t>
  </si>
  <si>
    <t>Aring||x||65||120</t>
  </si>
  <si>
    <t>asterisk||A||97||65</t>
  </si>
  <si>
    <t>asterisk||b||97||98</t>
  </si>
  <si>
    <t>asterisk||eth||97||101</t>
  </si>
  <si>
    <t>asterisk||Hbar||97||72</t>
  </si>
  <si>
    <t>asterisk||hbar||97||104</t>
  </si>
  <si>
    <t>asterisk||lslash||97||108</t>
  </si>
  <si>
    <t>asterisk||p||97||112</t>
  </si>
  <si>
    <t>asterisk||X||97||88</t>
  </si>
  <si>
    <t>asterisk||x||97||120</t>
  </si>
  <si>
    <t>at||Hbar||97||72</t>
  </si>
  <si>
    <t>at||Lslash||97||76</t>
  </si>
  <si>
    <t>at||lslash||97||108</t>
  </si>
  <si>
    <t>at||M||97||77</t>
  </si>
  <si>
    <t>at||seven.lf||97||115</t>
  </si>
  <si>
    <t>at||V||97||86</t>
  </si>
  <si>
    <t>at||X||97||88</t>
  </si>
  <si>
    <t>at||y||97||121</t>
  </si>
  <si>
    <t>atilde||backslash||97||98</t>
  </si>
  <si>
    <t>atilde||dagger||97||100</t>
  </si>
  <si>
    <t>Atilde||M||65||77</t>
  </si>
  <si>
    <t>atilde||registered||97||114</t>
  </si>
  <si>
    <t>Atilde||v||65||118</t>
  </si>
  <si>
    <t>Atilde||w||65||119</t>
  </si>
  <si>
    <t>Atilde||X||65||88</t>
  </si>
  <si>
    <t>Atilde||x||65||120</t>
  </si>
  <si>
    <t>b.sc||a.sc||98||97</t>
  </si>
  <si>
    <t>b.sc||v.sc||98||118</t>
  </si>
  <si>
    <t>b.sc||w.sc||98||119</t>
  </si>
  <si>
    <t>b.sc||y.sc||98||121</t>
  </si>
  <si>
    <t>B||A||66||65</t>
  </si>
  <si>
    <t>B||a.sc||66||97</t>
  </si>
  <si>
    <t>B||ampersand||66||97</t>
  </si>
  <si>
    <t>B||asterisk||66||97</t>
  </si>
  <si>
    <t>B||b||66||98</t>
  </si>
  <si>
    <t>B||backslash||66||98</t>
  </si>
  <si>
    <t>B||dagger||66||100</t>
  </si>
  <si>
    <t>B||exclam||66||101</t>
  </si>
  <si>
    <t>B||hbar||66||104</t>
  </si>
  <si>
    <t>B||hyphen||66||104</t>
  </si>
  <si>
    <t>B||i||66||105</t>
  </si>
  <si>
    <t>B||idieresis||66||105</t>
  </si>
  <si>
    <t>b||j||98||106</t>
  </si>
  <si>
    <t>B||lslash||66||108</t>
  </si>
  <si>
    <t>B||M||66||77</t>
  </si>
  <si>
    <t>B||p||66||112</t>
  </si>
  <si>
    <t>B||registered||66||114</t>
  </si>
  <si>
    <t>B||slash||66||115</t>
  </si>
  <si>
    <t>B||T||66||84</t>
  </si>
  <si>
    <t>B||trademark||66||116</t>
  </si>
  <si>
    <t>B||U||66||85</t>
  </si>
  <si>
    <t>B||V||66||86</t>
  </si>
  <si>
    <t>B||W||66||87</t>
  </si>
  <si>
    <t>b||x||98||120</t>
  </si>
  <si>
    <t>B||X||66||88</t>
  </si>
  <si>
    <t>B||x||66||120</t>
  </si>
  <si>
    <t>B||y||66||121</t>
  </si>
  <si>
    <t>backslash||b||98||98</t>
  </si>
  <si>
    <t>backslash||Hbar||98||72</t>
  </si>
  <si>
    <t>backslash||M||98||77</t>
  </si>
  <si>
    <t>backslash||p||98||112</t>
  </si>
  <si>
    <t>backslash||V||98||86</t>
  </si>
  <si>
    <t>backslash||v||98||118</t>
  </si>
  <si>
    <t>backslash||X||98||88</t>
  </si>
  <si>
    <t>bracketleft||j||98||106</t>
  </si>
  <si>
    <t>c_t||t||99||116</t>
  </si>
  <si>
    <t>c_t||v||99||118</t>
  </si>
  <si>
    <t>c.sc||a.sc||99||97</t>
  </si>
  <si>
    <t>C||y||67||121</t>
  </si>
  <si>
    <t>C||z||67||122</t>
  </si>
  <si>
    <t>cacute||backslash||99||98</t>
  </si>
  <si>
    <t>Cacute||y||67||121</t>
  </si>
  <si>
    <t>ccaron||b||99||98</t>
  </si>
  <si>
    <t>ccaron||backslash||99||98</t>
  </si>
  <si>
    <t>ccaron||h||99||104</t>
  </si>
  <si>
    <t>ccaron||hbar||99||104</t>
  </si>
  <si>
    <t>ccaron||hcircumflex||99||104</t>
  </si>
  <si>
    <t>ccaron||k||99||107</t>
  </si>
  <si>
    <t>ccaron||l||99||108</t>
  </si>
  <si>
    <t>ccaron||lacute||99||108</t>
  </si>
  <si>
    <t>ccaron||lslash||99||108</t>
  </si>
  <si>
    <t>Ccaron||y||67||121</t>
  </si>
  <si>
    <t>Ccedilla||y||67||121</t>
  </si>
  <si>
    <t>ccircumflex||backslash||99||98</t>
  </si>
  <si>
    <t>Ccircumflex||y||67||121</t>
  </si>
  <si>
    <t>Cdotaccent||y||67||121</t>
  </si>
  <si>
    <t>colon||slash||99||115</t>
  </si>
  <si>
    <t>comma||g||99||103</t>
  </si>
  <si>
    <t>comma||gbreve||99||103</t>
  </si>
  <si>
    <t>comma||gcircumflex||99||103</t>
  </si>
  <si>
    <t>comma||J||99||74</t>
  </si>
  <si>
    <t>comma||Jcircumflex||99||74</t>
  </si>
  <si>
    <t>comma||nine||99||110</t>
  </si>
  <si>
    <t>comma||seven||99||115</t>
  </si>
  <si>
    <t>comma||space||99||115</t>
  </si>
  <si>
    <t>comma||w||99||119</t>
  </si>
  <si>
    <t>comma||y||99||121</t>
  </si>
  <si>
    <t>comma||yacute||99||121</t>
  </si>
  <si>
    <t>comma||ycircumflex||99||121</t>
  </si>
  <si>
    <t>comma||ydieresis||99||121</t>
  </si>
  <si>
    <t>comma||ygrave||99||121</t>
  </si>
  <si>
    <t>d.sc||a.sc||100||97</t>
  </si>
  <si>
    <t>d.sc||g.sc||100||103</t>
  </si>
  <si>
    <t>d.sc||t.sc||100||116</t>
  </si>
  <si>
    <t>d.sc||v.sc||100||118</t>
  </si>
  <si>
    <t>D||A||68||65</t>
  </si>
  <si>
    <t>d||a||100||97</t>
  </si>
  <si>
    <t>D||a.sc||68||97</t>
  </si>
  <si>
    <t>D||Aacute||68||65</t>
  </si>
  <si>
    <t>d||aacute||100||97</t>
  </si>
  <si>
    <t>D||Abreve||68||65</t>
  </si>
  <si>
    <t>d||abreve||100||97</t>
  </si>
  <si>
    <t>D||Acircumflex||68||65</t>
  </si>
  <si>
    <t>d||acircumflex||100||97</t>
  </si>
  <si>
    <t>D||Adieresis||68||65</t>
  </si>
  <si>
    <t>d||adieresis||100||97</t>
  </si>
  <si>
    <t>D||AE||68||65</t>
  </si>
  <si>
    <t>d||ae||100||97</t>
  </si>
  <si>
    <t>D||Agrave||68||65</t>
  </si>
  <si>
    <t>d||agrave||100||97</t>
  </si>
  <si>
    <t>D||Aring||68||65</t>
  </si>
  <si>
    <t>d||aring||100||97</t>
  </si>
  <si>
    <t>D||Atilde||68||65</t>
  </si>
  <si>
    <t>d||atilde||100||97</t>
  </si>
  <si>
    <t>d||d||100||100</t>
  </si>
  <si>
    <t>D||i||68||105</t>
  </si>
  <si>
    <t>D||M||68||77</t>
  </si>
  <si>
    <t>D||N||68||78</t>
  </si>
  <si>
    <t>d||q||100||113</t>
  </si>
  <si>
    <t>D||R||68||82</t>
  </si>
  <si>
    <t>D||seven.lf||68||115</t>
  </si>
  <si>
    <t>D||V||68||86</t>
  </si>
  <si>
    <t>d||v||100||118</t>
  </si>
  <si>
    <t>D||W||68||87</t>
  </si>
  <si>
    <t>d||w||100||119</t>
  </si>
  <si>
    <t>d||wacute||100||119</t>
  </si>
  <si>
    <t>d||wcircumflex||100||119</t>
  </si>
  <si>
    <t>d||wdieresis||100||119</t>
  </si>
  <si>
    <t>d||wgrave||100||119</t>
  </si>
  <si>
    <t>D||X||68||88</t>
  </si>
  <si>
    <t>D||x||68||120</t>
  </si>
  <si>
    <t>D||Y||68||89</t>
  </si>
  <si>
    <t>dcaron||abreve||100||97</t>
  </si>
  <si>
    <t>dcaron||adieresis||100||97</t>
  </si>
  <si>
    <t>dcaron||agrave||100||97</t>
  </si>
  <si>
    <t>dcaron||asterisk||100||97</t>
  </si>
  <si>
    <t>dcaron||at||100||97</t>
  </si>
  <si>
    <t>dcaron||atilde||100||97</t>
  </si>
  <si>
    <t>dcaron||B||100||66</t>
  </si>
  <si>
    <t>dcaron||b||100||98</t>
  </si>
  <si>
    <t>dcaron||braceright||100||98</t>
  </si>
  <si>
    <t>dcaron||bracketright||100||98</t>
  </si>
  <si>
    <t>dcaron||C||100||67</t>
  </si>
  <si>
    <t>dcaron||Cacute||100||67</t>
  </si>
  <si>
    <t>dcaron||Ccedilla||100||67</t>
  </si>
  <si>
    <t>dcaron||Ccircumflex||100||67</t>
  </si>
  <si>
    <t>dcaron||D||100||68</t>
  </si>
  <si>
    <t>dcaron||E||100||69</t>
  </si>
  <si>
    <t>dcaron||Eacute||100||69</t>
  </si>
  <si>
    <t>dcaron||Ecircumflex||100||69</t>
  </si>
  <si>
    <t>dcaron||Edieresis||100||69</t>
  </si>
  <si>
    <t>dcaron||edieresis||100||101</t>
  </si>
  <si>
    <t>dcaron||Egrave||100||69</t>
  </si>
  <si>
    <t>dcaron||egrave||100||101</t>
  </si>
  <si>
    <t>dcaron||estimated||100||101</t>
  </si>
  <si>
    <t>dcaron||Eth||100||69</t>
  </si>
  <si>
    <t>dcaron||eth||100||101</t>
  </si>
  <si>
    <t>dcaron||exclam||100||101</t>
  </si>
  <si>
    <t>dcaron||F||100||70</t>
  </si>
  <si>
    <t>dcaron||G||100||71</t>
  </si>
  <si>
    <t>dcaron||Gbreve||100||71</t>
  </si>
  <si>
    <t>dcaron||gbreve||100||103</t>
  </si>
  <si>
    <t>dcaron||Gcircumflex||100||71</t>
  </si>
  <si>
    <t>dcaron||gcircumflex||100||103</t>
  </si>
  <si>
    <t>dcaron||H||100||72</t>
  </si>
  <si>
    <t>dcaron||h||100||104</t>
  </si>
  <si>
    <t>dcaron||Hbar||100||72</t>
  </si>
  <si>
    <t>dcaron||hbar||100||104</t>
  </si>
  <si>
    <t>dcaron||Hcircumflex||100||72</t>
  </si>
  <si>
    <t>dcaron||hcircumflex||100||104</t>
  </si>
  <si>
    <t>dcaron||I||100||73</t>
  </si>
  <si>
    <t>dcaron||i||100||105</t>
  </si>
  <si>
    <t>dcaron||Iacute||100||73</t>
  </si>
  <si>
    <t>dcaron||iacute||100||105</t>
  </si>
  <si>
    <t>dcaron||Icircumflex||100||73</t>
  </si>
  <si>
    <t>dcaron||icircumflex||100||105</t>
  </si>
  <si>
    <t>dcaron||Idieresis||100||73</t>
  </si>
  <si>
    <t>dcaron||idieresis||100||105</t>
  </si>
  <si>
    <t>dcaron||Igrave||100||73</t>
  </si>
  <si>
    <t>dcaron||igrave||100||105</t>
  </si>
  <si>
    <t>dcaron||IJ||100||73</t>
  </si>
  <si>
    <t>dcaron||ij||100||105</t>
  </si>
  <si>
    <t>dcaron||Itilde||100||73</t>
  </si>
  <si>
    <t>dcaron||itilde||100||105</t>
  </si>
  <si>
    <t>dcaron||jcircumflex||100||106</t>
  </si>
  <si>
    <t>dcaron||K||100||75</t>
  </si>
  <si>
    <t>dcaron||k||100||107</t>
  </si>
  <si>
    <t>dcaron||L||100||76</t>
  </si>
  <si>
    <t>dcaron||l||100||108</t>
  </si>
  <si>
    <t>dcaron||Lacute||100||76</t>
  </si>
  <si>
    <t>dcaron||lacute||100||108</t>
  </si>
  <si>
    <t>dcaron||Lslash||100||76</t>
  </si>
  <si>
    <t>dcaron||lslash||100||108</t>
  </si>
  <si>
    <t>Dcaron||M||68||77</t>
  </si>
  <si>
    <t>Dcaron||N||68||78</t>
  </si>
  <si>
    <t>dcaron||P||100||80</t>
  </si>
  <si>
    <t>dcaron||parenright||100||112</t>
  </si>
  <si>
    <t>dcaron||Q||100||81</t>
  </si>
  <si>
    <t>dcaron||R||100||82</t>
  </si>
  <si>
    <t>Dcaron||R||68||82</t>
  </si>
  <si>
    <t>dcaron||Racute||100||82</t>
  </si>
  <si>
    <t>dcaron||scircumflex||100||115</t>
  </si>
  <si>
    <t>Dcaron||seven.lf||68||115</t>
  </si>
  <si>
    <t>dcaron||U||100||85</t>
  </si>
  <si>
    <t>dcaron||Uacute||100||85</t>
  </si>
  <si>
    <t>dcaron||Ubreve||100||85</t>
  </si>
  <si>
    <t>dcaron||ubreve||100||117</t>
  </si>
  <si>
    <t>dcaron||Ucircumflex||100||85</t>
  </si>
  <si>
    <t>dcaron||ucircumflex||100||117</t>
  </si>
  <si>
    <t>dcaron||Udieresis||100||85</t>
  </si>
  <si>
    <t>dcaron||udieresis||100||117</t>
  </si>
  <si>
    <t>dcaron||Ugrave||100||85</t>
  </si>
  <si>
    <t>dcaron||Uhungarumlaut||100||85</t>
  </si>
  <si>
    <t>dcaron||Uring||100||85</t>
  </si>
  <si>
    <t>dcaron||uring||100||117</t>
  </si>
  <si>
    <t>dcaron||Utilde||100||85</t>
  </si>
  <si>
    <t>dcaron||utilde||100||117</t>
  </si>
  <si>
    <t>Dcaron||X||68||88</t>
  </si>
  <si>
    <t>Dcaron||x||68||120</t>
  </si>
  <si>
    <t>dcaron||ydieresis||100||121</t>
  </si>
  <si>
    <t>dcroat||ampersand||100||97</t>
  </si>
  <si>
    <t>dcroat||asterisk||100||97</t>
  </si>
  <si>
    <t>dcroat||b||100||98</t>
  </si>
  <si>
    <t>dcroat||backslash||100||98</t>
  </si>
  <si>
    <t>dcroat||dagger||100||100</t>
  </si>
  <si>
    <t>dcroat||daggerdbl||100||100</t>
  </si>
  <si>
    <t>dcroat||exclam||100||101</t>
  </si>
  <si>
    <t>dcroat||hbar||100||104</t>
  </si>
  <si>
    <t>dcroat||hyphen||100||104</t>
  </si>
  <si>
    <t>dcroat||icircumflex||100||105</t>
  </si>
  <si>
    <t>dcroat||idieresis||100||105</t>
  </si>
  <si>
    <t>dcroat||itilde||100||105</t>
  </si>
  <si>
    <t>dcroat||jcircumflex||100||106</t>
  </si>
  <si>
    <t>dcroat||lslash||100||108</t>
  </si>
  <si>
    <t>Dcroat||M||68||77</t>
  </si>
  <si>
    <t>Dcroat||N||68||78</t>
  </si>
  <si>
    <t>dcroat||p||100||112</t>
  </si>
  <si>
    <t>Dcroat||R||68||82</t>
  </si>
  <si>
    <t>dcroat||registered||100||114</t>
  </si>
  <si>
    <t>Dcroat||seven.lf||68||115</t>
  </si>
  <si>
    <t>dcroat||trademark||100||116</t>
  </si>
  <si>
    <t>Dcroat||X||68||88</t>
  </si>
  <si>
    <t>Dcroat||x||68||120</t>
  </si>
  <si>
    <t>e.sc||s.sc||101||115</t>
  </si>
  <si>
    <t>e.sc||v.sc||101||118</t>
  </si>
  <si>
    <t>E||A||69||65</t>
  </si>
  <si>
    <t>e||f||101||102</t>
  </si>
  <si>
    <t>e||f_f||101||102</t>
  </si>
  <si>
    <t>e||f_f_i||101||102</t>
  </si>
  <si>
    <t>e||f_f_l||101||102</t>
  </si>
  <si>
    <t>E||G||69||71</t>
  </si>
  <si>
    <t>E||g.sc||69||103</t>
  </si>
  <si>
    <t>e||germandbls||101||103</t>
  </si>
  <si>
    <t>E||i||69||105</t>
  </si>
  <si>
    <t>E||j||69||106</t>
  </si>
  <si>
    <t>E||p||69||112</t>
  </si>
  <si>
    <t>E||s.sc||69||115</t>
  </si>
  <si>
    <t>E||t||69||116</t>
  </si>
  <si>
    <t>E||V||69||86</t>
  </si>
  <si>
    <t>E||v||69||118</t>
  </si>
  <si>
    <t>E||W||69||87</t>
  </si>
  <si>
    <t>E||w||69||119</t>
  </si>
  <si>
    <t>E||Y||69||89</t>
  </si>
  <si>
    <t>E||y||69||121</t>
  </si>
  <si>
    <t>E||z||69||122</t>
  </si>
  <si>
    <t>eacute.sc||v.sc||101||118</t>
  </si>
  <si>
    <t>eacute||backslash||101||98</t>
  </si>
  <si>
    <t>ecaron||b||101||98</t>
  </si>
  <si>
    <t>ecaron||backslash||101||98</t>
  </si>
  <si>
    <t>ecaron||h||101||104</t>
  </si>
  <si>
    <t>ecaron||hbar||101||104</t>
  </si>
  <si>
    <t>ecaron||hcircumflex||101||104</t>
  </si>
  <si>
    <t>ecaron||k||101||107</t>
  </si>
  <si>
    <t>ecaron||l||101||108</t>
  </si>
  <si>
    <t>ecaron||lacute||101||108</t>
  </si>
  <si>
    <t>ecaron||lslash||101||108</t>
  </si>
  <si>
    <t>ecircumflex||backslash||101||98</t>
  </si>
  <si>
    <t>edieresis||backslash||101||98</t>
  </si>
  <si>
    <t>eight.osf||at||101||97</t>
  </si>
  <si>
    <t>eight.osf||backslash||101||98</t>
  </si>
  <si>
    <t>eight.osf||degree||101||100</t>
  </si>
  <si>
    <t>eight.osf||hyphen||101||104</t>
  </si>
  <si>
    <t>eight.osf||parenright||101||112</t>
  </si>
  <si>
    <t>eight.osf||registered||101||114</t>
  </si>
  <si>
    <t>eight.osf||slash||101||115</t>
  </si>
  <si>
    <t>eight.osf||trademark||101||116</t>
  </si>
  <si>
    <t>eight||five||101||102</t>
  </si>
  <si>
    <t>eight||nine||101||110</t>
  </si>
  <si>
    <t>eight||parenright||101||112</t>
  </si>
  <si>
    <t>eight||three||101||116</t>
  </si>
  <si>
    <t>ellipsis||seven||101||115</t>
  </si>
  <si>
    <t>emacron||backslash||101||98</t>
  </si>
  <si>
    <t>emdash||s||101||115</t>
  </si>
  <si>
    <t>emdash||seven||101||115</t>
  </si>
  <si>
    <t>endash||seven||101||115</t>
  </si>
  <si>
    <t>Eng||idieresis||69||105</t>
  </si>
  <si>
    <t>Eng||igrave||69||105</t>
  </si>
  <si>
    <t>eng||j||101||106</t>
  </si>
  <si>
    <t>Eng||jcircumflex||69||106</t>
  </si>
  <si>
    <t>Eng||M||69||77</t>
  </si>
  <si>
    <t>Eng||N||69||78</t>
  </si>
  <si>
    <t>Eng||R||69||82</t>
  </si>
  <si>
    <t>Eng||X||69||88</t>
  </si>
  <si>
    <t>Eng||x||69||120</t>
  </si>
  <si>
    <t>Eogonek||slash||69||115</t>
  </si>
  <si>
    <t>eogonek||slash||101||115</t>
  </si>
  <si>
    <t>estimated||seven.lf||101||115</t>
  </si>
  <si>
    <t>eth||asterisk||101||97</t>
  </si>
  <si>
    <t>eth||b||101||98</t>
  </si>
  <si>
    <t>eth||backslash||101||98</t>
  </si>
  <si>
    <t>eth||dagger||101||100</t>
  </si>
  <si>
    <t>eth||daggerdbl||101||100</t>
  </si>
  <si>
    <t>eth||hbar||101||104</t>
  </si>
  <si>
    <t>eth||hyphen||101||104</t>
  </si>
  <si>
    <t>eth||j||101||106</t>
  </si>
  <si>
    <t>eth||lslash||101||108</t>
  </si>
  <si>
    <t>Eth||M||69||77</t>
  </si>
  <si>
    <t>Eth||N||69||78</t>
  </si>
  <si>
    <t>eth||p||101||112</t>
  </si>
  <si>
    <t>Eth||R||69||82</t>
  </si>
  <si>
    <t>Eth||seven.lf||69||115</t>
  </si>
  <si>
    <t>eth||slash||101||115</t>
  </si>
  <si>
    <t>eth||trademark||101||116</t>
  </si>
  <si>
    <t>Eth||X||69||88</t>
  </si>
  <si>
    <t>Eth||x||69||120</t>
  </si>
  <si>
    <t>eth||x||101||120</t>
  </si>
  <si>
    <t>exclamdown||b||101||98</t>
  </si>
  <si>
    <t>exclamdown||p||101||112</t>
  </si>
  <si>
    <t>exclamdown||V||101||86</t>
  </si>
  <si>
    <t>f_f_i||j||102||106</t>
  </si>
  <si>
    <t>f_f_l||space||102||115</t>
  </si>
  <si>
    <t>f_f_l||y||102||121</t>
  </si>
  <si>
    <t>f_f||ae||102||97</t>
  </si>
  <si>
    <t>f_f||F||102||70</t>
  </si>
  <si>
    <t>f_f||parenright||102||112</t>
  </si>
  <si>
    <t>F||A||70||65</t>
  </si>
  <si>
    <t>f||abreve||102||97</t>
  </si>
  <si>
    <t>f||acircumflex||102||97</t>
  </si>
  <si>
    <t>F||adieresis||70||97</t>
  </si>
  <si>
    <t>f||adieresis||102||97</t>
  </si>
  <si>
    <t>F||ae||70||97</t>
  </si>
  <si>
    <t>f||ae||102||97</t>
  </si>
  <si>
    <t>f||agrave||102||97</t>
  </si>
  <si>
    <t>F||ampersand||70||97</t>
  </si>
  <si>
    <t>f||aring||102||97</t>
  </si>
  <si>
    <t>f||asterisk||102||97</t>
  </si>
  <si>
    <t>F||asterisk||70||97</t>
  </si>
  <si>
    <t>F||at||70||97</t>
  </si>
  <si>
    <t>f||atilde||102||97</t>
  </si>
  <si>
    <t>F||atilde||70||97</t>
  </si>
  <si>
    <t>F||b||70||98</t>
  </si>
  <si>
    <t>F||backslash||70||98</t>
  </si>
  <si>
    <t>F||dagger||70||100</t>
  </si>
  <si>
    <t>F||daggerdbl||70||100</t>
  </si>
  <si>
    <t>f||ecircumflex||102||101</t>
  </si>
  <si>
    <t>f||edieresis||102||101</t>
  </si>
  <si>
    <t>f||egrave||102||101</t>
  </si>
  <si>
    <t>F||eng||70||101</t>
  </si>
  <si>
    <t>F||eth||70||101</t>
  </si>
  <si>
    <t>F||exclam||70||101</t>
  </si>
  <si>
    <t>f||F||102||70</t>
  </si>
  <si>
    <t>f||gbreve||102||103</t>
  </si>
  <si>
    <t>f||gcircumflex||102||103</t>
  </si>
  <si>
    <t>F||Hbar||70||72</t>
  </si>
  <si>
    <t>F||hbar||70||104</t>
  </si>
  <si>
    <t>F||hyphen||70||104</t>
  </si>
  <si>
    <t>F||i||70||105</t>
  </si>
  <si>
    <t>f||iacute||102||105</t>
  </si>
  <si>
    <t>F||iacute||70||105</t>
  </si>
  <si>
    <t>F||icircumflex||70||105</t>
  </si>
  <si>
    <t>f||icircumflex||102||105</t>
  </si>
  <si>
    <t>F||idieresis||70||105</t>
  </si>
  <si>
    <t>f||idieresis||102||105</t>
  </si>
  <si>
    <t>F||idieresis.sc||70||105</t>
  </si>
  <si>
    <t>F||igrave||70||105</t>
  </si>
  <si>
    <t>f||igrave||102||105</t>
  </si>
  <si>
    <t>F||itilde||70||105</t>
  </si>
  <si>
    <t>F||itilde.sc||70||105</t>
  </si>
  <si>
    <t>F||lslash||70||108</t>
  </si>
  <si>
    <t>F||m||70||109</t>
  </si>
  <si>
    <t>F||n||70||110</t>
  </si>
  <si>
    <t>F||nacute||70||110</t>
  </si>
  <si>
    <t>F||ntilde||70||110</t>
  </si>
  <si>
    <t>f||parenright||102||112</t>
  </si>
  <si>
    <t>F||r||70||114</t>
  </si>
  <si>
    <t>F||racute||70||114</t>
  </si>
  <si>
    <t>F||registered||70||114</t>
  </si>
  <si>
    <t>f||scircumflex||102||115</t>
  </si>
  <si>
    <t>F||slash||70||115</t>
  </si>
  <si>
    <t>F||trademark||70||116</t>
  </si>
  <si>
    <t>F||u||70||117</t>
  </si>
  <si>
    <t>F||uacute||70||117</t>
  </si>
  <si>
    <t>f||ubreve||102||117</t>
  </si>
  <si>
    <t>F||ubreve||70||117</t>
  </si>
  <si>
    <t>F||ucircumflex||70||117</t>
  </si>
  <si>
    <t>F||udieresis||70||117</t>
  </si>
  <si>
    <t>f||ugrave||102||117</t>
  </si>
  <si>
    <t>F||ugrave||70||117</t>
  </si>
  <si>
    <t>F||uhungarumlaut||70||117</t>
  </si>
  <si>
    <t>F||uring||70||117</t>
  </si>
  <si>
    <t>F||utilde||70||117</t>
  </si>
  <si>
    <t>F||V||70||86</t>
  </si>
  <si>
    <t>F||x||70||120</t>
  </si>
  <si>
    <t>F||y||70||121</t>
  </si>
  <si>
    <t>five.lf||eight.lf||102||101</t>
  </si>
  <si>
    <t>five.lf||five.lf||102||102</t>
  </si>
  <si>
    <t>five.lf||seven.lf||102||115</t>
  </si>
  <si>
    <t>five.lf||six.lf||102||115</t>
  </si>
  <si>
    <t>five.osf||ampersand||102||97</t>
  </si>
  <si>
    <t>five.osf||backslash||102||98</t>
  </si>
  <si>
    <t>five.osf||degree||102||100</t>
  </si>
  <si>
    <t>five.osf||parenright||102||112</t>
  </si>
  <si>
    <t>five.osf||registered||102||114</t>
  </si>
  <si>
    <t>five.osf||slash||102||115</t>
  </si>
  <si>
    <t>five.osf||trademark||102||116</t>
  </si>
  <si>
    <t>five||eight||102||101</t>
  </si>
  <si>
    <t>five||five||102||102</t>
  </si>
  <si>
    <t>five||nine||102||110</t>
  </si>
  <si>
    <t>five||seven||102||115</t>
  </si>
  <si>
    <t>five||six||102||115</t>
  </si>
  <si>
    <t>five||three||102||116</t>
  </si>
  <si>
    <t>four.osf||ampersand||102||97</t>
  </si>
  <si>
    <t>four.osf||backslash||102||98</t>
  </si>
  <si>
    <t>four.osf||degree||102||100</t>
  </si>
  <si>
    <t>four.osf||hyphen||102||104</t>
  </si>
  <si>
    <t>four.osf||registered||102||114</t>
  </si>
  <si>
    <t>four.osf||trademark||102||116</t>
  </si>
  <si>
    <t>four||eight||102||101</t>
  </si>
  <si>
    <t>four||five||102||102</t>
  </si>
  <si>
    <t>four||nine||102||110</t>
  </si>
  <si>
    <t>four||seven||102||115</t>
  </si>
  <si>
    <t>four||six||102||115</t>
  </si>
  <si>
    <t>g.sc||a.sc||103||97</t>
  </si>
  <si>
    <t>g.sc||s.sc||103||115</t>
  </si>
  <si>
    <t>G||A||71||65</t>
  </si>
  <si>
    <t>G||i||71||105</t>
  </si>
  <si>
    <t>G||r||71||114</t>
  </si>
  <si>
    <t>G||w||71||119</t>
  </si>
  <si>
    <t>G||y||71||121</t>
  </si>
  <si>
    <t>Gbreve||r||71||114</t>
  </si>
  <si>
    <t>Gbreve||w||71||119</t>
  </si>
  <si>
    <t>Gbreve||y||71||121</t>
  </si>
  <si>
    <t>Gcircumflex||r||71||114</t>
  </si>
  <si>
    <t>Gcircumflex||w||71||119</t>
  </si>
  <si>
    <t>Gcircumflex||y||71||121</t>
  </si>
  <si>
    <t>Gcommaaccent||r||71||114</t>
  </si>
  <si>
    <t>Gcommaaccent||w||71||119</t>
  </si>
  <si>
    <t>Gcommaaccent||y||71||121</t>
  </si>
  <si>
    <t>Gdotaccent||r||71||114</t>
  </si>
  <si>
    <t>Gdotaccent||w||71||119</t>
  </si>
  <si>
    <t>Gdotaccent||y||71||121</t>
  </si>
  <si>
    <t>germandbls||a||103||97</t>
  </si>
  <si>
    <t>germandbls||aacute||103||97</t>
  </si>
  <si>
    <t>germandbls||abreve||103||97</t>
  </si>
  <si>
    <t>germandbls||acircumflex||103||97</t>
  </si>
  <si>
    <t>germandbls||adieresis||103||97</t>
  </si>
  <si>
    <t>germandbls||ae||103||97</t>
  </si>
  <si>
    <t>germandbls||agrave||103||97</t>
  </si>
  <si>
    <t>germandbls||aring||103||97</t>
  </si>
  <si>
    <t>germandbls||asterisk||103||97</t>
  </si>
  <si>
    <t>germandbls||atilde||103||97</t>
  </si>
  <si>
    <t>germandbls||b||103||98</t>
  </si>
  <si>
    <t>germandbls||backslash||103||98</t>
  </si>
  <si>
    <t>germandbls||d||103||100</t>
  </si>
  <si>
    <t>germandbls||dagger||103||100</t>
  </si>
  <si>
    <t>germandbls||daggerdbl||103||100</t>
  </si>
  <si>
    <t>germandbls||exclam||103||101</t>
  </si>
  <si>
    <t>germandbls||germandbls||103||103</t>
  </si>
  <si>
    <t>germandbls||hbar||103||104</t>
  </si>
  <si>
    <t>germandbls||hyphen||103||104</t>
  </si>
  <si>
    <t>germandbls||lslash||103||108</t>
  </si>
  <si>
    <t>germandbls||p||103||112</t>
  </si>
  <si>
    <t>germandbls||q||103||113</t>
  </si>
  <si>
    <t>germandbls||slash||103||115</t>
  </si>
  <si>
    <t>Germandbls||T||71||84</t>
  </si>
  <si>
    <t>germandbls||t||103||116</t>
  </si>
  <si>
    <t>Germandbls||T_h||71||84</t>
  </si>
  <si>
    <t>Germandbls||Tcedilla||71||84</t>
  </si>
  <si>
    <t>germandbls||tcedilla||103||116</t>
  </si>
  <si>
    <t>germandbls||trademark||103||116</t>
  </si>
  <si>
    <t>Germandbls||V||71||86</t>
  </si>
  <si>
    <t>germandbls||v||103||118</t>
  </si>
  <si>
    <t>Germandbls||W||71||87</t>
  </si>
  <si>
    <t>germandbls||w||103||119</t>
  </si>
  <si>
    <t>Germandbls||Wacute||71||87</t>
  </si>
  <si>
    <t>germandbls||wacute||103||119</t>
  </si>
  <si>
    <t>Germandbls||Wcircumflex||71||87</t>
  </si>
  <si>
    <t>germandbls||wcircumflex||103||119</t>
  </si>
  <si>
    <t>Germandbls||Wdieresis||71||87</t>
  </si>
  <si>
    <t>germandbls||wdieresis||103||119</t>
  </si>
  <si>
    <t>Germandbls||Wgrave||71||87</t>
  </si>
  <si>
    <t>germandbls||wgrave||103||119</t>
  </si>
  <si>
    <t>germandbls||x||103||120</t>
  </si>
  <si>
    <t>greater||e.sc||103||101</t>
  </si>
  <si>
    <t>greaterequal||A||103||65</t>
  </si>
  <si>
    <t>guillemetright||X||103||88</t>
  </si>
  <si>
    <t>guilsinglright||X||103||88</t>
  </si>
  <si>
    <t>h.sc||a.sc||104||97</t>
  </si>
  <si>
    <t>h.sc||g.sc||104||103</t>
  </si>
  <si>
    <t>H||A||72||65</t>
  </si>
  <si>
    <t>H||adieresis||72||97</t>
  </si>
  <si>
    <t>H||ae||72||97</t>
  </si>
  <si>
    <t>H||e.sc||72||101</t>
  </si>
  <si>
    <t>H||g.sc||72||103</t>
  </si>
  <si>
    <t>H||germandbls||72||103</t>
  </si>
  <si>
    <t>H||i||72||105</t>
  </si>
  <si>
    <t>H||idieresis||72||105</t>
  </si>
  <si>
    <t>H||itilde||72||105</t>
  </si>
  <si>
    <t>H||j||72||106</t>
  </si>
  <si>
    <t>h||j||104||106</t>
  </si>
  <si>
    <t>H||p||72||112</t>
  </si>
  <si>
    <t>H||r||72||114</t>
  </si>
  <si>
    <t>H||s||72||115</t>
  </si>
  <si>
    <t>H||t||72||116</t>
  </si>
  <si>
    <t>H||u||72||117</t>
  </si>
  <si>
    <t>H||v||72||118</t>
  </si>
  <si>
    <t>H||w||72||119</t>
  </si>
  <si>
    <t>H||y||72||121</t>
  </si>
  <si>
    <t>H||z||72||122</t>
  </si>
  <si>
    <t>Hbar||ae||72||97</t>
  </si>
  <si>
    <t>Hbar||asterisk||72||97</t>
  </si>
  <si>
    <t>Hbar||backslash||72||98</t>
  </si>
  <si>
    <t>Hbar||dagger||72||100</t>
  </si>
  <si>
    <t>Hbar||daggerdbl||72||100</t>
  </si>
  <si>
    <t>Hbar||Hbar||72||72</t>
  </si>
  <si>
    <t>Hbar||hbar||72||104</t>
  </si>
  <si>
    <t>Hbar||hyphen||72||104</t>
  </si>
  <si>
    <t>Hbar||idieresis||72||105</t>
  </si>
  <si>
    <t>Hbar||itilde||72||105</t>
  </si>
  <si>
    <t>hbar||j||104||106</t>
  </si>
  <si>
    <t>Hbar||jcircumflex||72||106</t>
  </si>
  <si>
    <t>Hbar||Lslash||72||76</t>
  </si>
  <si>
    <t>Hbar||r||72||114</t>
  </si>
  <si>
    <t>Hbar||registered||72||114</t>
  </si>
  <si>
    <t>Hbar||slash||72||115</t>
  </si>
  <si>
    <t>Hbar||trademark||72||116</t>
  </si>
  <si>
    <t>Hbar||u||72||117</t>
  </si>
  <si>
    <t>Hbar||v||72||118</t>
  </si>
  <si>
    <t>Hbar||V||72||86</t>
  </si>
  <si>
    <t>Hbar||y||72||121</t>
  </si>
  <si>
    <t>Hcircumflex||ae||72||97</t>
  </si>
  <si>
    <t>Hcircumflex||idieresis||72||105</t>
  </si>
  <si>
    <t>Hcircumflex||itilde||72||105</t>
  </si>
  <si>
    <t>hcircumflex||j||104||106</t>
  </si>
  <si>
    <t>Hcircumflex||r||72||114</t>
  </si>
  <si>
    <t>Hcircumflex||u||72||117</t>
  </si>
  <si>
    <t>Hcircumflex||v||72||118</t>
  </si>
  <si>
    <t>Hcircumflex||y||72||121</t>
  </si>
  <si>
    <t>hyphen||A||104||65</t>
  </si>
  <si>
    <t>hyphen||b||104||98</t>
  </si>
  <si>
    <t>hyphen||Hbar||104||72</t>
  </si>
  <si>
    <t>hyphen||hbar||104||104</t>
  </si>
  <si>
    <t>hyphen||Lslash||104||76</t>
  </si>
  <si>
    <t>hyphen||lslash||104||108</t>
  </si>
  <si>
    <t>hyphen||M||104||77</t>
  </si>
  <si>
    <t>hyphen||seven||104||115</t>
  </si>
  <si>
    <t>hyphen||seven.lf||104||115</t>
  </si>
  <si>
    <t>hyphen||T||104||84</t>
  </si>
  <si>
    <t>hyphen||V||104||86</t>
  </si>
  <si>
    <t>hyphen||X||104||88</t>
  </si>
  <si>
    <t>hyphen||x||104||120</t>
  </si>
  <si>
    <t>hyphen||Y||104||89</t>
  </si>
  <si>
    <t>I||A||73||65</t>
  </si>
  <si>
    <t>I||ae||73||97</t>
  </si>
  <si>
    <t>I||c||73||99</t>
  </si>
  <si>
    <t>I||c_t||73||99</t>
  </si>
  <si>
    <t>I||cacute||73||99</t>
  </si>
  <si>
    <t>I||ccedilla||73||99</t>
  </si>
  <si>
    <t>I||ccircumflex||73||99</t>
  </si>
  <si>
    <t>I||e||73||101</t>
  </si>
  <si>
    <t>I||eacute||73||101</t>
  </si>
  <si>
    <t>I||ecircumflex||73||101</t>
  </si>
  <si>
    <t>I||edieresis||73||101</t>
  </si>
  <si>
    <t>I||egrave||73||101</t>
  </si>
  <si>
    <t>I||eng||73||101</t>
  </si>
  <si>
    <t>I||eth||73||101</t>
  </si>
  <si>
    <t>i||germandbls||105||103</t>
  </si>
  <si>
    <t>I||i||73||105</t>
  </si>
  <si>
    <t>I||iacute||73||105</t>
  </si>
  <si>
    <t>I||icircumflex||73||105</t>
  </si>
  <si>
    <t>I||idieresis||73||105</t>
  </si>
  <si>
    <t>I||igrave||73||105</t>
  </si>
  <si>
    <t>I||itilde||73||105</t>
  </si>
  <si>
    <t>i||j||105||106</t>
  </si>
  <si>
    <t>I||j||73||106</t>
  </si>
  <si>
    <t>I||l.sc||73||108</t>
  </si>
  <si>
    <t>I||m||73||109</t>
  </si>
  <si>
    <t>I||n||73||110</t>
  </si>
  <si>
    <t>I||n.sc||73||110</t>
  </si>
  <si>
    <t>I||nacute||73||110</t>
  </si>
  <si>
    <t>I||ntilde||73||110</t>
  </si>
  <si>
    <t>I||p||73||112</t>
  </si>
  <si>
    <t>i||parenright||105||112</t>
  </si>
  <si>
    <t>I||r||73||114</t>
  </si>
  <si>
    <t>I||racute||73||114</t>
  </si>
  <si>
    <t>I||s||73||115</t>
  </si>
  <si>
    <t>i||s||105||115</t>
  </si>
  <si>
    <t>I||t||73||116</t>
  </si>
  <si>
    <t>I||t.sc||73||116</t>
  </si>
  <si>
    <t>I||u||73||117</t>
  </si>
  <si>
    <t>I||uacute||73||117</t>
  </si>
  <si>
    <t>I||ubreve||73||117</t>
  </si>
  <si>
    <t>I||ucircumflex||73||117</t>
  </si>
  <si>
    <t>I||udieresis||73||117</t>
  </si>
  <si>
    <t>I||ugrave||73||117</t>
  </si>
  <si>
    <t>I||uhungarumlaut||73||117</t>
  </si>
  <si>
    <t>I||uring||73||117</t>
  </si>
  <si>
    <t>I||utilde||73||117</t>
  </si>
  <si>
    <t>I||v||73||118</t>
  </si>
  <si>
    <t>I||w||73||119</t>
  </si>
  <si>
    <t>I||wacute||73||119</t>
  </si>
  <si>
    <t>I||wcircumflex||73||119</t>
  </si>
  <si>
    <t>I||wdieresis||73||119</t>
  </si>
  <si>
    <t>I||wgrave||73||119</t>
  </si>
  <si>
    <t>I||y||73||121</t>
  </si>
  <si>
    <t>I||z||73||122</t>
  </si>
  <si>
    <t>Iacute||ae||73||97</t>
  </si>
  <si>
    <t>iacute||backslash||105||98</t>
  </si>
  <si>
    <t>iacute||daggerdbl||105||100</t>
  </si>
  <si>
    <t>iacute||hbar||105||104</t>
  </si>
  <si>
    <t>Iacute||idieresis||73||105</t>
  </si>
  <si>
    <t>Iacute||itilde||73||105</t>
  </si>
  <si>
    <t>iacute||j||105||106</t>
  </si>
  <si>
    <t>Iacute||r||73||114</t>
  </si>
  <si>
    <t>Iacute||u||73||117</t>
  </si>
  <si>
    <t>Iacute||v||73||118</t>
  </si>
  <si>
    <t>Iacute||y||73||121</t>
  </si>
  <si>
    <t>Icircumflex||ae||73||97</t>
  </si>
  <si>
    <t>icircumflex||backslash||105||98</t>
  </si>
  <si>
    <t>icircumflex||dagger||105||100</t>
  </si>
  <si>
    <t>icircumflex||daggerdbl||105||100</t>
  </si>
  <si>
    <t>icircumflex||hbar||105||104</t>
  </si>
  <si>
    <t>Icircumflex||idieresis||73||105</t>
  </si>
  <si>
    <t>Icircumflex||itilde||73||105</t>
  </si>
  <si>
    <t>icircumflex||j||105||106</t>
  </si>
  <si>
    <t>Icircumflex||r||73||114</t>
  </si>
  <si>
    <t>icircumflex||registered||105||114</t>
  </si>
  <si>
    <t>icircumflex||trademark||105||116</t>
  </si>
  <si>
    <t>Icircumflex||u||73||117</t>
  </si>
  <si>
    <t>Icircumflex||v||73||118</t>
  </si>
  <si>
    <t>Icircumflex||y||73||121</t>
  </si>
  <si>
    <t>Idieresis||ae||73||97</t>
  </si>
  <si>
    <t>idieresis||b||105||98</t>
  </si>
  <si>
    <t>idieresis||backslash||105||98</t>
  </si>
  <si>
    <t>idieresis||dagger||105||100</t>
  </si>
  <si>
    <t>idieresis||daggerdbl||105||100</t>
  </si>
  <si>
    <t>idieresis||exclam||105||101</t>
  </si>
  <si>
    <t>idieresis||h||105||104</t>
  </si>
  <si>
    <t>idieresis||hbar||105||104</t>
  </si>
  <si>
    <t>idieresis||hcircumflex||105||104</t>
  </si>
  <si>
    <t>Idieresis||idieresis||73||105</t>
  </si>
  <si>
    <t>idieresis||idieresis||105||105</t>
  </si>
  <si>
    <t>Idieresis||itilde||73||105</t>
  </si>
  <si>
    <t>idieresis||j||105||106</t>
  </si>
  <si>
    <t>idieresis||k||105||107</t>
  </si>
  <si>
    <t>idieresis||l||105||108</t>
  </si>
  <si>
    <t>idieresis||lacute||105||108</t>
  </si>
  <si>
    <t>idieresis||lslash||105||108</t>
  </si>
  <si>
    <t>Idieresis||r||73||114</t>
  </si>
  <si>
    <t>idieresis||registered||105||114</t>
  </si>
  <si>
    <t>idieresis||trademark||105||116</t>
  </si>
  <si>
    <t>Idieresis||u||73||117</t>
  </si>
  <si>
    <t>Idieresis||v||73||118</t>
  </si>
  <si>
    <t>Idieresis||y||73||121</t>
  </si>
  <si>
    <t>Idotaccent||ae||73||97</t>
  </si>
  <si>
    <t>Idotaccent||idieresis||73||105</t>
  </si>
  <si>
    <t>Idotaccent||itilde||73||105</t>
  </si>
  <si>
    <t>Idotaccent||r||73||114</t>
  </si>
  <si>
    <t>Idotaccent||u||73||117</t>
  </si>
  <si>
    <t>Idotaccent||v||73||118</t>
  </si>
  <si>
    <t>Idotaccent||y||73||121</t>
  </si>
  <si>
    <t>idotless||j||105||106</t>
  </si>
  <si>
    <t>Igrave||ae||73||97</t>
  </si>
  <si>
    <t>igrave||backslash||105||98</t>
  </si>
  <si>
    <t>Igrave||idieresis||73||105</t>
  </si>
  <si>
    <t>Igrave||itilde||73||105</t>
  </si>
  <si>
    <t>igrave||j||105||106</t>
  </si>
  <si>
    <t>Igrave||r||73||114</t>
  </si>
  <si>
    <t>igrave||registered||105||114</t>
  </si>
  <si>
    <t>Igrave||u||73||117</t>
  </si>
  <si>
    <t>Igrave||v||73||118</t>
  </si>
  <si>
    <t>Igrave||y||73||121</t>
  </si>
  <si>
    <t>IJ||iacute||73||105</t>
  </si>
  <si>
    <t>IJ||idieresis||73||105</t>
  </si>
  <si>
    <t>IJ||idieresis.sc||73||105</t>
  </si>
  <si>
    <t>IJ||igrave||73||105</t>
  </si>
  <si>
    <t>IJ||itilde.sc||73||105</t>
  </si>
  <si>
    <t>IJ||jcircumflex||73||106</t>
  </si>
  <si>
    <t>Imacron||ae||73||97</t>
  </si>
  <si>
    <t>imacron||backslash||105||98</t>
  </si>
  <si>
    <t>imacron||dagger||105||100</t>
  </si>
  <si>
    <t>imacron||daggerdbl||105||100</t>
  </si>
  <si>
    <t>imacron||h||105||104</t>
  </si>
  <si>
    <t>imacron||hbar||105||104</t>
  </si>
  <si>
    <t>imacron||hcircumflex||105||104</t>
  </si>
  <si>
    <t>Imacron||idieresis||73||105</t>
  </si>
  <si>
    <t>Imacron||itilde||73||105</t>
  </si>
  <si>
    <t>imacron||j||105||106</t>
  </si>
  <si>
    <t>imacron||k||105||107</t>
  </si>
  <si>
    <t>imacron||l||105||108</t>
  </si>
  <si>
    <t>imacron||lacute||105||108</t>
  </si>
  <si>
    <t>Imacron||r||73||114</t>
  </si>
  <si>
    <t>imacron||registered||105||114</t>
  </si>
  <si>
    <t>imacron||trademark||105||116</t>
  </si>
  <si>
    <t>Imacron||u||73||117</t>
  </si>
  <si>
    <t>Imacron||v||73||118</t>
  </si>
  <si>
    <t>Imacron||y||73||121</t>
  </si>
  <si>
    <t>Iogonek||ae||73||97</t>
  </si>
  <si>
    <t>iogonek||g||105||103</t>
  </si>
  <si>
    <t>iogonek||gbreve||105||103</t>
  </si>
  <si>
    <t>iogonek||gcircumflex||105||103</t>
  </si>
  <si>
    <t>Iogonek||idieresis||73||105</t>
  </si>
  <si>
    <t>Iogonek||itilde||73||105</t>
  </si>
  <si>
    <t>iogonek||j||105||106</t>
  </si>
  <si>
    <t>Iogonek||j||73||106</t>
  </si>
  <si>
    <t>Iogonek||jcircumflex||73||106</t>
  </si>
  <si>
    <t>iogonek||jcircumflex||105||106</t>
  </si>
  <si>
    <t>Iogonek||r||73||114</t>
  </si>
  <si>
    <t>iogonek||slash||105||115</t>
  </si>
  <si>
    <t>Iogonek||u||73||117</t>
  </si>
  <si>
    <t>Iogonek||v||73||118</t>
  </si>
  <si>
    <t>Iogonek||y||73||121</t>
  </si>
  <si>
    <t>Itilde||ae||73||97</t>
  </si>
  <si>
    <t>itilde||b||105||98</t>
  </si>
  <si>
    <t>itilde||backslash||105||98</t>
  </si>
  <si>
    <t>itilde||dagger||105||100</t>
  </si>
  <si>
    <t>itilde||daggerdbl||105||100</t>
  </si>
  <si>
    <t>itilde||exclam||105||101</t>
  </si>
  <si>
    <t>itilde||h||105||104</t>
  </si>
  <si>
    <t>itilde||hbar||105||104</t>
  </si>
  <si>
    <t>itilde||hcircumflex||105||104</t>
  </si>
  <si>
    <t>Itilde||idieresis||73||105</t>
  </si>
  <si>
    <t>Itilde||itilde||73||105</t>
  </si>
  <si>
    <t>itilde||j||105||106</t>
  </si>
  <si>
    <t>itilde||k||105||107</t>
  </si>
  <si>
    <t>itilde||l||105||108</t>
  </si>
  <si>
    <t>itilde||lacute||105||108</t>
  </si>
  <si>
    <t>itilde||lslash||105||108</t>
  </si>
  <si>
    <t>Itilde||r||73||114</t>
  </si>
  <si>
    <t>itilde||registered||105||114</t>
  </si>
  <si>
    <t>itilde||trademark||105||116</t>
  </si>
  <si>
    <t>Itilde||u||73||117</t>
  </si>
  <si>
    <t>Itilde||v||73||118</t>
  </si>
  <si>
    <t>Itilde||y||73||121</t>
  </si>
  <si>
    <t>J||A||74||65</t>
  </si>
  <si>
    <t>J||a.sc||74||97</t>
  </si>
  <si>
    <t>J||ae||74||97</t>
  </si>
  <si>
    <t>j||bracketright||106||98</t>
  </si>
  <si>
    <t>j||c_t||106||99</t>
  </si>
  <si>
    <t>j||e||106||101</t>
  </si>
  <si>
    <t>j||eacute||106||101</t>
  </si>
  <si>
    <t>j||ecircumflex||106||101</t>
  </si>
  <si>
    <t>j||edieresis||106||101</t>
  </si>
  <si>
    <t>j||egrave||106||101</t>
  </si>
  <si>
    <t>j||eng||106||101</t>
  </si>
  <si>
    <t>j||eth||106||101</t>
  </si>
  <si>
    <t>J||i||74||105</t>
  </si>
  <si>
    <t>j||i||106||105</t>
  </si>
  <si>
    <t>J||iacute||74||105</t>
  </si>
  <si>
    <t>j||iacute||106||105</t>
  </si>
  <si>
    <t>j||icircumflex||106||105</t>
  </si>
  <si>
    <t>J||idieresis||74||105</t>
  </si>
  <si>
    <t>j||idieresis||106||105</t>
  </si>
  <si>
    <t>J||idieresis.sc||74||105</t>
  </si>
  <si>
    <t>J||igrave||74||105</t>
  </si>
  <si>
    <t>j||igrave||106||105</t>
  </si>
  <si>
    <t>j||itilde||106||105</t>
  </si>
  <si>
    <t>J||itilde.sc||74||105</t>
  </si>
  <si>
    <t>J||jcircumflex||74||106</t>
  </si>
  <si>
    <t>J||L||74||76</t>
  </si>
  <si>
    <t>j||m||106||109</t>
  </si>
  <si>
    <t>j||n||106||110</t>
  </si>
  <si>
    <t>j||nacute||106||110</t>
  </si>
  <si>
    <t>j||ntilde||106||110</t>
  </si>
  <si>
    <t>j||parenright||106||112</t>
  </si>
  <si>
    <t>J||r||74||114</t>
  </si>
  <si>
    <t>j||r||106||114</t>
  </si>
  <si>
    <t>j||racute||106||114</t>
  </si>
  <si>
    <t>J||u||74||117</t>
  </si>
  <si>
    <t>j||u||106||117</t>
  </si>
  <si>
    <t>j||uacute||106||117</t>
  </si>
  <si>
    <t>j||ubreve||106||117</t>
  </si>
  <si>
    <t>j||ucircumflex||106||117</t>
  </si>
  <si>
    <t>j||udieresis||106||117</t>
  </si>
  <si>
    <t>j||ugrave||106||117</t>
  </si>
  <si>
    <t>j||uhungarumlaut||106||117</t>
  </si>
  <si>
    <t>j||uring||106||117</t>
  </si>
  <si>
    <t>j||utilde||106||117</t>
  </si>
  <si>
    <t>J||v||74||118</t>
  </si>
  <si>
    <t>J||y||74||121</t>
  </si>
  <si>
    <t>j||z||106||122</t>
  </si>
  <si>
    <t>jcircumflex||backslash||106||98</t>
  </si>
  <si>
    <t>jcircumflex||dagger||106||100</t>
  </si>
  <si>
    <t>jcircumflex||daggerdbl||106||100</t>
  </si>
  <si>
    <t>jcircumflex||h||106||104</t>
  </si>
  <si>
    <t>jcircumflex||hbar||106||104</t>
  </si>
  <si>
    <t>jcircumflex||hcircumflex||106||104</t>
  </si>
  <si>
    <t>Jcircumflex||iacute||74||105</t>
  </si>
  <si>
    <t>Jcircumflex||idieresis||74||105</t>
  </si>
  <si>
    <t>Jcircumflex||igrave||74||105</t>
  </si>
  <si>
    <t>Jcircumflex||jcircumflex||74||106</t>
  </si>
  <si>
    <t>jcircumflex||k||106||107</t>
  </si>
  <si>
    <t>jcircumflex||l||106||108</t>
  </si>
  <si>
    <t>jcircumflex||lacute||106||108</t>
  </si>
  <si>
    <t>jcircumflex||registered||106||114</t>
  </si>
  <si>
    <t>jcircumflex||trademark||106||116</t>
  </si>
  <si>
    <t>k.sc||e.sc||107||101</t>
  </si>
  <si>
    <t>k.sc||k.sc||107||107</t>
  </si>
  <si>
    <t>k.sc||w.sc||107||119</t>
  </si>
  <si>
    <t>K||A||75||65</t>
  </si>
  <si>
    <t>K||C||75||67</t>
  </si>
  <si>
    <t>K||G||75||71</t>
  </si>
  <si>
    <t>k||hyphen||107||104</t>
  </si>
  <si>
    <t>K||i||75||105</t>
  </si>
  <si>
    <t>K||idieresis||75||105</t>
  </si>
  <si>
    <t>K||idieresis.sc||75||105</t>
  </si>
  <si>
    <t>K||itilde||75||105</t>
  </si>
  <si>
    <t>K||Q||75||81</t>
  </si>
  <si>
    <t>K||S||75||83</t>
  </si>
  <si>
    <t>K||v||75||118</t>
  </si>
  <si>
    <t>K||w||75||119</t>
  </si>
  <si>
    <t>K||y||75||121</t>
  </si>
  <si>
    <t>K||ydieresis||75||121</t>
  </si>
  <si>
    <t>K||ygrave||75||121</t>
  </si>
  <si>
    <t>kcommaaccent||hyphen||107||104</t>
  </si>
  <si>
    <t>Kcommaaccent||idieresis||75||105</t>
  </si>
  <si>
    <t>Kcommaaccent||itilde||75||105</t>
  </si>
  <si>
    <t>Kcommaaccent||S||75||83</t>
  </si>
  <si>
    <t>l.sc||a.sc||108||97</t>
  </si>
  <si>
    <t>l.sc||e.sc||108||101</t>
  </si>
  <si>
    <t>l.sc||g.sc||108||103</t>
  </si>
  <si>
    <t>l.sc||t.sc||108||116</t>
  </si>
  <si>
    <t>l.sc||w.sc||108||119</t>
  </si>
  <si>
    <t>l.sc||y.sc||108||121</t>
  </si>
  <si>
    <t>L||A||76||65</t>
  </si>
  <si>
    <t>L||a.sc||76||97</t>
  </si>
  <si>
    <t>L||asterisk||76||97</t>
  </si>
  <si>
    <t>L||C||76||67</t>
  </si>
  <si>
    <t>L||endash||76||101</t>
  </si>
  <si>
    <t>L||G||76||71</t>
  </si>
  <si>
    <t>L||i||76||105</t>
  </si>
  <si>
    <t>l||idieresis||108||105</t>
  </si>
  <si>
    <t>L||j||76||106</t>
  </si>
  <si>
    <t>L||Q||76||81</t>
  </si>
  <si>
    <t>l||space||108||115</t>
  </si>
  <si>
    <t>L||T||76||84</t>
  </si>
  <si>
    <t>L||U||76||85</t>
  </si>
  <si>
    <t>L||V||76||86</t>
  </si>
  <si>
    <t>L||v||76||118</t>
  </si>
  <si>
    <t>L||W||76||87</t>
  </si>
  <si>
    <t>L||w||76||119</t>
  </si>
  <si>
    <t>L||Y||76||89</t>
  </si>
  <si>
    <t>L||y||76||121</t>
  </si>
  <si>
    <t>l||y||108||121</t>
  </si>
  <si>
    <t>L||y.sc||76||121</t>
  </si>
  <si>
    <t>Lacute||asterisk||76||97</t>
  </si>
  <si>
    <t>lacute||idieresis||108||105</t>
  </si>
  <si>
    <t>lacute||space||108||115</t>
  </si>
  <si>
    <t>Lacute||V||76||86</t>
  </si>
  <si>
    <t>lacute||y||108||121</t>
  </si>
  <si>
    <t>lcaron.sc||t.sc||108||116</t>
  </si>
  <si>
    <t>lcaron.sc||v.sc||108||118</t>
  </si>
  <si>
    <t>lcaron.sc||w.sc||108||119</t>
  </si>
  <si>
    <t>lcaron.sc||wacute.sc||108||119</t>
  </si>
  <si>
    <t>lcaron.sc||wcircumflex.sc||108||119</t>
  </si>
  <si>
    <t>lcaron.sc||wdieresis.sc||108||119</t>
  </si>
  <si>
    <t>lcaron.sc||wgrave.sc||108||119</t>
  </si>
  <si>
    <t>lcaron.sc||y.sc||108||121</t>
  </si>
  <si>
    <t>lcaron.sc||yacute.sc||108||121</t>
  </si>
  <si>
    <t>lcaron.sc||ycircumflex.sc||108||121</t>
  </si>
  <si>
    <t>lcaron.sc||ydieresis.sc||108||121</t>
  </si>
  <si>
    <t>lcaron.sc||ygrave.sc||108||121</t>
  </si>
  <si>
    <t>lcaron||abreve||108||97</t>
  </si>
  <si>
    <t>lcaron||adieresis||108||97</t>
  </si>
  <si>
    <t>lcaron||agrave||108||97</t>
  </si>
  <si>
    <t>Lcaron||asterisk||76||97</t>
  </si>
  <si>
    <t>lcaron||atilde||108||97</t>
  </si>
  <si>
    <t>lcaron||B||108||66</t>
  </si>
  <si>
    <t>lcaron||b||108||98</t>
  </si>
  <si>
    <t>Lcaron||backslash||76||98</t>
  </si>
  <si>
    <t>lcaron||D||108||68</t>
  </si>
  <si>
    <t>Lcaron||dagger||76||100</t>
  </si>
  <si>
    <t>Lcaron||daggerdbl||76||100</t>
  </si>
  <si>
    <t>lcaron||E||108||69</t>
  </si>
  <si>
    <t>lcaron||Eacute||108||69</t>
  </si>
  <si>
    <t>lcaron||Ecircumflex||108||69</t>
  </si>
  <si>
    <t>lcaron||Edieresis||108||69</t>
  </si>
  <si>
    <t>lcaron||edieresis||108||101</t>
  </si>
  <si>
    <t>lcaron||Egrave||108||69</t>
  </si>
  <si>
    <t>lcaron||egrave||108||101</t>
  </si>
  <si>
    <t>lcaron||Eth||108||69</t>
  </si>
  <si>
    <t>lcaron||eth||108||101</t>
  </si>
  <si>
    <t>lcaron||F||108||70</t>
  </si>
  <si>
    <t>lcaron||gbreve||108||103</t>
  </si>
  <si>
    <t>lcaron||gcircumflex||108||103</t>
  </si>
  <si>
    <t>lcaron||H||108||72</t>
  </si>
  <si>
    <t>lcaron||h||108||104</t>
  </si>
  <si>
    <t>lcaron||Hbar||108||72</t>
  </si>
  <si>
    <t>lcaron||hbar||108||104</t>
  </si>
  <si>
    <t>lcaron||Hcircumflex||108||72</t>
  </si>
  <si>
    <t>lcaron||hcircumflex||108||104</t>
  </si>
  <si>
    <t>lcaron||I||108||73</t>
  </si>
  <si>
    <t>lcaron||Iacute||108||73</t>
  </si>
  <si>
    <t>lcaron||Icircumflex||108||73</t>
  </si>
  <si>
    <t>lcaron||icircumflex||108||105</t>
  </si>
  <si>
    <t>lcaron||Idieresis||108||73</t>
  </si>
  <si>
    <t>lcaron||idieresis||108||105</t>
  </si>
  <si>
    <t>lcaron||Igrave||108||73</t>
  </si>
  <si>
    <t>lcaron||igrave||108||105</t>
  </si>
  <si>
    <t>lcaron||IJ||108||73</t>
  </si>
  <si>
    <t>lcaron||Itilde||108||73</t>
  </si>
  <si>
    <t>lcaron||itilde||108||105</t>
  </si>
  <si>
    <t>lcaron||jcircumflex||108||106</t>
  </si>
  <si>
    <t>lcaron||K||108||75</t>
  </si>
  <si>
    <t>lcaron||k||108||107</t>
  </si>
  <si>
    <t>lcaron||L||108||76</t>
  </si>
  <si>
    <t>lcaron||l||108||108</t>
  </si>
  <si>
    <t>lcaron||Lacute||108||76</t>
  </si>
  <si>
    <t>lcaron||lacute||108||108</t>
  </si>
  <si>
    <t>lcaron||Lslash||108||76</t>
  </si>
  <si>
    <t>lcaron||lslash||108||108</t>
  </si>
  <si>
    <t>lcaron||P||108||80</t>
  </si>
  <si>
    <t>lcaron||R||108||82</t>
  </si>
  <si>
    <t>lcaron||Racute||108||82</t>
  </si>
  <si>
    <t>Lcaron||registered||76||114</t>
  </si>
  <si>
    <t>lcaron||scircumflex||108||115</t>
  </si>
  <si>
    <t>lcaron||space||108||115</t>
  </si>
  <si>
    <t>Lcaron||T||76||84</t>
  </si>
  <si>
    <t>Lcaron||T_h||76||84</t>
  </si>
  <si>
    <t>Lcaron||t.sc||76||116</t>
  </si>
  <si>
    <t>Lcaron||trademark||76||116</t>
  </si>
  <si>
    <t>lcaron||ubreve||108||117</t>
  </si>
  <si>
    <t>lcaron||ucircumflex||108||117</t>
  </si>
  <si>
    <t>lcaron||udieresis||108||117</t>
  </si>
  <si>
    <t>lcaron||uring||108||117</t>
  </si>
  <si>
    <t>lcaron||utilde||108||117</t>
  </si>
  <si>
    <t>Lcaron||V||76||86</t>
  </si>
  <si>
    <t>Lcaron||W||76||87</t>
  </si>
  <si>
    <t>Lcaron||Wacute||76||87</t>
  </si>
  <si>
    <t>Lcaron||Wcircumflex||76||87</t>
  </si>
  <si>
    <t>Lcaron||Wdieresis||76||87</t>
  </si>
  <si>
    <t>Lcaron||Wgrave||76||87</t>
  </si>
  <si>
    <t>Lcaron||Y||76||89</t>
  </si>
  <si>
    <t>lcaron||y||108||121</t>
  </si>
  <si>
    <t>Lcaron||y.sc||76||121</t>
  </si>
  <si>
    <t>Lcaron||Yacute||76||89</t>
  </si>
  <si>
    <t>Lcaron||yacute.sc||76||121</t>
  </si>
  <si>
    <t>Lcaron||Ycircumflex||76||89</t>
  </si>
  <si>
    <t>Lcaron||ycircumflex.sc||76||121</t>
  </si>
  <si>
    <t>Lcaron||Ydieresis||76||89</t>
  </si>
  <si>
    <t>lcaron||ydieresis||108||121</t>
  </si>
  <si>
    <t>Lcaron||ydieresis.sc||76||121</t>
  </si>
  <si>
    <t>Lcaron||Ygrave||76||89</t>
  </si>
  <si>
    <t>Lcaron||ygrave.sc||76||121</t>
  </si>
  <si>
    <t>Lcommaaccent||asterisk||76||97</t>
  </si>
  <si>
    <t>lcommaaccent||j||108||106</t>
  </si>
  <si>
    <t>lcommaaccent||jcircumflex||108||106</t>
  </si>
  <si>
    <t>lcommaaccent||slash||108||115</t>
  </si>
  <si>
    <t>lcommaaccent||space||108||115</t>
  </si>
  <si>
    <t>Lcommaaccent||V||76||86</t>
  </si>
  <si>
    <t>lcommaaccent||y||108||121</t>
  </si>
  <si>
    <t>Lslash||ampersand||76||97</t>
  </si>
  <si>
    <t>lslash||ampersand||108||97</t>
  </si>
  <si>
    <t>Lslash||asterisk||76||97</t>
  </si>
  <si>
    <t>lslash||asterisk||108||97</t>
  </si>
  <si>
    <t>Lslash||at||76||97</t>
  </si>
  <si>
    <t>lslash||at||108||97</t>
  </si>
  <si>
    <t>Lslash||b||76||98</t>
  </si>
  <si>
    <t>Lslash||backslash||76||98</t>
  </si>
  <si>
    <t>lslash||backslash||108||98</t>
  </si>
  <si>
    <t>Lslash||dagger||76||100</t>
  </si>
  <si>
    <t>lslash||dagger||108||100</t>
  </si>
  <si>
    <t>Lslash||daggerdbl||76||100</t>
  </si>
  <si>
    <t>lslash||daggerdbl||108||100</t>
  </si>
  <si>
    <t>Lslash||exclam||76||101</t>
  </si>
  <si>
    <t>lslash||exclam||108||101</t>
  </si>
  <si>
    <t>lslash||hbar||108||104</t>
  </si>
  <si>
    <t>Lslash||hyphen||76||104</t>
  </si>
  <si>
    <t>lslash||idieresis||108||105</t>
  </si>
  <si>
    <t>Lslash||Lslash||76||76</t>
  </si>
  <si>
    <t>Lslash||lslash||76||108</t>
  </si>
  <si>
    <t>lslash||lslash||108||108</t>
  </si>
  <si>
    <t>Lslash||p||76||112</t>
  </si>
  <si>
    <t>lslash||p||108||112</t>
  </si>
  <si>
    <t>Lslash||registered||76||114</t>
  </si>
  <si>
    <t>lslash||registered||108||114</t>
  </si>
  <si>
    <t>Lslash||slash||76||115</t>
  </si>
  <si>
    <t>lslash||slash||108||115</t>
  </si>
  <si>
    <t>lslash||space||108||115</t>
  </si>
  <si>
    <t>Lslash||trademark||76||116</t>
  </si>
  <si>
    <t>lslash||trademark||108||116</t>
  </si>
  <si>
    <t>Lslash||V||76||86</t>
  </si>
  <si>
    <t>lslash||w||108||119</t>
  </si>
  <si>
    <t>lslash||x||108||120</t>
  </si>
  <si>
    <t>lslash||y||108||121</t>
  </si>
  <si>
    <t>m.sc||e.sc||109||101</t>
  </si>
  <si>
    <t>M||A||77||65</t>
  </si>
  <si>
    <t>M||a||77||97</t>
  </si>
  <si>
    <t>M||aacute||77||97</t>
  </si>
  <si>
    <t>M||abreve||77||97</t>
  </si>
  <si>
    <t>M||acircumflex||77||97</t>
  </si>
  <si>
    <t>M||adieresis||77||97</t>
  </si>
  <si>
    <t>M||ae||77||97</t>
  </si>
  <si>
    <t>M||agrave||77||97</t>
  </si>
  <si>
    <t>M||aring||77||97</t>
  </si>
  <si>
    <t>M||asterisk||77||97</t>
  </si>
  <si>
    <t>M||atilde||77||97</t>
  </si>
  <si>
    <t>M||backslash||77||98</t>
  </si>
  <si>
    <t>M||C||77||67</t>
  </si>
  <si>
    <t>M||c_t||77||99</t>
  </si>
  <si>
    <t>M||Cacute||77||67</t>
  </si>
  <si>
    <t>M||Ccedilla||77||67</t>
  </si>
  <si>
    <t>M||Ccircumflex||77||67</t>
  </si>
  <si>
    <t>M||d||77||100</t>
  </si>
  <si>
    <t>M||dagger||77||100</t>
  </si>
  <si>
    <t>M||daggerdbl||77||100</t>
  </si>
  <si>
    <t>M||e||77||101</t>
  </si>
  <si>
    <t>M||eacute||77||101</t>
  </si>
  <si>
    <t>M||ecircumflex||77||101</t>
  </si>
  <si>
    <t>M||edieresis||77||101</t>
  </si>
  <si>
    <t>M||egrave||77||101</t>
  </si>
  <si>
    <t>M||eng||77||101</t>
  </si>
  <si>
    <t>M||eth||77||101</t>
  </si>
  <si>
    <t>M||exclam||77||101</t>
  </si>
  <si>
    <t>M||f||77||102</t>
  </si>
  <si>
    <t>M||f_f||77||102</t>
  </si>
  <si>
    <t>M||f_f_i||77||102</t>
  </si>
  <si>
    <t>M||f_f_l||77||102</t>
  </si>
  <si>
    <t>M||G||77||71</t>
  </si>
  <si>
    <t>M||Gbreve||77||71</t>
  </si>
  <si>
    <t>M||Gcircumflex||77||71</t>
  </si>
  <si>
    <t>M||germandbls||77||103</t>
  </si>
  <si>
    <t>M||hyphen||77||104</t>
  </si>
  <si>
    <t>M||i||77||105</t>
  </si>
  <si>
    <t>M||iacute||77||105</t>
  </si>
  <si>
    <t>M||icircumflex||77||105</t>
  </si>
  <si>
    <t>M||idieresis||77||105</t>
  </si>
  <si>
    <t>M||igrave||77||105</t>
  </si>
  <si>
    <t>M||itilde||77||105</t>
  </si>
  <si>
    <t>M||j||77||106</t>
  </si>
  <si>
    <t>m||j||109||106</t>
  </si>
  <si>
    <t>M||jcircumflex||77||106</t>
  </si>
  <si>
    <t>M||m||77||109</t>
  </si>
  <si>
    <t>M||n||77||110</t>
  </si>
  <si>
    <t>M||nacute||77||110</t>
  </si>
  <si>
    <t>M||ntilde||77||110</t>
  </si>
  <si>
    <t>M||p||77||112</t>
  </si>
  <si>
    <t>M||Q||77||81</t>
  </si>
  <si>
    <t>M||q||77||113</t>
  </si>
  <si>
    <t>M||r||77||114</t>
  </si>
  <si>
    <t>M||racute||77||114</t>
  </si>
  <si>
    <t>M||registered||77||114</t>
  </si>
  <si>
    <t>M||S||77||83</t>
  </si>
  <si>
    <t>M||s||77||115</t>
  </si>
  <si>
    <t>M||s_t||77||115</t>
  </si>
  <si>
    <t>M||Sacute||77||83</t>
  </si>
  <si>
    <t>M||sacute||77||115</t>
  </si>
  <si>
    <t>M||Scedilla||77||83</t>
  </si>
  <si>
    <t>M||scedilla||77||115</t>
  </si>
  <si>
    <t>M||Scircumflex||77||83</t>
  </si>
  <si>
    <t>M||scircumflex||77||115</t>
  </si>
  <si>
    <t>M||slash||77||115</t>
  </si>
  <si>
    <t>M||t||77||116</t>
  </si>
  <si>
    <t>M||T||77||84</t>
  </si>
  <si>
    <t>M||T_h||77||84</t>
  </si>
  <si>
    <t>M||Tcedilla||77||84</t>
  </si>
  <si>
    <t>M||tcedilla||77||116</t>
  </si>
  <si>
    <t>M||trademark||77||116</t>
  </si>
  <si>
    <t>M||U||77||85</t>
  </si>
  <si>
    <t>M||u||77||117</t>
  </si>
  <si>
    <t>M||u.sc||77||117</t>
  </si>
  <si>
    <t>M||Uacute||77||85</t>
  </si>
  <si>
    <t>M||uacute||77||117</t>
  </si>
  <si>
    <t>M||Ubreve||77||85</t>
  </si>
  <si>
    <t>M||ubreve||77||117</t>
  </si>
  <si>
    <t>M||Ucircumflex||77||85</t>
  </si>
  <si>
    <t>M||ucircumflex||77||117</t>
  </si>
  <si>
    <t>M||udieresis||77||117</t>
  </si>
  <si>
    <t>M||Udieresis||77||85</t>
  </si>
  <si>
    <t>M||Ugrave||77||85</t>
  </si>
  <si>
    <t>M||ugrave||77||117</t>
  </si>
  <si>
    <t>M||Uhungarumlaut||77||85</t>
  </si>
  <si>
    <t>M||uhungarumlaut||77||117</t>
  </si>
  <si>
    <t>M||Uring||77||85</t>
  </si>
  <si>
    <t>M||uring||77||117</t>
  </si>
  <si>
    <t>M||Utilde||77||85</t>
  </si>
  <si>
    <t>M||utilde||77||117</t>
  </si>
  <si>
    <t>M||V||77||86</t>
  </si>
  <si>
    <t>M||v||77||118</t>
  </si>
  <si>
    <t>m||v||109||118</t>
  </si>
  <si>
    <t>M||W||77||87</t>
  </si>
  <si>
    <t>M||w||77||119</t>
  </si>
  <si>
    <t>m||w||109||119</t>
  </si>
  <si>
    <t>M||Wacute||77||87</t>
  </si>
  <si>
    <t>M||wacute||77||119</t>
  </si>
  <si>
    <t>m||wacute||109||119</t>
  </si>
  <si>
    <t>M||Wcircumflex||77||87</t>
  </si>
  <si>
    <t>M||wcircumflex||77||119</t>
  </si>
  <si>
    <t>m||wcircumflex||109||119</t>
  </si>
  <si>
    <t>M||Wdieresis||77||87</t>
  </si>
  <si>
    <t>M||wdieresis||77||119</t>
  </si>
  <si>
    <t>m||wdieresis||109||119</t>
  </si>
  <si>
    <t>M||Wgrave||77||87</t>
  </si>
  <si>
    <t>M||wgrave||77||119</t>
  </si>
  <si>
    <t>m||wgrave||109||119</t>
  </si>
  <si>
    <t>M||Y||77||89</t>
  </si>
  <si>
    <t>M||y||77||121</t>
  </si>
  <si>
    <t>M||Yacute||77||89</t>
  </si>
  <si>
    <t>M||yacute||77||121</t>
  </si>
  <si>
    <t>M||Ycircumflex||77||89</t>
  </si>
  <si>
    <t>M||ycircumflex||77||121</t>
  </si>
  <si>
    <t>M||Ydieresis||77||89</t>
  </si>
  <si>
    <t>M||ydieresis||77||121</t>
  </si>
  <si>
    <t>M||Ygrave||77||89</t>
  </si>
  <si>
    <t>M||ygrave||77||121</t>
  </si>
  <si>
    <t>n.sc||g.sc||110||103</t>
  </si>
  <si>
    <t>N||A||78||65</t>
  </si>
  <si>
    <t>N||a||78||97</t>
  </si>
  <si>
    <t>N||Aacute||78||65</t>
  </si>
  <si>
    <t>N||aacute||78||97</t>
  </si>
  <si>
    <t>N||Abreve||78||65</t>
  </si>
  <si>
    <t>N||abreve||78||97</t>
  </si>
  <si>
    <t>N||Acircumflex||78||65</t>
  </si>
  <si>
    <t>N||acircumflex||78||97</t>
  </si>
  <si>
    <t>N||Adieresis||78||65</t>
  </si>
  <si>
    <t>N||adieresis||78||97</t>
  </si>
  <si>
    <t>N||AE||78||65</t>
  </si>
  <si>
    <t>N||ae||78||97</t>
  </si>
  <si>
    <t>N||Agrave||78||65</t>
  </si>
  <si>
    <t>N||agrave||78||97</t>
  </si>
  <si>
    <t>N||Aring||78||65</t>
  </si>
  <si>
    <t>N||aring||78||97</t>
  </si>
  <si>
    <t>N||Atilde||78||65</t>
  </si>
  <si>
    <t>N||atilde||78||97</t>
  </si>
  <si>
    <t>N||C||78||67</t>
  </si>
  <si>
    <t>N||c||78||99</t>
  </si>
  <si>
    <t>N||c_t||78||99</t>
  </si>
  <si>
    <t>N||Cacute||78||67</t>
  </si>
  <si>
    <t>N||cacute||78||99</t>
  </si>
  <si>
    <t>N||Ccedilla||78||67</t>
  </si>
  <si>
    <t>N||ccedilla||78||99</t>
  </si>
  <si>
    <t>N||Ccircumflex||78||67</t>
  </si>
  <si>
    <t>N||ccircumflex||78||99</t>
  </si>
  <si>
    <t>N||d||78||100</t>
  </si>
  <si>
    <t>N||e||78||101</t>
  </si>
  <si>
    <t>N||e.sc||78||101</t>
  </si>
  <si>
    <t>N||eacute||78||101</t>
  </si>
  <si>
    <t>N||ecircumflex||78||101</t>
  </si>
  <si>
    <t>N||edieresis||78||101</t>
  </si>
  <si>
    <t>N||egrave||78||101</t>
  </si>
  <si>
    <t>N||eng||78||101</t>
  </si>
  <si>
    <t>N||eth||78||101</t>
  </si>
  <si>
    <t>N||G||78||71</t>
  </si>
  <si>
    <t>N||Gbreve||78||71</t>
  </si>
  <si>
    <t>N||Gcircumflex||78||71</t>
  </si>
  <si>
    <t>N||i||78||105</t>
  </si>
  <si>
    <t>N||i.sc||78||105</t>
  </si>
  <si>
    <t>N||iacute||78||105</t>
  </si>
  <si>
    <t>N||icircumflex||78||105</t>
  </si>
  <si>
    <t>N||idieresis||78||105</t>
  </si>
  <si>
    <t>N||idieresis.sc||78||105</t>
  </si>
  <si>
    <t>N||igrave||78||105</t>
  </si>
  <si>
    <t>N||itilde||78||105</t>
  </si>
  <si>
    <t>N||itilde.sc||78||105</t>
  </si>
  <si>
    <t>n||j||110||106</t>
  </si>
  <si>
    <t>N||m||78||109</t>
  </si>
  <si>
    <t>N||n||78||110</t>
  </si>
  <si>
    <t>N||nacute||78||110</t>
  </si>
  <si>
    <t>N||ntilde||78||110</t>
  </si>
  <si>
    <t>N||Q||78||81</t>
  </si>
  <si>
    <t>N||q||78||113</t>
  </si>
  <si>
    <t>N||r||78||114</t>
  </si>
  <si>
    <t>N||racute||78||114</t>
  </si>
  <si>
    <t>N||s||78||115</t>
  </si>
  <si>
    <t>N||s_t||78||115</t>
  </si>
  <si>
    <t>N||sacute||78||115</t>
  </si>
  <si>
    <t>N||scedilla||78||115</t>
  </si>
  <si>
    <t>N||scircumflex||78||115</t>
  </si>
  <si>
    <t>n||T||110||84</t>
  </si>
  <si>
    <t>N||u||78||117</t>
  </si>
  <si>
    <t>N||uacute||78||117</t>
  </si>
  <si>
    <t>N||ubreve||78||117</t>
  </si>
  <si>
    <t>N||ucircumflex||78||117</t>
  </si>
  <si>
    <t>N||udieresis||78||117</t>
  </si>
  <si>
    <t>N||ugrave||78||117</t>
  </si>
  <si>
    <t>N||uhungarumlaut||78||117</t>
  </si>
  <si>
    <t>N||uring||78||117</t>
  </si>
  <si>
    <t>N||utilde||78||117</t>
  </si>
  <si>
    <t>N||v||78||118</t>
  </si>
  <si>
    <t>n||V||110||86</t>
  </si>
  <si>
    <t>n||v||110||118</t>
  </si>
  <si>
    <t>N||w||78||119</t>
  </si>
  <si>
    <t>n||W||110||87</t>
  </si>
  <si>
    <t>n||w||110||119</t>
  </si>
  <si>
    <t>N||wacute||78||119</t>
  </si>
  <si>
    <t>N||wcircumflex||78||119</t>
  </si>
  <si>
    <t>N||wdieresis||78||119</t>
  </si>
  <si>
    <t>N||wgrave||78||119</t>
  </si>
  <si>
    <t>N||y||78||121</t>
  </si>
  <si>
    <t>n||Y||110||89</t>
  </si>
  <si>
    <t>Nacute||ae||78||97</t>
  </si>
  <si>
    <t>nacute||backslash||110||98</t>
  </si>
  <si>
    <t>Nacute||icircumflex||78||105</t>
  </si>
  <si>
    <t>Nacute||idieresis||78||105</t>
  </si>
  <si>
    <t>Nacute||igrave||78||105</t>
  </si>
  <si>
    <t>Nacute||itilde||78||105</t>
  </si>
  <si>
    <t>nacute||j||110||106</t>
  </si>
  <si>
    <t>Nacute||r||78||114</t>
  </si>
  <si>
    <t>Nacute||u||78||117</t>
  </si>
  <si>
    <t>Nacute||v||78||118</t>
  </si>
  <si>
    <t>Nacute||y||78||121</t>
  </si>
  <si>
    <t>Ncaron||ae||78||97</t>
  </si>
  <si>
    <t>ncaron||backslash||110||98</t>
  </si>
  <si>
    <t>Ncaron||icircumflex||78||105</t>
  </si>
  <si>
    <t>Ncaron||idieresis||78||105</t>
  </si>
  <si>
    <t>Ncaron||igrave||78||105</t>
  </si>
  <si>
    <t>Ncaron||itilde||78||105</t>
  </si>
  <si>
    <t>ncaron||j||110||106</t>
  </si>
  <si>
    <t>Ncaron||r||78||114</t>
  </si>
  <si>
    <t>Ncaron||u||78||117</t>
  </si>
  <si>
    <t>Ncaron||v||78||118</t>
  </si>
  <si>
    <t>Ncaron||y||78||121</t>
  </si>
  <si>
    <t>Ncommaaccent||ae||78||97</t>
  </si>
  <si>
    <t>Ncommaaccent||icircumflex||78||105</t>
  </si>
  <si>
    <t>Ncommaaccent||idieresis||78||105</t>
  </si>
  <si>
    <t>Ncommaaccent||itilde||78||105</t>
  </si>
  <si>
    <t>ncommaaccent||j||110||106</t>
  </si>
  <si>
    <t>Ncommaaccent||r||78||114</t>
  </si>
  <si>
    <t>Ncommaaccent||u||78||117</t>
  </si>
  <si>
    <t>Ncommaaccent||v||78||118</t>
  </si>
  <si>
    <t>Ncommaaccent||y||78||121</t>
  </si>
  <si>
    <t>nine.lf||ellipsis||110||101</t>
  </si>
  <si>
    <t>nine.lf||five.lf||110||102</t>
  </si>
  <si>
    <t>nine.lf||three.lf||110||116</t>
  </si>
  <si>
    <t>nine.osf||ampersand||110||97</t>
  </si>
  <si>
    <t>nine.osf||at||110||97</t>
  </si>
  <si>
    <t>nine.osf||backslash||110||98</t>
  </si>
  <si>
    <t>nine.osf||degree||110||100</t>
  </si>
  <si>
    <t>nine.osf||hyphen||110||104</t>
  </si>
  <si>
    <t>nine.osf||registered||110||114</t>
  </si>
  <si>
    <t>nine.osf||slash||110||115</t>
  </si>
  <si>
    <t>nine||five||110||102</t>
  </si>
  <si>
    <t>nine||seven||110||115</t>
  </si>
  <si>
    <t>nine||three||110||116</t>
  </si>
  <si>
    <t>ntilde.sc||a.sc||110||97</t>
  </si>
  <si>
    <t>Ntilde||ae||78||97</t>
  </si>
  <si>
    <t>ntilde||backslash||110||98</t>
  </si>
  <si>
    <t>Ntilde||icircumflex||78||105</t>
  </si>
  <si>
    <t>Ntilde||idieresis||78||105</t>
  </si>
  <si>
    <t>Ntilde||igrave||78||105</t>
  </si>
  <si>
    <t>Ntilde||itilde||78||105</t>
  </si>
  <si>
    <t>ntilde||j||110||106</t>
  </si>
  <si>
    <t>Ntilde||r||78||114</t>
  </si>
  <si>
    <t>Ntilde||u||78||117</t>
  </si>
  <si>
    <t>Ntilde||v||78||118</t>
  </si>
  <si>
    <t>Ntilde||y||78||121</t>
  </si>
  <si>
    <t>o.sc||a.sc||111||97</t>
  </si>
  <si>
    <t>o.sc||g.sc||111||103</t>
  </si>
  <si>
    <t>o.sc||l.sc||111||108</t>
  </si>
  <si>
    <t>o.sc||p.sc||111||112</t>
  </si>
  <si>
    <t>o.sc||q.sc||111||113</t>
  </si>
  <si>
    <t>o.sc||r.sc||111||114</t>
  </si>
  <si>
    <t>o.sc||v.sc||111||118</t>
  </si>
  <si>
    <t>o.sc||w.sc||111||119</t>
  </si>
  <si>
    <t>o.sc||x.sc||111||120</t>
  </si>
  <si>
    <t>o||A||111||65</t>
  </si>
  <si>
    <t>O||A||79||65</t>
  </si>
  <si>
    <t>O||f_f||79||102</t>
  </si>
  <si>
    <t>O||g.sc||79||103</t>
  </si>
  <si>
    <t>O||germandbls||79||103</t>
  </si>
  <si>
    <t>o||germandbls||111||103</t>
  </si>
  <si>
    <t>o||hyphen||111||104</t>
  </si>
  <si>
    <t>O||i||79||105</t>
  </si>
  <si>
    <t>O||j||79||106</t>
  </si>
  <si>
    <t>o||j||111||106</t>
  </si>
  <si>
    <t>O||M||79||77</t>
  </si>
  <si>
    <t>O||N||79||78</t>
  </si>
  <si>
    <t>O||p||79||112</t>
  </si>
  <si>
    <t>o||p||111||112</t>
  </si>
  <si>
    <t>O||R||79||82</t>
  </si>
  <si>
    <t>O||s||79||115</t>
  </si>
  <si>
    <t>O||seven.lf||79||115</t>
  </si>
  <si>
    <t>O||T||79||84</t>
  </si>
  <si>
    <t>O||t||79||116</t>
  </si>
  <si>
    <t>o||T||111||84</t>
  </si>
  <si>
    <t>o||U||111||85</t>
  </si>
  <si>
    <t>O||v||79||118</t>
  </si>
  <si>
    <t>o||V||111||86</t>
  </si>
  <si>
    <t>o||v||111||118</t>
  </si>
  <si>
    <t>O||V||79||86</t>
  </si>
  <si>
    <t>O||W||79||87</t>
  </si>
  <si>
    <t>O||w||79||119</t>
  </si>
  <si>
    <t>o||W||111||87</t>
  </si>
  <si>
    <t>o||w||111||119</t>
  </si>
  <si>
    <t>O||X||79||88</t>
  </si>
  <si>
    <t>o||X||111||88</t>
  </si>
  <si>
    <t>O||x||79||120</t>
  </si>
  <si>
    <t>o||x||111||120</t>
  </si>
  <si>
    <t>O||x.sc||79||120</t>
  </si>
  <si>
    <t>O||Y||79||89</t>
  </si>
  <si>
    <t>O||y||79||121</t>
  </si>
  <si>
    <t>o||Y||111||89</t>
  </si>
  <si>
    <t>o||y||111||121</t>
  </si>
  <si>
    <t>O||Z||79||90</t>
  </si>
  <si>
    <t>o||Z||111||90</t>
  </si>
  <si>
    <t>o||z||111||122</t>
  </si>
  <si>
    <t>O||z||79||122</t>
  </si>
  <si>
    <t>oacute||backslash||111||98</t>
  </si>
  <si>
    <t>oacute||j||111||106</t>
  </si>
  <si>
    <t>Oacute||M||79||77</t>
  </si>
  <si>
    <t>Oacute||N||79||78</t>
  </si>
  <si>
    <t>Oacute||R||79||82</t>
  </si>
  <si>
    <t>Oacute||seven.lf||79||115</t>
  </si>
  <si>
    <t>Oacute||X||79||88</t>
  </si>
  <si>
    <t>Oacute||x||79||120</t>
  </si>
  <si>
    <t>oacute||x||111||120</t>
  </si>
  <si>
    <t>ocircumflex||backslash||111||98</t>
  </si>
  <si>
    <t>ocircumflex||j||111||106</t>
  </si>
  <si>
    <t>Ocircumflex||M||79||77</t>
  </si>
  <si>
    <t>Ocircumflex||N||79||78</t>
  </si>
  <si>
    <t>Ocircumflex||R||79||82</t>
  </si>
  <si>
    <t>Ocircumflex||seven.lf||79||115</t>
  </si>
  <si>
    <t>Ocircumflex||X||79||88</t>
  </si>
  <si>
    <t>Ocircumflex||x||79||120</t>
  </si>
  <si>
    <t>ocircumflex||x||111||120</t>
  </si>
  <si>
    <t>odieresis||backslash||111||98</t>
  </si>
  <si>
    <t>odieresis||j||111||106</t>
  </si>
  <si>
    <t>Odieresis||M||79||77</t>
  </si>
  <si>
    <t>Odieresis||N||79||78</t>
  </si>
  <si>
    <t>Odieresis||R||79||82</t>
  </si>
  <si>
    <t>Odieresis||seven.lf||79||115</t>
  </si>
  <si>
    <t>Odieresis||X||79||88</t>
  </si>
  <si>
    <t>Odieresis||x||79||120</t>
  </si>
  <si>
    <t>odieresis||x||111||120</t>
  </si>
  <si>
    <t>OE||AE||79||65</t>
  </si>
  <si>
    <t>ograve||j||111||106</t>
  </si>
  <si>
    <t>Ograve||M||79||77</t>
  </si>
  <si>
    <t>Ograve||N||79||78</t>
  </si>
  <si>
    <t>Ograve||R||79||82</t>
  </si>
  <si>
    <t>Ograve||seven.lf||79||115</t>
  </si>
  <si>
    <t>Ograve||X||79||88</t>
  </si>
  <si>
    <t>Ograve||x||79||120</t>
  </si>
  <si>
    <t>ograve||x||111||120</t>
  </si>
  <si>
    <t>Ohorn||seven.lf||79||115</t>
  </si>
  <si>
    <t>ohungarumlaut||backslash||111||98</t>
  </si>
  <si>
    <t>ohungarumlaut||j||111||106</t>
  </si>
  <si>
    <t>Ohungarumlaut||M||79||77</t>
  </si>
  <si>
    <t>Ohungarumlaut||N||79||78</t>
  </si>
  <si>
    <t>Ohungarumlaut||R||79||82</t>
  </si>
  <si>
    <t>Ohungarumlaut||seven.lf||79||115</t>
  </si>
  <si>
    <t>Ohungarumlaut||X||79||88</t>
  </si>
  <si>
    <t>Ohungarumlaut||x||79||120</t>
  </si>
  <si>
    <t>ohungarumlaut||x||111||120</t>
  </si>
  <si>
    <t>omacron||backslash||111||98</t>
  </si>
  <si>
    <t>omacron||j||111||106</t>
  </si>
  <si>
    <t>Omacron||M||79||77</t>
  </si>
  <si>
    <t>Omacron||N||79||78</t>
  </si>
  <si>
    <t>Omacron||R||79||82</t>
  </si>
  <si>
    <t>Omacron||seven.lf||79||115</t>
  </si>
  <si>
    <t>Omacron||X||79||88</t>
  </si>
  <si>
    <t>Omacron||x||79||120</t>
  </si>
  <si>
    <t>omacron||x||111||120</t>
  </si>
  <si>
    <t>one.osf||backslash||111||98</t>
  </si>
  <si>
    <t>one.osf||degree||111||100</t>
  </si>
  <si>
    <t>one.osf||exclam||111||101</t>
  </si>
  <si>
    <t>one.osf||hyphen||111||104</t>
  </si>
  <si>
    <t>one.osf||registered||111||114</t>
  </si>
  <si>
    <t>one.osf||slash||111||115</t>
  </si>
  <si>
    <t>one.osf||trademark||111||116</t>
  </si>
  <si>
    <t>one||degree||111||100</t>
  </si>
  <si>
    <t>one||ellipsis||111||101</t>
  </si>
  <si>
    <t>one||five||111||102</t>
  </si>
  <si>
    <t>one||minute||111||109</t>
  </si>
  <si>
    <t>ordfeminine||asterisk||111||97</t>
  </si>
  <si>
    <t>ordfeminine||backslash||111||98</t>
  </si>
  <si>
    <t>ordfeminine||dagger||111||100</t>
  </si>
  <si>
    <t>ordfeminine||daggerdbl||111||100</t>
  </si>
  <si>
    <t>ordfeminine||hyphen||111||104</t>
  </si>
  <si>
    <t>ordfeminine||slash||111||115</t>
  </si>
  <si>
    <t>ordmasculine||backslash||111||98</t>
  </si>
  <si>
    <t>ordmasculine||dagger||111||100</t>
  </si>
  <si>
    <t>ordmasculine||daggerdbl||111||100</t>
  </si>
  <si>
    <t>ordmasculine||hyphen||111||104</t>
  </si>
  <si>
    <t>ordmasculine||slash||111||115</t>
  </si>
  <si>
    <t>oslash.sc||s.sc||111||115</t>
  </si>
  <si>
    <t>Oslash||idieresis||79||105</t>
  </si>
  <si>
    <t>oslash||j||111||106</t>
  </si>
  <si>
    <t>Oslash||M||79||77</t>
  </si>
  <si>
    <t>Oslash||N||79||78</t>
  </si>
  <si>
    <t>Oslash||R||79||82</t>
  </si>
  <si>
    <t>Oslash||seven.lf||79||115</t>
  </si>
  <si>
    <t>Oslash||X||79||88</t>
  </si>
  <si>
    <t>Oslash||x||79||120</t>
  </si>
  <si>
    <t>oslash||x||111||120</t>
  </si>
  <si>
    <t>otilde||backslash||111||98</t>
  </si>
  <si>
    <t>otilde||j||111||106</t>
  </si>
  <si>
    <t>Otilde||M||79||77</t>
  </si>
  <si>
    <t>Otilde||N||79||78</t>
  </si>
  <si>
    <t>Otilde||R||79||82</t>
  </si>
  <si>
    <t>Otilde||seven.lf||79||115</t>
  </si>
  <si>
    <t>Otilde||X||79||88</t>
  </si>
  <si>
    <t>Otilde||x||79||120</t>
  </si>
  <si>
    <t>otilde||x||111||120</t>
  </si>
  <si>
    <t>p.sc||a.sc||112||97</t>
  </si>
  <si>
    <t>p.sc||i.sc||112||105</t>
  </si>
  <si>
    <t>P||A||80||65</t>
  </si>
  <si>
    <t>P||a.sc||80||97</t>
  </si>
  <si>
    <t>P||ae||80||97</t>
  </si>
  <si>
    <t>P||ampersand||80||97</t>
  </si>
  <si>
    <t>P||asterisk||80||97</t>
  </si>
  <si>
    <t>P||at||80||97</t>
  </si>
  <si>
    <t>P||backslash||80||98</t>
  </si>
  <si>
    <t>P||D||80||68</t>
  </si>
  <si>
    <t>P||d||80||100</t>
  </si>
  <si>
    <t>P||dagger||80||100</t>
  </si>
  <si>
    <t>P||daggerdbl||80||100</t>
  </si>
  <si>
    <t>P||E||80||69</t>
  </si>
  <si>
    <t>p||g.sc||112||103</t>
  </si>
  <si>
    <t>P||H||80||72</t>
  </si>
  <si>
    <t>P||Hbar||80||72</t>
  </si>
  <si>
    <t>P||hbar||80||104</t>
  </si>
  <si>
    <t>P||hyphen||80||104</t>
  </si>
  <si>
    <t>P||I||80||73</t>
  </si>
  <si>
    <t>P||i||80||105</t>
  </si>
  <si>
    <t>p||i||112||105</t>
  </si>
  <si>
    <t>P||icircumflex||80||105</t>
  </si>
  <si>
    <t>P||idieresis||80||105</t>
  </si>
  <si>
    <t>P||itilde||80||105</t>
  </si>
  <si>
    <t>p||j||112||106</t>
  </si>
  <si>
    <t>P||jcircumflex||80||106</t>
  </si>
  <si>
    <t>P||Lslash||80||76</t>
  </si>
  <si>
    <t>P||lslash||80||108</t>
  </si>
  <si>
    <t>P||M||80||77</t>
  </si>
  <si>
    <t>P||p||80||112</t>
  </si>
  <si>
    <t>P||r||80||114</t>
  </si>
  <si>
    <t>P||registered||80||114</t>
  </si>
  <si>
    <t>P||s||80||115</t>
  </si>
  <si>
    <t>P||slash||80||115</t>
  </si>
  <si>
    <t>P||t||80||116</t>
  </si>
  <si>
    <t>P||trademark||80||116</t>
  </si>
  <si>
    <t>p||w||112||119</t>
  </si>
  <si>
    <t>P||x||80||120</t>
  </si>
  <si>
    <t>p||x||112||120</t>
  </si>
  <si>
    <t>P||X||80||88</t>
  </si>
  <si>
    <t>P||y||80||121</t>
  </si>
  <si>
    <t>parenleft||a||112||97</t>
  </si>
  <si>
    <t>parenleft||aacute||112||97</t>
  </si>
  <si>
    <t>parenleft||abreve||112||97</t>
  </si>
  <si>
    <t>parenleft||acircumflex||112||97</t>
  </si>
  <si>
    <t>parenleft||adieresis||112||97</t>
  </si>
  <si>
    <t>parenleft||ae||112||97</t>
  </si>
  <si>
    <t>parenleft||agrave||112||97</t>
  </si>
  <si>
    <t>parenleft||aring||112||97</t>
  </si>
  <si>
    <t>parenleft||atilde||112||97</t>
  </si>
  <si>
    <t>parenleft||d||112||100</t>
  </si>
  <si>
    <t>parenleft||f||112||102</t>
  </si>
  <si>
    <t>parenleft||f_f||112||102</t>
  </si>
  <si>
    <t>parenleft||f_f_i||112||102</t>
  </si>
  <si>
    <t>parenleft||f_f_l||112||102</t>
  </si>
  <si>
    <t>parenleft||g||112||103</t>
  </si>
  <si>
    <t>parenleft||gbreve||112||103</t>
  </si>
  <si>
    <t>parenleft||gcircumflex||112||103</t>
  </si>
  <si>
    <t>parenleft||germandbls||112||103</t>
  </si>
  <si>
    <t>parenleft||i||112||105</t>
  </si>
  <si>
    <t>parenleft||j||112||106</t>
  </si>
  <si>
    <t>parenleft||jcircumflex||112||106</t>
  </si>
  <si>
    <t>parenleft||q||112||113</t>
  </si>
  <si>
    <t>parenleft||v||112||118</t>
  </si>
  <si>
    <t>parenleft||w||112||119</t>
  </si>
  <si>
    <t>parenleft||wacute||112||119</t>
  </si>
  <si>
    <t>parenleft||wcircumflex||112||119</t>
  </si>
  <si>
    <t>parenleft||wdieresis||112||119</t>
  </si>
  <si>
    <t>parenleft||wgrave||112||119</t>
  </si>
  <si>
    <t>parenleft||y||112||121</t>
  </si>
  <si>
    <t>parenleft||yacute||112||121</t>
  </si>
  <si>
    <t>parenleft||ycircumflex||112||121</t>
  </si>
  <si>
    <t>parenleft||ydieresis||112||121</t>
  </si>
  <si>
    <t>parenleft||ygrave||112||121</t>
  </si>
  <si>
    <t>period||f||112||102</t>
  </si>
  <si>
    <t>period||f_f||112||102</t>
  </si>
  <si>
    <t>period||f_f_i||112||102</t>
  </si>
  <si>
    <t>period||f_f_l||112||102</t>
  </si>
  <si>
    <t>period||germandbls||112||103</t>
  </si>
  <si>
    <t>period||seven||112||115</t>
  </si>
  <si>
    <t>period||space||112||115</t>
  </si>
  <si>
    <t>period||T||112||84</t>
  </si>
  <si>
    <t>period||w||112||119</t>
  </si>
  <si>
    <t>period||Y||112||89</t>
  </si>
  <si>
    <t>periodcentered||b||112||98</t>
  </si>
  <si>
    <t>periodcentered||Hbar||112||72</t>
  </si>
  <si>
    <t>periodcentered||Lslash||112||76</t>
  </si>
  <si>
    <t>periodcentered||lslash||112||108</t>
  </si>
  <si>
    <t>periodcentered||M||112||77</t>
  </si>
  <si>
    <t>periodcentered||seven||112||115</t>
  </si>
  <si>
    <t>periodcentered||V||112||86</t>
  </si>
  <si>
    <t>periodcentered||X||112||88</t>
  </si>
  <si>
    <t>periodcentered||x||112||120</t>
  </si>
  <si>
    <t>q.sc||u.sc||113||117</t>
  </si>
  <si>
    <t>Q||A||81||65</t>
  </si>
  <si>
    <t>q||a||113||97</t>
  </si>
  <si>
    <t>q||aacute||113||97</t>
  </si>
  <si>
    <t>q||abreve||113||97</t>
  </si>
  <si>
    <t>q||acircumflex||113||97</t>
  </si>
  <si>
    <t>q||adieresis||113||97</t>
  </si>
  <si>
    <t>q||ae||113||97</t>
  </si>
  <si>
    <t>q||agrave||113||97</t>
  </si>
  <si>
    <t>Q||ampersand||81||97</t>
  </si>
  <si>
    <t>q||aring||113||97</t>
  </si>
  <si>
    <t>Q||asterisk||81||97</t>
  </si>
  <si>
    <t>q||asterisk||113||97</t>
  </si>
  <si>
    <t>Q||at||81||97</t>
  </si>
  <si>
    <t>q||at||113||97</t>
  </si>
  <si>
    <t>q||atilde||113||97</t>
  </si>
  <si>
    <t>Q||b||81||98</t>
  </si>
  <si>
    <t>q||b||113||98</t>
  </si>
  <si>
    <t>Q||backslash||81||98</t>
  </si>
  <si>
    <t>q||backslash||113||98</t>
  </si>
  <si>
    <t>Q||ccedilla||81||99</t>
  </si>
  <si>
    <t>q||d||113||100</t>
  </si>
  <si>
    <t>q||dagger||113||100</t>
  </si>
  <si>
    <t>Q||daggerdbl||81||100</t>
  </si>
  <si>
    <t>q||daggerdbl||113||100</t>
  </si>
  <si>
    <t>q||exclam||113||101</t>
  </si>
  <si>
    <t>Q||hbar||81||104</t>
  </si>
  <si>
    <t>q||hbar||113||104</t>
  </si>
  <si>
    <t>Q||hyphen||81||104</t>
  </si>
  <si>
    <t>Q||Lslash||81||76</t>
  </si>
  <si>
    <t>Q||lslash||81||108</t>
  </si>
  <si>
    <t>q||lslash||113||108</t>
  </si>
  <si>
    <t>Q||M||81||77</t>
  </si>
  <si>
    <t>Q||N||81||78</t>
  </si>
  <si>
    <t>q||p||113||112</t>
  </si>
  <si>
    <t>Q||p||81||112</t>
  </si>
  <si>
    <t>q||q||113||113</t>
  </si>
  <si>
    <t>Q||R||81||82</t>
  </si>
  <si>
    <t>Q||registered||81||114</t>
  </si>
  <si>
    <t>Q||scedilla||81||115</t>
  </si>
  <si>
    <t>Q||seven.lf||81||115</t>
  </si>
  <si>
    <t>Q||slash||81||115</t>
  </si>
  <si>
    <t>q||slash||113||115</t>
  </si>
  <si>
    <t>Q||T||81||84</t>
  </si>
  <si>
    <t>Q||U||81||85</t>
  </si>
  <si>
    <t>Q||V||81||86</t>
  </si>
  <si>
    <t>q||v||113||118</t>
  </si>
  <si>
    <t>Q||W||81||87</t>
  </si>
  <si>
    <t>Q||X||81||88</t>
  </si>
  <si>
    <t>Q||x||81||120</t>
  </si>
  <si>
    <t>q||x||113||120</t>
  </si>
  <si>
    <t>Q||Y||81||89</t>
  </si>
  <si>
    <t>questiondown||j||113||106</t>
  </si>
  <si>
    <t>questiondown||p||113||112</t>
  </si>
  <si>
    <t>questiondown||V||113||86</t>
  </si>
  <si>
    <t>questiondown||X||113||88</t>
  </si>
  <si>
    <t>quotedbl||eth||113||101</t>
  </si>
  <si>
    <t>quotedbl||idieresis||113||105</t>
  </si>
  <si>
    <t>quotedbl||itilde||113||105</t>
  </si>
  <si>
    <t>quotedblbase||V||113||86</t>
  </si>
  <si>
    <t>quotedblbase||v||113||118</t>
  </si>
  <si>
    <t>quotedblleft||A||113||65</t>
  </si>
  <si>
    <t>quotedblleft||idieresis||113||105</t>
  </si>
  <si>
    <t>quotedblleft||igrave||113||105</t>
  </si>
  <si>
    <t>quotedblleft||itilde||113||105</t>
  </si>
  <si>
    <t>quotedblleft||scircumflex||113||115</t>
  </si>
  <si>
    <t>quotedblright||adieresis||113||97</t>
  </si>
  <si>
    <t>quotedblright||atilde||113||97</t>
  </si>
  <si>
    <t>quotedblright||eth||113||101</t>
  </si>
  <si>
    <t>quotedblright||idieresis||113||105</t>
  </si>
  <si>
    <t>quotedblright||itilde||113||105</t>
  </si>
  <si>
    <t>quoteleft||idieresis||113||105</t>
  </si>
  <si>
    <t>quoteleft||igrave||113||105</t>
  </si>
  <si>
    <t>quoteleft||itilde||113||105</t>
  </si>
  <si>
    <t>quoteleft||scircumflex||113||115</t>
  </si>
  <si>
    <t>quoteright||A||113||65</t>
  </si>
  <si>
    <t>quoteright||adieresis||113||97</t>
  </si>
  <si>
    <t>quoteright||atilde||113||97</t>
  </si>
  <si>
    <t>quoteright||eacute||113||101</t>
  </si>
  <si>
    <t>quoteright||eth||113||101</t>
  </si>
  <si>
    <t>quoteright||i||113||105</t>
  </si>
  <si>
    <t>quoteright||idieresis||113||105</t>
  </si>
  <si>
    <t>quoteright||itilde||113||105</t>
  </si>
  <si>
    <t>quotesinglbase||eth||113||101</t>
  </si>
  <si>
    <t>quotesinglbase||v||113||118</t>
  </si>
  <si>
    <t>quotesingle||A||113||65</t>
  </si>
  <si>
    <t>quotesingle||a.sc||113||97</t>
  </si>
  <si>
    <t>quotesingle||acircumflex||113||97</t>
  </si>
  <si>
    <t>quotesingle||eth||113||101</t>
  </si>
  <si>
    <t>quotesingle||i||113||105</t>
  </si>
  <si>
    <t>quotesingle||i.sc||113||105</t>
  </si>
  <si>
    <t>quotesingle||idieresis||113||105</t>
  </si>
  <si>
    <t>quotesingle||itilde||113||105</t>
  </si>
  <si>
    <t>quotesingle||s||113||115</t>
  </si>
  <si>
    <t>quotesingle||t||113||116</t>
  </si>
  <si>
    <t>r.sc||a.sc||114||97</t>
  </si>
  <si>
    <t>r.sc||e.sc||114||101</t>
  </si>
  <si>
    <t>r.sc||g.sc||114||103</t>
  </si>
  <si>
    <t>r.sc||i.sc||114||105</t>
  </si>
  <si>
    <t>r.sc||k.sc||114||107</t>
  </si>
  <si>
    <t>r.sc||s.sc||114||115</t>
  </si>
  <si>
    <t>r.sc||t.sc||114||116</t>
  </si>
  <si>
    <t>r.sc||v.sc||114||118</t>
  </si>
  <si>
    <t>r.sc||w.sc||114||119</t>
  </si>
  <si>
    <t>r.sc||y.sc||114||121</t>
  </si>
  <si>
    <t>R||A||82||65</t>
  </si>
  <si>
    <t>r||a||114||97</t>
  </si>
  <si>
    <t>r||ae||114||97</t>
  </si>
  <si>
    <t>R||b||82||98</t>
  </si>
  <si>
    <t>R||C||82||67</t>
  </si>
  <si>
    <t>R||G||82||71</t>
  </si>
  <si>
    <t>r||g||114||103</t>
  </si>
  <si>
    <t>R||M||82||77</t>
  </si>
  <si>
    <t>R||Q||82||81</t>
  </si>
  <si>
    <t>r||s_t||114||115</t>
  </si>
  <si>
    <t>r||space||114||115</t>
  </si>
  <si>
    <t>R||T||82||84</t>
  </si>
  <si>
    <t>r||t||114||116</t>
  </si>
  <si>
    <t>R||U||82||85</t>
  </si>
  <si>
    <t>r||u||114||117</t>
  </si>
  <si>
    <t>R||V||82||86</t>
  </si>
  <si>
    <t>R||W||82||87</t>
  </si>
  <si>
    <t>R||X||82||88</t>
  </si>
  <si>
    <t>R||Y||82||89</t>
  </si>
  <si>
    <t>R||y||82||121</t>
  </si>
  <si>
    <t>R||z||82||122</t>
  </si>
  <si>
    <t>racute||ae||114||97</t>
  </si>
  <si>
    <t>Racute||b||82||98</t>
  </si>
  <si>
    <t>racute||backslash||114||98</t>
  </si>
  <si>
    <t>Racute||G||82||71</t>
  </si>
  <si>
    <t>Racute||M||82||77</t>
  </si>
  <si>
    <t>racute||s_t||114||115</t>
  </si>
  <si>
    <t>racute||space||114||115</t>
  </si>
  <si>
    <t>racute||t||114||116</t>
  </si>
  <si>
    <t>Racute||X||82||88</t>
  </si>
  <si>
    <t>rcaron||ae||114||97</t>
  </si>
  <si>
    <t>Rcaron||b||82||98</t>
  </si>
  <si>
    <t>rcaron||backslash||114||98</t>
  </si>
  <si>
    <t>Rcaron||G||82||71</t>
  </si>
  <si>
    <t>Rcaron||M||82||77</t>
  </si>
  <si>
    <t>rcaron||s_t||114||115</t>
  </si>
  <si>
    <t>rcaron||space||114||115</t>
  </si>
  <si>
    <t>rcaron||t||114||116</t>
  </si>
  <si>
    <t>Rcaron||X||82||88</t>
  </si>
  <si>
    <t>rcommaaccent||ae||114||97</t>
  </si>
  <si>
    <t>Rcommaaccent||G||82||71</t>
  </si>
  <si>
    <t>Rcommaaccent||M||82||77</t>
  </si>
  <si>
    <t>rcommaaccent||s_t||114||115</t>
  </si>
  <si>
    <t>rcommaaccent||space||114||115</t>
  </si>
  <si>
    <t>rcommaaccent||t||114||116</t>
  </si>
  <si>
    <t>Rcommaaccent||X||82||88</t>
  </si>
  <si>
    <t>s_t||t||115||116</t>
  </si>
  <si>
    <t>s_t||v||115||118</t>
  </si>
  <si>
    <t>s.sc||a.sc||115||97</t>
  </si>
  <si>
    <t>s.sc||t.sc||115||116</t>
  </si>
  <si>
    <t>S||A||83||65</t>
  </si>
  <si>
    <t>S||ae||83||97</t>
  </si>
  <si>
    <t>S||ae.sc||83||97</t>
  </si>
  <si>
    <t>S||g.sc||83||103</t>
  </si>
  <si>
    <t>S||i||83||105</t>
  </si>
  <si>
    <t>S||idieresis||83||105</t>
  </si>
  <si>
    <t>S||itilde||83||105</t>
  </si>
  <si>
    <t>S||j||83||106</t>
  </si>
  <si>
    <t>S||jcircumflex||83||106</t>
  </si>
  <si>
    <t>S||p||83||112</t>
  </si>
  <si>
    <t>S||S||83||83</t>
  </si>
  <si>
    <t>s||s||115||115</t>
  </si>
  <si>
    <t>S||t||83||116</t>
  </si>
  <si>
    <t>s||t||115||116</t>
  </si>
  <si>
    <t>S||v||83||118</t>
  </si>
  <si>
    <t>S||W||83||87</t>
  </si>
  <si>
    <t>S||w||83||119</t>
  </si>
  <si>
    <t>S||y||83||121</t>
  </si>
  <si>
    <t>s||z||115||122</t>
  </si>
  <si>
    <t>sacute||backslash||115||98</t>
  </si>
  <si>
    <t>Sacute||idieresis||83||105</t>
  </si>
  <si>
    <t>Sacute||itilde||83||105</t>
  </si>
  <si>
    <t>Sacute||jcircumflex||83||106</t>
  </si>
  <si>
    <t>Sacute||W||83||87</t>
  </si>
  <si>
    <t>scaron||backslash||115||98</t>
  </si>
  <si>
    <t>Scaron||idieresis||83||105</t>
  </si>
  <si>
    <t>Scaron||itilde||83||105</t>
  </si>
  <si>
    <t>Scaron||jcircumflex||83||106</t>
  </si>
  <si>
    <t>Scaron||W||83||87</t>
  </si>
  <si>
    <t>Scedilla||idieresis||83||105</t>
  </si>
  <si>
    <t>Scedilla||itilde||83||105</t>
  </si>
  <si>
    <t>Scedilla||jcircumflex||83||106</t>
  </si>
  <si>
    <t>Scedilla||W||83||87</t>
  </si>
  <si>
    <t>Scircumflex||idieresis||83||105</t>
  </si>
  <si>
    <t>Scircumflex||itilde||83||105</t>
  </si>
  <si>
    <t>Scircumflex||jcircumflex||83||106</t>
  </si>
  <si>
    <t>Scircumflex||W||83||87</t>
  </si>
  <si>
    <t>Scommaaccent||idieresis||83||105</t>
  </si>
  <si>
    <t>Scommaaccent||itilde||83||105</t>
  </si>
  <si>
    <t>Scommaaccent||jcircumflex||83||106</t>
  </si>
  <si>
    <t>Scommaaccent||W||83||87</t>
  </si>
  <si>
    <t>second||N||115||78</t>
  </si>
  <si>
    <t>second||W||115||87</t>
  </si>
  <si>
    <t>#WERT!</t>
  </si>
  <si>
    <t>semicolon||g||115||103</t>
  </si>
  <si>
    <t>semicolon||gbreve||115||103</t>
  </si>
  <si>
    <t>semicolon||gcircumflex||115||103</t>
  </si>
  <si>
    <t>seven.lf||at||115||97</t>
  </si>
  <si>
    <t>seven.lf||C||115||67</t>
  </si>
  <si>
    <t>seven.lf||Cacute||115||67</t>
  </si>
  <si>
    <t>seven.lf||Ccedilla||115||67</t>
  </si>
  <si>
    <t>seven.lf||Ccircumflex||115||67</t>
  </si>
  <si>
    <t>seven.lf||cent||115||99</t>
  </si>
  <si>
    <t>seven.lf||eight.lf||115||101</t>
  </si>
  <si>
    <t>seven.lf||ellipsis||115||101</t>
  </si>
  <si>
    <t>seven.lf||emdash||115||101</t>
  </si>
  <si>
    <t>seven.lf||endash||115||101</t>
  </si>
  <si>
    <t>seven.lf||estimated||115||101</t>
  </si>
  <si>
    <t>seven.lf||five.lf||115||102</t>
  </si>
  <si>
    <t>seven.lf||G||115||71</t>
  </si>
  <si>
    <t>seven.lf||Gbreve||115||71</t>
  </si>
  <si>
    <t>seven.lf||Gcircumflex||115||71</t>
  </si>
  <si>
    <t>seven.lf||nine.lf||115||110</t>
  </si>
  <si>
    <t>seven.lf||Q||115||81</t>
  </si>
  <si>
    <t>seven.lf||six.lf||115||115</t>
  </si>
  <si>
    <t>seven.lf||three.lf||115||116</t>
  </si>
  <si>
    <t>seven.osf||ampersand||115||97</t>
  </si>
  <si>
    <t>seven.osf||at||115||97</t>
  </si>
  <si>
    <t>seven.osf||backslash||115||98</t>
  </si>
  <si>
    <t>seven.osf||degree||115||100</t>
  </si>
  <si>
    <t>seven.osf||hyphen||115||104</t>
  </si>
  <si>
    <t>seven.osf||registered||115||114</t>
  </si>
  <si>
    <t>seven.osf||slash||115||115</t>
  </si>
  <si>
    <t>seven.osf||trademark||115||116</t>
  </si>
  <si>
    <t>seven||A||115||65</t>
  </si>
  <si>
    <t>seven||cent||115||99</t>
  </si>
  <si>
    <t>seven||eight||115||101</t>
  </si>
  <si>
    <t>seven||ellipsis||115||101</t>
  </si>
  <si>
    <t>seven||emdash||115||101</t>
  </si>
  <si>
    <t>seven||endash||115||101</t>
  </si>
  <si>
    <t>seven||f||115||102</t>
  </si>
  <si>
    <t>seven||f_f||115||102</t>
  </si>
  <si>
    <t>seven||f_f_i||115||102</t>
  </si>
  <si>
    <t>seven||f_f_l||115||102</t>
  </si>
  <si>
    <t>seven||five||115||102</t>
  </si>
  <si>
    <t>seven||germandbls||115||103</t>
  </si>
  <si>
    <t>seven||hyphen||115||104</t>
  </si>
  <si>
    <t>seven||nine||115||110</t>
  </si>
  <si>
    <t>seven||six||115||115</t>
  </si>
  <si>
    <t>seven||three||115||116</t>
  </si>
  <si>
    <t>six.osf||ampersand||115||97</t>
  </si>
  <si>
    <t>six.osf||at||115||97</t>
  </si>
  <si>
    <t>six.osf||backslash||115||98</t>
  </si>
  <si>
    <t>six.osf||degree||115||100</t>
  </si>
  <si>
    <t>six.osf||exclam||115||101</t>
  </si>
  <si>
    <t>six.osf||hyphen||115||104</t>
  </si>
  <si>
    <t>six.osf||registered||115||114</t>
  </si>
  <si>
    <t>six.osf||slash||115||115</t>
  </si>
  <si>
    <t>six.osf||trademark||115||116</t>
  </si>
  <si>
    <t>six||five||115||102</t>
  </si>
  <si>
    <t>six||nine||115||110</t>
  </si>
  <si>
    <t>six||seven||115||115</t>
  </si>
  <si>
    <t>six||three||115||116</t>
  </si>
  <si>
    <t>slash||abreve||115||97</t>
  </si>
  <si>
    <t>slash||acircumflex||115||97</t>
  </si>
  <si>
    <t>slash||adieresis||115||97</t>
  </si>
  <si>
    <t>slash||agrave||115||97</t>
  </si>
  <si>
    <t>slash||edieresis||115||101</t>
  </si>
  <si>
    <t>slash||egrave||115||101</t>
  </si>
  <si>
    <t>slash||eth||115||101</t>
  </si>
  <si>
    <t>slash||gbreve||115||103</t>
  </si>
  <si>
    <t>slash||gcircumflex||115||103</t>
  </si>
  <si>
    <t>slash||hbar||115||104</t>
  </si>
  <si>
    <t>slash||icircumflex||115||105</t>
  </si>
  <si>
    <t>slash||idieresis||115||105</t>
  </si>
  <si>
    <t>slash||igrave||115||105</t>
  </si>
  <si>
    <t>slash||itilde||115||105</t>
  </si>
  <si>
    <t>slash||jcircumflex||115||106</t>
  </si>
  <si>
    <t>slash||lslash||115||108</t>
  </si>
  <si>
    <t>slash||p||115||112</t>
  </si>
  <si>
    <t>slash||scircumflex||115||115</t>
  </si>
  <si>
    <t>slash||slash||115||115</t>
  </si>
  <si>
    <t>slash||X||115||88</t>
  </si>
  <si>
    <t>slash||x||115||120</t>
  </si>
  <si>
    <t>slash||z||115||122</t>
  </si>
  <si>
    <t>space||p||115||112</t>
  </si>
  <si>
    <t>space||T||115||84</t>
  </si>
  <si>
    <t>space||T_h||115||84</t>
  </si>
  <si>
    <t>space||Tcedilla||115||84</t>
  </si>
  <si>
    <t>space||U||115||85</t>
  </si>
  <si>
    <t>space||Uacute||115||85</t>
  </si>
  <si>
    <t>space||Ubreve||115||85</t>
  </si>
  <si>
    <t>space||Ucircumflex||115||85</t>
  </si>
  <si>
    <t>space||Udieresis||115||85</t>
  </si>
  <si>
    <t>space||Ugrave||115||85</t>
  </si>
  <si>
    <t>space||Uhungarumlaut||115||85</t>
  </si>
  <si>
    <t>space||Uring||115||85</t>
  </si>
  <si>
    <t>space||Utilde||115||85</t>
  </si>
  <si>
    <t>space||V||115||86</t>
  </si>
  <si>
    <t>space||W||115||87</t>
  </si>
  <si>
    <t>space||Wacute||115||87</t>
  </si>
  <si>
    <t>space||Wcircumflex||115||87</t>
  </si>
  <si>
    <t>space||Wdieresis||115||87</t>
  </si>
  <si>
    <t>space||Wgrave||115||87</t>
  </si>
  <si>
    <t>space||Y||115||89</t>
  </si>
  <si>
    <t>space||Yacute||115||89</t>
  </si>
  <si>
    <t>space||Ycircumflex||115||89</t>
  </si>
  <si>
    <t>space||Ydieresis||115||89</t>
  </si>
  <si>
    <t>space||Ygrave||115||89</t>
  </si>
  <si>
    <t>sterling||seven||115||115</t>
  </si>
  <si>
    <t>T_h||j||84||106</t>
  </si>
  <si>
    <t>t.sc||a.sc||116||97</t>
  </si>
  <si>
    <t>t.sc||e.sc||116||101</t>
  </si>
  <si>
    <t>t.sc||i.sc||116||105</t>
  </si>
  <si>
    <t>t.sc||r.sc||116||114</t>
  </si>
  <si>
    <t>t.sc||t.sc||116||116</t>
  </si>
  <si>
    <t>t.sc||z.sc||116||122</t>
  </si>
  <si>
    <t>T||A||84||65</t>
  </si>
  <si>
    <t>T||a||84||97</t>
  </si>
  <si>
    <t>T||a.sc||84||97</t>
  </si>
  <si>
    <t>T||acircumflex||84||97</t>
  </si>
  <si>
    <t>T||adieresis||84||97</t>
  </si>
  <si>
    <t>T||agrave||84||97</t>
  </si>
  <si>
    <t>T||atilde||84||97</t>
  </si>
  <si>
    <t>T||C||84||67</t>
  </si>
  <si>
    <t>T||c_t||84||99</t>
  </si>
  <si>
    <t>T||ccircumflex||84||99</t>
  </si>
  <si>
    <t>T||ecircumflex||84||101</t>
  </si>
  <si>
    <t>T||ecircumflex.sc||84||101</t>
  </si>
  <si>
    <t>T||edieresis||84||101</t>
  </si>
  <si>
    <t>T||edieresis.sc||84||101</t>
  </si>
  <si>
    <t>T||egrave||84||101</t>
  </si>
  <si>
    <t>T||egrave.sc||84||101</t>
  </si>
  <si>
    <t>T||eng||84||101</t>
  </si>
  <si>
    <t>T||eth||84||101</t>
  </si>
  <si>
    <t>T||G||84||71</t>
  </si>
  <si>
    <t>T||gbreve||84||103</t>
  </si>
  <si>
    <t>T||Germandbls||84||71</t>
  </si>
  <si>
    <t>T||h.sc||84||104</t>
  </si>
  <si>
    <t>T||hbar||84||104</t>
  </si>
  <si>
    <t>T||hyphen||84||104</t>
  </si>
  <si>
    <t>T||i||84||105</t>
  </si>
  <si>
    <t>t||i||116||105</t>
  </si>
  <si>
    <t>T||iacute||84||105</t>
  </si>
  <si>
    <t>T||iacute.sc||84||105</t>
  </si>
  <si>
    <t>T||icircumflex||84||105</t>
  </si>
  <si>
    <t>T||icircumflex.sc||84||105</t>
  </si>
  <si>
    <t>T||idieresis||84||105</t>
  </si>
  <si>
    <t>T||idieresis.sc||84||105</t>
  </si>
  <si>
    <t>T||igrave||84||105</t>
  </si>
  <si>
    <t>T||igrave.sc||84||105</t>
  </si>
  <si>
    <t>T||itilde||84||105</t>
  </si>
  <si>
    <t>T||itilde.sc||84||105</t>
  </si>
  <si>
    <t>T||J||84||74</t>
  </si>
  <si>
    <t>T||j||84||106</t>
  </si>
  <si>
    <t>T||jcircumflex||84||106</t>
  </si>
  <si>
    <t>T||jcircumflex.sc||84||106</t>
  </si>
  <si>
    <t>T||M||84||77</t>
  </si>
  <si>
    <t>T||m||84||109</t>
  </si>
  <si>
    <t>T||n||84||110</t>
  </si>
  <si>
    <t>T||nacute||84||110</t>
  </si>
  <si>
    <t>T||ntilde||84||110</t>
  </si>
  <si>
    <t>T||Q||84||81</t>
  </si>
  <si>
    <t>T||r||84||114</t>
  </si>
  <si>
    <t>T||racute||84||114</t>
  </si>
  <si>
    <t>T||s||84||115</t>
  </si>
  <si>
    <t>T||S||84||83</t>
  </si>
  <si>
    <t>T||s_t||84||115</t>
  </si>
  <si>
    <t>T||sacute||84||115</t>
  </si>
  <si>
    <t>T||scircumflex||84||115</t>
  </si>
  <si>
    <t>T||scircumflex.sc||84||115</t>
  </si>
  <si>
    <t>T||T||84||84</t>
  </si>
  <si>
    <t>t||t||116||116</t>
  </si>
  <si>
    <t>T||u||84||117</t>
  </si>
  <si>
    <t>T||uacute||84||117</t>
  </si>
  <si>
    <t>T||ubreve||84||117</t>
  </si>
  <si>
    <t>T||ucircumflex||84||117</t>
  </si>
  <si>
    <t>T||udieresis||84||117</t>
  </si>
  <si>
    <t>T||ugrave||84||117</t>
  </si>
  <si>
    <t>T||uhungarumlaut||84||117</t>
  </si>
  <si>
    <t>T||uring||84||117</t>
  </si>
  <si>
    <t>T||utilde||84||117</t>
  </si>
  <si>
    <t>t||v||116||118</t>
  </si>
  <si>
    <t>T||W||84||87</t>
  </si>
  <si>
    <t>T||w||84||119</t>
  </si>
  <si>
    <t>t||w||116||119</t>
  </si>
  <si>
    <t>t||wacute||116||119</t>
  </si>
  <si>
    <t>t||wcircumflex||116||119</t>
  </si>
  <si>
    <t>t||wdieresis||116||119</t>
  </si>
  <si>
    <t>t||wgrave||116||119</t>
  </si>
  <si>
    <t>T||X||84||88</t>
  </si>
  <si>
    <t>T||x||84||120</t>
  </si>
  <si>
    <t>T||Y||84||89</t>
  </si>
  <si>
    <t>T||y||84||121</t>
  </si>
  <si>
    <t>t||y||116||121</t>
  </si>
  <si>
    <t>T||ycircumflex||84||121</t>
  </si>
  <si>
    <t>T||ycircumflex.sc||84||121</t>
  </si>
  <si>
    <t>T||ydieresis||84||121</t>
  </si>
  <si>
    <t>T||ydieresis.sc||84||121</t>
  </si>
  <si>
    <t>T||ygrave||84||121</t>
  </si>
  <si>
    <t>T||ygrave.sc||84||121</t>
  </si>
  <si>
    <t>T||z||84||122</t>
  </si>
  <si>
    <t>t||z||116||122</t>
  </si>
  <si>
    <t>Tcaron||acircumflex||84||97</t>
  </si>
  <si>
    <t>Tcaron||adieresis||84||97</t>
  </si>
  <si>
    <t>Tcaron||agrave||84||97</t>
  </si>
  <si>
    <t>tcaron||asterisk||116||97</t>
  </si>
  <si>
    <t>Tcaron||atilde||84||97</t>
  </si>
  <si>
    <t>tcaron||B||116||66</t>
  </si>
  <si>
    <t>tcaron||b||116||98</t>
  </si>
  <si>
    <t>tcaron||backslash||116||98</t>
  </si>
  <si>
    <t>tcaron||braceright||116||98</t>
  </si>
  <si>
    <t>tcaron||bracketright||116||98</t>
  </si>
  <si>
    <t>Tcaron||c_t||84||99</t>
  </si>
  <si>
    <t>Tcaron||ccircumflex||84||99</t>
  </si>
  <si>
    <t>tcaron||D||116||68</t>
  </si>
  <si>
    <t>tcaron||dagger||116||100</t>
  </si>
  <si>
    <t>tcaron||daggerdbl||116||100</t>
  </si>
  <si>
    <t>tcaron||E||116||69</t>
  </si>
  <si>
    <t>tcaron||Eacute||116||69</t>
  </si>
  <si>
    <t>tcaron||Ecircumflex||116||69</t>
  </si>
  <si>
    <t>Tcaron||ecircumflex||84||101</t>
  </si>
  <si>
    <t>Tcaron||ecircumflex.sc||84||101</t>
  </si>
  <si>
    <t>Tcaron||edieresis||84||101</t>
  </si>
  <si>
    <t>tcaron||Edieresis||116||69</t>
  </si>
  <si>
    <t>Tcaron||edieresis.sc||84||101</t>
  </si>
  <si>
    <t>Tcaron||egrave||84||101</t>
  </si>
  <si>
    <t>tcaron||Egrave||116||69</t>
  </si>
  <si>
    <t>Tcaron||egrave.sc||84||101</t>
  </si>
  <si>
    <t>tcaron||Eth||116||69</t>
  </si>
  <si>
    <t>Tcaron||eth||84||101</t>
  </si>
  <si>
    <t>tcaron||exclam||116||101</t>
  </si>
  <si>
    <t>tcaron||F||116||70</t>
  </si>
  <si>
    <t>Tcaron||gbreve||84||103</t>
  </si>
  <si>
    <t>Tcaron||Germandbls||84||71</t>
  </si>
  <si>
    <t>tcaron||H||116||72</t>
  </si>
  <si>
    <t>tcaron||h||116||104</t>
  </si>
  <si>
    <t>tcaron||Hbar||116||72</t>
  </si>
  <si>
    <t>tcaron||hbar||116||104</t>
  </si>
  <si>
    <t>Tcaron||hbar||84||104</t>
  </si>
  <si>
    <t>tcaron||Hcircumflex||116||72</t>
  </si>
  <si>
    <t>tcaron||hcircumflex||116||104</t>
  </si>
  <si>
    <t>tcaron||I||116||73</t>
  </si>
  <si>
    <t>tcaron||i||116||105</t>
  </si>
  <si>
    <t>tcaron||Iacute||116||73</t>
  </si>
  <si>
    <t>tcaron||iacute||116||105</t>
  </si>
  <si>
    <t>Tcaron||iacute.sc||84||105</t>
  </si>
  <si>
    <t>Tcaron||icircumflex||84||105</t>
  </si>
  <si>
    <t>tcaron||Icircumflex||116||73</t>
  </si>
  <si>
    <t>tcaron||icircumflex||116||105</t>
  </si>
  <si>
    <t>Tcaron||icircumflex.sc||84||105</t>
  </si>
  <si>
    <t>Tcaron||idieresis||84||105</t>
  </si>
  <si>
    <t>tcaron||Idieresis||116||73</t>
  </si>
  <si>
    <t>tcaron||idieresis||116||105</t>
  </si>
  <si>
    <t>Tcaron||idieresis.sc||84||105</t>
  </si>
  <si>
    <t>Tcaron||igrave||84||105</t>
  </si>
  <si>
    <t>tcaron||Igrave||116||73</t>
  </si>
  <si>
    <t>tcaron||igrave||116||105</t>
  </si>
  <si>
    <t>Tcaron||igrave.sc||84||105</t>
  </si>
  <si>
    <t>tcaron||IJ||116||73</t>
  </si>
  <si>
    <t>tcaron||ij||116||105</t>
  </si>
  <si>
    <t>Tcaron||itilde||84||105</t>
  </si>
  <si>
    <t>tcaron||Itilde||116||73</t>
  </si>
  <si>
    <t>tcaron||itilde||116||105</t>
  </si>
  <si>
    <t>Tcaron||itilde.sc||84||105</t>
  </si>
  <si>
    <t>tcaron||j||116||106</t>
  </si>
  <si>
    <t>Tcaron||j||84||106</t>
  </si>
  <si>
    <t>Tcaron||jcircumflex||84||106</t>
  </si>
  <si>
    <t>tcaron||jcircumflex||116||106</t>
  </si>
  <si>
    <t>Tcaron||jcircumflex.sc||84||106</t>
  </si>
  <si>
    <t>tcaron||K||116||75</t>
  </si>
  <si>
    <t>tcaron||k||116||107</t>
  </si>
  <si>
    <t>tcaron||L||116||76</t>
  </si>
  <si>
    <t>tcaron||l||116||108</t>
  </si>
  <si>
    <t>tcaron||Lacute||116||76</t>
  </si>
  <si>
    <t>tcaron||lacute||116||108</t>
  </si>
  <si>
    <t>tcaron||Lslash||116||76</t>
  </si>
  <si>
    <t>tcaron||lslash||116||108</t>
  </si>
  <si>
    <t>Tcaron||M||84||77</t>
  </si>
  <si>
    <t>Tcaron||ntilde||84||110</t>
  </si>
  <si>
    <t>tcaron||P||116||80</t>
  </si>
  <si>
    <t>tcaron||parenright||116||112</t>
  </si>
  <si>
    <t>tcaron||R||116||82</t>
  </si>
  <si>
    <t>tcaron||Racute||116||82</t>
  </si>
  <si>
    <t>tcaron||registered||116||114</t>
  </si>
  <si>
    <t>Tcaron||s_t||84||115</t>
  </si>
  <si>
    <t>Tcaron||sacute||84||115</t>
  </si>
  <si>
    <t>Tcaron||scircumflex||84||115</t>
  </si>
  <si>
    <t>Tcaron||scircumflex.sc||84||115</t>
  </si>
  <si>
    <t>tcaron||t||116||116</t>
  </si>
  <si>
    <t>tcaron||trademark||116||116</t>
  </si>
  <si>
    <t>tcaron||U||116||85</t>
  </si>
  <si>
    <t>Tcaron||u||84||117</t>
  </si>
  <si>
    <t>tcaron||Uacute||116||85</t>
  </si>
  <si>
    <t>tcaron||Ubreve||116||85</t>
  </si>
  <si>
    <t>tcaron||Ucircumflex||116||85</t>
  </si>
  <si>
    <t>tcaron||Udieresis||116||85</t>
  </si>
  <si>
    <t>Tcaron||udieresis||84||117</t>
  </si>
  <si>
    <t>tcaron||Ugrave||116||85</t>
  </si>
  <si>
    <t>Tcaron||ugrave||84||117</t>
  </si>
  <si>
    <t>tcaron||Uhungarumlaut||116||85</t>
  </si>
  <si>
    <t>tcaron||Uring||116||85</t>
  </si>
  <si>
    <t>tcaron||Utilde||116||85</t>
  </si>
  <si>
    <t>Tcaron||utilde||84||117</t>
  </si>
  <si>
    <t>tcaron||v||116||118</t>
  </si>
  <si>
    <t>Tcaron||w||84||119</t>
  </si>
  <si>
    <t>Tcaron||x||84||120</t>
  </si>
  <si>
    <t>Tcaron||ycircumflex||84||121</t>
  </si>
  <si>
    <t>Tcaron||ycircumflex.sc||84||121</t>
  </si>
  <si>
    <t>Tcaron||ydieresis||84||121</t>
  </si>
  <si>
    <t>Tcaron||ydieresis.sc||84||121</t>
  </si>
  <si>
    <t>Tcaron||ygrave||84||121</t>
  </si>
  <si>
    <t>Tcaron||ygrave.sc||84||121</t>
  </si>
  <si>
    <t>Tcedilla||agrave||84||97</t>
  </si>
  <si>
    <t>Tcedilla||edieresis||84||101</t>
  </si>
  <si>
    <t>Tcedilla||Germandbls||84||71</t>
  </si>
  <si>
    <t>Tcedilla||M||84||77</t>
  </si>
  <si>
    <t>tcedilla||t||116||116</t>
  </si>
  <si>
    <t>Tcedilla||u||84||117</t>
  </si>
  <si>
    <t>tcedilla||v||116||118</t>
  </si>
  <si>
    <t>Tcedilla||w||84||119</t>
  </si>
  <si>
    <t>Tcedilla||x||84||120</t>
  </si>
  <si>
    <t>Tcommaaccent||adieresis||84||97</t>
  </si>
  <si>
    <t>Tcommaaccent||agrave||84||97</t>
  </si>
  <si>
    <t>Tcommaaccent||atilde||84||97</t>
  </si>
  <si>
    <t>Tcommaaccent||edieresis||84||101</t>
  </si>
  <si>
    <t>Tcommaaccent||eth||84||101</t>
  </si>
  <si>
    <t>Tcommaaccent||Germandbls||84||71</t>
  </si>
  <si>
    <t>Tcommaaccent||icircumflex||84||105</t>
  </si>
  <si>
    <t>Tcommaaccent||idieresis||84||105</t>
  </si>
  <si>
    <t>Tcommaaccent||igrave||84||105</t>
  </si>
  <si>
    <t>Tcommaaccent||itilde||84||105</t>
  </si>
  <si>
    <t>Tcommaaccent||jcircumflex||84||106</t>
  </si>
  <si>
    <t>Tcommaaccent||M||84||77</t>
  </si>
  <si>
    <t>Tcommaaccent||scircumflex||84||115</t>
  </si>
  <si>
    <t>tcommaaccent||slash||116||115</t>
  </si>
  <si>
    <t>tcommaaccent||t||116||116</t>
  </si>
  <si>
    <t>Tcommaaccent||u||84||117</t>
  </si>
  <si>
    <t>tcommaaccent||v||116||118</t>
  </si>
  <si>
    <t>Tcommaaccent||w||84||119</t>
  </si>
  <si>
    <t>Tcommaaccent||x||84||120</t>
  </si>
  <si>
    <t>Thorn||ampersand||84||97</t>
  </si>
  <si>
    <t>Thorn||asterisk||84||97</t>
  </si>
  <si>
    <t>Thorn||at||84||97</t>
  </si>
  <si>
    <t>Thorn||B||84||66</t>
  </si>
  <si>
    <t>Thorn||b||84||98</t>
  </si>
  <si>
    <t>Thorn||backslash||84||98</t>
  </si>
  <si>
    <t>Thorn||D||84||68</t>
  </si>
  <si>
    <t>Thorn||daggerdbl||84||100</t>
  </si>
  <si>
    <t>Thorn||E||84||69</t>
  </si>
  <si>
    <t>Thorn||Eacute||84||69</t>
  </si>
  <si>
    <t>Thorn||Ecircumflex||84||69</t>
  </si>
  <si>
    <t>Thorn||Edieresis||84||69</t>
  </si>
  <si>
    <t>Thorn||Egrave||84||69</t>
  </si>
  <si>
    <t>Thorn||ellipsis||84||101</t>
  </si>
  <si>
    <t>Thorn||Eng||84||69</t>
  </si>
  <si>
    <t>Thorn||exclam||84||101</t>
  </si>
  <si>
    <t>Thorn||F||84||70</t>
  </si>
  <si>
    <t>Thorn||H||84||72</t>
  </si>
  <si>
    <t>Thorn||Hbar||84||72</t>
  </si>
  <si>
    <t>Thorn||hbar||84||104</t>
  </si>
  <si>
    <t>Thorn||Hcircumflex||84||72</t>
  </si>
  <si>
    <t>Thorn||hyphen||84||104</t>
  </si>
  <si>
    <t>Thorn||I||84||73</t>
  </si>
  <si>
    <t>Thorn||Iacute||84||73</t>
  </si>
  <si>
    <t>Thorn||Icircumflex||84||73</t>
  </si>
  <si>
    <t>Thorn||Idieresis||84||73</t>
  </si>
  <si>
    <t>Thorn||Igrave||84||73</t>
  </si>
  <si>
    <t>Thorn||Itilde||84||73</t>
  </si>
  <si>
    <t>Thorn||K||84||75</t>
  </si>
  <si>
    <t>Thorn||L||84||76</t>
  </si>
  <si>
    <t>Thorn||Lacute||84||76</t>
  </si>
  <si>
    <t>Thorn||Lslash||84||76</t>
  </si>
  <si>
    <t>Thorn||lslash||84||108</t>
  </si>
  <si>
    <t>Thorn||M||84||77</t>
  </si>
  <si>
    <t>Thorn||N||84||78</t>
  </si>
  <si>
    <t>Thorn||Nacute||84||78</t>
  </si>
  <si>
    <t>Thorn||Ntilde||84||78</t>
  </si>
  <si>
    <t>Thorn||P||84||80</t>
  </si>
  <si>
    <t>Thorn||p||84||112</t>
  </si>
  <si>
    <t>Thorn||R||84||82</t>
  </si>
  <si>
    <t>Thorn||Racute||84||82</t>
  </si>
  <si>
    <t>Thorn||registered||84||114</t>
  </si>
  <si>
    <t>Thorn||slash||84||115</t>
  </si>
  <si>
    <t>Thorn||V||84||86</t>
  </si>
  <si>
    <t>Thorn||X||84||88</t>
  </si>
  <si>
    <t>Thorn||x||84||120</t>
  </si>
  <si>
    <t>Thorn||Y||84||89</t>
  </si>
  <si>
    <t>Thorn||y||84||121</t>
  </si>
  <si>
    <t>Thorn||yacute||84||121</t>
  </si>
  <si>
    <t>Thorn||ycircumflex||84||121</t>
  </si>
  <si>
    <t>Thorn||ydieresis||84||121</t>
  </si>
  <si>
    <t>Thorn||ygrave||84||121</t>
  </si>
  <si>
    <t>three.lf||three.lf||116||116</t>
  </si>
  <si>
    <t>three.osf||at||116||97</t>
  </si>
  <si>
    <t>three.osf||backslash||116||98</t>
  </si>
  <si>
    <t>three.osf||degree||116||100</t>
  </si>
  <si>
    <t>three.osf||slash||116||115</t>
  </si>
  <si>
    <t>three.osf||trademark||116||116</t>
  </si>
  <si>
    <t>three||minute||116||109</t>
  </si>
  <si>
    <t>three||three||116||116</t>
  </si>
  <si>
    <t>two.lf||seven.lf||116||115</t>
  </si>
  <si>
    <t>two.osf||ampersand||116||97</t>
  </si>
  <si>
    <t>two.osf||at||116||97</t>
  </si>
  <si>
    <t>two.osf||backslash||116||98</t>
  </si>
  <si>
    <t>two.osf||degree||116||100</t>
  </si>
  <si>
    <t>two.osf||slash||116||115</t>
  </si>
  <si>
    <t>two.osf||trademark||116||116</t>
  </si>
  <si>
    <t>two||seven||116||115</t>
  </si>
  <si>
    <t>two||three||116||116</t>
  </si>
  <si>
    <t>u.sc||a.sc||117||97</t>
  </si>
  <si>
    <t>U||A||85||65</t>
  </si>
  <si>
    <t>U||d||85||100</t>
  </si>
  <si>
    <t>U||i||85||105</t>
  </si>
  <si>
    <t>U||icircumflex||85||105</t>
  </si>
  <si>
    <t>U||idieresis||85||105</t>
  </si>
  <si>
    <t>U||idieresis.sc||85||105</t>
  </si>
  <si>
    <t>U||igrave||85||105</t>
  </si>
  <si>
    <t>U||itilde||85||105</t>
  </si>
  <si>
    <t>U||itilde.sc||85||105</t>
  </si>
  <si>
    <t>u||j||117||106</t>
  </si>
  <si>
    <t>U||jcircumflex||85||106</t>
  </si>
  <si>
    <t>U||m||85||109</t>
  </si>
  <si>
    <t>U||p||85||112</t>
  </si>
  <si>
    <t>U||s||85||115</t>
  </si>
  <si>
    <t>U||t||85||116</t>
  </si>
  <si>
    <t>U||U||85||85</t>
  </si>
  <si>
    <t>U||v||85||118</t>
  </si>
  <si>
    <t>u||v||117||118</t>
  </si>
  <si>
    <t>u||w||117||119</t>
  </si>
  <si>
    <t>u||wacute||117||119</t>
  </si>
  <si>
    <t>u||wcircumflex||117||119</t>
  </si>
  <si>
    <t>u||wdieresis||117||119</t>
  </si>
  <si>
    <t>u||wgrave||117||119</t>
  </si>
  <si>
    <t>U||x||85||120</t>
  </si>
  <si>
    <t>U||y||85||121</t>
  </si>
  <si>
    <t>U||z||85||122</t>
  </si>
  <si>
    <t>Uacute||d||85||100</t>
  </si>
  <si>
    <t>Uacute||icircumflex||85||105</t>
  </si>
  <si>
    <t>Uacute||idieresis||85||105</t>
  </si>
  <si>
    <t>Uacute||idieresis.sc||85||105</t>
  </si>
  <si>
    <t>Uacute||igrave||85||105</t>
  </si>
  <si>
    <t>Uacute||itilde||85||105</t>
  </si>
  <si>
    <t>Uacute||itilde.sc||85||105</t>
  </si>
  <si>
    <t>uacute||j||117||106</t>
  </si>
  <si>
    <t>Uacute||jcircumflex||85||106</t>
  </si>
  <si>
    <t>Uacute||m||85||109</t>
  </si>
  <si>
    <t>Uacute||x||85||120</t>
  </si>
  <si>
    <t>Ubreve||d||85||100</t>
  </si>
  <si>
    <t>Ubreve||icircumflex||85||105</t>
  </si>
  <si>
    <t>Ubreve||idieresis||85||105</t>
  </si>
  <si>
    <t>Ubreve||idieresis.sc||85||105</t>
  </si>
  <si>
    <t>Ubreve||igrave||85||105</t>
  </si>
  <si>
    <t>Ubreve||itilde||85||105</t>
  </si>
  <si>
    <t>Ubreve||itilde.sc||85||105</t>
  </si>
  <si>
    <t>ubreve||j||117||106</t>
  </si>
  <si>
    <t>Ubreve||jcircumflex||85||106</t>
  </si>
  <si>
    <t>Ubreve||m||85||109</t>
  </si>
  <si>
    <t>Ubreve||x||85||120</t>
  </si>
  <si>
    <t>Ucircumflex||d||85||100</t>
  </si>
  <si>
    <t>Ucircumflex||icircumflex||85||105</t>
  </si>
  <si>
    <t>Ucircumflex||idieresis||85||105</t>
  </si>
  <si>
    <t>Ucircumflex||idieresis.sc||85||105</t>
  </si>
  <si>
    <t>Ucircumflex||igrave||85||105</t>
  </si>
  <si>
    <t>Ucircumflex||itilde||85||105</t>
  </si>
  <si>
    <t>Ucircumflex||itilde.sc||85||105</t>
  </si>
  <si>
    <t>ucircumflex||j||117||106</t>
  </si>
  <si>
    <t>Ucircumflex||jcircumflex||85||106</t>
  </si>
  <si>
    <t>Ucircumflex||m||85||109</t>
  </si>
  <si>
    <t>Ucircumflex||x||85||120</t>
  </si>
  <si>
    <t>Udieresis||d||85||100</t>
  </si>
  <si>
    <t>Udieresis||icircumflex||85||105</t>
  </si>
  <si>
    <t>Udieresis||idieresis||85||105</t>
  </si>
  <si>
    <t>Udieresis||idieresis.sc||85||105</t>
  </si>
  <si>
    <t>Udieresis||igrave||85||105</t>
  </si>
  <si>
    <t>Udieresis||itilde||85||105</t>
  </si>
  <si>
    <t>Udieresis||itilde.sc||85||105</t>
  </si>
  <si>
    <t>udieresis||j||117||106</t>
  </si>
  <si>
    <t>Udieresis||jcircumflex||85||106</t>
  </si>
  <si>
    <t>Udieresis||m||85||109</t>
  </si>
  <si>
    <t>Udieresis||x||85||120</t>
  </si>
  <si>
    <t>Ugrave||d||85||100</t>
  </si>
  <si>
    <t>Ugrave||icircumflex||85||105</t>
  </si>
  <si>
    <t>Ugrave||idieresis||85||105</t>
  </si>
  <si>
    <t>Ugrave||idieresis.sc||85||105</t>
  </si>
  <si>
    <t>Ugrave||igrave||85||105</t>
  </si>
  <si>
    <t>Ugrave||itilde||85||105</t>
  </si>
  <si>
    <t>Ugrave||itilde.sc||85||105</t>
  </si>
  <si>
    <t>ugrave||j||117||106</t>
  </si>
  <si>
    <t>Ugrave||jcircumflex||85||106</t>
  </si>
  <si>
    <t>Ugrave||m||85||109</t>
  </si>
  <si>
    <t>Ugrave||x||85||120</t>
  </si>
  <si>
    <t>Uhorn||idieresis||85||105</t>
  </si>
  <si>
    <t>Uhorn||igrave||85||105</t>
  </si>
  <si>
    <t>uhungarumlaut||backslash||117||98</t>
  </si>
  <si>
    <t>Uhungarumlaut||d||85||100</t>
  </si>
  <si>
    <t>Uhungarumlaut||icircumflex||85||105</t>
  </si>
  <si>
    <t>Uhungarumlaut||idieresis||85||105</t>
  </si>
  <si>
    <t>Uhungarumlaut||idieresis.sc||85||105</t>
  </si>
  <si>
    <t>Uhungarumlaut||igrave||85||105</t>
  </si>
  <si>
    <t>Uhungarumlaut||itilde||85||105</t>
  </si>
  <si>
    <t>Uhungarumlaut||itilde.sc||85||105</t>
  </si>
  <si>
    <t>uhungarumlaut||j||117||106</t>
  </si>
  <si>
    <t>Uhungarumlaut||jcircumflex||85||106</t>
  </si>
  <si>
    <t>Uhungarumlaut||m||85||109</t>
  </si>
  <si>
    <t>Uhungarumlaut||x||85||120</t>
  </si>
  <si>
    <t>Umacron||d||85||100</t>
  </si>
  <si>
    <t>Umacron||icircumflex||85||105</t>
  </si>
  <si>
    <t>Umacron||idieresis||85||105</t>
  </si>
  <si>
    <t>Umacron||idieresis.sc||85||105</t>
  </si>
  <si>
    <t>Umacron||igrave||85||105</t>
  </si>
  <si>
    <t>Umacron||itilde||85||105</t>
  </si>
  <si>
    <t>Umacron||itilde.sc||85||105</t>
  </si>
  <si>
    <t>umacron||j||117||106</t>
  </si>
  <si>
    <t>Umacron||jcircumflex||85||106</t>
  </si>
  <si>
    <t>Umacron||m||85||109</t>
  </si>
  <si>
    <t>Umacron||x||85||120</t>
  </si>
  <si>
    <t>underscore||b||117||98</t>
  </si>
  <si>
    <t>underscore||p||117||112</t>
  </si>
  <si>
    <t>underscore||V||117||86</t>
  </si>
  <si>
    <t>underscore||v||117||118</t>
  </si>
  <si>
    <t>Uogonek||d||85||100</t>
  </si>
  <si>
    <t>uogonek||g||117||103</t>
  </si>
  <si>
    <t>uogonek||gbreve||117||103</t>
  </si>
  <si>
    <t>uogonek||gcircumflex||117||103</t>
  </si>
  <si>
    <t>Uogonek||icircumflex||85||105</t>
  </si>
  <si>
    <t>Uogonek||idieresis||85||105</t>
  </si>
  <si>
    <t>Uogonek||idieresis.sc||85||105</t>
  </si>
  <si>
    <t>Uogonek||igrave||85||105</t>
  </si>
  <si>
    <t>Uogonek||itilde||85||105</t>
  </si>
  <si>
    <t>Uogonek||itilde.sc||85||105</t>
  </si>
  <si>
    <t>uogonek||j||117||106</t>
  </si>
  <si>
    <t>Uogonek||jcircumflex||85||106</t>
  </si>
  <si>
    <t>uogonek||jcircumflex||117||106</t>
  </si>
  <si>
    <t>Uogonek||m||85||109</t>
  </si>
  <si>
    <t>uogonek||p||117||112</t>
  </si>
  <si>
    <t>uogonek||slash||117||115</t>
  </si>
  <si>
    <t>Uogonek||x||85||120</t>
  </si>
  <si>
    <t>Uring||d||85||100</t>
  </si>
  <si>
    <t>Uring||icircumflex||85||105</t>
  </si>
  <si>
    <t>Uring||idieresis||85||105</t>
  </si>
  <si>
    <t>Uring||idieresis.sc||85||105</t>
  </si>
  <si>
    <t>Uring||igrave||85||105</t>
  </si>
  <si>
    <t>Uring||itilde||85||105</t>
  </si>
  <si>
    <t>Uring||itilde.sc||85||105</t>
  </si>
  <si>
    <t>uring||j||117||106</t>
  </si>
  <si>
    <t>Uring||jcircumflex||85||106</t>
  </si>
  <si>
    <t>Uring||m||85||109</t>
  </si>
  <si>
    <t>Uring||x||85||120</t>
  </si>
  <si>
    <t>Utilde||d||85||100</t>
  </si>
  <si>
    <t>Utilde||icircumflex||85||105</t>
  </si>
  <si>
    <t>Utilde||idieresis||85||105</t>
  </si>
  <si>
    <t>Utilde||idieresis.sc||85||105</t>
  </si>
  <si>
    <t>Utilde||igrave||85||105</t>
  </si>
  <si>
    <t>Utilde||itilde||85||105</t>
  </si>
  <si>
    <t>Utilde||itilde.sc||85||105</t>
  </si>
  <si>
    <t>utilde||j||117||106</t>
  </si>
  <si>
    <t>Utilde||jcircumflex||85||106</t>
  </si>
  <si>
    <t>Utilde||m||85||109</t>
  </si>
  <si>
    <t>Utilde||x||85||120</t>
  </si>
  <si>
    <t>v.sc||a.sc||118||97</t>
  </si>
  <si>
    <t>V||A||86||65</t>
  </si>
  <si>
    <t>v||A||118||65</t>
  </si>
  <si>
    <t>V||a||86||97</t>
  </si>
  <si>
    <t>V||a.sc||86||97</t>
  </si>
  <si>
    <t>V||aacute||86||97</t>
  </si>
  <si>
    <t>V||abreve||86||97</t>
  </si>
  <si>
    <t>V||abreve.sc||86||97</t>
  </si>
  <si>
    <t>V||acircumflex||86||97</t>
  </si>
  <si>
    <t>V||adieresis||86||97</t>
  </si>
  <si>
    <t>V||adieresis.sc||86||97</t>
  </si>
  <si>
    <t>V||AE||86||65</t>
  </si>
  <si>
    <t>V||ae||86||97</t>
  </si>
  <si>
    <t>v||ae||118||97</t>
  </si>
  <si>
    <t>V||agrave||86||97</t>
  </si>
  <si>
    <t>V||ampersand||86||97</t>
  </si>
  <si>
    <t>V||aring||86||97</t>
  </si>
  <si>
    <t>V||aring.sc||86||97</t>
  </si>
  <si>
    <t>V||asterisk||86||97</t>
  </si>
  <si>
    <t>V||at||86||97</t>
  </si>
  <si>
    <t>V||atilde||86||97</t>
  </si>
  <si>
    <t>V||atilde.sc||86||97</t>
  </si>
  <si>
    <t>V||b||86||98</t>
  </si>
  <si>
    <t>V||backslash||86||98</t>
  </si>
  <si>
    <t>V||C||86||67</t>
  </si>
  <si>
    <t>V||c_t||86||99</t>
  </si>
  <si>
    <t>V||cacute||86||99</t>
  </si>
  <si>
    <t>V||ccircumflex||86||99</t>
  </si>
  <si>
    <t>V||d||86||100</t>
  </si>
  <si>
    <t>V||dagger||86||100</t>
  </si>
  <si>
    <t>V||daggerdbl||86||100</t>
  </si>
  <si>
    <t>v||eacute||118||101</t>
  </si>
  <si>
    <t>V||eacute||86||101</t>
  </si>
  <si>
    <t>V||ecircumflex||86||101</t>
  </si>
  <si>
    <t>V||edieresis||86||101</t>
  </si>
  <si>
    <t>V||edieresis.sc||86||101</t>
  </si>
  <si>
    <t>V||egrave||86||101</t>
  </si>
  <si>
    <t>V||eth||86||101</t>
  </si>
  <si>
    <t>V||exclam||86||101</t>
  </si>
  <si>
    <t>V||f||86||102</t>
  </si>
  <si>
    <t>V||G||86||71</t>
  </si>
  <si>
    <t>v||g.sc||118||103</t>
  </si>
  <si>
    <t>V||gbreve||86||103</t>
  </si>
  <si>
    <t>V||gcircumflex||86||103</t>
  </si>
  <si>
    <t>V||Germandbls||86||71</t>
  </si>
  <si>
    <t>V||Hbar||86||72</t>
  </si>
  <si>
    <t>V||hbar||86||104</t>
  </si>
  <si>
    <t>V||hyphen||86||104</t>
  </si>
  <si>
    <t>V||i||86||105</t>
  </si>
  <si>
    <t>V||I||86||73</t>
  </si>
  <si>
    <t>V||iacute||86||105</t>
  </si>
  <si>
    <t>V||iacute.sc||86||105</t>
  </si>
  <si>
    <t>V||icircumflex||86||105</t>
  </si>
  <si>
    <t>V||icircumflex.sc||86||105</t>
  </si>
  <si>
    <t>V||idieresis||86||105</t>
  </si>
  <si>
    <t>V||idieresis.sc||86||105</t>
  </si>
  <si>
    <t>V||igrave||86||105</t>
  </si>
  <si>
    <t>V||igrave.sc||86||105</t>
  </si>
  <si>
    <t>V||itilde||86||105</t>
  </si>
  <si>
    <t>V||itilde.sc||86||105</t>
  </si>
  <si>
    <t>V||j||86||106</t>
  </si>
  <si>
    <t>V||jcircumflex||86||106</t>
  </si>
  <si>
    <t>V||jcircumflex.sc||86||106</t>
  </si>
  <si>
    <t>V||lslash||86||108</t>
  </si>
  <si>
    <t>V||n||86||110</t>
  </si>
  <si>
    <t>V||ntilde||86||110</t>
  </si>
  <si>
    <t>V||p||86||112</t>
  </si>
  <si>
    <t>V||Q||86||81</t>
  </si>
  <si>
    <t>V||q||86||113</t>
  </si>
  <si>
    <t>V||registered||86||114</t>
  </si>
  <si>
    <t>V||s_t||86||115</t>
  </si>
  <si>
    <t>V||sacute||86||115</t>
  </si>
  <si>
    <t>V||scircumflex||86||115</t>
  </si>
  <si>
    <t>V||slash||86||115</t>
  </si>
  <si>
    <t>V||trademark||86||116</t>
  </si>
  <si>
    <t>V||u||86||117</t>
  </si>
  <si>
    <t>V||udieresis||86||117</t>
  </si>
  <si>
    <t>V||v||86||118</t>
  </si>
  <si>
    <t>V||w||86||119</t>
  </si>
  <si>
    <t>V||wacute||86||119</t>
  </si>
  <si>
    <t>V||wcircumflex||86||119</t>
  </si>
  <si>
    <t>V||wdieresis||86||119</t>
  </si>
  <si>
    <t>V||wgrave||86||119</t>
  </si>
  <si>
    <t>V||x||86||120</t>
  </si>
  <si>
    <t>v||x||118||120</t>
  </si>
  <si>
    <t>V||y||86||121</t>
  </si>
  <si>
    <t>V||ydieresis||86||121</t>
  </si>
  <si>
    <t>V||ygrave||86||121</t>
  </si>
  <si>
    <t>w.sc||a.sc||119||97</t>
  </si>
  <si>
    <t>w.sc||i.sc||119||105</t>
  </si>
  <si>
    <t>W||A||87||65</t>
  </si>
  <si>
    <t>w||A||119||65</t>
  </si>
  <si>
    <t>W||abreve||87||97</t>
  </si>
  <si>
    <t>W||abreve.sc||87||97</t>
  </si>
  <si>
    <t>W||acircumflex||87||97</t>
  </si>
  <si>
    <t>W||adieresis||87||97</t>
  </si>
  <si>
    <t>w||adieresis||119||97</t>
  </si>
  <si>
    <t>W||adieresis.sc||87||97</t>
  </si>
  <si>
    <t>W||AE||87||65</t>
  </si>
  <si>
    <t>W||ae||87||97</t>
  </si>
  <si>
    <t>w||ae||119||97</t>
  </si>
  <si>
    <t>W||agrave||87||97</t>
  </si>
  <si>
    <t>W||aring||87||97</t>
  </si>
  <si>
    <t>W||aring.sc||87||97</t>
  </si>
  <si>
    <t>w||at||119||97</t>
  </si>
  <si>
    <t>W||atilde||87||97</t>
  </si>
  <si>
    <t>W||atilde.sc||87||97</t>
  </si>
  <si>
    <t>W||b||87||98</t>
  </si>
  <si>
    <t>W||C||87||67</t>
  </si>
  <si>
    <t>W||c_t||87||99</t>
  </si>
  <si>
    <t>W||cacute||87||99</t>
  </si>
  <si>
    <t>W||ccircumflex||87||99</t>
  </si>
  <si>
    <t>W||eacute||87||101</t>
  </si>
  <si>
    <t>W||ecircumflex||87||101</t>
  </si>
  <si>
    <t>W||edieresis||87||101</t>
  </si>
  <si>
    <t>W||edieresis.sc||87||101</t>
  </si>
  <si>
    <t>W||egrave||87||101</t>
  </si>
  <si>
    <t>W||eth||87||101</t>
  </si>
  <si>
    <t>W||f||87||102</t>
  </si>
  <si>
    <t>W||G||87||71</t>
  </si>
  <si>
    <t>W||gbreve||87||103</t>
  </si>
  <si>
    <t>W||gcircumflex||87||103</t>
  </si>
  <si>
    <t>W||Germandbls||87||71</t>
  </si>
  <si>
    <t>W||h||87||104</t>
  </si>
  <si>
    <t>W||h.sc||87||104</t>
  </si>
  <si>
    <t>W||hbar||87||104</t>
  </si>
  <si>
    <t>W||hcircumflex||87||104</t>
  </si>
  <si>
    <t>W||hyphen||87||104</t>
  </si>
  <si>
    <t>W||i||87||105</t>
  </si>
  <si>
    <t>W||I||87||73</t>
  </si>
  <si>
    <t>W||iacute||87||105</t>
  </si>
  <si>
    <t>W||iacute.sc||87||105</t>
  </si>
  <si>
    <t>W||icircumflex||87||105</t>
  </si>
  <si>
    <t>W||icircumflex.sc||87||105</t>
  </si>
  <si>
    <t>W||idieresis||87||105</t>
  </si>
  <si>
    <t>W||idieresis.sc||87||105</t>
  </si>
  <si>
    <t>W||igrave||87||105</t>
  </si>
  <si>
    <t>W||igrave.sc||87||105</t>
  </si>
  <si>
    <t>W||itilde||87||105</t>
  </si>
  <si>
    <t>W||itilde.sc||87||105</t>
  </si>
  <si>
    <t>W||j||87||106</t>
  </si>
  <si>
    <t>W||jcircumflex||87||106</t>
  </si>
  <si>
    <t>W||jcircumflex.sc||87||106</t>
  </si>
  <si>
    <t>W||k||87||107</t>
  </si>
  <si>
    <t>W||l||87||108</t>
  </si>
  <si>
    <t>W||lacute||87||108</t>
  </si>
  <si>
    <t>w||lslash||119||108</t>
  </si>
  <si>
    <t>W||lslash||87||108</t>
  </si>
  <si>
    <t>W||n||87||110</t>
  </si>
  <si>
    <t>W||ntilde||87||110</t>
  </si>
  <si>
    <t>W||Q||87||81</t>
  </si>
  <si>
    <t>W||s_t||87||115</t>
  </si>
  <si>
    <t>W||sacute||87||115</t>
  </si>
  <si>
    <t>W||scircumflex||87||115</t>
  </si>
  <si>
    <t>W||T||87||84</t>
  </si>
  <si>
    <t>W||t||87||116</t>
  </si>
  <si>
    <t>W||u||87||117</t>
  </si>
  <si>
    <t>W||udieresis||87||117</t>
  </si>
  <si>
    <t>W||W||87||87</t>
  </si>
  <si>
    <t>W||x||87||120</t>
  </si>
  <si>
    <t>w||x||119||120</t>
  </si>
  <si>
    <t>W||y||87||121</t>
  </si>
  <si>
    <t>W||ydieresis||87||121</t>
  </si>
  <si>
    <t>W||ygrave||87||121</t>
  </si>
  <si>
    <t>Wacute||acircumflex||87||97</t>
  </si>
  <si>
    <t>Wacute||adieresis||87||97</t>
  </si>
  <si>
    <t>Wacute||AE||87||65</t>
  </si>
  <si>
    <t>Wacute||ae||87||97</t>
  </si>
  <si>
    <t>wacute||ae||119||97</t>
  </si>
  <si>
    <t>Wacute||agrave||87||97</t>
  </si>
  <si>
    <t>Wacute||atilde||87||97</t>
  </si>
  <si>
    <t>Wacute||edieresis||87||101</t>
  </si>
  <si>
    <t>Wacute||egrave||87||101</t>
  </si>
  <si>
    <t>Wacute||eth||87||101</t>
  </si>
  <si>
    <t>Wacute||f||87||102</t>
  </si>
  <si>
    <t>Wacute||gcircumflex||87||103</t>
  </si>
  <si>
    <t>Wacute||Germandbls||87||71</t>
  </si>
  <si>
    <t>Wacute||I||87||73</t>
  </si>
  <si>
    <t>Wacute||iacute||87||105</t>
  </si>
  <si>
    <t>Wacute||icircumflex||87||105</t>
  </si>
  <si>
    <t>Wacute||idieresis||87||105</t>
  </si>
  <si>
    <t>Wacute||igrave||87||105</t>
  </si>
  <si>
    <t>Wacute||itilde||87||105</t>
  </si>
  <si>
    <t>Wacute||jcircumflex||87||106</t>
  </si>
  <si>
    <t>Wacute||lslash||87||108</t>
  </si>
  <si>
    <t>Wacute||s_t||87||115</t>
  </si>
  <si>
    <t>Wacute||scircumflex||87||115</t>
  </si>
  <si>
    <t>Wacute||u||87||117</t>
  </si>
  <si>
    <t>Wacute||x||87||120</t>
  </si>
  <si>
    <t>wacute||x||119||120</t>
  </si>
  <si>
    <t>Wacute||ydieresis||87||121</t>
  </si>
  <si>
    <t>Wcircumflex||acircumflex||87||97</t>
  </si>
  <si>
    <t>Wcircumflex||adieresis||87||97</t>
  </si>
  <si>
    <t>Wcircumflex||AE||87||65</t>
  </si>
  <si>
    <t>Wcircumflex||ae||87||97</t>
  </si>
  <si>
    <t>wcircumflex||ae||119||97</t>
  </si>
  <si>
    <t>Wcircumflex||agrave||87||97</t>
  </si>
  <si>
    <t>Wcircumflex||atilde||87||97</t>
  </si>
  <si>
    <t>Wcircumflex||edieresis||87||101</t>
  </si>
  <si>
    <t>Wcircumflex||egrave||87||101</t>
  </si>
  <si>
    <t>Wcircumflex||eth||87||101</t>
  </si>
  <si>
    <t>Wcircumflex||f||87||102</t>
  </si>
  <si>
    <t>Wcircumflex||gcircumflex||87||103</t>
  </si>
  <si>
    <t>Wcircumflex||Germandbls||87||71</t>
  </si>
  <si>
    <t>Wcircumflex||I||87||73</t>
  </si>
  <si>
    <t>Wcircumflex||iacute||87||105</t>
  </si>
  <si>
    <t>Wcircumflex||icircumflex||87||105</t>
  </si>
  <si>
    <t>Wcircumflex||idieresis||87||105</t>
  </si>
  <si>
    <t>Wcircumflex||igrave||87||105</t>
  </si>
  <si>
    <t>Wcircumflex||itilde||87||105</t>
  </si>
  <si>
    <t>Wcircumflex||jcircumflex||87||106</t>
  </si>
  <si>
    <t>Wcircumflex||lslash||87||108</t>
  </si>
  <si>
    <t>Wcircumflex||s_t||87||115</t>
  </si>
  <si>
    <t>Wcircumflex||scircumflex||87||115</t>
  </si>
  <si>
    <t>Wcircumflex||u||87||117</t>
  </si>
  <si>
    <t>Wcircumflex||x||87||120</t>
  </si>
  <si>
    <t>wcircumflex||x||119||120</t>
  </si>
  <si>
    <t>Wcircumflex||ydieresis||87||121</t>
  </si>
  <si>
    <t>Wdieresis||acircumflex||87||97</t>
  </si>
  <si>
    <t>Wdieresis||adieresis||87||97</t>
  </si>
  <si>
    <t>Wdieresis||AE||87||65</t>
  </si>
  <si>
    <t>Wdieresis||ae||87||97</t>
  </si>
  <si>
    <t>wdieresis||ae||119||97</t>
  </si>
  <si>
    <t>Wdieresis||agrave||87||97</t>
  </si>
  <si>
    <t>Wdieresis||atilde||87||97</t>
  </si>
  <si>
    <t>Wdieresis||edieresis||87||101</t>
  </si>
  <si>
    <t>Wdieresis||egrave||87||101</t>
  </si>
  <si>
    <t>Wdieresis||eth||87||101</t>
  </si>
  <si>
    <t>Wdieresis||f||87||102</t>
  </si>
  <si>
    <t>Wdieresis||gcircumflex||87||103</t>
  </si>
  <si>
    <t>Wdieresis||Germandbls||87||71</t>
  </si>
  <si>
    <t>Wdieresis||I||87||73</t>
  </si>
  <si>
    <t>Wdieresis||iacute||87||105</t>
  </si>
  <si>
    <t>Wdieresis||icircumflex||87||105</t>
  </si>
  <si>
    <t>Wdieresis||idieresis||87||105</t>
  </si>
  <si>
    <t>Wdieresis||igrave||87||105</t>
  </si>
  <si>
    <t>Wdieresis||itilde||87||105</t>
  </si>
  <si>
    <t>Wdieresis||jcircumflex||87||106</t>
  </si>
  <si>
    <t>Wdieresis||lslash||87||108</t>
  </si>
  <si>
    <t>Wdieresis||s_t||87||115</t>
  </si>
  <si>
    <t>Wdieresis||scircumflex||87||115</t>
  </si>
  <si>
    <t>Wdieresis||u||87||117</t>
  </si>
  <si>
    <t>Wdieresis||x||87||120</t>
  </si>
  <si>
    <t>wdieresis||x||119||120</t>
  </si>
  <si>
    <t>Wdieresis||ydieresis||87||121</t>
  </si>
  <si>
    <t>Wgrave||acircumflex||87||97</t>
  </si>
  <si>
    <t>Wgrave||adieresis||87||97</t>
  </si>
  <si>
    <t>Wgrave||AE||87||65</t>
  </si>
  <si>
    <t>Wgrave||ae||87||97</t>
  </si>
  <si>
    <t>wgrave||ae||119||97</t>
  </si>
  <si>
    <t>Wgrave||agrave||87||97</t>
  </si>
  <si>
    <t>Wgrave||atilde||87||97</t>
  </si>
  <si>
    <t>Wgrave||edieresis||87||101</t>
  </si>
  <si>
    <t>Wgrave||egrave||87||101</t>
  </si>
  <si>
    <t>Wgrave||eth||87||101</t>
  </si>
  <si>
    <t>Wgrave||f||87||102</t>
  </si>
  <si>
    <t>Wgrave||gcircumflex||87||103</t>
  </si>
  <si>
    <t>Wgrave||Germandbls||87||71</t>
  </si>
  <si>
    <t>Wgrave||I||87||73</t>
  </si>
  <si>
    <t>Wgrave||iacute||87||105</t>
  </si>
  <si>
    <t>Wgrave||icircumflex||87||105</t>
  </si>
  <si>
    <t>Wgrave||idieresis||87||105</t>
  </si>
  <si>
    <t>Wgrave||igrave||87||105</t>
  </si>
  <si>
    <t>Wgrave||itilde||87||105</t>
  </si>
  <si>
    <t>Wgrave||jcircumflex||87||106</t>
  </si>
  <si>
    <t>Wgrave||lslash||87||108</t>
  </si>
  <si>
    <t>Wgrave||s_t||87||115</t>
  </si>
  <si>
    <t>Wgrave||scircumflex||87||115</t>
  </si>
  <si>
    <t>Wgrave||u||87||117</t>
  </si>
  <si>
    <t>Wgrave||x||87||120</t>
  </si>
  <si>
    <t>wgrave||x||119||120</t>
  </si>
  <si>
    <t>Wgrave||ydieresis||87||121</t>
  </si>
  <si>
    <t>X||A||88||65</t>
  </si>
  <si>
    <t>X||a||88||97</t>
  </si>
  <si>
    <t>x||a||120||97</t>
  </si>
  <si>
    <t>X||Aacute||88||65</t>
  </si>
  <si>
    <t>X||aacute||88||97</t>
  </si>
  <si>
    <t>x||aacute||120||97</t>
  </si>
  <si>
    <t>X||Abreve||88||65</t>
  </si>
  <si>
    <t>X||abreve||88||97</t>
  </si>
  <si>
    <t>x||abreve||120||97</t>
  </si>
  <si>
    <t>X||Acircumflex||88||65</t>
  </si>
  <si>
    <t>X||acircumflex||88||97</t>
  </si>
  <si>
    <t>x||acircumflex||120||97</t>
  </si>
  <si>
    <t>X||Adieresis||88||65</t>
  </si>
  <si>
    <t>X||adieresis||88||97</t>
  </si>
  <si>
    <t>x||adieresis||120||97</t>
  </si>
  <si>
    <t>X||AE||88||65</t>
  </si>
  <si>
    <t>X||ae||88||97</t>
  </si>
  <si>
    <t>x||ae||120||97</t>
  </si>
  <si>
    <t>X||Agrave||88||65</t>
  </si>
  <si>
    <t>X||agrave||88||97</t>
  </si>
  <si>
    <t>x||agrave||120||97</t>
  </si>
  <si>
    <t>x||ampersand||120||97</t>
  </si>
  <si>
    <t>X||Aring||88||65</t>
  </si>
  <si>
    <t>X||aring||88||97</t>
  </si>
  <si>
    <t>x||aring||120||97</t>
  </si>
  <si>
    <t>X||asterisk||88||97</t>
  </si>
  <si>
    <t>x||asterisk||120||97</t>
  </si>
  <si>
    <t>X||Atilde||88||65</t>
  </si>
  <si>
    <t>X||atilde||88||97</t>
  </si>
  <si>
    <t>x||atilde||120||97</t>
  </si>
  <si>
    <t>X||B||88||66</t>
  </si>
  <si>
    <t>x||b||120||98</t>
  </si>
  <si>
    <t>X||b||88||98</t>
  </si>
  <si>
    <t>X||backslash||88||98</t>
  </si>
  <si>
    <t>x||backslash||120||98</t>
  </si>
  <si>
    <t>X||C||88||67</t>
  </si>
  <si>
    <t>X||c_t||88||99</t>
  </si>
  <si>
    <t>x||c_t||120||99</t>
  </si>
  <si>
    <t>X||Cacute||88||67</t>
  </si>
  <si>
    <t>X||Ccedilla||88||67</t>
  </si>
  <si>
    <t>X||Ccircumflex||88||67</t>
  </si>
  <si>
    <t>X||D||88||68</t>
  </si>
  <si>
    <t>X||d||88||100</t>
  </si>
  <si>
    <t>x||d||120||100</t>
  </si>
  <si>
    <t>X||dagger||88||100</t>
  </si>
  <si>
    <t>x||dagger||120||100</t>
  </si>
  <si>
    <t>X||daggerdbl||88||100</t>
  </si>
  <si>
    <t>x||daggerdbl||120||100</t>
  </si>
  <si>
    <t>X||E||88||69</t>
  </si>
  <si>
    <t>X||e||88||101</t>
  </si>
  <si>
    <t>x||e||120||101</t>
  </si>
  <si>
    <t>X||Eacute||88||69</t>
  </si>
  <si>
    <t>X||eacute||88||101</t>
  </si>
  <si>
    <t>x||eacute||120||101</t>
  </si>
  <si>
    <t>X||Ecircumflex||88||69</t>
  </si>
  <si>
    <t>X||ecircumflex||88||101</t>
  </si>
  <si>
    <t>x||ecircumflex||120||101</t>
  </si>
  <si>
    <t>X||Edieresis||88||69</t>
  </si>
  <si>
    <t>X||edieresis||88||101</t>
  </si>
  <si>
    <t>x||edieresis||120||101</t>
  </si>
  <si>
    <t>X||Egrave||88||69</t>
  </si>
  <si>
    <t>X||egrave||88||101</t>
  </si>
  <si>
    <t>x||egrave||120||101</t>
  </si>
  <si>
    <t>X||Eng||88||69</t>
  </si>
  <si>
    <t>X||eng||88||101</t>
  </si>
  <si>
    <t>X||eth||88||101</t>
  </si>
  <si>
    <t>x||eth||120||101</t>
  </si>
  <si>
    <t>X||F||88||70</t>
  </si>
  <si>
    <t>X||G||88||71</t>
  </si>
  <si>
    <t>X||Gbreve||88||71</t>
  </si>
  <si>
    <t>X||Gcircumflex||88||71</t>
  </si>
  <si>
    <t>X||guillemetleft||88||103</t>
  </si>
  <si>
    <t>X||guilsinglleft||88||103</t>
  </si>
  <si>
    <t>X||H||88||72</t>
  </si>
  <si>
    <t>X||Hbar||88||72</t>
  </si>
  <si>
    <t>X||hbar||88||104</t>
  </si>
  <si>
    <t>X||Hcircumflex||88||72</t>
  </si>
  <si>
    <t>X||hyphen||88||104</t>
  </si>
  <si>
    <t>x||hyphen||120||104</t>
  </si>
  <si>
    <t>X||I||88||73</t>
  </si>
  <si>
    <t>X||i||88||105</t>
  </si>
  <si>
    <t>X||Iacute||88||73</t>
  </si>
  <si>
    <t>X||iacute||88||105</t>
  </si>
  <si>
    <t>X||Icircumflex||88||73</t>
  </si>
  <si>
    <t>X||icircumflex||88||105</t>
  </si>
  <si>
    <t>X||idieresis||88||105</t>
  </si>
  <si>
    <t>X||Idieresis||88||73</t>
  </si>
  <si>
    <t>X||idieresis.sc||88||105</t>
  </si>
  <si>
    <t>X||igrave||88||105</t>
  </si>
  <si>
    <t>X||Igrave||88||73</t>
  </si>
  <si>
    <t>X||Itilde||88||73</t>
  </si>
  <si>
    <t>X||itilde||88||105</t>
  </si>
  <si>
    <t>X||j||88||106</t>
  </si>
  <si>
    <t>X||jcircumflex||88||106</t>
  </si>
  <si>
    <t>X||K||88||75</t>
  </si>
  <si>
    <t>X||L||88||76</t>
  </si>
  <si>
    <t>X||Lacute||88||76</t>
  </si>
  <si>
    <t>X||Lslash||88||76</t>
  </si>
  <si>
    <t>X||m||88||109</t>
  </si>
  <si>
    <t>X||N||88||78</t>
  </si>
  <si>
    <t>X||n||88||110</t>
  </si>
  <si>
    <t>X||Nacute||88||78</t>
  </si>
  <si>
    <t>X||nacute||88||110</t>
  </si>
  <si>
    <t>X||Ntilde||88||78</t>
  </si>
  <si>
    <t>X||ntilde||88||110</t>
  </si>
  <si>
    <t>X||P||88||80</t>
  </si>
  <si>
    <t>X||p||88||112</t>
  </si>
  <si>
    <t>x||p||120||112</t>
  </si>
  <si>
    <t>X||Q||88||81</t>
  </si>
  <si>
    <t>X||q||88||113</t>
  </si>
  <si>
    <t>x||q||120||113</t>
  </si>
  <si>
    <t>X||R||88||82</t>
  </si>
  <si>
    <t>X||r||88||114</t>
  </si>
  <si>
    <t>X||Racute||88||82</t>
  </si>
  <si>
    <t>X||racute||88||114</t>
  </si>
  <si>
    <t>X||registered||88||114</t>
  </si>
  <si>
    <t>x||registered||120||114</t>
  </si>
  <si>
    <t>X||s||88||115</t>
  </si>
  <si>
    <t>X||s_t||88||115</t>
  </si>
  <si>
    <t>X||sacute||88||115</t>
  </si>
  <si>
    <t>X||scedilla||88||115</t>
  </si>
  <si>
    <t>X||scircumflex||88||115</t>
  </si>
  <si>
    <t>X||slash||88||115</t>
  </si>
  <si>
    <t>x||slash||120||115</t>
  </si>
  <si>
    <t>X||trademark||88||116</t>
  </si>
  <si>
    <t>X||u||88||117</t>
  </si>
  <si>
    <t>X||uacute||88||117</t>
  </si>
  <si>
    <t>X||ubreve||88||117</t>
  </si>
  <si>
    <t>X||ucircumflex||88||117</t>
  </si>
  <si>
    <t>X||udieresis||88||117</t>
  </si>
  <si>
    <t>X||ugrave||88||117</t>
  </si>
  <si>
    <t>X||uhungarumlaut||88||117</t>
  </si>
  <si>
    <t>X||uring||88||117</t>
  </si>
  <si>
    <t>X||utilde||88||117</t>
  </si>
  <si>
    <t>X||v||88||118</t>
  </si>
  <si>
    <t>x||v||120||118</t>
  </si>
  <si>
    <t>X||w||88||119</t>
  </si>
  <si>
    <t>x||w||120||119</t>
  </si>
  <si>
    <t>X||wacute||88||119</t>
  </si>
  <si>
    <t>x||wacute||120||119</t>
  </si>
  <si>
    <t>X||wcircumflex||88||119</t>
  </si>
  <si>
    <t>x||wcircumflex||120||119</t>
  </si>
  <si>
    <t>X||wdieresis||88||119</t>
  </si>
  <si>
    <t>x||wdieresis||120||119</t>
  </si>
  <si>
    <t>X||wgrave||88||119</t>
  </si>
  <si>
    <t>x||wgrave||120||119</t>
  </si>
  <si>
    <t>X||y||88||121</t>
  </si>
  <si>
    <t>x||y||120||121</t>
  </si>
  <si>
    <t>X||yacute||88||121</t>
  </si>
  <si>
    <t>x||yacute||120||121</t>
  </si>
  <si>
    <t>X||ycircumflex||88||121</t>
  </si>
  <si>
    <t>x||ycircumflex||120||121</t>
  </si>
  <si>
    <t>X||ydieresis||88||121</t>
  </si>
  <si>
    <t>x||ydieresis||120||121</t>
  </si>
  <si>
    <t>X||ygrave||88||121</t>
  </si>
  <si>
    <t>x||ygrave||120||121</t>
  </si>
  <si>
    <t>y.sc||c.sc||121||99</t>
  </si>
  <si>
    <t>Y||A||89||65</t>
  </si>
  <si>
    <t>y||A||121||65</t>
  </si>
  <si>
    <t>Y||Aacute||89||65</t>
  </si>
  <si>
    <t>Y||Abreve||89||65</t>
  </si>
  <si>
    <t>Y||Acircumflex||89||65</t>
  </si>
  <si>
    <t>Y||adieresis||89||97</t>
  </si>
  <si>
    <t>Y||Adieresis||89||65</t>
  </si>
  <si>
    <t>Y||AE||89||65</t>
  </si>
  <si>
    <t>Y||agrave||89||97</t>
  </si>
  <si>
    <t>Y||Agrave||89||65</t>
  </si>
  <si>
    <t>Y||Aring||89||65</t>
  </si>
  <si>
    <t>Y||aring||89||97</t>
  </si>
  <si>
    <t>Y||Atilde||89||65</t>
  </si>
  <si>
    <t>Y||atilde||89||97</t>
  </si>
  <si>
    <t>Y||C||89||67</t>
  </si>
  <si>
    <t>Y||ccircumflex||89||99</t>
  </si>
  <si>
    <t>Y||edieresis||89||101</t>
  </si>
  <si>
    <t>Y||edieresis.sc||89||101</t>
  </si>
  <si>
    <t>Y||egrave||89||101</t>
  </si>
  <si>
    <t>Y||eth||89||101</t>
  </si>
  <si>
    <t>Y||G||89||71</t>
  </si>
  <si>
    <t>Y||g.sc||89||103</t>
  </si>
  <si>
    <t>y||g.sc||121||103</t>
  </si>
  <si>
    <t>Y||gbreve||89||103</t>
  </si>
  <si>
    <t>Y||gcircumflex||89||103</t>
  </si>
  <si>
    <t>Y||hyphen||89||104</t>
  </si>
  <si>
    <t>Y||i||89||105</t>
  </si>
  <si>
    <t>y||i||121||105</t>
  </si>
  <si>
    <t>Y||iacute||89||105</t>
  </si>
  <si>
    <t>Y||iacute.sc||89||105</t>
  </si>
  <si>
    <t>Y||icircumflex||89||105</t>
  </si>
  <si>
    <t>Y||icircumflex.sc||89||105</t>
  </si>
  <si>
    <t>Y||idieresis||89||105</t>
  </si>
  <si>
    <t>Y||idieresis.sc||89||105</t>
  </si>
  <si>
    <t>Y||igrave||89||105</t>
  </si>
  <si>
    <t>Y||igrave.sc||89||105</t>
  </si>
  <si>
    <t>Y||itilde||89||105</t>
  </si>
  <si>
    <t>Y||itilde.sc||89||105</t>
  </si>
  <si>
    <t>Y||j||89||106</t>
  </si>
  <si>
    <t>Y||jcircumflex||89||106</t>
  </si>
  <si>
    <t>Y||jcircumflex.sc||89||106</t>
  </si>
  <si>
    <t>Y||L||89||76</t>
  </si>
  <si>
    <t>Y||n||89||110</t>
  </si>
  <si>
    <t>Y||p||89||112</t>
  </si>
  <si>
    <t>y||p||121||112</t>
  </si>
  <si>
    <t>Y||Q||89||81</t>
  </si>
  <si>
    <t>y||s||121||115</t>
  </si>
  <si>
    <t>Y||s_t||89||115</t>
  </si>
  <si>
    <t>Y||sacute||89||115</t>
  </si>
  <si>
    <t>Y||sacute.sc||89||115</t>
  </si>
  <si>
    <t>Y||scircumflex||89||115</t>
  </si>
  <si>
    <t>Y||scircumflex.sc||89||115</t>
  </si>
  <si>
    <t>Y||T||89||84</t>
  </si>
  <si>
    <t>y||T||121||84</t>
  </si>
  <si>
    <t>y||t||121||116</t>
  </si>
  <si>
    <t>Y||t||89||116</t>
  </si>
  <si>
    <t>Y||u||89||117</t>
  </si>
  <si>
    <t>Y||udieresis||89||117</t>
  </si>
  <si>
    <t>Y||ugrave||89||117</t>
  </si>
  <si>
    <t>Y||V||89||86</t>
  </si>
  <si>
    <t>Y||v||89||118</t>
  </si>
  <si>
    <t>Y||W||89||87</t>
  </si>
  <si>
    <t>Y||X||89||88</t>
  </si>
  <si>
    <t>Y||x||89||120</t>
  </si>
  <si>
    <t>Y||Y||89||89</t>
  </si>
  <si>
    <t>Y||ydieresis||89||121</t>
  </si>
  <si>
    <t>Y||ygrave||89||121</t>
  </si>
  <si>
    <t>y||z||121||122</t>
  </si>
  <si>
    <t>Yacute||adieresis||89||97</t>
  </si>
  <si>
    <t>Yacute||agrave||89||97</t>
  </si>
  <si>
    <t>Yacute||aring||89||97</t>
  </si>
  <si>
    <t>Yacute||atilde||89||97</t>
  </si>
  <si>
    <t>Yacute||ccircumflex||89||99</t>
  </si>
  <si>
    <t>Yacute||edieresis||89||101</t>
  </si>
  <si>
    <t>Yacute||edieresis.sc||89||101</t>
  </si>
  <si>
    <t>Yacute||egrave||89||101</t>
  </si>
  <si>
    <t>Yacute||eth||89||101</t>
  </si>
  <si>
    <t>Yacute||gbreve||89||103</t>
  </si>
  <si>
    <t>Yacute||gcircumflex||89||103</t>
  </si>
  <si>
    <t>Yacute||iacute||89||105</t>
  </si>
  <si>
    <t>Yacute||iacute.sc||89||105</t>
  </si>
  <si>
    <t>Yacute||icircumflex||89||105</t>
  </si>
  <si>
    <t>Yacute||icircumflex.sc||89||105</t>
  </si>
  <si>
    <t>Yacute||idieresis||89||105</t>
  </si>
  <si>
    <t>Yacute||idieresis.sc||89||105</t>
  </si>
  <si>
    <t>Yacute||igrave||89||105</t>
  </si>
  <si>
    <t>Yacute||igrave.sc||89||105</t>
  </si>
  <si>
    <t>Yacute||itilde||89||105</t>
  </si>
  <si>
    <t>Yacute||itilde.sc||89||105</t>
  </si>
  <si>
    <t>Yacute||j||89||106</t>
  </si>
  <si>
    <t>Yacute||jcircumflex||89||106</t>
  </si>
  <si>
    <t>Yacute||jcircumflex.sc||89||106</t>
  </si>
  <si>
    <t>Yacute||L||89||76</t>
  </si>
  <si>
    <t>Yacute||s_t||89||115</t>
  </si>
  <si>
    <t>Yacute||sacute||89||115</t>
  </si>
  <si>
    <t>Yacute||sacute.sc||89||115</t>
  </si>
  <si>
    <t>Yacute||scircumflex||89||115</t>
  </si>
  <si>
    <t>Yacute||scircumflex.sc||89||115</t>
  </si>
  <si>
    <t>Yacute||u||89||117</t>
  </si>
  <si>
    <t>Yacute||udieresis||89||117</t>
  </si>
  <si>
    <t>Yacute||ugrave||89||117</t>
  </si>
  <si>
    <t>Yacute||X||89||88</t>
  </si>
  <si>
    <t>Yacute||x||89||120</t>
  </si>
  <si>
    <t>Yacute||ydieresis||89||121</t>
  </si>
  <si>
    <t>Yacute||ygrave||89||121</t>
  </si>
  <si>
    <t>Ycircumflex||adieresis||89||97</t>
  </si>
  <si>
    <t>Ycircumflex||agrave||89||97</t>
  </si>
  <si>
    <t>Ycircumflex||aring||89||97</t>
  </si>
  <si>
    <t>Ycircumflex||atilde||89||97</t>
  </si>
  <si>
    <t>Ycircumflex||ccircumflex||89||99</t>
  </si>
  <si>
    <t>Ycircumflex||edieresis||89||101</t>
  </si>
  <si>
    <t>Ycircumflex||edieresis.sc||89||101</t>
  </si>
  <si>
    <t>Ycircumflex||egrave||89||101</t>
  </si>
  <si>
    <t>Ycircumflex||eth||89||101</t>
  </si>
  <si>
    <t>Ycircumflex||gbreve||89||103</t>
  </si>
  <si>
    <t>Ycircumflex||gcircumflex||89||103</t>
  </si>
  <si>
    <t>Ycircumflex||iacute||89||105</t>
  </si>
  <si>
    <t>Ycircumflex||iacute.sc||89||105</t>
  </si>
  <si>
    <t>Ycircumflex||icircumflex||89||105</t>
  </si>
  <si>
    <t>Ycircumflex||icircumflex.sc||89||105</t>
  </si>
  <si>
    <t>Ycircumflex||idieresis||89||105</t>
  </si>
  <si>
    <t>Ycircumflex||idieresis.sc||89||105</t>
  </si>
  <si>
    <t>Ycircumflex||igrave||89||105</t>
  </si>
  <si>
    <t>Ycircumflex||igrave.sc||89||105</t>
  </si>
  <si>
    <t>Ycircumflex||itilde||89||105</t>
  </si>
  <si>
    <t>Ycircumflex||itilde.sc||89||105</t>
  </si>
  <si>
    <t>Ycircumflex||j||89||106</t>
  </si>
  <si>
    <t>Ycircumflex||jcircumflex||89||106</t>
  </si>
  <si>
    <t>Ycircumflex||jcircumflex.sc||89||106</t>
  </si>
  <si>
    <t>Ycircumflex||L||89||76</t>
  </si>
  <si>
    <t>Ycircumflex||s_t||89||115</t>
  </si>
  <si>
    <t>Ycircumflex||sacute||89||115</t>
  </si>
  <si>
    <t>Ycircumflex||sacute.sc||89||115</t>
  </si>
  <si>
    <t>Ycircumflex||scircumflex||89||115</t>
  </si>
  <si>
    <t>Ycircumflex||scircumflex.sc||89||115</t>
  </si>
  <si>
    <t>Ycircumflex||u||89||117</t>
  </si>
  <si>
    <t>Ycircumflex||udieresis||89||117</t>
  </si>
  <si>
    <t>Ycircumflex||ugrave||89||117</t>
  </si>
  <si>
    <t>Ycircumflex||X||89||88</t>
  </si>
  <si>
    <t>Ycircumflex||x||89||120</t>
  </si>
  <si>
    <t>Ycircumflex||ydieresis||89||121</t>
  </si>
  <si>
    <t>Ycircumflex||ygrave||89||121</t>
  </si>
  <si>
    <t>Ydieresis||adieresis||89||97</t>
  </si>
  <si>
    <t>Ydieresis||agrave||89||97</t>
  </si>
  <si>
    <t>Ydieresis||aring||89||97</t>
  </si>
  <si>
    <t>Ydieresis||atilde||89||97</t>
  </si>
  <si>
    <t>ydieresis||b||121||98</t>
  </si>
  <si>
    <t>ydieresis||backslash||121||98</t>
  </si>
  <si>
    <t>Ydieresis||ccircumflex||89||99</t>
  </si>
  <si>
    <t>Ydieresis||edieresis||89||101</t>
  </si>
  <si>
    <t>Ydieresis||edieresis.sc||89||101</t>
  </si>
  <si>
    <t>Ydieresis||egrave||89||101</t>
  </si>
  <si>
    <t>Ydieresis||eth||89||101</t>
  </si>
  <si>
    <t>Ydieresis||gbreve||89||103</t>
  </si>
  <si>
    <t>Ydieresis||gcircumflex||89||103</t>
  </si>
  <si>
    <t>ydieresis||hbar||121||104</t>
  </si>
  <si>
    <t>Ydieresis||iacute||89||105</t>
  </si>
  <si>
    <t>Ydieresis||iacute.sc||89||105</t>
  </si>
  <si>
    <t>Ydieresis||icircumflex||89||105</t>
  </si>
  <si>
    <t>Ydieresis||icircumflex.sc||89||105</t>
  </si>
  <si>
    <t>Ydieresis||idieresis||89||105</t>
  </si>
  <si>
    <t>Ydieresis||idieresis.sc||89||105</t>
  </si>
  <si>
    <t>Ydieresis||igrave||89||105</t>
  </si>
  <si>
    <t>Ydieresis||igrave.sc||89||105</t>
  </si>
  <si>
    <t>Ydieresis||itilde||89||105</t>
  </si>
  <si>
    <t>Ydieresis||itilde.sc||89||105</t>
  </si>
  <si>
    <t>Ydieresis||j||89||106</t>
  </si>
  <si>
    <t>Ydieresis||jcircumflex||89||106</t>
  </si>
  <si>
    <t>Ydieresis||jcircumflex.sc||89||106</t>
  </si>
  <si>
    <t>Ydieresis||L||89||76</t>
  </si>
  <si>
    <t>Ydieresis||s_t||89||115</t>
  </si>
  <si>
    <t>Ydieresis||sacute||89||115</t>
  </si>
  <si>
    <t>Ydieresis||sacute.sc||89||115</t>
  </si>
  <si>
    <t>Ydieresis||scircumflex||89||115</t>
  </si>
  <si>
    <t>Ydieresis||scircumflex.sc||89||115</t>
  </si>
  <si>
    <t>Ydieresis||u||89||117</t>
  </si>
  <si>
    <t>Ydieresis||udieresis||89||117</t>
  </si>
  <si>
    <t>Ydieresis||ugrave||89||117</t>
  </si>
  <si>
    <t>Ydieresis||X||89||88</t>
  </si>
  <si>
    <t>Ydieresis||x||89||120</t>
  </si>
  <si>
    <t>Ydieresis||ydieresis||89||121</t>
  </si>
  <si>
    <t>Ydieresis||ygrave||89||121</t>
  </si>
  <si>
    <t>yen||five||121||102</t>
  </si>
  <si>
    <t>Ygrave||adieresis||89||97</t>
  </si>
  <si>
    <t>Ygrave||agrave||89||97</t>
  </si>
  <si>
    <t>Ygrave||aring||89||97</t>
  </si>
  <si>
    <t>Ygrave||atilde||89||97</t>
  </si>
  <si>
    <t>Ygrave||ccircumflex||89||99</t>
  </si>
  <si>
    <t>Ygrave||edieresis||89||101</t>
  </si>
  <si>
    <t>Ygrave||edieresis.sc||89||101</t>
  </si>
  <si>
    <t>Ygrave||egrave||89||101</t>
  </si>
  <si>
    <t>Ygrave||eth||89||101</t>
  </si>
  <si>
    <t>Ygrave||gbreve||89||103</t>
  </si>
  <si>
    <t>Ygrave||gcircumflex||89||103</t>
  </si>
  <si>
    <t>Ygrave||iacute||89||105</t>
  </si>
  <si>
    <t>Ygrave||iacute.sc||89||105</t>
  </si>
  <si>
    <t>Ygrave||icircumflex||89||105</t>
  </si>
  <si>
    <t>Ygrave||icircumflex.sc||89||105</t>
  </si>
  <si>
    <t>Ygrave||idieresis||89||105</t>
  </si>
  <si>
    <t>Ygrave||idieresis.sc||89||105</t>
  </si>
  <si>
    <t>Ygrave||igrave||89||105</t>
  </si>
  <si>
    <t>Ygrave||igrave.sc||89||105</t>
  </si>
  <si>
    <t>Ygrave||itilde||89||105</t>
  </si>
  <si>
    <t>Ygrave||itilde.sc||89||105</t>
  </si>
  <si>
    <t>Ygrave||j||89||106</t>
  </si>
  <si>
    <t>Ygrave||jcircumflex||89||106</t>
  </si>
  <si>
    <t>Ygrave||jcircumflex.sc||89||106</t>
  </si>
  <si>
    <t>Ygrave||L||89||76</t>
  </si>
  <si>
    <t>Ygrave||s_t||89||115</t>
  </si>
  <si>
    <t>Ygrave||sacute||89||115</t>
  </si>
  <si>
    <t>Ygrave||sacute.sc||89||115</t>
  </si>
  <si>
    <t>Ygrave||scircumflex||89||115</t>
  </si>
  <si>
    <t>Ygrave||scircumflex.sc||89||115</t>
  </si>
  <si>
    <t>Ygrave||u||89||117</t>
  </si>
  <si>
    <t>Ygrave||udieresis||89||117</t>
  </si>
  <si>
    <t>Ygrave||ugrave||89||117</t>
  </si>
  <si>
    <t>Ygrave||X||89||88</t>
  </si>
  <si>
    <t>Ygrave||x||89||120</t>
  </si>
  <si>
    <t>Ygrave||ydieresis||89||121</t>
  </si>
  <si>
    <t>Ygrave||ygrave||89||121</t>
  </si>
  <si>
    <t>Z||A||90||65</t>
  </si>
  <si>
    <t>z||A||122||65</t>
  </si>
  <si>
    <t>z||asterisk||122||97</t>
  </si>
  <si>
    <t>Z||C||90||67</t>
  </si>
  <si>
    <t>z||f||122||102</t>
  </si>
  <si>
    <t>Z||G||90||71</t>
  </si>
  <si>
    <t>z||i||122||105</t>
  </si>
  <si>
    <t>Z||i||90||105</t>
  </si>
  <si>
    <t>Z||idieresis||90||105</t>
  </si>
  <si>
    <t>Z||idieresis.sc||90||105</t>
  </si>
  <si>
    <t>Z||itilde||90||105</t>
  </si>
  <si>
    <t>Z||itilde.sc||90||105</t>
  </si>
  <si>
    <t>z||j||122||106</t>
  </si>
  <si>
    <t>Z||Q||90||81</t>
  </si>
  <si>
    <t>Z||w||90||119</t>
  </si>
  <si>
    <t>z||w||122||119</t>
  </si>
  <si>
    <t>Z||w.sc||90||119</t>
  </si>
  <si>
    <t>z||x||122||120</t>
  </si>
  <si>
    <t>Z||y||90||121</t>
  </si>
  <si>
    <t>Z||ydieresis||90||121</t>
  </si>
  <si>
    <t>zacute||backslash||122||98</t>
  </si>
  <si>
    <t>zacute||f||122||102</t>
  </si>
  <si>
    <t>Zacute||idieresis||90||105</t>
  </si>
  <si>
    <t>Zacute||idieresis.sc||90||105</t>
  </si>
  <si>
    <t>Zacute||itilde||90||105</t>
  </si>
  <si>
    <t>Zacute||itilde.sc||90||105</t>
  </si>
  <si>
    <t>zacute||x||122||120</t>
  </si>
  <si>
    <t>Zacute||ydieresis||90||121</t>
  </si>
  <si>
    <t>zcaron||backslash||122||98</t>
  </si>
  <si>
    <t>zcaron||f||122||102</t>
  </si>
  <si>
    <t>Zcaron||idieresis||90||105</t>
  </si>
  <si>
    <t>Zcaron||idieresis.sc||90||105</t>
  </si>
  <si>
    <t>Zcaron||itilde||90||105</t>
  </si>
  <si>
    <t>Zcaron||itilde.sc||90||105</t>
  </si>
  <si>
    <t>zcaron||x||122||120</t>
  </si>
  <si>
    <t>Zcaron||ydieresis||90||121</t>
  </si>
  <si>
    <t>zdotaccent||f||122||102</t>
  </si>
  <si>
    <t>Zdotaccent||idieresis||90||105</t>
  </si>
  <si>
    <t>Zdotaccent||idieresis.sc||90||105</t>
  </si>
  <si>
    <t>Zdotaccent||itilde||90||105</t>
  </si>
  <si>
    <t>Zdotaccent||itilde.sc||90||105</t>
  </si>
  <si>
    <t>zdotaccent||x||122||120</t>
  </si>
  <si>
    <t>Zdotaccent||ydieresis||90||121</t>
  </si>
  <si>
    <t>zero.lf||ellipsis||122||101</t>
  </si>
  <si>
    <t>zero.osf||ampersand||122||97</t>
  </si>
  <si>
    <t>zero.osf||backslash||122||98</t>
  </si>
  <si>
    <t>zero.osf||degree||122||100</t>
  </si>
  <si>
    <t>zero.osf||hyphen||122||104</t>
  </si>
  <si>
    <t>zero.osf||registered||122||114</t>
  </si>
  <si>
    <t>zero.osf||slash||122||115</t>
  </si>
  <si>
    <t>zero.osf||trademark||122||116</t>
  </si>
  <si>
    <t>zero||braceright||122||98</t>
  </si>
  <si>
    <t>zero||ellipsis||122||101</t>
  </si>
  <si>
    <t>zero||nine||122||110</t>
  </si>
  <si>
    <t>zero||seven||122||115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</si>
</sst>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 Doe" refreshedDate="46005.528127546298" createdVersion="8" refreshedVersion="8" minRefreshableVersion="3" recordCount="6166" xr:uid="{DB5AF2B7-BFD3-584A-843C-5A24F38CB1C7}">
  <cacheSource type="worksheet">
    <worksheetSource ref="A1:D1048576" sheet="all"/>
  </cacheSource>
  <cacheFields count="4">
    <cacheField name="#First" numFmtId="0">
      <sharedItems containsBlank="1"/>
    </cacheField>
    <cacheField name="Second" numFmtId="0">
      <sharedItems containsBlank="1"/>
    </cacheField>
    <cacheField name="Comb" numFmtId="0">
      <sharedItems containsBlank="1" count="8000">
        <s v="a.sc||a.sc||97||97"/>
        <s v="a.sc||c.sc||97||99"/>
        <s v="a.sc||o.sc||97||111"/>
        <s v="a.sc||r.sc||97||114"/>
        <s v="a.sc||s.sc||97||115"/>
        <s v="a.sc||t.sc||97||116"/>
        <s v="a.sc||u.sc||97||117"/>
        <s v="a.sc||v.sc||97||118"/>
        <s v="a.sc||y.sc||97||121"/>
        <s v="A||A||65||65"/>
        <s v="A||adieresis||65||97"/>
        <s v="A||asterisk||65||97"/>
        <s v="A||C||65||67"/>
        <s v="A||Cacute||65||67"/>
        <s v="A||Ccaron||65||67"/>
        <s v="A||Ccedilla||65||67"/>
        <s v="A||Ccircumflex||65||67"/>
        <s v="A||Cdotaccent||65||67"/>
        <s v="A||G||65||71"/>
        <s v="A||g.sc||65||103"/>
        <s v="A||Gbreve||65||71"/>
        <s v="A||Gcircumflex||65||71"/>
        <s v="A||Gcommaaccent||65||71"/>
        <s v="A||Gdotaccent||65||71"/>
        <s v="A||germandbls||65||103"/>
        <s v="A||H||65||72"/>
        <s v="A||hyphen||65||104"/>
        <s v="A||i||65||105"/>
        <s v="A||j||65||106"/>
        <s v="A||M||65||77"/>
        <s v="A||O||65||79"/>
        <s v="A||Oacute||65||79"/>
        <s v="A||Ocircumflex||65||79"/>
        <s v="A||Odieresis||65||79"/>
        <s v="A||odieresis||65||111"/>
        <s v="A||OE||65||79"/>
        <s v="A||Ograve||65||79"/>
        <s v="A||Ohungarumlaut||65||79"/>
        <s v="A||Omacron||65||79"/>
        <s v="A||Oslash||65||79"/>
        <s v="A||Otilde||65||79"/>
        <s v="A||p||65||112"/>
        <s v="A||Q||65||81"/>
        <s v="A||quotedblleft||65||113"/>
        <s v="A||quoteright||65||113"/>
        <s v="A||quotesingle||65||113"/>
        <s v="A||R||65||82"/>
        <s v="A||rcaron||65||114"/>
        <s v="A||s||65||115"/>
        <s v="A||T||65||84"/>
        <s v="A||t||65||116"/>
        <s v="A||Thorn||65||84"/>
        <s v="A||U||65||85"/>
        <s v="A||udieresis||65||117"/>
        <s v="A||V||65||86"/>
        <s v="A||v||65||118"/>
        <s v="A||W||65||87"/>
        <s v="A||w||65||119"/>
        <s v="A||X||65||88"/>
        <s v="A||x||65||120"/>
        <s v="A||Y||65||89"/>
        <s v="A||y||65||121"/>
        <s v="A||z||65||122"/>
        <s v="Aacute||M||65||77"/>
        <s v="Aacute||v||65||118"/>
        <s v="Aacute||w||65||119"/>
        <s v="Aacute||X||65||88"/>
        <s v="Aacute||x||65||120"/>
        <s v="Abreve||M||65||77"/>
        <s v="Abreve||v||65||118"/>
        <s v="Abreve||w||65||119"/>
        <s v="Abreve||X||65||88"/>
        <s v="Abreve||x||65||120"/>
        <s v="Acircumflex||M||65||77"/>
        <s v="Acircumflex||v||65||118"/>
        <s v="Acircumflex||w||65||119"/>
        <s v="Acircumflex||X||65||88"/>
        <s v="Acircumflex||x||65||120"/>
        <s v="adieresis||backslash||97||98"/>
        <s v="adieresis||dagger||97||100"/>
        <s v="Adieresis||M||65||77"/>
        <s v="Adieresis||p||65||112"/>
        <s v="adieresis||quotedblleft||97||113"/>
        <s v="adieresis||quoteleft||97||113"/>
        <s v="Adieresis||v||65||118"/>
        <s v="Adieresis||w||65||119"/>
        <s v="Adieresis||X||65||88"/>
        <s v="Adieresis||x||65||120"/>
        <s v="ae.sc||t.sc||97||116"/>
        <s v="AE||Ccedilla||65||67"/>
        <s v="ae||eng||97||101"/>
        <s v="ae||f||97||102"/>
        <s v="ae||f_f||97||102"/>
        <s v="ae||f_f_i||97||102"/>
        <s v="ae||f_f_l||97||102"/>
        <s v="ae||germandbls||97||103"/>
        <s v="ae||i||97||105"/>
        <s v="ae||iacute||97||105"/>
        <s v="ae||icircumflex||97||105"/>
        <s v="ae||idieresis||97||105"/>
        <s v="ae||idotless||97||105"/>
        <s v="ae||igrave||97||105"/>
        <s v="ae||imacron||97||105"/>
        <s v="ae||iogonek||97||105"/>
        <s v="ae||itilde||97||105"/>
        <s v="ae||m||97||109"/>
        <s v="ae||n||97||110"/>
        <s v="ae||nacute||97||110"/>
        <s v="ae||ncaron||97||110"/>
        <s v="ae||ncommaaccent||97||110"/>
        <s v="ae||ntilde||97||110"/>
        <s v="ae||r||97||114"/>
        <s v="ae||racute||97||114"/>
        <s v="ae||rcaron||97||114"/>
        <s v="ae||rcommaaccent||97||114"/>
        <s v="ae||t||97||116"/>
        <s v="ae||tcaron||97||116"/>
        <s v="ae||tcedilla||97||116"/>
        <s v="ae||tcommaaccent||97||116"/>
        <s v="ae||u||97||117"/>
        <s v="ae||uacute||97||117"/>
        <s v="ae||ubreve||97||117"/>
        <s v="ae||ucircumflex||97||117"/>
        <s v="ae||udieresis||97||117"/>
        <s v="ae||ugrave||97||117"/>
        <s v="ae||uhungarumlaut||97||117"/>
        <s v="ae||umacron||97||117"/>
        <s v="ae||uogonek||97||117"/>
        <s v="ae||uring||97||117"/>
        <s v="ae||utilde||97||117"/>
        <s v="ae||v||97||118"/>
        <s v="ae||w||97||119"/>
        <s v="ae||wacute||97||119"/>
        <s v="ae||wcircumflex||97||119"/>
        <s v="ae||wdieresis||97||119"/>
        <s v="ae||wgrave||97||119"/>
        <s v="Agrave||M||65||77"/>
        <s v="Agrave||v||65||118"/>
        <s v="Agrave||w||65||119"/>
        <s v="Agrave||X||65||88"/>
        <s v="Agrave||x||65||120"/>
        <s v="amacron||backslash||97||98"/>
        <s v="Amacron||M||65||77"/>
        <s v="amacron||quotedblleft||97||113"/>
        <s v="amacron||quoteleft||97||113"/>
        <s v="Amacron||v||65||118"/>
        <s v="Amacron||w||65||119"/>
        <s v="Amacron||X||65||88"/>
        <s v="Amacron||x||65||120"/>
        <s v="ampersand||b||97||98"/>
        <s v="ampersand||eight.osf||97||101"/>
        <s v="ampersand||five.osf||97||102"/>
        <s v="ampersand||Hbar||97||72"/>
        <s v="ampersand||p||97||112"/>
        <s v="ampersand||thorn||97||116"/>
        <s v="ampersand||three.osf||97||116"/>
        <s v="ampersand||two.osf||97||116"/>
        <s v="ampersand||V||97||86"/>
        <s v="ampersand||X||97||88"/>
        <s v="ampersand||zero.osf||97||122"/>
        <s v="aogonek||g||97||103"/>
        <s v="aogonek||gbreve||97||103"/>
        <s v="aogonek||gcircumflex||97||103"/>
        <s v="aogonek||gcommaaccent||97||103"/>
        <s v="aogonek||gdotaccent||97||103"/>
        <s v="Aogonek||j||65||106"/>
        <s v="Aogonek||jcircumflex||65||106"/>
        <s v="Aogonek||M||65||77"/>
        <s v="aogonek||slash||97||115"/>
        <s v="aogonek||thorn||97||116"/>
        <s v="Aogonek||underscore||65||117"/>
        <s v="aogonek||underscore||97||117"/>
        <s v="Aogonek||v||65||118"/>
        <s v="Aogonek||w||65||119"/>
        <s v="Aogonek||X||65||88"/>
        <s v="Aogonek||x||65||120"/>
        <s v="Aring||M||65||77"/>
        <s v="Aring||v||65||118"/>
        <s v="Aring||w||65||119"/>
        <s v="Aring||X||65||88"/>
        <s v="Aring||x||65||120"/>
        <s v="asterisk||A||97||65"/>
        <s v="asterisk||b||97||98"/>
        <s v="asterisk||eth||97||101"/>
        <s v="asterisk||four.osf||97||102"/>
        <s v="asterisk||Hbar||97||72"/>
        <s v="asterisk||hbar||97||104"/>
        <s v="asterisk||lslash||97||108"/>
        <s v="asterisk||p||97||112"/>
        <s v="asterisk||X||97||88"/>
        <s v="asterisk||x||97||120"/>
        <s v="at||four.osf||97||102"/>
        <s v="at||Hbar||97||72"/>
        <s v="at||Lslash||97||76"/>
        <s v="at||lslash||97||108"/>
        <s v="at||M||97||77"/>
        <s v="at||nine.osf||97||110"/>
        <s v="at||seven.lf||97||115"/>
        <s v="at||seven.osf||97||115"/>
        <s v="at||six.osf||97||115"/>
        <s v="at||V||97||86"/>
        <s v="at||X||97||88"/>
        <s v="at||y||97||121"/>
        <s v="atilde||backslash||97||98"/>
        <s v="atilde||dagger||97||100"/>
        <s v="Atilde||M||65||77"/>
        <s v="atilde||quotedblleft||97||113"/>
        <s v="atilde||quoteleft||97||113"/>
        <s v="atilde||registered||97||114"/>
        <s v="Atilde||v||65||118"/>
        <s v="Atilde||w||65||119"/>
        <s v="Atilde||X||65||88"/>
        <s v="Atilde||x||65||120"/>
        <s v="b.sc||a.sc||98||97"/>
        <s v="b.sc||v.sc||98||118"/>
        <s v="b.sc||w.sc||98||119"/>
        <s v="b.sc||y.sc||98||121"/>
        <s v="B||A||66||65"/>
        <s v="B||a.sc||66||97"/>
        <s v="B||ampersand||66||97"/>
        <s v="B||asterisk||66||97"/>
        <s v="B||b||66||98"/>
        <s v="B||backslash||66||98"/>
        <s v="B||dagger||66||100"/>
        <s v="B||exclam||66||101"/>
        <s v="B||hbar||66||104"/>
        <s v="B||hyphen||66||104"/>
        <s v="B||i||66||105"/>
        <s v="B||idieresis||66||105"/>
        <s v="b||j||98||106"/>
        <s v="B||lslash||66||108"/>
        <s v="B||M||66||77"/>
        <s v="B||ordfeminine||66||111"/>
        <s v="B||ordmasculine||66||111"/>
        <s v="B||p||66||112"/>
        <s v="B||periodcentered||66||112"/>
        <s v="B||question||66||113"/>
        <s v="B||rcaron||66||114"/>
        <s v="B||registered||66||114"/>
        <s v="B||slash||66||115"/>
        <s v="B||T||66||84"/>
        <s v="B||thorn||66||116"/>
        <s v="B||trademark||66||116"/>
        <s v="B||U||66||85"/>
        <s v="B||underscore||66||117"/>
        <s v="B||V||66||86"/>
        <s v="B||W||66||87"/>
        <s v="b||x||98||120"/>
        <s v="B||X||66||88"/>
        <s v="B||x||66||120"/>
        <s v="B||y||66||121"/>
        <s v="backslash||b||98||98"/>
        <s v="backslash||eight.osf||98||101"/>
        <s v="backslash||five.osf||98||102"/>
        <s v="backslash||Hbar||98||72"/>
        <s v="backslash||Iogonek||98||73"/>
        <s v="backslash||iogonek||98||105"/>
        <s v="backslash||lcommaaccent||98||108"/>
        <s v="backslash||M||98||77"/>
        <s v="backslash||one.osf||98||111"/>
        <s v="backslash||p||98||112"/>
        <s v="backslash||seven.osf||98||115"/>
        <s v="backslash||six.osf||98||115"/>
        <s v="backslash||tcommaaccent||98||116"/>
        <s v="backslash||thorn||98||116"/>
        <s v="backslash||three.osf||98||116"/>
        <s v="backslash||V||98||86"/>
        <s v="backslash||v||98||118"/>
        <s v="backslash||X||98||88"/>
        <s v="backslash||zero.osf||98||122"/>
        <s v="braceleft||one||98||111"/>
        <s v="braceleft||one.osf||98||111"/>
        <s v="bracketleft||j||98||106"/>
        <s v="c_t||t||99||116"/>
        <s v="c_t||v||99||118"/>
        <s v="c.sc||a.sc||99||97"/>
        <s v="c.sc||o.sc||99||111"/>
        <s v="C||y||67||121"/>
        <s v="C||z||67||122"/>
        <s v="cacute||backslash||99||98"/>
        <s v="Cacute||y||67||121"/>
        <s v="ccaron||b||99||98"/>
        <s v="ccaron||backslash||99||98"/>
        <s v="ccaron||h||99||104"/>
        <s v="ccaron||hbar||99||104"/>
        <s v="ccaron||hcircumflex||99||104"/>
        <s v="ccaron||k||99||107"/>
        <s v="ccaron||l||99||108"/>
        <s v="ccaron||lacute||99||108"/>
        <s v="ccaron||lcaron||99||108"/>
        <s v="ccaron||lslash||99||108"/>
        <s v="ccaron||thorn||99||116"/>
        <s v="Ccaron||y||67||121"/>
        <s v="Ccedilla||y||67||121"/>
        <s v="ccircumflex||backslash||99||98"/>
        <s v="ccircumflex||quotedblleft||99||113"/>
        <s v="ccircumflex||quoteleft||99||113"/>
        <s v="Ccircumflex||y||67||121"/>
        <s v="Cdotaccent||y||67||121"/>
        <s v="colon||slash||99||115"/>
        <s v="comma||g||99||103"/>
        <s v="comma||gbreve||99||103"/>
        <s v="comma||gcircumflex||99||103"/>
        <s v="comma||gcommaaccent||99||103"/>
        <s v="comma||gdotaccent||99||103"/>
        <s v="comma||J||99||74"/>
        <s v="comma||Jcircumflex||99||74"/>
        <s v="comma||nine||99||110"/>
        <s v="comma||O||99||79"/>
        <s v="comma||quotedblleft||99||113"/>
        <s v="comma||quotedblright||99||113"/>
        <s v="comma||quoteleft||99||113"/>
        <s v="comma||quoteright||99||113"/>
        <s v="comma||seven||99||115"/>
        <s v="comma||space||99||115"/>
        <s v="comma||w||99||119"/>
        <s v="comma||y||99||121"/>
        <s v="comma||yacute||99||121"/>
        <s v="comma||ycircumflex||99||121"/>
        <s v="comma||ydieresis||99||121"/>
        <s v="comma||ygrave||99||121"/>
        <s v="comma||zero||99||122"/>
        <s v="comma||zero.lf||99||122"/>
        <s v="d.sc||a.sc||100||97"/>
        <s v="d.sc||g.sc||100||103"/>
        <s v="d.sc||t.sc||100||116"/>
        <s v="d.sc||v.sc||100||118"/>
        <s v="D||A||68||65"/>
        <s v="d||a||100||97"/>
        <s v="D||a.sc||68||97"/>
        <s v="D||Aacute||68||65"/>
        <s v="d||aacute||100||97"/>
        <s v="D||Abreve||68||65"/>
        <s v="d||abreve||100||97"/>
        <s v="D||Acircumflex||68||65"/>
        <s v="d||acircumflex||100||97"/>
        <s v="D||Adieresis||68||65"/>
        <s v="d||adieresis||100||97"/>
        <s v="D||AE||68||65"/>
        <s v="d||ae||100||97"/>
        <s v="D||Agrave||68||65"/>
        <s v="d||agrave||100||97"/>
        <s v="D||Amacron||68||65"/>
        <s v="d||amacron||100||97"/>
        <s v="D||Aogonek||68||65"/>
        <s v="d||aogonek||100||97"/>
        <s v="D||Aring||68||65"/>
        <s v="d||aring||100||97"/>
        <s v="D||Atilde||68||65"/>
        <s v="d||atilde||100||97"/>
        <s v="d||d||100||100"/>
        <s v="d||dcaron||100||100"/>
        <s v="d||dcroat||100||100"/>
        <s v="D||i||68||105"/>
        <s v="D||M||68||77"/>
        <s v="D||N||68||78"/>
        <s v="d||q||100||113"/>
        <s v="D||R||68||82"/>
        <s v="D||rcaron||68||114"/>
        <s v="D||seven.lf||68||115"/>
        <s v="D||V||68||86"/>
        <s v="d||v||100||118"/>
        <s v="D||W||68||87"/>
        <s v="d||w||100||119"/>
        <s v="d||wacute||100||119"/>
        <s v="d||wcircumflex||100||119"/>
        <s v="d||wdieresis||100||119"/>
        <s v="d||wgrave||100||119"/>
        <s v="D||X||68||88"/>
        <s v="D||x||68||120"/>
        <s v="D||Y||68||89"/>
        <s v="dcaron||abreve||100||97"/>
        <s v="dcaron||adieresis||100||97"/>
        <s v="dcaron||agrave||100||97"/>
        <s v="dcaron||amacron||100||97"/>
        <s v="dcaron||asterisk||100||97"/>
        <s v="dcaron||at||100||97"/>
        <s v="dcaron||atilde||100||97"/>
        <s v="dcaron||B||100||66"/>
        <s v="dcaron||b||100||98"/>
        <s v="dcaron||braceright||100||98"/>
        <s v="dcaron||bracketright||100||98"/>
        <s v="dcaron||C||100||67"/>
        <s v="dcaron||Cacute||100||67"/>
        <s v="dcaron||Ccaron||100||67"/>
        <s v="dcaron||ccaron||100||99"/>
        <s v="dcaron||Ccedilla||100||67"/>
        <s v="dcaron||Ccircumflex||100||67"/>
        <s v="dcaron||Cdotaccent||100||67"/>
        <s v="dcaron||D||100||68"/>
        <s v="dcaron||Dcaron||100||68"/>
        <s v="dcaron||Dcroat||100||68"/>
        <s v="dcaron||E||100||69"/>
        <s v="dcaron||Eacute||100||69"/>
        <s v="dcaron||Ecaron||100||69"/>
        <s v="dcaron||ecaron||100||101"/>
        <s v="dcaron||Ecircumflex||100||69"/>
        <s v="dcaron||Edieresis||100||69"/>
        <s v="dcaron||edieresis||100||101"/>
        <s v="dcaron||Edotaccent||100||69"/>
        <s v="dcaron||Egrave||100||69"/>
        <s v="dcaron||egrave||100||101"/>
        <s v="dcaron||Emacron||100||69"/>
        <s v="dcaron||emacron||100||101"/>
        <s v="dcaron||Eogonek||100||69"/>
        <s v="dcaron||estimated||100||101"/>
        <s v="dcaron||Eth||100||69"/>
        <s v="dcaron||eth||100||101"/>
        <s v="dcaron||exclam||100||101"/>
        <s v="dcaron||F||100||70"/>
        <s v="dcaron||G||100||71"/>
        <s v="dcaron||Gbreve||100||71"/>
        <s v="dcaron||gbreve||100||103"/>
        <s v="dcaron||Gcircumflex||100||71"/>
        <s v="dcaron||gcircumflex||100||103"/>
        <s v="dcaron||gcommaaccent||100||103"/>
        <s v="dcaron||Gdotaccent||100||71"/>
        <s v="dcaron||H||100||72"/>
        <s v="dcaron||h||100||104"/>
        <s v="dcaron||Hbar||100||72"/>
        <s v="dcaron||hbar||100||104"/>
        <s v="dcaron||Hcircumflex||100||72"/>
        <s v="dcaron||hcircumflex||100||104"/>
        <s v="dcaron||I||100||73"/>
        <s v="dcaron||i||100||105"/>
        <s v="dcaron||Iacute||100||73"/>
        <s v="dcaron||iacute||100||105"/>
        <s v="dcaron||Icircumflex||100||73"/>
        <s v="dcaron||icircumflex||100||105"/>
        <s v="dcaron||Idieresis||100||73"/>
        <s v="dcaron||idieresis||100||105"/>
        <s v="dcaron||Idotaccent||100||73"/>
        <s v="dcaron||Igrave||100||73"/>
        <s v="dcaron||igrave||100||105"/>
        <s v="dcaron||IJ||100||73"/>
        <s v="dcaron||ij||100||105"/>
        <s v="dcaron||Imacron||100||73"/>
        <s v="dcaron||imacron||100||105"/>
        <s v="dcaron||Iogonek||100||73"/>
        <s v="dcaron||iogonek||100||105"/>
        <s v="dcaron||Itilde||100||73"/>
        <s v="dcaron||itilde||100||105"/>
        <s v="dcaron||jcircumflex||100||106"/>
        <s v="dcaron||K||100||75"/>
        <s v="dcaron||k||100||107"/>
        <s v="dcaron||kcommaaccent||100||107"/>
        <s v="dcaron||L||100||76"/>
        <s v="dcaron||l||100||108"/>
        <s v="dcaron||Lacute||100||76"/>
        <s v="dcaron||lacute||100||108"/>
        <s v="dcaron||Lcaron||100||76"/>
        <s v="dcaron||lcaron||100||108"/>
        <s v="dcaron||lcommaaccent||100||108"/>
        <s v="dcaron||Lslash||100||76"/>
        <s v="dcaron||lslash||100||108"/>
        <s v="Dcaron||M||68||77"/>
        <s v="Dcaron||N||68||78"/>
        <s v="dcaron||O||100||79"/>
        <s v="dcaron||Oacute||100||79"/>
        <s v="dcaron||Ocircumflex||100||79"/>
        <s v="dcaron||Odieresis||100||79"/>
        <s v="dcaron||odieresis||100||111"/>
        <s v="dcaron||OE||100||79"/>
        <s v="dcaron||Ograve||100||79"/>
        <s v="dcaron||ograve||100||111"/>
        <s v="dcaron||Ohorn||100||79"/>
        <s v="dcaron||Ohungarumlaut||100||79"/>
        <s v="dcaron||Omacron||100||79"/>
        <s v="dcaron||omacron||100||111"/>
        <s v="dcaron||ordfeminine||100||111"/>
        <s v="dcaron||ordmasculine||100||111"/>
        <s v="dcaron||Oslash||100||79"/>
        <s v="dcaron||Otilde||100||79"/>
        <s v="dcaron||otilde||100||111"/>
        <s v="dcaron||P||100||80"/>
        <s v="dcaron||parenright||100||112"/>
        <s v="dcaron||Q||100||81"/>
        <s v="dcaron||question||100||113"/>
        <s v="dcaron||quotedbl||100||113"/>
        <s v="dcaron||quotedblleft||100||113"/>
        <s v="dcaron||quotedblright||100||113"/>
        <s v="dcaron||quoteleft||100||113"/>
        <s v="dcaron||quoteright||100||113"/>
        <s v="dcaron||quotesingle||100||113"/>
        <s v="dcaron||R||100||82"/>
        <s v="Dcaron||R||68||82"/>
        <s v="dcaron||Racute||100||82"/>
        <s v="dcaron||Rcaron||100||82"/>
        <s v="dcaron||rcaron||100||114"/>
        <s v="dcaron||scaron||100||115"/>
        <s v="dcaron||scircumflex||100||115"/>
        <s v="Dcaron||seven.lf||68||115"/>
        <s v="dcaron||Thorn||100||84"/>
        <s v="dcaron||U||100||85"/>
        <s v="dcaron||Uacute||100||85"/>
        <s v="dcaron||Ubreve||100||85"/>
        <s v="dcaron||ubreve||100||117"/>
        <s v="dcaron||Ucircumflex||100||85"/>
        <s v="dcaron||ucircumflex||100||117"/>
        <s v="dcaron||Udieresis||100||85"/>
        <s v="dcaron||udieresis||100||117"/>
        <s v="dcaron||Ugrave||100||85"/>
        <s v="dcaron||Uhorn||100||85"/>
        <s v="dcaron||Uhungarumlaut||100||85"/>
        <s v="dcaron||Umacron||100||85"/>
        <s v="dcaron||umacron||100||117"/>
        <s v="dcaron||Uogonek||100||85"/>
        <s v="dcaron||Uring||100||85"/>
        <s v="dcaron||uring||100||117"/>
        <s v="dcaron||Utilde||100||85"/>
        <s v="dcaron||utilde||100||117"/>
        <s v="Dcaron||X||68||88"/>
        <s v="Dcaron||x||68||120"/>
        <s v="dcaron||ydieresis||100||121"/>
        <s v="dcaron||zcaron||100||122"/>
        <s v="dcaron||zdotaccent||100||122"/>
        <s v="dcroat||ampersand||100||97"/>
        <s v="dcroat||asterisk||100||97"/>
        <s v="dcroat||b||100||98"/>
        <s v="dcroat||backslash||100||98"/>
        <s v="dcroat||dagger||100||100"/>
        <s v="dcroat||daggerdbl||100||100"/>
        <s v="dcroat||exclam||100||101"/>
        <s v="dcroat||hbar||100||104"/>
        <s v="dcroat||hyphen||100||104"/>
        <s v="dcroat||icircumflex||100||105"/>
        <s v="dcroat||idieresis||100||105"/>
        <s v="dcroat||imacron||100||105"/>
        <s v="dcroat||itilde||100||105"/>
        <s v="dcroat||jcircumflex||100||106"/>
        <s v="dcroat||lslash||100||108"/>
        <s v="Dcroat||M||68||77"/>
        <s v="Dcroat||N||68||78"/>
        <s v="dcroat||p||100||112"/>
        <s v="dcroat||periodcentered||100||112"/>
        <s v="dcroat||question||100||113"/>
        <s v="Dcroat||R||68||82"/>
        <s v="dcroat||registered||100||114"/>
        <s v="Dcroat||seven.lf||68||115"/>
        <s v="dcroat||thorn||100||116"/>
        <s v="dcroat||trademark||100||116"/>
        <s v="Dcroat||X||68||88"/>
        <s v="Dcroat||x||68||120"/>
        <s v="degree||two||100||116"/>
        <s v="degree||zero||100||122"/>
        <s v="dollar||four||100||102"/>
        <s v="e.sc||s.sc||101||115"/>
        <s v="e.sc||v.sc||101||118"/>
        <s v="E||A||69||65"/>
        <s v="e||f||101||102"/>
        <s v="e||f_f||101||102"/>
        <s v="e||f_f_i||101||102"/>
        <s v="e||f_f_l||101||102"/>
        <s v="E||G||69||71"/>
        <s v="E||g.sc||69||103"/>
        <s v="e||germandbls||101||103"/>
        <s v="E||i||69||105"/>
        <s v="E||j||69||106"/>
        <s v="E||p||69||112"/>
        <s v="E||rcaron||69||114"/>
        <s v="E||s.sc||69||115"/>
        <s v="E||t||69||116"/>
        <s v="E||V||69||86"/>
        <s v="E||v||69||118"/>
        <s v="E||W||69||87"/>
        <s v="E||w||69||119"/>
        <s v="E||Y||69||89"/>
        <s v="E||y||69||121"/>
        <s v="E||z||69||122"/>
        <s v="eacute.sc||v.sc||101||118"/>
        <s v="eacute||backslash||101||98"/>
        <s v="eacute||quotedblleft||101||113"/>
        <s v="eacute||quoteleft||101||113"/>
        <s v="ecaron||b||101||98"/>
        <s v="ecaron||backslash||101||98"/>
        <s v="ecaron||h||101||104"/>
        <s v="ecaron||hbar||101||104"/>
        <s v="ecaron||hcircumflex||101||104"/>
        <s v="ecaron||k||101||107"/>
        <s v="ecaron||l||101||108"/>
        <s v="ecaron||lacute||101||108"/>
        <s v="ecaron||lcaron||101||108"/>
        <s v="ecaron||lslash||101||108"/>
        <s v="ecaron||quotedblleft||101||113"/>
        <s v="ecaron||quoteleft||101||113"/>
        <s v="ecaron||thorn||101||116"/>
        <s v="ecircumflex||backslash||101||98"/>
        <s v="ecircumflex||quotedblleft||101||113"/>
        <s v="ecircumflex||quoteleft||101||113"/>
        <s v="edieresis||backslash||101||98"/>
        <s v="edieresis||quotedblleft||101||113"/>
        <s v="edieresis||quoteleft||101||113"/>
        <s v="eight.dnom||two.dnom||101||116"/>
        <s v="eight.lf||two.lf||101||116"/>
        <s v="eight.osf||at||101||97"/>
        <s v="eight.osf||backslash||101||98"/>
        <s v="eight.osf||degree||101||100"/>
        <s v="eight.osf||eight.osf||101||101"/>
        <s v="eight.osf||five.osf||101||102"/>
        <s v="eight.osf||four.osf||101||102"/>
        <s v="eight.osf||hyphen||101||104"/>
        <s v="eight.osf||nine.osf||101||110"/>
        <s v="eight.osf||ordfeminine||101||111"/>
        <s v="eight.osf||parenright||101||112"/>
        <s v="eight.osf||periodcentered||101||112"/>
        <s v="eight.osf||question||101||113"/>
        <s v="eight.osf||registered||101||114"/>
        <s v="eight.osf||six.osf||101||115"/>
        <s v="eight.osf||slash||101||115"/>
        <s v="eight.osf||three.osf||101||116"/>
        <s v="eight.osf||trademark||101||116"/>
        <s v="eight.osf||two.osf||101||116"/>
        <s v="eight.osf||underscore||101||117"/>
        <s v="eight.osf||zero.osf||101||122"/>
        <s v="eight||five||101||102"/>
        <s v="eight||four||101||102"/>
        <s v="eight||nine||101||110"/>
        <s v="eight||parenright||101||112"/>
        <s v="eight||period||101||112"/>
        <s v="eight||quotedblleft||101||113"/>
        <s v="eight||quoteleft||101||113"/>
        <s v="eight||three||101||116"/>
        <s v="eight||two||101||116"/>
        <s v="ellipsis||seven||101||115"/>
        <s v="ellipsis||zero||101||122"/>
        <s v="ellipsis||zero.lf||101||122"/>
        <s v="emacron||backslash||101||98"/>
        <s v="emacron||quotedblleft||101||113"/>
        <s v="emacron||quoteleft||101||113"/>
        <s v="emdash||s||101||115"/>
        <s v="emdash||seven||101||115"/>
        <s v="endash||one||101||111"/>
        <s v="endash||one.osf||101||111"/>
        <s v="endash||seven||101||115"/>
        <s v="Eng||idieresis||69||105"/>
        <s v="Eng||igrave||69||105"/>
        <s v="Eng||imacron||69||105"/>
        <s v="eng||j||101||106"/>
        <s v="Eng||jcircumflex||69||106"/>
        <s v="Eng||M||69||77"/>
        <s v="Eng||N||69||78"/>
        <s v="eng||quoteright||101||113"/>
        <s v="Eng||R||69||82"/>
        <s v="Eng||X||69||88"/>
        <s v="Eng||x||69||120"/>
        <s v="Eogonek||slash||69||115"/>
        <s v="eogonek||slash||101||115"/>
        <s v="Eogonek||underscore||69||117"/>
        <s v="eogonek||underscore||101||117"/>
        <s v="estimated||seven.lf||101||115"/>
        <s v="eth||asterisk||101||97"/>
        <s v="eth||b||101||98"/>
        <s v="eth||backslash||101||98"/>
        <s v="eth||dagger||101||100"/>
        <s v="eth||daggerdbl||101||100"/>
        <s v="eth||hbar||101||104"/>
        <s v="eth||hyphen||101||104"/>
        <s v="eth||j||101||106"/>
        <s v="eth||lslash||101||108"/>
        <s v="Eth||M||69||77"/>
        <s v="Eth||N||69||78"/>
        <s v="eth||ordmasculine||101||111"/>
        <s v="eth||p||101||112"/>
        <s v="eth||periodcentered||101||112"/>
        <s v="Eth||R||69||82"/>
        <s v="Eth||seven.lf||69||115"/>
        <s v="eth||slash||101||115"/>
        <s v="eth||thorn||101||116"/>
        <s v="eth||trademark||101||116"/>
        <s v="eth||underscore||101||117"/>
        <s v="Eth||X||69||88"/>
        <s v="Eth||x||69||120"/>
        <s v="eth||x||101||120"/>
        <s v="exclamdown||b||101||98"/>
        <s v="exclamdown||eight.osf||101||101"/>
        <s v="exclamdown||five.osf||101||102"/>
        <s v="exclamdown||four.osf||101||102"/>
        <s v="exclamdown||one.osf||101||111"/>
        <s v="exclamdown||p||101||112"/>
        <s v="exclamdown||seven.osf||101||115"/>
        <s v="exclamdown||six.osf||101||115"/>
        <s v="exclamdown||thorn||101||116"/>
        <s v="exclamdown||three.osf||101||116"/>
        <s v="exclamdown||V||101||86"/>
        <s v="f_f_i||j||102||106"/>
        <s v="f_f_i||quoteright||102||113"/>
        <s v="f_f_l||space||102||115"/>
        <s v="f_f_l||y||102||121"/>
        <s v="f_f||ae||102||97"/>
        <s v="f_f||comma||102||99"/>
        <s v="f_f||F||102||70"/>
        <s v="f_f||parenright||102||112"/>
        <s v="f_f||period||102||112"/>
        <s v="F||A||70||65"/>
        <s v="f||abreve||102||97"/>
        <s v="f||acircumflex||102||97"/>
        <s v="F||adieresis||70||97"/>
        <s v="f||adieresis||102||97"/>
        <s v="F||ae||70||97"/>
        <s v="f||ae||102||97"/>
        <s v="f||agrave||102||97"/>
        <s v="F||amacron||70||97"/>
        <s v="F||ampersand||70||97"/>
        <s v="f||aring||102||97"/>
        <s v="f||asterisk||102||97"/>
        <s v="F||asterisk||70||97"/>
        <s v="F||at||70||97"/>
        <s v="f||atilde||102||97"/>
        <s v="F||atilde||70||97"/>
        <s v="F||b||70||98"/>
        <s v="F||backslash||70||98"/>
        <s v="F||comma||70||99"/>
        <s v="f||comma||102||99"/>
        <s v="F||dagger||70||100"/>
        <s v="F||daggerdbl||70||100"/>
        <s v="f||ecircumflex||102||101"/>
        <s v="f||edieresis||102||101"/>
        <s v="f||egrave||102||101"/>
        <s v="F||eng||70||101"/>
        <s v="F||eth||70||101"/>
        <s v="F||exclam||70||101"/>
        <s v="f||F||102||70"/>
        <s v="f||gbreve||102||103"/>
        <s v="f||gcircumflex||102||103"/>
        <s v="F||Hbar||70||72"/>
        <s v="F||hbar||70||104"/>
        <s v="F||hyphen||70||104"/>
        <s v="F||i||70||105"/>
        <s v="f||iacute||102||105"/>
        <s v="F||iacute||70||105"/>
        <s v="F||icircumflex||70||105"/>
        <s v="f||icircumflex||102||105"/>
        <s v="F||idieresis||70||105"/>
        <s v="f||idieresis||102||105"/>
        <s v="F||idieresis.sc||70||105"/>
        <s v="F||idotless||70||105"/>
        <s v="F||igrave||70||105"/>
        <s v="f||igrave||102||105"/>
        <s v="F||imacron||70||105"/>
        <s v="F||iogonek||70||105"/>
        <s v="F||itilde||70||105"/>
        <s v="F||itilde.sc||70||105"/>
        <s v="F||lslash||70||108"/>
        <s v="F||m||70||109"/>
        <s v="F||n||70||110"/>
        <s v="F||nacute||70||110"/>
        <s v="F||ncaron||70||110"/>
        <s v="F||ncommaaccent||70||110"/>
        <s v="F||ntilde||70||110"/>
        <s v="F||o||70||111"/>
        <s v="f||ocircumflex||102||111"/>
        <s v="f||ograve||102||111"/>
        <s v="F||ordfeminine||70||111"/>
        <s v="F||ordmasculine||70||111"/>
        <s v="f||otilde||102||111"/>
        <s v="f||parenright||102||112"/>
        <s v="F||period||70||112"/>
        <s v="f||period||102||112"/>
        <s v="F||periodcentered||70||112"/>
        <s v="F||r||70||114"/>
        <s v="F||racute||70||114"/>
        <s v="F||rcaron||70||114"/>
        <s v="f||rcaron||102||114"/>
        <s v="F||rcommaaccent||70||114"/>
        <s v="F||registered||70||114"/>
        <s v="f||scaron||102||115"/>
        <s v="F||scaron||70||115"/>
        <s v="f||scircumflex||102||115"/>
        <s v="F||slash||70||115"/>
        <s v="F||thorn||70||116"/>
        <s v="F||trademark||70||116"/>
        <s v="F||u||70||117"/>
        <s v="F||uacute||70||117"/>
        <s v="f||ubreve||102||117"/>
        <s v="F||ubreve||70||117"/>
        <s v="F||ucircumflex||70||117"/>
        <s v="F||udieresis||70||117"/>
        <s v="f||ugrave||102||117"/>
        <s v="F||ugrave||70||117"/>
        <s v="F||uhungarumlaut||70||117"/>
        <s v="F||umacron||70||117"/>
        <s v="F||underscore||70||117"/>
        <s v="F||uogonek||70||117"/>
        <s v="F||uring||70||117"/>
        <s v="F||utilde||70||117"/>
        <s v="F||V||70||86"/>
        <s v="F||x||70||120"/>
        <s v="F||y||70||121"/>
        <s v="five.dnom||eight.dnom||102||101"/>
        <s v="five.dnom||five.dnom||102||102"/>
        <s v="five.dnom||four.dnom||102||102"/>
        <s v="five.dnom||seven.dnom||102||115"/>
        <s v="five.dnom||six.dnom||102||115"/>
        <s v="five.lf||eight.lf||102||101"/>
        <s v="five.lf||five.lf||102||102"/>
        <s v="five.lf||four.lf||102||102"/>
        <s v="five.lf||seven.lf||102||115"/>
        <s v="five.lf||six.lf||102||115"/>
        <s v="five.osf||ampersand||102||97"/>
        <s v="five.osf||backslash||102||98"/>
        <s v="five.osf||degree||102||100"/>
        <s v="five.osf||eight.osf||102||101"/>
        <s v="five.osf||four.osf||102||102"/>
        <s v="five.osf||nine.osf||102||110"/>
        <s v="five.osf||one.osf||102||111"/>
        <s v="five.osf||ordfeminine||102||111"/>
        <s v="five.osf||ordmasculine||102||111"/>
        <s v="five.osf||parenright||102||112"/>
        <s v="five.osf||periodcentered||102||112"/>
        <s v="five.osf||question||102||113"/>
        <s v="five.osf||registered||102||114"/>
        <s v="five.osf||seven.osf||102||115"/>
        <s v="five.osf||six.osf||102||115"/>
        <s v="five.osf||slash||102||115"/>
        <s v="five.osf||three.osf||102||116"/>
        <s v="five.osf||trademark||102||116"/>
        <s v="five.osf||two.osf||102||116"/>
        <s v="five||eight||102||101"/>
        <s v="five||five||102||102"/>
        <s v="five||four||102||102"/>
        <s v="five||nine||102||110"/>
        <s v="five||quotedblleft||102||113"/>
        <s v="five||quoteleft||102||113"/>
        <s v="five||seven||102||115"/>
        <s v="five||six||102||115"/>
        <s v="five||three||102||116"/>
        <s v="five||zero||102||122"/>
        <s v="four.dnom||four.dnom||102||102"/>
        <s v="four.lf||four.lf||102||102"/>
        <s v="four.numr||fraction||102||102"/>
        <s v="four.osf||ampersand||102||97"/>
        <s v="four.osf||backslash||102||98"/>
        <s v="four.osf||degree||102||100"/>
        <s v="four.osf||eight.osf||102||101"/>
        <s v="four.osf||five.osf||102||102"/>
        <s v="four.osf||hyphen||102||104"/>
        <s v="four.osf||nine.osf||102||110"/>
        <s v="four.osf||one.osf||102||111"/>
        <s v="four.osf||ordfeminine||102||111"/>
        <s v="four.osf||ordmasculine||102||111"/>
        <s v="four.osf||periodcentered||102||112"/>
        <s v="four.osf||registered||102||114"/>
        <s v="four.osf||seven.osf||102||115"/>
        <s v="four.osf||six.osf||102||115"/>
        <s v="four.osf||three.osf||102||116"/>
        <s v="four.osf||trademark||102||116"/>
        <s v="four.osf||two.osf||102||116"/>
        <s v="four.osf||underscore||102||117"/>
        <s v="four.osf||zero.osf||102||122"/>
        <s v="four||eight||102||101"/>
        <s v="four||five||102||102"/>
        <s v="four||nine||102||110"/>
        <s v="four||quotedblleft||102||113"/>
        <s v="four||quoteleft||102||113"/>
        <s v="four||seven||102||115"/>
        <s v="four||six||102||115"/>
        <s v="four||two||102||116"/>
        <s v="four||zero||102||122"/>
        <s v="fraction||four.dnom||102||102"/>
        <s v="fraction||nine.dnom||102||110"/>
        <s v="fraction||one.dnom||102||111"/>
        <s v="fraction||seven.dnom||102||115"/>
        <s v="fraction||six.dnom||102||115"/>
        <s v="fraction||zero.dnom||102||122"/>
        <s v="g.sc||a.sc||103||97"/>
        <s v="g.sc||s.sc||103||115"/>
        <s v="G||A||71||65"/>
        <s v="g||comma||103||99"/>
        <s v="G||i||71||105"/>
        <s v="G||o||71||111"/>
        <s v="G||r||71||114"/>
        <s v="G||rcaron||71||114"/>
        <s v="G||w||71||119"/>
        <s v="G||y||71||121"/>
        <s v="gbreve||comma||103||99"/>
        <s v="Gbreve||r||71||114"/>
        <s v="Gbreve||w||71||119"/>
        <s v="Gbreve||y||71||121"/>
        <s v="gcircumflex||comma||103||99"/>
        <s v="Gcircumflex||r||71||114"/>
        <s v="Gcircumflex||w||71||119"/>
        <s v="Gcircumflex||y||71||121"/>
        <s v="gcommaaccent||comma||103||99"/>
        <s v="Gcommaaccent||r||71||114"/>
        <s v="Gcommaaccent||w||71||119"/>
        <s v="Gcommaaccent||y||71||121"/>
        <s v="gdotaccent||comma||103||99"/>
        <s v="Gdotaccent||r||71||114"/>
        <s v="Gdotaccent||w||71||119"/>
        <s v="Gdotaccent||y||71||121"/>
        <s v="germandbls||a||103||97"/>
        <s v="germandbls||aacute||103||97"/>
        <s v="germandbls||abreve||103||97"/>
        <s v="germandbls||acircumflex||103||97"/>
        <s v="germandbls||adieresis||103||97"/>
        <s v="germandbls||ae||103||97"/>
        <s v="germandbls||agrave||103||97"/>
        <s v="germandbls||amacron||103||97"/>
        <s v="germandbls||aogonek||103||97"/>
        <s v="germandbls||aring||103||97"/>
        <s v="germandbls||asterisk||103||97"/>
        <s v="germandbls||atilde||103||97"/>
        <s v="germandbls||b||103||98"/>
        <s v="germandbls||backslash||103||98"/>
        <s v="germandbls||d||103||100"/>
        <s v="germandbls||dagger||103||100"/>
        <s v="germandbls||daggerdbl||103||100"/>
        <s v="germandbls||dcaron||103||100"/>
        <s v="germandbls||dcroat||103||100"/>
        <s v="germandbls||exclam||103||101"/>
        <s v="germandbls||germandbls||103||103"/>
        <s v="germandbls||hbar||103||104"/>
        <s v="germandbls||hyphen||103||104"/>
        <s v="germandbls||lslash||103||108"/>
        <s v="germandbls||ordfeminine||103||111"/>
        <s v="germandbls||ordmasculine||103||111"/>
        <s v="germandbls||p||103||112"/>
        <s v="germandbls||periodcentered||103||112"/>
        <s v="germandbls||q||103||113"/>
        <s v="germandbls||quotedblleft||103||113"/>
        <s v="germandbls||quotedblright||103||113"/>
        <s v="germandbls||quoteleft||103||113"/>
        <s v="germandbls||quoteright||103||113"/>
        <s v="germandbls||slash||103||115"/>
        <s v="Germandbls||T||71||84"/>
        <s v="germandbls||t||103||116"/>
        <s v="Germandbls||T_h||71||84"/>
        <s v="Germandbls||Tcaron||71||84"/>
        <s v="germandbls||tcaron||103||116"/>
        <s v="Germandbls||Tcedilla||71||84"/>
        <s v="germandbls||tcedilla||103||116"/>
        <s v="Germandbls||Tcommaaccent||71||84"/>
        <s v="germandbls||tcommaaccent||103||116"/>
        <s v="germandbls||thorn||103||116"/>
        <s v="germandbls||trademark||103||116"/>
        <s v="germandbls||underscore||103||117"/>
        <s v="Germandbls||V||71||86"/>
        <s v="germandbls||v||103||118"/>
        <s v="Germandbls||W||71||87"/>
        <s v="germandbls||w||103||119"/>
        <s v="Germandbls||Wacute||71||87"/>
        <s v="germandbls||wacute||103||119"/>
        <s v="Germandbls||Wcircumflex||71||87"/>
        <s v="germandbls||wcircumflex||103||119"/>
        <s v="Germandbls||Wdieresis||71||87"/>
        <s v="germandbls||wdieresis||103||119"/>
        <s v="Germandbls||Wgrave||71||87"/>
        <s v="germandbls||wgrave||103||119"/>
        <s v="germandbls||x||103||120"/>
        <s v="greater||e.sc||103||101"/>
        <s v="greater||zero||103||122"/>
        <s v="greaterequal||A||103||65"/>
        <s v="guillemetright||four||103||102"/>
        <s v="guillemetright||X||103||88"/>
        <s v="guilsinglright||X||103||88"/>
        <s v="h.sc||a.sc||104||97"/>
        <s v="h.sc||g.sc||104||103"/>
        <s v="H||A||72||65"/>
        <s v="H||adieresis||72||97"/>
        <s v="H||ae||72||97"/>
        <s v="H||e.sc||72||101"/>
        <s v="H||g.sc||72||103"/>
        <s v="H||germandbls||72||103"/>
        <s v="H||i||72||105"/>
        <s v="H||idieresis||72||105"/>
        <s v="H||imacron||72||105"/>
        <s v="H||itilde||72||105"/>
        <s v="H||j||72||106"/>
        <s v="h||j||104||106"/>
        <s v="H||o.sc||72||111"/>
        <s v="H||odieresis||72||111"/>
        <s v="H||p||72||112"/>
        <s v="h||quoteright||104||113"/>
        <s v="H||r||72||114"/>
        <s v="H||rcaron||72||114"/>
        <s v="H||s||72||115"/>
        <s v="H||t||72||116"/>
        <s v="H||u||72||117"/>
        <s v="H||v||72||118"/>
        <s v="H||w||72||119"/>
        <s v="H||y||72||121"/>
        <s v="H||z||72||122"/>
        <s v="Hbar||ae||72||97"/>
        <s v="Hbar||asterisk||72||97"/>
        <s v="Hbar||backslash||72||98"/>
        <s v="Hbar||dagger||72||100"/>
        <s v="Hbar||daggerdbl||72||100"/>
        <s v="Hbar||Hbar||72||72"/>
        <s v="Hbar||hbar||72||104"/>
        <s v="Hbar||hyphen||72||104"/>
        <s v="Hbar||idieresis||72||105"/>
        <s v="Hbar||imacron||72||105"/>
        <s v="Hbar||itilde||72||105"/>
        <s v="hbar||j||104||106"/>
        <s v="Hbar||jcircumflex||72||106"/>
        <s v="Hbar||Lslash||72||76"/>
        <s v="Hbar||ordfeminine||72||111"/>
        <s v="Hbar||ordmasculine||72||111"/>
        <s v="Hbar||periodcentered||72||112"/>
        <s v="Hbar||question||72||113"/>
        <s v="hbar||quoteright||104||113"/>
        <s v="Hbar||r||72||114"/>
        <s v="Hbar||registered||72||114"/>
        <s v="Hbar||slash||72||115"/>
        <s v="Hbar||thorn||72||116"/>
        <s v="Hbar||trademark||72||116"/>
        <s v="Hbar||u||72||117"/>
        <s v="Hbar||v||72||118"/>
        <s v="Hbar||V||72||86"/>
        <s v="Hbar||y||72||121"/>
        <s v="Hcircumflex||ae||72||97"/>
        <s v="Hcircumflex||idieresis||72||105"/>
        <s v="Hcircumflex||imacron||72||105"/>
        <s v="Hcircumflex||itilde||72||105"/>
        <s v="hcircumflex||j||104||106"/>
        <s v="hcircumflex||quoteright||104||113"/>
        <s v="Hcircumflex||r||72||114"/>
        <s v="Hcircumflex||u||72||117"/>
        <s v="Hcircumflex||v||72||118"/>
        <s v="Hcircumflex||y||72||121"/>
        <s v="hyphen||A||104||65"/>
        <s v="hyphen||b||104||98"/>
        <s v="hyphen||eight.osf||104||101"/>
        <s v="hyphen||five.osf||104||102"/>
        <s v="hyphen||four.osf||104||102"/>
        <s v="hyphen||Hbar||104||72"/>
        <s v="hyphen||hbar||104||104"/>
        <s v="hyphen||Lslash||104||76"/>
        <s v="hyphen||lslash||104||108"/>
        <s v="hyphen||M||104||77"/>
        <s v="hyphen||nine.osf||104||110"/>
        <s v="hyphen||one.osf||104||111"/>
        <s v="hyphen||seven||104||115"/>
        <s v="hyphen||seven.lf||104||115"/>
        <s v="hyphen||seven.osf||104||115"/>
        <s v="hyphen||six.osf||104||115"/>
        <s v="hyphen||T||104||84"/>
        <s v="hyphen||V||104||86"/>
        <s v="hyphen||X||104||88"/>
        <s v="hyphen||x||104||120"/>
        <s v="hyphen||Y||104||89"/>
        <s v="hyphen||zero.osf||104||122"/>
        <s v="I||A||73||65"/>
        <s v="I||ae||73||97"/>
        <s v="I||c||73||99"/>
        <s v="I||c_t||73||99"/>
        <s v="I||cacute||73||99"/>
        <s v="I||ccaron||73||99"/>
        <s v="I||ccedilla||73||99"/>
        <s v="I||ccircumflex||73||99"/>
        <s v="I||cdotaccent||73||99"/>
        <s v="I||e||73||101"/>
        <s v="I||eacute||73||101"/>
        <s v="I||ecaron||73||101"/>
        <s v="I||ecircumflex||73||101"/>
        <s v="I||edieresis||73||101"/>
        <s v="I||edotaccent||73||101"/>
        <s v="I||egrave||73||101"/>
        <s v="I||emacron||73||101"/>
        <s v="I||eng||73||101"/>
        <s v="I||eogonek||73||101"/>
        <s v="I||eth||73||101"/>
        <s v="i||germandbls||105||103"/>
        <s v="I||i||73||105"/>
        <s v="I||iacute||73||105"/>
        <s v="I||icircumflex||73||105"/>
        <s v="I||idieresis||73||105"/>
        <s v="I||idotless||73||105"/>
        <s v="I||igrave||73||105"/>
        <s v="I||imacron||73||105"/>
        <s v="I||iogonek||73||105"/>
        <s v="I||itilde||73||105"/>
        <s v="i||j||105||106"/>
        <s v="I||j||73||106"/>
        <s v="I||l.sc||73||108"/>
        <s v="I||m||73||109"/>
        <s v="I||n||73||110"/>
        <s v="I||n.sc||73||110"/>
        <s v="I||nacute||73||110"/>
        <s v="I||ncaron||73||110"/>
        <s v="I||ncommaaccent||73||110"/>
        <s v="I||ntilde||73||110"/>
        <s v="I||o||73||111"/>
        <s v="I||oacute||73||111"/>
        <s v="I||ocircumflex||73||111"/>
        <s v="I||odieresis||73||111"/>
        <s v="I||oe||73||111"/>
        <s v="I||ograve||73||111"/>
        <s v="I||ohungarumlaut||73||111"/>
        <s v="I||omacron||73||111"/>
        <s v="I||oslash||73||111"/>
        <s v="I||otilde||73||111"/>
        <s v="I||p||73||112"/>
        <s v="i||parenright||105||112"/>
        <s v="i||quoteright||105||113"/>
        <s v="I||r||73||114"/>
        <s v="I||racute||73||114"/>
        <s v="I||rcaron||73||114"/>
        <s v="i||rcaron||105||114"/>
        <s v="I||rcommaaccent||73||114"/>
        <s v="I||s||73||115"/>
        <s v="i||s||105||115"/>
        <s v="I||t||73||116"/>
        <s v="I||t.sc||73||116"/>
        <s v="I||u||73||117"/>
        <s v="I||uacute||73||117"/>
        <s v="I||ubreve||73||117"/>
        <s v="I||ucircumflex||73||117"/>
        <s v="I||udieresis||73||117"/>
        <s v="I||ugrave||73||117"/>
        <s v="I||uhungarumlaut||73||117"/>
        <s v="I||umacron||73||117"/>
        <s v="I||uogonek||73||117"/>
        <s v="I||uring||73||117"/>
        <s v="I||utilde||73||117"/>
        <s v="I||v||73||118"/>
        <s v="I||w||73||119"/>
        <s v="I||wacute||73||119"/>
        <s v="I||wcircumflex||73||119"/>
        <s v="I||wdieresis||73||119"/>
        <s v="I||wgrave||73||119"/>
        <s v="I||y||73||121"/>
        <s v="I||z||73||122"/>
        <s v="Iacute||ae||73||97"/>
        <s v="iacute||backslash||105||98"/>
        <s v="iacute||daggerdbl||105||100"/>
        <s v="iacute||hbar||105||104"/>
        <s v="Iacute||idieresis||73||105"/>
        <s v="Iacute||imacron||73||105"/>
        <s v="Iacute||itilde||73||105"/>
        <s v="iacute||j||105||106"/>
        <s v="iacute||quotedbl||105||113"/>
        <s v="iacute||quoteright||105||113"/>
        <s v="iacute||quotesingle||105||113"/>
        <s v="Iacute||r||73||114"/>
        <s v="iacute||thorn||105||116"/>
        <s v="Iacute||u||73||117"/>
        <s v="Iacute||v||73||118"/>
        <s v="Iacute||y||73||121"/>
        <s v="Icircumflex||ae||73||97"/>
        <s v="icircumflex||backslash||105||98"/>
        <s v="icircumflex||dagger||105||100"/>
        <s v="icircumflex||daggerdbl||105||100"/>
        <s v="icircumflex||hbar||105||104"/>
        <s v="Icircumflex||idieresis||73||105"/>
        <s v="Icircumflex||imacron||73||105"/>
        <s v="Icircumflex||itilde||73||105"/>
        <s v="icircumflex||j||105||106"/>
        <s v="icircumflex||quotedblleft||105||113"/>
        <s v="icircumflex||quoteleft||105||113"/>
        <s v="icircumflex||quoteright||105||113"/>
        <s v="Icircumflex||r||73||114"/>
        <s v="icircumflex||registered||105||114"/>
        <s v="icircumflex||thorn||105||116"/>
        <s v="icircumflex||trademark||105||116"/>
        <s v="Icircumflex||u||73||117"/>
        <s v="Icircumflex||v||73||118"/>
        <s v="Icircumflex||y||73||121"/>
        <s v="Idieresis||ae||73||97"/>
        <s v="idieresis||b||105||98"/>
        <s v="idieresis||backslash||105||98"/>
        <s v="idieresis||dagger||105||100"/>
        <s v="idieresis||daggerdbl||105||100"/>
        <s v="idieresis||exclam||105||101"/>
        <s v="idieresis||h||105||104"/>
        <s v="idieresis||hbar||105||104"/>
        <s v="idieresis||hcircumflex||105||104"/>
        <s v="Idieresis||idieresis||73||105"/>
        <s v="idieresis||idieresis||105||105"/>
        <s v="Idieresis||imacron||73||105"/>
        <s v="Idieresis||itilde||73||105"/>
        <s v="idieresis||j||105||106"/>
        <s v="idieresis||k||105||107"/>
        <s v="idieresis||kcommaaccent||105||107"/>
        <s v="idieresis||l||105||108"/>
        <s v="idieresis||lacute||105||108"/>
        <s v="idieresis||lcaron||105||108"/>
        <s v="idieresis||lcommaaccent||105||108"/>
        <s v="idieresis||lslash||105||108"/>
        <s v="idieresis||question||105||113"/>
        <s v="idieresis||quotedbl||105||113"/>
        <s v="idieresis||quotedblleft||105||113"/>
        <s v="idieresis||quotedblright||105||113"/>
        <s v="idieresis||quoteleft||105||113"/>
        <s v="idieresis||quoteright||105||113"/>
        <s v="idieresis||quotesingle||105||113"/>
        <s v="Idieresis||r||73||114"/>
        <s v="idieresis||registered||105||114"/>
        <s v="idieresis||thorn||105||116"/>
        <s v="idieresis||trademark||105||116"/>
        <s v="Idieresis||u||73||117"/>
        <s v="Idieresis||v||73||118"/>
        <s v="Idieresis||y||73||121"/>
        <s v="Idotaccent||ae||73||97"/>
        <s v="Idotaccent||idieresis||73||105"/>
        <s v="Idotaccent||imacron||73||105"/>
        <s v="Idotaccent||itilde||73||105"/>
        <s v="Idotaccent||r||73||114"/>
        <s v="Idotaccent||u||73||117"/>
        <s v="Idotaccent||v||73||118"/>
        <s v="Idotaccent||y||73||121"/>
        <s v="idotless||j||105||106"/>
        <s v="idotless||quoteright||105||113"/>
        <s v="Igrave||ae||73||97"/>
        <s v="igrave||backslash||105||98"/>
        <s v="Igrave||idieresis||73||105"/>
        <s v="Igrave||imacron||73||105"/>
        <s v="Igrave||itilde||73||105"/>
        <s v="igrave||j||105||106"/>
        <s v="igrave||quotedblleft||105||113"/>
        <s v="igrave||quoteleft||105||113"/>
        <s v="igrave||quoteright||105||113"/>
        <s v="Igrave||r||73||114"/>
        <s v="igrave||registered||105||114"/>
        <s v="Igrave||u||73||117"/>
        <s v="Igrave||v||73||118"/>
        <s v="Igrave||y||73||121"/>
        <s v="IJ||iacute||73||105"/>
        <s v="IJ||idieresis||73||105"/>
        <s v="IJ||idieresis.sc||73||105"/>
        <s v="IJ||igrave||73||105"/>
        <s v="IJ||imacron||73||105"/>
        <s v="IJ||imacron.sc||73||105"/>
        <s v="IJ||itilde.sc||73||105"/>
        <s v="IJ||jcircumflex||73||106"/>
        <s v="Imacron||ae||73||97"/>
        <s v="imacron||backslash||105||98"/>
        <s v="imacron||dagger||105||100"/>
        <s v="imacron||daggerdbl||105||100"/>
        <s v="imacron||h||105||104"/>
        <s v="imacron||hbar||105||104"/>
        <s v="imacron||hcircumflex||105||104"/>
        <s v="Imacron||idieresis||73||105"/>
        <s v="Imacron||imacron||73||105"/>
        <s v="Imacron||itilde||73||105"/>
        <s v="imacron||j||105||106"/>
        <s v="imacron||k||105||107"/>
        <s v="imacron||kcommaaccent||105||107"/>
        <s v="imacron||l||105||108"/>
        <s v="imacron||lacute||105||108"/>
        <s v="imacron||lcaron||105||108"/>
        <s v="imacron||lcommaaccent||105||108"/>
        <s v="imacron||quotedblleft||105||113"/>
        <s v="imacron||quoteleft||105||113"/>
        <s v="imacron||quoteright||105||113"/>
        <s v="Imacron||r||73||114"/>
        <s v="imacron||registered||105||114"/>
        <s v="imacron||thorn||105||116"/>
        <s v="imacron||trademark||105||116"/>
        <s v="Imacron||u||73||117"/>
        <s v="Imacron||v||73||118"/>
        <s v="Imacron||y||73||121"/>
        <s v="Iogonek||ae||73||97"/>
        <s v="iogonek||g||105||103"/>
        <s v="iogonek||gbreve||105||103"/>
        <s v="iogonek||gcircumflex||105||103"/>
        <s v="iogonek||gcommaaccent||105||103"/>
        <s v="iogonek||gdotaccent||105||103"/>
        <s v="Iogonek||idieresis||73||105"/>
        <s v="Iogonek||imacron||73||105"/>
        <s v="iogonek||iogonek||105||105"/>
        <s v="Iogonek||itilde||73||105"/>
        <s v="iogonek||j||105||106"/>
        <s v="Iogonek||j||73||106"/>
        <s v="Iogonek||jcircumflex||73||106"/>
        <s v="iogonek||jcircumflex||105||106"/>
        <s v="iogonek||quoteright||105||113"/>
        <s v="Iogonek||r||73||114"/>
        <s v="iogonek||slash||105||115"/>
        <s v="iogonek||thorn||105||116"/>
        <s v="Iogonek||u||73||117"/>
        <s v="Iogonek||underscore||73||117"/>
        <s v="iogonek||underscore||105||117"/>
        <s v="Iogonek||v||73||118"/>
        <s v="Iogonek||y||73||121"/>
        <s v="Itilde||ae||73||97"/>
        <s v="itilde||b||105||98"/>
        <s v="itilde||backslash||105||98"/>
        <s v="itilde||dagger||105||100"/>
        <s v="itilde||daggerdbl||105||100"/>
        <s v="itilde||exclam||105||101"/>
        <s v="itilde||h||105||104"/>
        <s v="itilde||hbar||105||104"/>
        <s v="itilde||hcircumflex||105||104"/>
        <s v="Itilde||idieresis||73||105"/>
        <s v="Itilde||imacron||73||105"/>
        <s v="Itilde||itilde||73||105"/>
        <s v="itilde||j||105||106"/>
        <s v="itilde||k||105||107"/>
        <s v="itilde||kcommaaccent||105||107"/>
        <s v="itilde||l||105||108"/>
        <s v="itilde||lacute||105||108"/>
        <s v="itilde||lcaron||105||108"/>
        <s v="itilde||lcommaaccent||105||108"/>
        <s v="itilde||lslash||105||108"/>
        <s v="itilde||question||105||113"/>
        <s v="itilde||quotedbl||105||113"/>
        <s v="itilde||quotedblleft||105||113"/>
        <s v="itilde||quotedblright||105||113"/>
        <s v="itilde||quoteleft||105||113"/>
        <s v="itilde||quoteright||105||113"/>
        <s v="itilde||quotesingle||105||113"/>
        <s v="Itilde||r||73||114"/>
        <s v="itilde||registered||105||114"/>
        <s v="itilde||thorn||105||116"/>
        <s v="itilde||trademark||105||116"/>
        <s v="Itilde||u||73||117"/>
        <s v="Itilde||v||73||118"/>
        <s v="Itilde||y||73||121"/>
        <s v="J||A||74||65"/>
        <s v="J||a.sc||74||97"/>
        <s v="J||ae||74||97"/>
        <s v="j||bracketright||106||98"/>
        <s v="j||c_t||106||99"/>
        <s v="j||e||106||101"/>
        <s v="j||eacute||106||101"/>
        <s v="j||ecaron||106||101"/>
        <s v="j||ecircumflex||106||101"/>
        <s v="j||edieresis||106||101"/>
        <s v="j||edotaccent||106||101"/>
        <s v="j||egrave||106||101"/>
        <s v="j||emacron||106||101"/>
        <s v="j||eng||106||101"/>
        <s v="j||eogonek||106||101"/>
        <s v="j||eth||106||101"/>
        <s v="J||i||74||105"/>
        <s v="j||i||106||105"/>
        <s v="J||iacute||74||105"/>
        <s v="j||iacute||106||105"/>
        <s v="j||icircumflex||106||105"/>
        <s v="J||idieresis||74||105"/>
        <s v="j||idieresis||106||105"/>
        <s v="J||idieresis.sc||74||105"/>
        <s v="j||idotless||106||105"/>
        <s v="J||igrave||74||105"/>
        <s v="j||igrave||106||105"/>
        <s v="j||imacron||106||105"/>
        <s v="J||imacron||74||105"/>
        <s v="J||imacron.sc||74||105"/>
        <s v="j||iogonek||106||105"/>
        <s v="j||itilde||106||105"/>
        <s v="J||itilde.sc||74||105"/>
        <s v="J||jcircumflex||74||106"/>
        <s v="J||L||74||76"/>
        <s v="j||m||106||109"/>
        <s v="j||n||106||110"/>
        <s v="j||nacute||106||110"/>
        <s v="j||ncaron||106||110"/>
        <s v="j||ncommaaccent||106||110"/>
        <s v="j||ntilde||106||110"/>
        <s v="j||o||106||111"/>
        <s v="j||oacute||106||111"/>
        <s v="j||ocircumflex||106||111"/>
        <s v="J||odieresis||74||111"/>
        <s v="j||odieresis||106||111"/>
        <s v="j||oe||106||111"/>
        <s v="j||ograve||106||111"/>
        <s v="j||ohungarumlaut||106||111"/>
        <s v="j||omacron||106||111"/>
        <s v="j||oslash||106||111"/>
        <s v="j||otilde||106||111"/>
        <s v="j||parenright||106||112"/>
        <s v="J||r||74||114"/>
        <s v="j||r||106||114"/>
        <s v="j||racute||106||114"/>
        <s v="J||rcaron||74||114"/>
        <s v="j||rcaron||106||114"/>
        <s v="j||rcommaaccent||106||114"/>
        <s v="J||u||74||117"/>
        <s v="j||u||106||117"/>
        <s v="j||uacute||106||117"/>
        <s v="j||ubreve||106||117"/>
        <s v="j||ucircumflex||106||117"/>
        <s v="j||udieresis||106||117"/>
        <s v="j||ugrave||106||117"/>
        <s v="j||uhungarumlaut||106||117"/>
        <s v="j||umacron||106||117"/>
        <s v="j||uogonek||106||117"/>
        <s v="j||uring||106||117"/>
        <s v="j||utilde||106||117"/>
        <s v="J||v||74||118"/>
        <s v="J||y||74||121"/>
        <s v="j||z||106||122"/>
        <s v="jcircumflex||backslash||106||98"/>
        <s v="jcircumflex||dagger||106||100"/>
        <s v="jcircumflex||daggerdbl||106||100"/>
        <s v="jcircumflex||h||106||104"/>
        <s v="jcircumflex||hbar||106||104"/>
        <s v="jcircumflex||hcircumflex||106||104"/>
        <s v="Jcircumflex||iacute||74||105"/>
        <s v="Jcircumflex||idieresis||74||105"/>
        <s v="Jcircumflex||igrave||74||105"/>
        <s v="Jcircumflex||imacron||74||105"/>
        <s v="Jcircumflex||jcircumflex||74||106"/>
        <s v="jcircumflex||k||106||107"/>
        <s v="jcircumflex||kcommaaccent||106||107"/>
        <s v="jcircumflex||l||106||108"/>
        <s v="jcircumflex||lacute||106||108"/>
        <s v="jcircumflex||lcaron||106||108"/>
        <s v="jcircumflex||lcommaaccent||106||108"/>
        <s v="jcircumflex||question||106||113"/>
        <s v="jcircumflex||quotedblleft||106||113"/>
        <s v="jcircumflex||quoteleft||106||113"/>
        <s v="jcircumflex||registered||106||114"/>
        <s v="jcircumflex||thorn||106||116"/>
        <s v="jcircumflex||trademark||106||116"/>
        <s v="k.sc||e.sc||107||101"/>
        <s v="k.sc||k.sc||107||107"/>
        <s v="k.sc||w.sc||107||119"/>
        <s v="K||A||75||65"/>
        <s v="K||C||75||67"/>
        <s v="K||G||75||71"/>
        <s v="k||hyphen||107||104"/>
        <s v="K||i||75||105"/>
        <s v="K||idieresis||75||105"/>
        <s v="K||idieresis.sc||75||105"/>
        <s v="K||itilde||75||105"/>
        <s v="K||O||75||79"/>
        <s v="K||o||75||111"/>
        <s v="K||odieresis||75||111"/>
        <s v="K||Oslash||75||79"/>
        <s v="K||Q||75||81"/>
        <s v="K||rcaron||75||114"/>
        <s v="K||S||75||83"/>
        <s v="K||v||75||118"/>
        <s v="K||w||75||119"/>
        <s v="K||y||75||121"/>
        <s v="K||ydieresis||75||121"/>
        <s v="K||ygrave||75||121"/>
        <s v="kcommaaccent||hyphen||107||104"/>
        <s v="Kcommaaccent||idieresis||75||105"/>
        <s v="Kcommaaccent||itilde||75||105"/>
        <s v="Kcommaaccent||S||75||83"/>
        <s v="l.sc||a.sc||108||97"/>
        <s v="l.sc||e.sc||108||101"/>
        <s v="l.sc||g.sc||108||103"/>
        <s v="l.sc||o.sc||108||111"/>
        <s v="l.sc||oslash.sc||108||111"/>
        <s v="l.sc||quotesingle||108||113"/>
        <s v="l.sc||t.sc||108||116"/>
        <s v="l.sc||w.sc||108||119"/>
        <s v="l.sc||y.sc||108||121"/>
        <s v="L||A||76||65"/>
        <s v="L||a.sc||76||97"/>
        <s v="L||asterisk||76||97"/>
        <s v="L||C||76||67"/>
        <s v="L||endash||76||101"/>
        <s v="L||G||76||71"/>
        <s v="L||i||76||105"/>
        <s v="l||idieresis||108||105"/>
        <s v="L||j||76||106"/>
        <s v="L||O||76||79"/>
        <s v="L||odieresis||76||111"/>
        <s v="L||Q||76||81"/>
        <s v="L||quotesingle||76||113"/>
        <s v="l||space||108||115"/>
        <s v="L||T||76||84"/>
        <s v="L||U||76||85"/>
        <s v="L||V||76||86"/>
        <s v="L||v||76||118"/>
        <s v="L||W||76||87"/>
        <s v="L||w||76||119"/>
        <s v="L||Y||76||89"/>
        <s v="L||y||76||121"/>
        <s v="l||y||108||121"/>
        <s v="L||y.sc||76||121"/>
        <s v="Lacute||asterisk||76||97"/>
        <s v="lacute||idieresis||108||105"/>
        <s v="lacute||space||108||115"/>
        <s v="Lacute||V||76||86"/>
        <s v="lacute||y||108||121"/>
        <s v="lcaron.sc||t.sc||108||116"/>
        <s v="lcaron.sc||tcaron.sc||108||116"/>
        <s v="lcaron.sc||v.sc||108||118"/>
        <s v="lcaron.sc||w.sc||108||119"/>
        <s v="lcaron.sc||wacute.sc||108||119"/>
        <s v="lcaron.sc||wcircumflex.sc||108||119"/>
        <s v="lcaron.sc||wdieresis.sc||108||119"/>
        <s v="lcaron.sc||wgrave.sc||108||119"/>
        <s v="lcaron.sc||y.sc||108||121"/>
        <s v="lcaron.sc||yacute.sc||108||121"/>
        <s v="lcaron.sc||ycircumflex.sc||108||121"/>
        <s v="lcaron.sc||ydieresis.sc||108||121"/>
        <s v="lcaron.sc||ygrave.sc||108||121"/>
        <s v="lcaron||abreve||108||97"/>
        <s v="lcaron||adieresis||108||97"/>
        <s v="lcaron||agrave||108||97"/>
        <s v="lcaron||amacron||108||97"/>
        <s v="Lcaron||asterisk||76||97"/>
        <s v="lcaron||atilde||108||97"/>
        <s v="lcaron||B||108||66"/>
        <s v="lcaron||b||108||98"/>
        <s v="Lcaron||backslash||76||98"/>
        <s v="lcaron||ccaron||108||99"/>
        <s v="lcaron||D||108||68"/>
        <s v="Lcaron||dagger||76||100"/>
        <s v="Lcaron||daggerdbl||76||100"/>
        <s v="lcaron||Dcaron||108||68"/>
        <s v="lcaron||Dcroat||108||68"/>
        <s v="lcaron||E||108||69"/>
        <s v="lcaron||Eacute||108||69"/>
        <s v="lcaron||Ecaron||108||69"/>
        <s v="lcaron||ecaron||108||101"/>
        <s v="lcaron||Ecircumflex||108||69"/>
        <s v="lcaron||Edieresis||108||69"/>
        <s v="lcaron||edieresis||108||101"/>
        <s v="lcaron||Edotaccent||108||69"/>
        <s v="lcaron||Egrave||108||69"/>
        <s v="lcaron||egrave||108||101"/>
        <s v="lcaron||Emacron||108||69"/>
        <s v="lcaron||emacron||108||101"/>
        <s v="lcaron||Eogonek||108||69"/>
        <s v="lcaron||Eth||108||69"/>
        <s v="lcaron||eth||108||101"/>
        <s v="lcaron||F||108||70"/>
        <s v="lcaron||gbreve||108||103"/>
        <s v="lcaron||gcircumflex||108||103"/>
        <s v="lcaron||gcommaaccent||108||103"/>
        <s v="lcaron||H||108||72"/>
        <s v="lcaron||h||108||104"/>
        <s v="lcaron||Hbar||108||72"/>
        <s v="lcaron||hbar||108||104"/>
        <s v="lcaron||Hcircumflex||108||72"/>
        <s v="lcaron||hcircumflex||108||104"/>
        <s v="lcaron||I||108||73"/>
        <s v="lcaron||Iacute||108||73"/>
        <s v="lcaron||Icircumflex||108||73"/>
        <s v="lcaron||icircumflex||108||105"/>
        <s v="lcaron||Idieresis||108||73"/>
        <s v="lcaron||idieresis||108||105"/>
        <s v="lcaron||Idotaccent||108||73"/>
        <s v="lcaron||Igrave||108||73"/>
        <s v="lcaron||igrave||108||105"/>
        <s v="lcaron||IJ||108||73"/>
        <s v="lcaron||Imacron||108||73"/>
        <s v="lcaron||imacron||108||105"/>
        <s v="lcaron||Iogonek||108||73"/>
        <s v="lcaron||Itilde||108||73"/>
        <s v="lcaron||itilde||108||105"/>
        <s v="lcaron||jcircumflex||108||106"/>
        <s v="lcaron||K||108||75"/>
        <s v="lcaron||k||108||107"/>
        <s v="lcaron||L||108||76"/>
        <s v="lcaron||l||108||108"/>
        <s v="lcaron||Lacute||108||76"/>
        <s v="lcaron||lacute||108||108"/>
        <s v="lcaron||Lcaron||108||76"/>
        <s v="lcaron||lcaron||108||108"/>
        <s v="lcaron||Lslash||108||76"/>
        <s v="lcaron||lslash||108||108"/>
        <s v="lcaron||odieresis||108||111"/>
        <s v="lcaron||ograve||108||111"/>
        <s v="lcaron||omacron||108||111"/>
        <s v="Lcaron||ordfeminine||76||111"/>
        <s v="Lcaron||ordmasculine||76||111"/>
        <s v="lcaron||otilde||108||111"/>
        <s v="lcaron||P||108||80"/>
        <s v="Lcaron||quotedbl||76||113"/>
        <s v="Lcaron||quotedblleft||76||113"/>
        <s v="Lcaron||quotedblright||76||113"/>
        <s v="Lcaron||quoteleft||76||113"/>
        <s v="Lcaron||quoteright||76||113"/>
        <s v="Lcaron||quotesingle||76||113"/>
        <s v="lcaron||R||108||82"/>
        <s v="lcaron||Racute||108||82"/>
        <s v="lcaron||Rcaron||108||82"/>
        <s v="lcaron||rcaron||108||114"/>
        <s v="Lcaron||registered||76||114"/>
        <s v="lcaron||scaron||108||115"/>
        <s v="lcaron||scircumflex||108||115"/>
        <s v="lcaron||space||108||115"/>
        <s v="Lcaron||T||76||84"/>
        <s v="Lcaron||T_h||76||84"/>
        <s v="Lcaron||t.sc||76||116"/>
        <s v="Lcaron||Tcaron||76||84"/>
        <s v="Lcaron||tcaron.sc||76||116"/>
        <s v="Lcaron||Tcommaaccent||76||84"/>
        <s v="lcaron||Thorn||108||84"/>
        <s v="Lcaron||trademark||76||116"/>
        <s v="lcaron||ubreve||108||117"/>
        <s v="lcaron||ucircumflex||108||117"/>
        <s v="lcaron||udieresis||108||117"/>
        <s v="lcaron||umacron||108||117"/>
        <s v="lcaron||uring||108||117"/>
        <s v="lcaron||utilde||108||117"/>
        <s v="Lcaron||V||76||86"/>
        <s v="Lcaron||W||76||87"/>
        <s v="Lcaron||Wacute||76||87"/>
        <s v="Lcaron||Wcircumflex||76||87"/>
        <s v="Lcaron||Wdieresis||76||87"/>
        <s v="Lcaron||Wgrave||76||87"/>
        <s v="Lcaron||Y||76||89"/>
        <s v="lcaron||y||108||121"/>
        <s v="Lcaron||y.sc||76||121"/>
        <s v="Lcaron||Yacute||76||89"/>
        <s v="Lcaron||yacute.sc||76||121"/>
        <s v="Lcaron||Ycircumflex||76||89"/>
        <s v="Lcaron||ycircumflex.sc||76||121"/>
        <s v="Lcaron||Ydieresis||76||89"/>
        <s v="lcaron||ydieresis||108||121"/>
        <s v="Lcaron||ydieresis.sc||76||121"/>
        <s v="Lcaron||Ygrave||76||89"/>
        <s v="Lcaron||ygrave.sc||76||121"/>
        <s v="lcaron||zcaron||108||122"/>
        <s v="lcaron||zdotaccent||108||122"/>
        <s v="Lcommaaccent||asterisk||76||97"/>
        <s v="lcommaaccent||j||108||106"/>
        <s v="lcommaaccent||jcircumflex||108||106"/>
        <s v="lcommaaccent||slash||108||115"/>
        <s v="lcommaaccent||space||108||115"/>
        <s v="lcommaaccent||underscore||108||117"/>
        <s v="Lcommaaccent||V||76||86"/>
        <s v="lcommaaccent||y||108||121"/>
        <s v="Lslash||ampersand||76||97"/>
        <s v="lslash||ampersand||108||97"/>
        <s v="Lslash||asterisk||76||97"/>
        <s v="lslash||asterisk||108||97"/>
        <s v="Lslash||at||76||97"/>
        <s v="lslash||at||108||97"/>
        <s v="Lslash||b||76||98"/>
        <s v="Lslash||backslash||76||98"/>
        <s v="lslash||backslash||108||98"/>
        <s v="Lslash||dagger||76||100"/>
        <s v="lslash||dagger||108||100"/>
        <s v="Lslash||daggerdbl||76||100"/>
        <s v="lslash||daggerdbl||108||100"/>
        <s v="Lslash||exclam||76||101"/>
        <s v="lslash||exclam||108||101"/>
        <s v="lslash||hbar||108||104"/>
        <s v="Lslash||hyphen||76||104"/>
        <s v="lslash||idieresis||108||105"/>
        <s v="Lslash||Lslash||76||76"/>
        <s v="Lslash||lslash||76||108"/>
        <s v="lslash||lslash||108||108"/>
        <s v="Lslash||ordfeminine||76||111"/>
        <s v="lslash||ordfeminine||108||111"/>
        <s v="Lslash||ordmasculine||76||111"/>
        <s v="lslash||ordmasculine||108||111"/>
        <s v="Lslash||p||76||112"/>
        <s v="lslash||p||108||112"/>
        <s v="Lslash||periodcentered||76||112"/>
        <s v="lslash||periodcentered||108||112"/>
        <s v="Lslash||question||76||113"/>
        <s v="lslash||question||108||113"/>
        <s v="Lslash||registered||76||114"/>
        <s v="lslash||registered||108||114"/>
        <s v="Lslash||slash||76||115"/>
        <s v="lslash||slash||108||115"/>
        <s v="lslash||space||108||115"/>
        <s v="lslash||thorn||108||116"/>
        <s v="Lslash||trademark||76||116"/>
        <s v="lslash||trademark||108||116"/>
        <s v="Lslash||V||76||86"/>
        <s v="lslash||w||108||119"/>
        <s v="lslash||x||108||120"/>
        <s v="lslash||y||108||121"/>
        <s v="m.sc||e.sc||109||101"/>
        <s v="M||A||77||65"/>
        <s v="M||a||77||97"/>
        <s v="M||aacute||77||97"/>
        <s v="M||abreve||77||97"/>
        <s v="M||acircumflex||77||97"/>
        <s v="M||adieresis||77||97"/>
        <s v="M||ae||77||97"/>
        <s v="M||agrave||77||97"/>
        <s v="M||amacron||77||97"/>
        <s v="M||aogonek||77||97"/>
        <s v="M||aring||77||97"/>
        <s v="M||asterisk||77||97"/>
        <s v="M||atilde||77||97"/>
        <s v="M||backslash||77||98"/>
        <s v="M||C||77||67"/>
        <s v="M||c_t||77||99"/>
        <s v="M||Cacute||77||67"/>
        <s v="M||Ccaron||77||67"/>
        <s v="M||Ccedilla||77||67"/>
        <s v="M||Ccircumflex||77||67"/>
        <s v="M||Cdotaccent||77||67"/>
        <s v="M||d||77||100"/>
        <s v="M||dagger||77||100"/>
        <s v="M||daggerdbl||77||100"/>
        <s v="M||dcaron||77||100"/>
        <s v="M||dcroat||77||100"/>
        <s v="M||e||77||101"/>
        <s v="M||eacute||77||101"/>
        <s v="M||ecaron||77||101"/>
        <s v="M||ecircumflex||77||101"/>
        <s v="M||edieresis||77||101"/>
        <s v="M||edotaccent||77||101"/>
        <s v="M||egrave||77||101"/>
        <s v="M||emacron||77||101"/>
        <s v="M||eng||77||101"/>
        <s v="M||eogonek||77||101"/>
        <s v="M||eth||77||101"/>
        <s v="M||exclam||77||101"/>
        <s v="M||f||77||102"/>
        <s v="M||f_f||77||102"/>
        <s v="M||f_f_i||77||102"/>
        <s v="M||f_f_l||77||102"/>
        <s v="M||G||77||71"/>
        <s v="M||Gbreve||77||71"/>
        <s v="M||Gcircumflex||77||71"/>
        <s v="M||Gcommaaccent||77||71"/>
        <s v="M||Gdotaccent||77||71"/>
        <s v="M||germandbls||77||103"/>
        <s v="M||hyphen||77||104"/>
        <s v="M||i||77||105"/>
        <s v="M||iacute||77||105"/>
        <s v="M||icircumflex||77||105"/>
        <s v="M||idieresis||77||105"/>
        <s v="M||idotless||77||105"/>
        <s v="M||igrave||77||105"/>
        <s v="M||imacron||77||105"/>
        <s v="M||iogonek||77||105"/>
        <s v="M||itilde||77||105"/>
        <s v="M||j||77||106"/>
        <s v="m||j||109||106"/>
        <s v="M||jcircumflex||77||106"/>
        <s v="M||jdotless||77||106"/>
        <s v="M||m||77||109"/>
        <s v="M||n||77||110"/>
        <s v="M||nacute||77||110"/>
        <s v="M||ncaron||77||110"/>
        <s v="M||ncommaaccent||77||110"/>
        <s v="M||ntilde||77||110"/>
        <s v="M||O||77||79"/>
        <s v="M||o||77||111"/>
        <s v="M||o.sc||77||111"/>
        <s v="M||Oacute||77||79"/>
        <s v="M||oacute||77||111"/>
        <s v="M||Ocircumflex||77||79"/>
        <s v="M||ocircumflex||77||111"/>
        <s v="M||odieresis||77||111"/>
        <s v="M||Odieresis||77||79"/>
        <s v="M||OE||77||79"/>
        <s v="M||oe||77||111"/>
        <s v="M||Ograve||77||79"/>
        <s v="M||ograve||77||111"/>
        <s v="M||Ohungarumlaut||77||79"/>
        <s v="M||ohungarumlaut||77||111"/>
        <s v="M||Omacron||77||79"/>
        <s v="M||omacron||77||111"/>
        <s v="M||ordfeminine||77||111"/>
        <s v="M||ordmasculine||77||111"/>
        <s v="M||Oslash||77||79"/>
        <s v="M||oslash||77||111"/>
        <s v="M||Otilde||77||79"/>
        <s v="M||otilde||77||111"/>
        <s v="M||p||77||112"/>
        <s v="M||periodcentered||77||112"/>
        <s v="M||Q||77||81"/>
        <s v="M||q||77||113"/>
        <s v="m||quoteright||109||113"/>
        <s v="M||r||77||114"/>
        <s v="M||racute||77||114"/>
        <s v="M||rcaron||77||114"/>
        <s v="M||rcommaaccent||77||114"/>
        <s v="M||registered||77||114"/>
        <s v="M||S||77||83"/>
        <s v="M||s||77||115"/>
        <s v="M||s_t||77||115"/>
        <s v="M||Sacute||77||83"/>
        <s v="M||sacute||77||115"/>
        <s v="M||Scaron||77||83"/>
        <s v="M||scaron||77||115"/>
        <s v="M||Scedilla||77||83"/>
        <s v="M||scedilla||77||115"/>
        <s v="M||Scircumflex||77||83"/>
        <s v="M||scircumflex||77||115"/>
        <s v="M||Scommaaccent||77||83"/>
        <s v="M||scommaaccent||77||115"/>
        <s v="M||slash||77||115"/>
        <s v="M||t||77||116"/>
        <s v="M||T||77||84"/>
        <s v="M||T_h||77||84"/>
        <s v="M||Tcaron||77||84"/>
        <s v="M||tcaron||77||116"/>
        <s v="M||Tcedilla||77||84"/>
        <s v="M||tcedilla||77||116"/>
        <s v="M||Tcommaaccent||77||84"/>
        <s v="M||tcommaaccent||77||116"/>
        <s v="M||trademark||77||116"/>
        <s v="M||U||77||85"/>
        <s v="M||u||77||117"/>
        <s v="M||u.sc||77||117"/>
        <s v="M||Uacute||77||85"/>
        <s v="M||uacute||77||117"/>
        <s v="M||Ubreve||77||85"/>
        <s v="M||ubreve||77||117"/>
        <s v="M||Ucircumflex||77||85"/>
        <s v="M||ucircumflex||77||117"/>
        <s v="M||udieresis||77||117"/>
        <s v="M||Udieresis||77||85"/>
        <s v="M||Ugrave||77||85"/>
        <s v="M||ugrave||77||117"/>
        <s v="M||Uhungarumlaut||77||85"/>
        <s v="M||uhungarumlaut||77||117"/>
        <s v="M||Umacron||77||85"/>
        <s v="M||umacron||77||117"/>
        <s v="M||Uogonek||77||85"/>
        <s v="M||uogonek||77||117"/>
        <s v="M||Uring||77||85"/>
        <s v="M||uring||77||117"/>
        <s v="M||Utilde||77||85"/>
        <s v="M||utilde||77||117"/>
        <s v="M||V||77||86"/>
        <s v="M||v||77||118"/>
        <s v="m||v||109||118"/>
        <s v="M||W||77||87"/>
        <s v="M||w||77||119"/>
        <s v="m||w||109||119"/>
        <s v="M||Wacute||77||87"/>
        <s v="M||wacute||77||119"/>
        <s v="m||wacute||109||119"/>
        <s v="M||Wcircumflex||77||87"/>
        <s v="M||wcircumflex||77||119"/>
        <s v="m||wcircumflex||109||119"/>
        <s v="M||Wdieresis||77||87"/>
        <s v="M||wdieresis||77||119"/>
        <s v="m||wdieresis||109||119"/>
        <s v="M||Wgrave||77||87"/>
        <s v="M||wgrave||77||119"/>
        <s v="m||wgrave||109||119"/>
        <s v="M||Y||77||89"/>
        <s v="M||y||77||121"/>
        <s v="M||Yacute||77||89"/>
        <s v="M||yacute||77||121"/>
        <s v="M||Ycircumflex||77||89"/>
        <s v="M||ycircumflex||77||121"/>
        <s v="M||Ydieresis||77||89"/>
        <s v="M||ydieresis||77||121"/>
        <s v="M||Ygrave||77||89"/>
        <s v="M||ygrave||77||121"/>
        <s v="minute||four||109||102"/>
        <s v="minute||two||109||116"/>
        <s v="n.sc||g.sc||110||103"/>
        <s v="N||A||78||65"/>
        <s v="N||a||78||97"/>
        <s v="N||Aacute||78||65"/>
        <s v="N||aacute||78||97"/>
        <s v="N||Abreve||78||65"/>
        <s v="N||abreve||78||97"/>
        <s v="N||Acircumflex||78||65"/>
        <s v="N||acircumflex||78||97"/>
        <s v="N||Adieresis||78||65"/>
        <s v="N||adieresis||78||97"/>
        <s v="N||AE||78||65"/>
        <s v="N||ae||78||97"/>
        <s v="N||Agrave||78||65"/>
        <s v="N||agrave||78||97"/>
        <s v="N||Amacron||78||65"/>
        <s v="N||amacron||78||97"/>
        <s v="N||Aogonek||78||65"/>
        <s v="N||aogonek||78||97"/>
        <s v="N||Aring||78||65"/>
        <s v="N||aring||78||97"/>
        <s v="N||Atilde||78||65"/>
        <s v="N||atilde||78||97"/>
        <s v="N||C||78||67"/>
        <s v="N||c||78||99"/>
        <s v="N||c_t||78||99"/>
        <s v="N||Cacute||78||67"/>
        <s v="N||cacute||78||99"/>
        <s v="N||Ccaron||78||67"/>
        <s v="N||ccaron||78||99"/>
        <s v="N||Ccedilla||78||67"/>
        <s v="N||ccedilla||78||99"/>
        <s v="N||Ccircumflex||78||67"/>
        <s v="N||ccircumflex||78||99"/>
        <s v="N||Cdotaccent||78||67"/>
        <s v="N||cdotaccent||78||99"/>
        <s v="N||d||78||100"/>
        <s v="N||dcaron||78||100"/>
        <s v="N||dcroat||78||100"/>
        <s v="N||e||78||101"/>
        <s v="N||e.sc||78||101"/>
        <s v="N||eacute||78||101"/>
        <s v="N||ecaron||78||101"/>
        <s v="N||ecircumflex||78||101"/>
        <s v="N||edieresis||78||101"/>
        <s v="N||edotaccent||78||101"/>
        <s v="N||egrave||78||101"/>
        <s v="N||emacron||78||101"/>
        <s v="N||eng||78||101"/>
        <s v="N||eogonek||78||101"/>
        <s v="N||eth||78||101"/>
        <s v="N||G||78||71"/>
        <s v="N||Gbreve||78||71"/>
        <s v="N||Gcircumflex||78||71"/>
        <s v="N||Gcommaaccent||78||71"/>
        <s v="N||Gdotaccent||78||71"/>
        <s v="N||i||78||105"/>
        <s v="N||i.sc||78||105"/>
        <s v="N||iacute||78||105"/>
        <s v="N||icircumflex||78||105"/>
        <s v="N||idieresis||78||105"/>
        <s v="N||idieresis.sc||78||105"/>
        <s v="N||idotless||78||105"/>
        <s v="N||igrave||78||105"/>
        <s v="N||imacron||78||105"/>
        <s v="N||imacron.sc||78||105"/>
        <s v="N||iogonek||78||105"/>
        <s v="N||itilde||78||105"/>
        <s v="N||itilde.sc||78||105"/>
        <s v="n||j||110||106"/>
        <s v="N||m||78||109"/>
        <s v="N||n||78||110"/>
        <s v="N||nacute||78||110"/>
        <s v="N||ncaron||78||110"/>
        <s v="N||ncommaaccent||78||110"/>
        <s v="N||ntilde||78||110"/>
        <s v="N||O||78||79"/>
        <s v="N||o||78||111"/>
        <s v="N||Oacute||78||79"/>
        <s v="N||oacute||78||111"/>
        <s v="N||Ocircumflex||78||79"/>
        <s v="N||ocircumflex||78||111"/>
        <s v="N||Odieresis||78||79"/>
        <s v="N||odieresis||78||111"/>
        <s v="N||OE||78||79"/>
        <s v="N||oe||78||111"/>
        <s v="N||Ograve||78||79"/>
        <s v="N||ograve||78||111"/>
        <s v="N||Ohungarumlaut||78||79"/>
        <s v="N||ohungarumlaut||78||111"/>
        <s v="N||Omacron||78||79"/>
        <s v="N||omacron||78||111"/>
        <s v="N||Oslash||78||79"/>
        <s v="N||oslash||78||111"/>
        <s v="N||Otilde||78||79"/>
        <s v="N||otilde||78||111"/>
        <s v="N||Q||78||81"/>
        <s v="N||q||78||113"/>
        <s v="n||quoteright||110||113"/>
        <s v="N||r||78||114"/>
        <s v="N||racute||78||114"/>
        <s v="N||rcaron||78||114"/>
        <s v="N||rcommaaccent||78||114"/>
        <s v="N||s||78||115"/>
        <s v="N||s_t||78||115"/>
        <s v="N||sacute||78||115"/>
        <s v="N||scaron||78||115"/>
        <s v="N||scedilla||78||115"/>
        <s v="N||scircumflex||78||115"/>
        <s v="N||scommaaccent||78||115"/>
        <s v="n||T||110||84"/>
        <s v="N||u||78||117"/>
        <s v="N||uacute||78||117"/>
        <s v="N||ubreve||78||117"/>
        <s v="N||ucircumflex||78||117"/>
        <s v="N||udieresis||78||117"/>
        <s v="N||ugrave||78||117"/>
        <s v="N||uhungarumlaut||78||117"/>
        <s v="N||umacron||78||117"/>
        <s v="N||uogonek||78||117"/>
        <s v="N||uring||78||117"/>
        <s v="N||utilde||78||117"/>
        <s v="N||v||78||118"/>
        <s v="n||V||110||86"/>
        <s v="n||v||110||118"/>
        <s v="N||w||78||119"/>
        <s v="n||W||110||87"/>
        <s v="n||w||110||119"/>
        <s v="N||wacute||78||119"/>
        <s v="N||wcircumflex||78||119"/>
        <s v="N||wdieresis||78||119"/>
        <s v="N||wgrave||78||119"/>
        <s v="N||y||78||121"/>
        <s v="n||Y||110||89"/>
        <s v="Nacute||ae||78||97"/>
        <s v="Nacute||amacron||78||97"/>
        <s v="nacute||backslash||110||98"/>
        <s v="Nacute||icircumflex||78||105"/>
        <s v="Nacute||idieresis||78||105"/>
        <s v="Nacute||igrave||78||105"/>
        <s v="Nacute||imacron||78||105"/>
        <s v="Nacute||itilde||78||105"/>
        <s v="nacute||j||110||106"/>
        <s v="nacute||quoteright||110||113"/>
        <s v="Nacute||r||78||114"/>
        <s v="Nacute||u||78||117"/>
        <s v="Nacute||v||78||118"/>
        <s v="Nacute||y||78||121"/>
        <s v="Ncaron||ae||78||97"/>
        <s v="Ncaron||amacron||78||97"/>
        <s v="ncaron||backslash||110||98"/>
        <s v="Ncaron||icircumflex||78||105"/>
        <s v="Ncaron||idieresis||78||105"/>
        <s v="Ncaron||igrave||78||105"/>
        <s v="Ncaron||imacron||78||105"/>
        <s v="Ncaron||itilde||78||105"/>
        <s v="ncaron||j||110||106"/>
        <s v="ncaron||quoteright||110||113"/>
        <s v="Ncaron||r||78||114"/>
        <s v="Ncaron||u||78||117"/>
        <s v="Ncaron||v||78||118"/>
        <s v="Ncaron||y||78||121"/>
        <s v="Ncommaaccent||ae||78||97"/>
        <s v="Ncommaaccent||amacron||78||97"/>
        <s v="Ncommaaccent||icircumflex||78||105"/>
        <s v="Ncommaaccent||idieresis||78||105"/>
        <s v="Ncommaaccent||imacron||78||105"/>
        <s v="Ncommaaccent||itilde||78||105"/>
        <s v="ncommaaccent||j||110||106"/>
        <s v="ncommaaccent||quoteright||110||113"/>
        <s v="Ncommaaccent||r||78||114"/>
        <s v="Ncommaaccent||u||78||117"/>
        <s v="Ncommaaccent||v||78||118"/>
        <s v="Ncommaaccent||y||78||121"/>
        <s v="nine.dnom||five.dnom||110||102"/>
        <s v="nine.dnom||three.dnom||110||116"/>
        <s v="nine.dnom||two.dnom||110||116"/>
        <s v="nine.lf||comma||110||99"/>
        <s v="nine.lf||ellipsis||110||101"/>
        <s v="nine.lf||five.lf||110||102"/>
        <s v="nine.lf||period||110||112"/>
        <s v="nine.lf||three.lf||110||116"/>
        <s v="nine.lf||two.lf||110||116"/>
        <s v="nine.numr||fraction||110||102"/>
        <s v="nine.osf||ampersand||110||97"/>
        <s v="nine.osf||at||110||97"/>
        <s v="nine.osf||backslash||110||98"/>
        <s v="nine.osf||degree||110||100"/>
        <s v="nine.osf||eight.osf||110||101"/>
        <s v="nine.osf||five.osf||110||102"/>
        <s v="nine.osf||four.osf||110||102"/>
        <s v="nine.osf||hyphen||110||104"/>
        <s v="nine.osf||nine.osf||110||110"/>
        <s v="nine.osf||ordfeminine||110||111"/>
        <s v="nine.osf||ordmasculine||110||111"/>
        <s v="nine.osf||period||110||112"/>
        <s v="nine.osf||periodcentered||110||112"/>
        <s v="nine.osf||question||110||113"/>
        <s v="nine.osf||registered||110||114"/>
        <s v="nine.osf||seven.osf||110||115"/>
        <s v="nine.osf||six.osf||110||115"/>
        <s v="nine.osf||slash||110||115"/>
        <s v="nine.osf||three.osf||110||116"/>
        <s v="nine.osf||two.osf||110||116"/>
        <s v="nine.osf||underscore||110||117"/>
        <s v="nine.osf||zero.osf||110||122"/>
        <s v="nine||five||110||102"/>
        <s v="nine||four||110||102"/>
        <s v="nine||period||110||112"/>
        <s v="nine||quotedblleft||110||113"/>
        <s v="nine||quoteleft||110||113"/>
        <s v="nine||second||110||115"/>
        <s v="nine||seven||110||115"/>
        <s v="nine||three||110||116"/>
        <s v="nine||zero||110||122"/>
        <s v="ntilde.sc||a.sc||110||97"/>
        <s v="Ntilde||ae||78||97"/>
        <s v="Ntilde||amacron||78||97"/>
        <s v="ntilde||backslash||110||98"/>
        <s v="Ntilde||icircumflex||78||105"/>
        <s v="Ntilde||idieresis||78||105"/>
        <s v="Ntilde||igrave||78||105"/>
        <s v="Ntilde||imacron||78||105"/>
        <s v="Ntilde||itilde||78||105"/>
        <s v="ntilde||j||110||106"/>
        <s v="ntilde||quoteright||110||113"/>
        <s v="Ntilde||r||78||114"/>
        <s v="Ntilde||u||78||117"/>
        <s v="Ntilde||v||78||118"/>
        <s v="Ntilde||y||78||121"/>
        <s v="o.sc||a.sc||111||97"/>
        <s v="o.sc||eight.osf||111||101"/>
        <s v="o.sc||g.sc||111||103"/>
        <s v="o.sc||l.sc||111||108"/>
        <s v="o.sc||p.sc||111||112"/>
        <s v="o.sc||q.sc||111||113"/>
        <s v="o.sc||r.sc||111||114"/>
        <s v="o.sc||v.sc||111||118"/>
        <s v="o.sc||w.sc||111||119"/>
        <s v="o.sc||x.sc||111||120"/>
        <s v="o||A||111||65"/>
        <s v="O||A||79||65"/>
        <s v="O||f_f||79||102"/>
        <s v="O||g.sc||79||103"/>
        <s v="O||germandbls||79||103"/>
        <s v="o||germandbls||111||103"/>
        <s v="o||hyphen||111||104"/>
        <s v="O||i||79||105"/>
        <s v="O||j||79||106"/>
        <s v="o||j||111||106"/>
        <s v="O||M||79||77"/>
        <s v="O||N||79||78"/>
        <s v="O||Oslash||79||79"/>
        <s v="O||p||79||112"/>
        <s v="o||p||111||112"/>
        <s v="o||period||111||112"/>
        <s v="o||quotesingle||111||113"/>
        <s v="O||R||79||82"/>
        <s v="O||rcaron||79||114"/>
        <s v="O||s||79||115"/>
        <s v="O||seven.lf||79||115"/>
        <s v="O||T||79||84"/>
        <s v="O||t||79||116"/>
        <s v="o||T||111||84"/>
        <s v="o||U||111||85"/>
        <s v="O||v||79||118"/>
        <s v="o||V||111||86"/>
        <s v="o||v||111||118"/>
        <s v="O||V||79||86"/>
        <s v="O||W||79||87"/>
        <s v="O||w||79||119"/>
        <s v="o||W||111||87"/>
        <s v="o||w||111||119"/>
        <s v="O||X||79||88"/>
        <s v="o||X||111||88"/>
        <s v="O||x||79||120"/>
        <s v="o||x||111||120"/>
        <s v="O||x.sc||79||120"/>
        <s v="O||Y||79||89"/>
        <s v="O||y||79||121"/>
        <s v="o||Y||111||89"/>
        <s v="o||y||111||121"/>
        <s v="O||Z||79||90"/>
        <s v="o||Z||111||90"/>
        <s v="o||z||111||122"/>
        <s v="O||z||79||122"/>
        <s v="oacute||backslash||111||98"/>
        <s v="oacute||j||111||106"/>
        <s v="Oacute||M||79||77"/>
        <s v="Oacute||N||79||78"/>
        <s v="Oacute||R||79||82"/>
        <s v="Oacute||seven.lf||79||115"/>
        <s v="Oacute||X||79||88"/>
        <s v="Oacute||x||79||120"/>
        <s v="oacute||x||111||120"/>
        <s v="ocircumflex||backslash||111||98"/>
        <s v="ocircumflex||j||111||106"/>
        <s v="Ocircumflex||M||79||77"/>
        <s v="Ocircumflex||N||79||78"/>
        <s v="Ocircumflex||R||79||82"/>
        <s v="Ocircumflex||seven.lf||79||115"/>
        <s v="Ocircumflex||X||79||88"/>
        <s v="Ocircumflex||x||79||120"/>
        <s v="ocircumflex||x||111||120"/>
        <s v="odieresis||backslash||111||98"/>
        <s v="odieresis||j||111||106"/>
        <s v="Odieresis||M||79||77"/>
        <s v="Odieresis||N||79||78"/>
        <s v="odieresis||quotedblleft||111||113"/>
        <s v="odieresis||quoteleft||111||113"/>
        <s v="Odieresis||R||79||82"/>
        <s v="Odieresis||seven.lf||79||115"/>
        <s v="Odieresis||X||79||88"/>
        <s v="Odieresis||x||79||120"/>
        <s v="odieresis||x||111||120"/>
        <s v="OE||AE||79||65"/>
        <s v="ograve||j||111||106"/>
        <s v="Ograve||M||79||77"/>
        <s v="Ograve||N||79||78"/>
        <s v="Ograve||R||79||82"/>
        <s v="Ograve||seven.lf||79||115"/>
        <s v="Ograve||X||79||88"/>
        <s v="Ograve||x||79||120"/>
        <s v="ograve||x||111||120"/>
        <s v="Ohorn||seven.lf||79||115"/>
        <s v="ohungarumlaut||backslash||111||98"/>
        <s v="ohungarumlaut||j||111||106"/>
        <s v="Ohungarumlaut||M||79||77"/>
        <s v="Ohungarumlaut||N||79||78"/>
        <s v="ohungarumlaut||quotedblleft||111||113"/>
        <s v="ohungarumlaut||quoteleft||111||113"/>
        <s v="Ohungarumlaut||R||79||82"/>
        <s v="Ohungarumlaut||seven.lf||79||115"/>
        <s v="Ohungarumlaut||X||79||88"/>
        <s v="Ohungarumlaut||x||79||120"/>
        <s v="ohungarumlaut||x||111||120"/>
        <s v="omacron||backslash||111||98"/>
        <s v="omacron||j||111||106"/>
        <s v="Omacron||M||79||77"/>
        <s v="Omacron||N||79||78"/>
        <s v="omacron||quotedblleft||111||113"/>
        <s v="omacron||quoteleft||111||113"/>
        <s v="Omacron||R||79||82"/>
        <s v="Omacron||seven.lf||79||115"/>
        <s v="Omacron||X||79||88"/>
        <s v="Omacron||x||79||120"/>
        <s v="omacron||x||111||120"/>
        <s v="one.numr||fraction||111||102"/>
        <s v="one.osf||backslash||111||98"/>
        <s v="one.osf||degree||111||100"/>
        <s v="one.osf||eight.osf||111||101"/>
        <s v="one.osf||exclam||111||101"/>
        <s v="one.osf||five.osf||111||102"/>
        <s v="one.osf||four.osf||111||102"/>
        <s v="one.osf||hyphen||111||104"/>
        <s v="one.osf||nine.osf||111||110"/>
        <s v="one.osf||ordfeminine||111||111"/>
        <s v="one.osf||ordmasculine||111||111"/>
        <s v="one.osf||periodcentered||111||112"/>
        <s v="one.osf||question||111||113"/>
        <s v="one.osf||registered||111||114"/>
        <s v="one.osf||six.osf||111||115"/>
        <s v="one.osf||slash||111||115"/>
        <s v="one.osf||three.osf||111||116"/>
        <s v="one.osf||trademark||111||116"/>
        <s v="one.osf||two.osf||111||116"/>
        <s v="one.osf||zero.osf||111||122"/>
        <s v="one||comma||111||99"/>
        <s v="one||degree||111||100"/>
        <s v="one||ellipsis||111||101"/>
        <s v="one||five||111||102"/>
        <s v="one||four||111||102"/>
        <s v="one||minute||111||109"/>
        <s v="one||period||111||112"/>
        <s v="one||quotedblleft||111||113"/>
        <s v="one||quoteleft||111||113"/>
        <s v="one||two||111||116"/>
        <s v="ordfeminine||asterisk||111||97"/>
        <s v="ordfeminine||backslash||111||98"/>
        <s v="ordfeminine||dagger||111||100"/>
        <s v="ordfeminine||daggerdbl||111||100"/>
        <s v="ordfeminine||hyphen||111||104"/>
        <s v="ordfeminine||question||111||113"/>
        <s v="ordfeminine||slash||111||115"/>
        <s v="ordmasculine||backslash||111||98"/>
        <s v="ordmasculine||dagger||111||100"/>
        <s v="ordmasculine||daggerdbl||111||100"/>
        <s v="ordmasculine||hyphen||111||104"/>
        <s v="ordmasculine||slash||111||115"/>
        <s v="oslash.sc||s.sc||111||115"/>
        <s v="Oslash||idieresis||79||105"/>
        <s v="oslash||j||111||106"/>
        <s v="Oslash||M||79||77"/>
        <s v="Oslash||N||79||78"/>
        <s v="Oslash||R||79||82"/>
        <s v="Oslash||seven.lf||79||115"/>
        <s v="Oslash||X||79||88"/>
        <s v="Oslash||x||79||120"/>
        <s v="oslash||x||111||120"/>
        <s v="otilde||backslash||111||98"/>
        <s v="otilde||j||111||106"/>
        <s v="Otilde||M||79||77"/>
        <s v="Otilde||N||79||78"/>
        <s v="otilde||quotedblleft||111||113"/>
        <s v="otilde||quoteleft||111||113"/>
        <s v="Otilde||R||79||82"/>
        <s v="Otilde||seven.lf||79||115"/>
        <s v="Otilde||X||79||88"/>
        <s v="Otilde||x||79||120"/>
        <s v="otilde||x||111||120"/>
        <s v="p.sc||a.sc||112||97"/>
        <s v="p.sc||i.sc||112||105"/>
        <s v="p.sc||o.sc||112||111"/>
        <s v="P||A||80||65"/>
        <s v="P||a.sc||80||97"/>
        <s v="P||ae||80||97"/>
        <s v="P||ampersand||80||97"/>
        <s v="P||asterisk||80||97"/>
        <s v="P||at||80||97"/>
        <s v="P||backslash||80||98"/>
        <s v="P||comma||80||99"/>
        <s v="p||comma||112||99"/>
        <s v="P||D||80||68"/>
        <s v="P||d||80||100"/>
        <s v="P||dagger||80||100"/>
        <s v="P||daggerdbl||80||100"/>
        <s v="P||E||80||69"/>
        <s v="p||g.sc||112||103"/>
        <s v="P||H||80||72"/>
        <s v="P||Hbar||80||72"/>
        <s v="P||hbar||80||104"/>
        <s v="P||hyphen||80||104"/>
        <s v="P||I||80||73"/>
        <s v="P||i||80||105"/>
        <s v="p||i||112||105"/>
        <s v="P||icircumflex||80||105"/>
        <s v="P||idieresis||80||105"/>
        <s v="P||imacron||80||105"/>
        <s v="P||itilde||80||105"/>
        <s v="p||j||112||106"/>
        <s v="P||jcircumflex||80||106"/>
        <s v="P||Lslash||80||76"/>
        <s v="P||lslash||80||108"/>
        <s v="P||M||80||77"/>
        <s v="P||ordfeminine||80||111"/>
        <s v="P||ordmasculine||80||111"/>
        <s v="P||p||80||112"/>
        <s v="P||period||80||112"/>
        <s v="p||period||112||112"/>
        <s v="P||periodcentered||80||112"/>
        <s v="P||question||80||113"/>
        <s v="P||r||80||114"/>
        <s v="P||rcaron||80||114"/>
        <s v="p||rcaron||112||114"/>
        <s v="P||registered||80||114"/>
        <s v="P||s||80||115"/>
        <s v="P||slash||80||115"/>
        <s v="P||t||80||116"/>
        <s v="P||trademark||80||116"/>
        <s v="P||underscore||80||117"/>
        <s v="p||w||112||119"/>
        <s v="P||x||80||120"/>
        <s v="p||x||112||120"/>
        <s v="P||X||80||88"/>
        <s v="P||y||80||121"/>
        <s v="parenleft||a||112||97"/>
        <s v="parenleft||aacute||112||97"/>
        <s v="parenleft||abreve||112||97"/>
        <s v="parenleft||acircumflex||112||97"/>
        <s v="parenleft||adieresis||112||97"/>
        <s v="parenleft||ae||112||97"/>
        <s v="parenleft||agrave||112||97"/>
        <s v="parenleft||amacron||112||97"/>
        <s v="parenleft||aogonek||112||97"/>
        <s v="parenleft||aring||112||97"/>
        <s v="parenleft||atilde||112||97"/>
        <s v="parenleft||d||112||100"/>
        <s v="parenleft||dcaron||112||100"/>
        <s v="parenleft||dcroat||112||100"/>
        <s v="parenleft||f||112||102"/>
        <s v="parenleft||f_f||112||102"/>
        <s v="parenleft||f_f_i||112||102"/>
        <s v="parenleft||f_f_l||112||102"/>
        <s v="parenleft||g||112||103"/>
        <s v="parenleft||gbreve||112||103"/>
        <s v="parenleft||gcircumflex||112||103"/>
        <s v="parenleft||gcommaaccent||112||103"/>
        <s v="parenleft||gdotaccent||112||103"/>
        <s v="parenleft||germandbls||112||103"/>
        <s v="parenleft||i||112||105"/>
        <s v="parenleft||j||112||106"/>
        <s v="parenleft||jcircumflex||112||106"/>
        <s v="parenleft||jdotless||112||106"/>
        <s v="parenleft||one.osf||112||111"/>
        <s v="parenleft||q||112||113"/>
        <s v="parenleft||three.osf||112||116"/>
        <s v="parenleft||v||112||118"/>
        <s v="parenleft||w||112||119"/>
        <s v="parenleft||wacute||112||119"/>
        <s v="parenleft||wcircumflex||112||119"/>
        <s v="parenleft||wdieresis||112||119"/>
        <s v="parenleft||wgrave||112||119"/>
        <s v="parenleft||y||112||121"/>
        <s v="parenleft||yacute||112||121"/>
        <s v="parenleft||ycircumflex||112||121"/>
        <s v="parenleft||ydieresis||112||121"/>
        <s v="parenleft||ygrave||112||121"/>
        <s v="period||f||112||102"/>
        <s v="period||f_f||112||102"/>
        <s v="period||f_f_i||112||102"/>
        <s v="period||f_f_l||112||102"/>
        <s v="period||four||112||102"/>
        <s v="period||germandbls||112||103"/>
        <s v="period||quotedblright||112||113"/>
        <s v="period||quoteright||112||113"/>
        <s v="period||seven||112||115"/>
        <s v="period||space||112||115"/>
        <s v="period||T||112||84"/>
        <s v="period||w||112||119"/>
        <s v="period||Y||112||89"/>
        <s v="period||zero||112||122"/>
        <s v="period||zero.lf||112||122"/>
        <s v="periodcentered||b||112||98"/>
        <s v="periodcentered||eight.osf||112||101"/>
        <s v="periodcentered||five.osf||112||102"/>
        <s v="periodcentered||four.osf||112||102"/>
        <s v="periodcentered||Hbar||112||72"/>
        <s v="periodcentered||Lslash||112||76"/>
        <s v="periodcentered||lslash||112||108"/>
        <s v="periodcentered||M||112||77"/>
        <s v="periodcentered||nine.osf||112||110"/>
        <s v="periodcentered||one.osf||112||111"/>
        <s v="periodcentered||seven||112||115"/>
        <s v="periodcentered||seven.osf||112||115"/>
        <s v="periodcentered||six.osf||112||115"/>
        <s v="periodcentered||thorn||112||116"/>
        <s v="periodcentered||three.osf||112||116"/>
        <s v="periodcentered||V||112||86"/>
        <s v="periodcentered||X||112||88"/>
        <s v="periodcentered||x||112||120"/>
        <s v="periodcentered||zero.osf||112||122"/>
        <s v="q.sc||u.sc||113||117"/>
        <s v="Q||A||81||65"/>
        <s v="q||a||113||97"/>
        <s v="q||aacute||113||97"/>
        <s v="q||abreve||113||97"/>
        <s v="q||acircumflex||113||97"/>
        <s v="q||adieresis||113||97"/>
        <s v="q||ae||113||97"/>
        <s v="q||agrave||113||97"/>
        <s v="q||amacron||113||97"/>
        <s v="Q||ampersand||81||97"/>
        <s v="q||aogonek||113||97"/>
        <s v="Q||aogonek||81||97"/>
        <s v="q||aring||113||97"/>
        <s v="Q||asterisk||81||97"/>
        <s v="q||asterisk||113||97"/>
        <s v="Q||at||81||97"/>
        <s v="q||at||113||97"/>
        <s v="q||atilde||113||97"/>
        <s v="Q||b||81||98"/>
        <s v="q||b||113||98"/>
        <s v="Q||backslash||81||98"/>
        <s v="q||backslash||113||98"/>
        <s v="Q||ccedilla||81||99"/>
        <s v="q||d||113||100"/>
        <s v="q||dagger||113||100"/>
        <s v="Q||daggerdbl||81||100"/>
        <s v="q||daggerdbl||113||100"/>
        <s v="q||dcaron||113||100"/>
        <s v="q||dcroat||113||100"/>
        <s v="Q||eogonek||81||101"/>
        <s v="q||exclam||113||101"/>
        <s v="Q||hbar||81||104"/>
        <s v="q||hbar||113||104"/>
        <s v="Q||hyphen||81||104"/>
        <s v="Q||Iogonek||81||73"/>
        <s v="Q||iogonek||81||105"/>
        <s v="q||iogonek||113||105"/>
        <s v="Q||kcommaaccent||81||107"/>
        <s v="Q||lcommaaccent||81||108"/>
        <s v="Q||Lslash||81||76"/>
        <s v="Q||lslash||81||108"/>
        <s v="q||lslash||113||108"/>
        <s v="Q||M||81||77"/>
        <s v="Q||N||81||78"/>
        <s v="Q||ncommaaccent||81||110"/>
        <s v="q||ordfeminine||113||111"/>
        <s v="q||ordmasculine||113||111"/>
        <s v="q||p||113||112"/>
        <s v="Q||p||81||112"/>
        <s v="Q||periodcentered||81||112"/>
        <s v="q||q||113||113"/>
        <s v="q||question||113||113"/>
        <s v="Q||R||81||82"/>
        <s v="Q||rcommaaccent||81||114"/>
        <s v="Q||registered||81||114"/>
        <s v="Q||scedilla||81||115"/>
        <s v="Q||scommaaccent||81||115"/>
        <s v="Q||seven.lf||81||115"/>
        <s v="Q||slash||81||115"/>
        <s v="q||slash||113||115"/>
        <s v="Q||T||81||84"/>
        <s v="Q||tcommaaccent||81||116"/>
        <s v="q||thorn||113||116"/>
        <s v="Q||thorn||81||116"/>
        <s v="Q||U||81||85"/>
        <s v="Q||underscore||81||117"/>
        <s v="q||underscore||113||117"/>
        <s v="Q||V||81||86"/>
        <s v="q||v||113||118"/>
        <s v="Q||W||81||87"/>
        <s v="Q||X||81||88"/>
        <s v="Q||x||81||120"/>
        <s v="q||x||113||120"/>
        <s v="Q||Y||81||89"/>
        <s v="questiondown||eight.osf||113||101"/>
        <s v="questiondown||five.osf||113||102"/>
        <s v="questiondown||four.osf||113||102"/>
        <s v="questiondown||j||113||106"/>
        <s v="questiondown||nine.osf||113||110"/>
        <s v="questiondown||one.osf||113||111"/>
        <s v="questiondown||Oslash||113||79"/>
        <s v="questiondown||p||113||112"/>
        <s v="questiondown||seven.osf||113||115"/>
        <s v="questiondown||six.osf||113||115"/>
        <s v="questiondown||thorn||113||116"/>
        <s v="questiondown||three.osf||113||116"/>
        <s v="questiondown||two.osf||113||116"/>
        <s v="questiondown||V||113||86"/>
        <s v="questiondown||X||113||88"/>
        <s v="questiondown||zero.osf||113||122"/>
        <s v="quotedbl||eth||113||101"/>
        <s v="quotedbl||idieresis||113||105"/>
        <s v="quotedbl||itilde||113||105"/>
        <s v="quotedblbase||V||113||86"/>
        <s v="quotedblbase||v||113||118"/>
        <s v="quotedblleft||A||113||65"/>
        <s v="quotedblleft||comma||113||99"/>
        <s v="quotedblleft||idieresis||113||105"/>
        <s v="quotedblleft||igrave||113||105"/>
        <s v="quotedblleft||itilde||113||105"/>
        <s v="quotedblleft||period||113||112"/>
        <s v="quotedblleft||scircumflex||113||115"/>
        <s v="quotedblright||adieresis||113||97"/>
        <s v="quotedblright||atilde||113||97"/>
        <s v="quotedblright||eth||113||101"/>
        <s v="quotedblright||idieresis||113||105"/>
        <s v="quotedblright||imacron||113||105"/>
        <s v="quotedblright||itilde||113||105"/>
        <s v="quotedblright||period||113||112"/>
        <s v="quoteleft||comma||113||99"/>
        <s v="quoteleft||idieresis||113||105"/>
        <s v="quoteleft||igrave||113||105"/>
        <s v="quoteleft||itilde||113||105"/>
        <s v="quoteleft||period||113||112"/>
        <s v="quoteleft||scircumflex||113||115"/>
        <s v="quoteright||A||113||65"/>
        <s v="quoteright||adieresis||113||97"/>
        <s v="quoteright||atilde||113||97"/>
        <s v="quoteright||eacute||113||101"/>
        <s v="quoteright||eth||113||101"/>
        <s v="quoteright||i||113||105"/>
        <s v="quoteright||idieresis||113||105"/>
        <s v="quoteright||imacron||113||105"/>
        <s v="quoteright||itilde||113||105"/>
        <s v="quoteright||period||113||112"/>
        <s v="quoteright||rcaron||113||114"/>
        <s v="quotesinglbase||eth||113||101"/>
        <s v="quotesinglbase||thorn||113||116"/>
        <s v="quotesinglbase||v||113||118"/>
        <s v="quotesingle||A||113||65"/>
        <s v="quotesingle||a.sc||113||97"/>
        <s v="quotesingle||acircumflex||113||97"/>
        <s v="quotesingle||eth||113||101"/>
        <s v="quotesingle||i||113||105"/>
        <s v="quotesingle||i.sc||113||105"/>
        <s v="quotesingle||idieresis||113||105"/>
        <s v="quotesingle||itilde||113||105"/>
        <s v="quotesingle||oe||113||111"/>
        <s v="quotesingle||quotesingle||113||113"/>
        <s v="quotesingle||rcaron||113||114"/>
        <s v="quotesingle||s||113||115"/>
        <s v="quotesingle||t||113||116"/>
        <s v="r.sc||a.sc||114||97"/>
        <s v="r.sc||e.sc||114||101"/>
        <s v="r.sc||g.sc||114||103"/>
        <s v="r.sc||i.sc||114||105"/>
        <s v="r.sc||k.sc||114||107"/>
        <s v="r.sc||o.sc||114||111"/>
        <s v="r.sc||s.sc||114||115"/>
        <s v="r.sc||t.sc||114||116"/>
        <s v="r.sc||v.sc||114||118"/>
        <s v="r.sc||w.sc||114||119"/>
        <s v="r.sc||y.sc||114||121"/>
        <s v="R||A||82||65"/>
        <s v="r||a||114||97"/>
        <s v="r||ae||114||97"/>
        <s v="R||b||82||98"/>
        <s v="R||C||82||67"/>
        <s v="r||comma||114||99"/>
        <s v="R||G||82||71"/>
        <s v="r||g||114||103"/>
        <s v="R||M||82||77"/>
        <s v="R||O||82||79"/>
        <s v="R||o||82||111"/>
        <s v="r||period||114||112"/>
        <s v="R||Q||82||81"/>
        <s v="R||rcaron||82||114"/>
        <s v="r||s_t||114||115"/>
        <s v="r||space||114||115"/>
        <s v="R||T||82||84"/>
        <s v="r||t||114||116"/>
        <s v="R||U||82||85"/>
        <s v="r||u||114||117"/>
        <s v="R||V||82||86"/>
        <s v="R||W||82||87"/>
        <s v="R||X||82||88"/>
        <s v="R||Y||82||89"/>
        <s v="R||y||82||121"/>
        <s v="R||z||82||122"/>
        <s v="racute||ae||114||97"/>
        <s v="Racute||b||82||98"/>
        <s v="racute||backslash||114||98"/>
        <s v="racute||comma||114||99"/>
        <s v="Racute||G||82||71"/>
        <s v="Racute||M||82||77"/>
        <s v="racute||period||114||112"/>
        <s v="racute||s_t||114||115"/>
        <s v="racute||space||114||115"/>
        <s v="racute||t||114||116"/>
        <s v="Racute||X||82||88"/>
        <s v="rcaron||ae||114||97"/>
        <s v="Rcaron||b||82||98"/>
        <s v="rcaron||backslash||114||98"/>
        <s v="rcaron||comma||114||99"/>
        <s v="Rcaron||G||82||71"/>
        <s v="Rcaron||M||82||77"/>
        <s v="rcaron||period||114||112"/>
        <s v="rcaron||s_t||114||115"/>
        <s v="rcaron||space||114||115"/>
        <s v="rcaron||t||114||116"/>
        <s v="Rcaron||X||82||88"/>
        <s v="rcommaaccent||ae||114||97"/>
        <s v="rcommaaccent||comma||114||99"/>
        <s v="Rcommaaccent||G||82||71"/>
        <s v="Rcommaaccent||M||82||77"/>
        <s v="rcommaaccent||period||114||112"/>
        <s v="rcommaaccent||s_t||114||115"/>
        <s v="rcommaaccent||space||114||115"/>
        <s v="rcommaaccent||t||114||116"/>
        <s v="Rcommaaccent||X||82||88"/>
        <s v="s_t||t||115||116"/>
        <s v="s_t||v||115||118"/>
        <s v="s.sc||a.sc||115||97"/>
        <s v="s.sc||t.sc||115||116"/>
        <s v="S||A||83||65"/>
        <s v="S||ae||83||97"/>
        <s v="S||ae.sc||83||97"/>
        <s v="S||g.sc||83||103"/>
        <s v="S||i||83||105"/>
        <s v="S||idieresis||83||105"/>
        <s v="S||itilde||83||105"/>
        <s v="S||j||83||106"/>
        <s v="S||jcircumflex||83||106"/>
        <s v="S||p||83||112"/>
        <s v="S||rcaron||83||114"/>
        <s v="S||S||83||83"/>
        <s v="s||s||115||115"/>
        <s v="S||t||83||116"/>
        <s v="s||t||115||116"/>
        <s v="S||v||83||118"/>
        <s v="S||W||83||87"/>
        <s v="S||w||83||119"/>
        <s v="S||y||83||121"/>
        <s v="s||z||115||122"/>
        <s v="sacute||backslash||115||98"/>
        <s v="Sacute||idieresis||83||105"/>
        <s v="Sacute||itilde||83||105"/>
        <s v="Sacute||jcircumflex||83||106"/>
        <s v="Sacute||W||83||87"/>
        <s v="scaron||backslash||115||98"/>
        <s v="Scaron||idieresis||83||105"/>
        <s v="Scaron||itilde||83||105"/>
        <s v="Scaron||jcircumflex||83||106"/>
        <s v="Scaron||W||83||87"/>
        <s v="Scedilla||idieresis||83||105"/>
        <s v="Scedilla||itilde||83||105"/>
        <s v="Scedilla||jcircumflex||83||106"/>
        <s v="Scedilla||W||83||87"/>
        <s v="Scircumflex||idieresis||83||105"/>
        <s v="Scircumflex||itilde||83||105"/>
        <s v="Scircumflex||jcircumflex||83||106"/>
        <s v="Scircumflex||W||83||87"/>
        <s v="Scommaaccent||idieresis||83||105"/>
        <s v="Scommaaccent||itilde||83||105"/>
        <s v="Scommaaccent||jcircumflex||83||106"/>
        <s v="Scommaaccent||W||83||87"/>
        <s v="second||N||115||78"/>
        <s v="second||W||115||87"/>
        <s v="section||eight.osf||115||101"/>
        <s v="section||four.osf||115||102"/>
        <s v="section||zero.osf||115||122"/>
        <e v="#VALUE!"/>
        <s v="semicolon||g||115||103"/>
        <s v="semicolon||gbreve||115||103"/>
        <s v="semicolon||gcircumflex||115||103"/>
        <s v="semicolon||gcommaaccent||115||103"/>
        <s v="semicolon||gdotaccent||115||103"/>
        <s v="seven.dnom||eight.dnom||115||101"/>
        <s v="seven.dnom||five.dnom||115||102"/>
        <s v="seven.dnom||four.dnom||115||102"/>
        <s v="seven.dnom||nine.dnom||115||110"/>
        <s v="seven.dnom||six.dnom||115||115"/>
        <s v="seven.dnom||three.dnom||115||116"/>
        <s v="seven.dnom||two.dnom||115||116"/>
        <s v="seven.dnom||zero.dnom||115||122"/>
        <s v="seven.lf||at||115||97"/>
        <s v="seven.lf||C||115||67"/>
        <s v="seven.lf||Cacute||115||67"/>
        <s v="seven.lf||Ccaron||115||67"/>
        <s v="seven.lf||Ccedilla||115||67"/>
        <s v="seven.lf||Ccircumflex||115||67"/>
        <s v="seven.lf||Cdotaccent||115||67"/>
        <s v="seven.lf||cent||115||99"/>
        <s v="seven.lf||comma||115||99"/>
        <s v="seven.lf||eight.lf||115||101"/>
        <s v="seven.lf||ellipsis||115||101"/>
        <s v="seven.lf||emdash||115||101"/>
        <s v="seven.lf||endash||115||101"/>
        <s v="seven.lf||estimated||115||101"/>
        <s v="seven.lf||five.lf||115||102"/>
        <s v="seven.lf||four.lf||115||102"/>
        <s v="seven.lf||G||115||71"/>
        <s v="seven.lf||Gbreve||115||71"/>
        <s v="seven.lf||Gcircumflex||115||71"/>
        <s v="seven.lf||Gdotaccent||115||71"/>
        <s v="seven.lf||nine.lf||115||110"/>
        <s v="seven.lf||O||115||79"/>
        <s v="seven.lf||Oacute||115||79"/>
        <s v="seven.lf||Ocircumflex||115||79"/>
        <s v="seven.lf||Odieresis||115||79"/>
        <s v="seven.lf||OE||115||79"/>
        <s v="seven.lf||Ograve||115||79"/>
        <s v="seven.lf||Ohorn||115||79"/>
        <s v="seven.lf||Ohungarumlaut||115||79"/>
        <s v="seven.lf||Omacron||115||79"/>
        <s v="seven.lf||Oslash||115||79"/>
        <s v="seven.lf||Otilde||115||79"/>
        <s v="seven.lf||period||115||112"/>
        <s v="seven.lf||Q||115||81"/>
        <s v="seven.lf||six.lf||115||115"/>
        <s v="seven.lf||three.lf||115||116"/>
        <s v="seven.lf||two.lf||115||116"/>
        <s v="seven.lf||zero.lf||115||122"/>
        <s v="seven.numr||fraction||115||102"/>
        <s v="seven.osf||ampersand||115||97"/>
        <s v="seven.osf||at||115||97"/>
        <s v="seven.osf||backslash||115||98"/>
        <s v="seven.osf||comma||115||99"/>
        <s v="seven.osf||degree||115||100"/>
        <s v="seven.osf||eight.osf||115||101"/>
        <s v="seven.osf||five.osf||115||102"/>
        <s v="seven.osf||four.osf||115||102"/>
        <s v="seven.osf||hyphen||115||104"/>
        <s v="seven.osf||nine.osf||115||110"/>
        <s v="seven.osf||one.osf||115||111"/>
        <s v="seven.osf||ordfeminine||115||111"/>
        <s v="seven.osf||ordmasculine||115||111"/>
        <s v="seven.osf||period||115||112"/>
        <s v="seven.osf||periodcentered||115||112"/>
        <s v="seven.osf||question||115||113"/>
        <s v="seven.osf||registered||115||114"/>
        <s v="seven.osf||seven.osf||115||115"/>
        <s v="seven.osf||six.osf||115||115"/>
        <s v="seven.osf||slash||115||115"/>
        <s v="seven.osf||three.osf||115||116"/>
        <s v="seven.osf||trademark||115||116"/>
        <s v="seven.osf||two.osf||115||116"/>
        <s v="seven.osf||underscore||115||117"/>
        <s v="seven.osf||zero.osf||115||122"/>
        <s v="seven||A||115||65"/>
        <s v="seven||cent||115||99"/>
        <s v="seven||comma||115||99"/>
        <s v="seven||eight||115||101"/>
        <s v="seven||ellipsis||115||101"/>
        <s v="seven||emdash||115||101"/>
        <s v="seven||endash||115||101"/>
        <s v="seven||f||115||102"/>
        <s v="seven||f_f||115||102"/>
        <s v="seven||f_f_i||115||102"/>
        <s v="seven||f_f_l||115||102"/>
        <s v="seven||five||115||102"/>
        <s v="seven||four||115||102"/>
        <s v="seven||germandbls||115||103"/>
        <s v="seven||hyphen||115||104"/>
        <s v="seven||nine||115||110"/>
        <s v="seven||one||115||111"/>
        <s v="seven||period||115||112"/>
        <s v="seven||periodcentered||115||112"/>
        <s v="seven||quotedblleft||115||113"/>
        <s v="seven||quoteleft||115||113"/>
        <s v="seven||six||115||115"/>
        <s v="seven||three||115||116"/>
        <s v="seven||two||115||116"/>
        <s v="seven||zero||115||122"/>
        <s v="six.dnom||four.dnom||115||102"/>
        <s v="six.dnom||two.dnom||115||116"/>
        <s v="six.lf||two.lf||115||116"/>
        <s v="six.osf||ampersand||115||97"/>
        <s v="six.osf||at||115||97"/>
        <s v="six.osf||backslash||115||98"/>
        <s v="six.osf||degree||115||100"/>
        <s v="six.osf||eight.osf||115||101"/>
        <s v="six.osf||exclam||115||101"/>
        <s v="six.osf||five.osf||115||102"/>
        <s v="six.osf||four.osf||115||102"/>
        <s v="six.osf||hyphen||115||104"/>
        <s v="six.osf||nine.osf||115||110"/>
        <s v="six.osf||ordfeminine||115||111"/>
        <s v="six.osf||ordmasculine||115||111"/>
        <s v="six.osf||periodcentered||115||112"/>
        <s v="six.osf||question||115||113"/>
        <s v="six.osf||registered||115||114"/>
        <s v="six.osf||seven.osf||115||115"/>
        <s v="six.osf||six.osf||115||115"/>
        <s v="six.osf||slash||115||115"/>
        <s v="six.osf||three.osf||115||116"/>
        <s v="six.osf||trademark||115||116"/>
        <s v="six.osf||two.osf||115||116"/>
        <s v="six.osf||underscore||115||117"/>
        <s v="six.osf||zero.osf||115||122"/>
        <s v="six||five||115||102"/>
        <s v="six||four||115||102"/>
        <s v="six||nine||115||110"/>
        <s v="six||quotedblright||115||113"/>
        <s v="six||quoteright||115||113"/>
        <s v="six||seven||115||115"/>
        <s v="six||three||115||116"/>
        <s v="slash||abreve||115||97"/>
        <s v="slash||acircumflex||115||97"/>
        <s v="slash||adieresis||115||97"/>
        <s v="slash||agrave||115||97"/>
        <s v="slash||amacron||115||97"/>
        <s v="slash||edieresis||115||101"/>
        <s v="slash||egrave||115||101"/>
        <s v="slash||eight.osf||115||101"/>
        <s v="slash||emacron||115||101"/>
        <s v="slash||eth||115||101"/>
        <s v="slash||five.osf||115||102"/>
        <s v="slash||four.osf||115||102"/>
        <s v="slash||gbreve||115||103"/>
        <s v="slash||gcircumflex||115||103"/>
        <s v="slash||hbar||115||104"/>
        <s v="slash||icircumflex||115||105"/>
        <s v="slash||idieresis||115||105"/>
        <s v="slash||igrave||115||105"/>
        <s v="slash||imacron||115||105"/>
        <s v="slash||itilde||115||105"/>
        <s v="slash||jcircumflex||115||106"/>
        <s v="slash||lslash||115||108"/>
        <s v="slash||nine.osf||115||110"/>
        <s v="slash||odieresis||115||111"/>
        <s v="slash||one.osf||115||111"/>
        <s v="slash||p||115||112"/>
        <s v="slash||rcaron||115||114"/>
        <s v="slash||scaron||115||115"/>
        <s v="slash||scircumflex||115||115"/>
        <s v="slash||seven.osf||115||115"/>
        <s v="slash||six.osf||115||115"/>
        <s v="slash||slash||115||115"/>
        <s v="slash||thorn||115||116"/>
        <s v="slash||three.osf||115||116"/>
        <s v="slash||two.osf||115||116"/>
        <s v="slash||X||115||88"/>
        <s v="slash||x||115||120"/>
        <s v="slash||z||115||122"/>
        <s v="slash||zcaron||115||122"/>
        <s v="slash||zero.osf||115||122"/>
        <s v="space||p||115||112"/>
        <s v="space||T||115||84"/>
        <s v="space||T_h||115||84"/>
        <s v="space||Tcaron||115||84"/>
        <s v="space||Tcedilla||115||84"/>
        <s v="space||Tcommaaccent||115||84"/>
        <s v="space||U||115||85"/>
        <s v="space||Uacute||115||85"/>
        <s v="space||Ubreve||115||85"/>
        <s v="space||Ucircumflex||115||85"/>
        <s v="space||Udieresis||115||85"/>
        <s v="space||Ugrave||115||85"/>
        <s v="space||Uhungarumlaut||115||85"/>
        <s v="space||Umacron||115||85"/>
        <s v="space||Uogonek||115||85"/>
        <s v="space||Uring||115||85"/>
        <s v="space||Utilde||115||85"/>
        <s v="space||V||115||86"/>
        <s v="space||W||115||87"/>
        <s v="space||Wacute||115||87"/>
        <s v="space||Wcircumflex||115||87"/>
        <s v="space||Wdieresis||115||87"/>
        <s v="space||Wgrave||115||87"/>
        <s v="space||Y||115||89"/>
        <s v="space||Yacute||115||89"/>
        <s v="space||Ycircumflex||115||89"/>
        <s v="space||Ydieresis||115||89"/>
        <s v="space||Ygrave||115||89"/>
        <s v="sterling||seven||115||115"/>
        <s v="T_h||j||84||106"/>
        <s v="T_h||quoteright||84||113"/>
        <s v="t.sc||a.sc||116||97"/>
        <s v="t.sc||e.sc||116||101"/>
        <s v="t.sc||i.sc||116||105"/>
        <s v="t.sc||o.sc||116||111"/>
        <s v="t.sc||r.sc||116||114"/>
        <s v="t.sc||t.sc||116||116"/>
        <s v="t.sc||z.sc||116||122"/>
        <s v="T||A||84||65"/>
        <s v="T||a||84||97"/>
        <s v="T||a.sc||84||97"/>
        <s v="T||acircumflex||84||97"/>
        <s v="T||adieresis||84||97"/>
        <s v="T||agrave||84||97"/>
        <s v="T||amacron||84||97"/>
        <s v="T||atilde||84||97"/>
        <s v="T||C||84||67"/>
        <s v="T||c_t||84||99"/>
        <s v="T||ccaron||84||99"/>
        <s v="T||ccircumflex||84||99"/>
        <s v="T||colon||84||99"/>
        <s v="T||comma||84||99"/>
        <s v="t||comma||116||99"/>
        <s v="T||ecaron||84||101"/>
        <s v="T||ecircumflex||84||101"/>
        <s v="T||ecircumflex.sc||84||101"/>
        <s v="T||edieresis||84||101"/>
        <s v="T||edieresis.sc||84||101"/>
        <s v="T||egrave||84||101"/>
        <s v="T||egrave.sc||84||101"/>
        <s v="T||emacron||84||101"/>
        <s v="T||emacron.sc||84||101"/>
        <s v="T||eng||84||101"/>
        <s v="T||eth||84||101"/>
        <s v="T||four||84||102"/>
        <s v="T||four.osf||84||102"/>
        <s v="T||G||84||71"/>
        <s v="T||gbreve||84||103"/>
        <s v="T||Germandbls||84||71"/>
        <s v="T||h.sc||84||104"/>
        <s v="T||hbar||84||104"/>
        <s v="T||hyphen||84||104"/>
        <s v="T||i||84||105"/>
        <s v="t||i||116||105"/>
        <s v="T||iacute||84||105"/>
        <s v="T||iacute.sc||84||105"/>
        <s v="T||icircumflex||84||105"/>
        <s v="T||icircumflex.sc||84||105"/>
        <s v="T||idieresis||84||105"/>
        <s v="T||idieresis.sc||84||105"/>
        <s v="T||idotless||84||105"/>
        <s v="T||igrave||84||105"/>
        <s v="T||igrave.sc||84||105"/>
        <s v="T||imacron||84||105"/>
        <s v="T||imacron.sc||84||105"/>
        <s v="T||iogonek||84||105"/>
        <s v="T||itilde||84||105"/>
        <s v="T||itilde.sc||84||105"/>
        <s v="T||J||84||74"/>
        <s v="T||j||84||106"/>
        <s v="T||jcircumflex||84||106"/>
        <s v="T||jcircumflex.sc||84||106"/>
        <s v="T||M||84||77"/>
        <s v="T||m||84||109"/>
        <s v="T||n||84||110"/>
        <s v="T||nacute||84||110"/>
        <s v="T||ncaron||84||110"/>
        <s v="T||ncommaaccent||84||110"/>
        <s v="T||ntilde||84||110"/>
        <s v="T||O||84||79"/>
        <s v="T||o||84||111"/>
        <s v="T||o.sc||84||111"/>
        <s v="T||ocircumflex||84||111"/>
        <s v="T||odieresis||84||111"/>
        <s v="T||odieresis.sc||84||111"/>
        <s v="T||ograve||84||111"/>
        <s v="T||omacron||84||111"/>
        <s v="T||otilde||84||111"/>
        <s v="T||otilde.sc||84||111"/>
        <s v="T||period||84||112"/>
        <s v="T||Q||84||81"/>
        <s v="T||r||84||114"/>
        <s v="T||racute||84||114"/>
        <s v="T||rcaron||84||114"/>
        <s v="t||rcaron||116||114"/>
        <s v="T||rcommaaccent||84||114"/>
        <s v="T||s||84||115"/>
        <s v="T||S||84||83"/>
        <s v="T||s_t||84||115"/>
        <s v="T||sacute||84||115"/>
        <s v="T||scaron||84||115"/>
        <s v="T||scircumflex||84||115"/>
        <s v="T||scircumflex.sc||84||115"/>
        <s v="T||semicolon||84||115"/>
        <s v="T||T||84||84"/>
        <s v="t||t||116||116"/>
        <s v="T||u||84||117"/>
        <s v="T||uacute||84||117"/>
        <s v="T||ubreve||84||117"/>
        <s v="T||ucircumflex||84||117"/>
        <s v="T||udieresis||84||117"/>
        <s v="T||ugrave||84||117"/>
        <s v="T||uhungarumlaut||84||117"/>
        <s v="T||umacron||84||117"/>
        <s v="T||uogonek||84||117"/>
        <s v="T||uring||84||117"/>
        <s v="T||utilde||84||117"/>
        <s v="t||v||116||118"/>
        <s v="T||W||84||87"/>
        <s v="T||w||84||119"/>
        <s v="t||w||116||119"/>
        <s v="t||wacute||116||119"/>
        <s v="t||wcircumflex||116||119"/>
        <s v="t||wdieresis||116||119"/>
        <s v="t||wgrave||116||119"/>
        <s v="T||X||84||88"/>
        <s v="T||x||84||120"/>
        <s v="T||Y||84||89"/>
        <s v="T||y||84||121"/>
        <s v="t||y||116||121"/>
        <s v="T||ycircumflex||84||121"/>
        <s v="T||ycircumflex.sc||84||121"/>
        <s v="T||ydieresis||84||121"/>
        <s v="T||ydieresis.sc||84||121"/>
        <s v="T||ygrave||84||121"/>
        <s v="T||ygrave.sc||84||121"/>
        <s v="T||z||84||122"/>
        <s v="t||z||116||122"/>
        <s v="T||zcaron||84||122"/>
        <s v="Tcaron||acircumflex||84||97"/>
        <s v="Tcaron||adieresis||84||97"/>
        <s v="Tcaron||agrave||84||97"/>
        <s v="Tcaron||amacron||84||97"/>
        <s v="tcaron||asterisk||116||97"/>
        <s v="Tcaron||atilde||84||97"/>
        <s v="tcaron||B||116||66"/>
        <s v="tcaron||b||116||98"/>
        <s v="tcaron||backslash||116||98"/>
        <s v="tcaron||braceright||116||98"/>
        <s v="tcaron||bracketright||116||98"/>
        <s v="Tcaron||c_t||84||99"/>
        <s v="Tcaron||ccaron||84||99"/>
        <s v="Tcaron||ccircumflex||84||99"/>
        <s v="tcaron||D||116||68"/>
        <s v="tcaron||dagger||116||100"/>
        <s v="tcaron||daggerdbl||116||100"/>
        <s v="tcaron||Dcaron||116||68"/>
        <s v="tcaron||Dcroat||116||68"/>
        <s v="tcaron||E||116||69"/>
        <s v="tcaron||Eacute||116||69"/>
        <s v="tcaron||Ecaron||116||69"/>
        <s v="Tcaron||ecaron||84||101"/>
        <s v="tcaron||Ecircumflex||116||69"/>
        <s v="Tcaron||ecircumflex||84||101"/>
        <s v="Tcaron||ecircumflex.sc||84||101"/>
        <s v="Tcaron||edieresis||84||101"/>
        <s v="tcaron||Edieresis||116||69"/>
        <s v="Tcaron||edieresis.sc||84||101"/>
        <s v="tcaron||Edotaccent||116||69"/>
        <s v="Tcaron||egrave||84||101"/>
        <s v="tcaron||Egrave||116||69"/>
        <s v="Tcaron||egrave.sc||84||101"/>
        <s v="tcaron||Emacron||116||69"/>
        <s v="Tcaron||emacron||84||101"/>
        <s v="Tcaron||emacron.sc||84||101"/>
        <s v="tcaron||Eogonek||116||69"/>
        <s v="tcaron||Eth||116||69"/>
        <s v="Tcaron||eth||84||101"/>
        <s v="tcaron||exclam||116||101"/>
        <s v="tcaron||F||116||70"/>
        <s v="Tcaron||gbreve||84||103"/>
        <s v="Tcaron||Germandbls||84||71"/>
        <s v="tcaron||H||116||72"/>
        <s v="tcaron||h||116||104"/>
        <s v="tcaron||Hbar||116||72"/>
        <s v="tcaron||hbar||116||104"/>
        <s v="Tcaron||hbar||84||104"/>
        <s v="tcaron||Hcircumflex||116||72"/>
        <s v="tcaron||hcircumflex||116||104"/>
        <s v="tcaron||I||116||73"/>
        <s v="tcaron||i||116||105"/>
        <s v="tcaron||Iacute||116||73"/>
        <s v="tcaron||iacute||116||105"/>
        <s v="Tcaron||iacute.sc||84||105"/>
        <s v="Tcaron||icircumflex||84||105"/>
        <s v="tcaron||Icircumflex||116||73"/>
        <s v="tcaron||icircumflex||116||105"/>
        <s v="Tcaron||icircumflex.sc||84||105"/>
        <s v="Tcaron||idieresis||84||105"/>
        <s v="tcaron||Idieresis||116||73"/>
        <s v="tcaron||idieresis||116||105"/>
        <s v="Tcaron||idieresis.sc||84||105"/>
        <s v="tcaron||Idotaccent||116||73"/>
        <s v="tcaron||idotaccent||116||105"/>
        <s v="Tcaron||igrave||84||105"/>
        <s v="tcaron||Igrave||116||73"/>
        <s v="tcaron||igrave||116||105"/>
        <s v="Tcaron||igrave.sc||84||105"/>
        <s v="tcaron||IJ||116||73"/>
        <s v="tcaron||ij||116||105"/>
        <s v="tcaron||Imacron||116||73"/>
        <s v="tcaron||imacron||116||105"/>
        <s v="Tcaron||imacron||84||105"/>
        <s v="Tcaron||imacron.sc||84||105"/>
        <s v="tcaron||Iogonek||116||73"/>
        <s v="tcaron||iogonek||116||105"/>
        <s v="Tcaron||itilde||84||105"/>
        <s v="tcaron||Itilde||116||73"/>
        <s v="tcaron||itilde||116||105"/>
        <s v="Tcaron||itilde.sc||84||105"/>
        <s v="tcaron||j||116||106"/>
        <s v="Tcaron||j||84||106"/>
        <s v="Tcaron||jcircumflex||84||106"/>
        <s v="tcaron||jcircumflex||116||106"/>
        <s v="Tcaron||jcircumflex.sc||84||106"/>
        <s v="tcaron||K||116||75"/>
        <s v="tcaron||k||116||107"/>
        <s v="tcaron||kcommaaccent||116||107"/>
        <s v="tcaron||L||116||76"/>
        <s v="tcaron||l||116||108"/>
        <s v="tcaron||Lacute||116||76"/>
        <s v="tcaron||lacute||116||108"/>
        <s v="tcaron||Lcaron||116||76"/>
        <s v="tcaron||lcaron||116||108"/>
        <s v="tcaron||lcommaaccent||116||108"/>
        <s v="tcaron||Lslash||116||76"/>
        <s v="tcaron||lslash||116||108"/>
        <s v="Tcaron||M||84||77"/>
        <s v="Tcaron||ntilde||84||110"/>
        <s v="Tcaron||ocircumflex||84||111"/>
        <s v="Tcaron||odieresis||84||111"/>
        <s v="Tcaron||odieresis.sc||84||111"/>
        <s v="Tcaron||ograve||84||111"/>
        <s v="Tcaron||omacron||84||111"/>
        <s v="tcaron||ordfeminine||116||111"/>
        <s v="tcaron||ordmasculine||116||111"/>
        <s v="Tcaron||otilde||84||111"/>
        <s v="Tcaron||otilde.sc||84||111"/>
        <s v="tcaron||P||116||80"/>
        <s v="tcaron||parenright||116||112"/>
        <s v="tcaron||question||116||113"/>
        <s v="tcaron||quotedbl||116||113"/>
        <s v="tcaron||quotedblleft||116||113"/>
        <s v="tcaron||quotedblright||116||113"/>
        <s v="tcaron||quoteleft||116||113"/>
        <s v="tcaron||quoteright||116||113"/>
        <s v="tcaron||quotesingle||116||113"/>
        <s v="tcaron||R||116||82"/>
        <s v="tcaron||Racute||116||82"/>
        <s v="tcaron||Rcaron||116||82"/>
        <s v="tcaron||rcaron||116||114"/>
        <s v="Tcaron||rcaron||84||114"/>
        <s v="tcaron||registered||116||114"/>
        <s v="Tcaron||s_t||84||115"/>
        <s v="Tcaron||sacute||84||115"/>
        <s v="Tcaron||scaron||84||115"/>
        <s v="Tcaron||scircumflex||84||115"/>
        <s v="Tcaron||scircumflex.sc||84||115"/>
        <s v="tcaron||t||116||116"/>
        <s v="tcaron||Thorn||116||84"/>
        <s v="tcaron||thorn||116||116"/>
        <s v="tcaron||trademark||116||116"/>
        <s v="tcaron||U||116||85"/>
        <s v="Tcaron||u||84||117"/>
        <s v="tcaron||Uacute||116||85"/>
        <s v="tcaron||Ubreve||116||85"/>
        <s v="tcaron||Ucircumflex||116||85"/>
        <s v="tcaron||Udieresis||116||85"/>
        <s v="Tcaron||udieresis||84||117"/>
        <s v="tcaron||Ugrave||116||85"/>
        <s v="Tcaron||ugrave||84||117"/>
        <s v="tcaron||Uhorn||116||85"/>
        <s v="tcaron||Uhungarumlaut||116||85"/>
        <s v="tcaron||Umacron||116||85"/>
        <s v="Tcaron||umacron||84||117"/>
        <s v="tcaron||Uogonek||116||85"/>
        <s v="tcaron||Uring||116||85"/>
        <s v="tcaron||Utilde||116||85"/>
        <s v="Tcaron||utilde||84||117"/>
        <s v="tcaron||v||116||118"/>
        <s v="Tcaron||w||84||119"/>
        <s v="Tcaron||x||84||120"/>
        <s v="Tcaron||ycircumflex||84||121"/>
        <s v="Tcaron||ycircumflex.sc||84||121"/>
        <s v="Tcaron||ydieresis||84||121"/>
        <s v="Tcaron||ydieresis.sc||84||121"/>
        <s v="Tcaron||ygrave||84||121"/>
        <s v="Tcaron||ygrave.sc||84||121"/>
        <s v="Tcaron||zcaron||84||122"/>
        <s v="Tcedilla||agrave||84||97"/>
        <s v="Tcedilla||edieresis||84||101"/>
        <s v="Tcedilla||Germandbls||84||71"/>
        <s v="Tcedilla||M||84||77"/>
        <s v="Tcedilla||scaron||84||115"/>
        <s v="tcedilla||t||116||116"/>
        <s v="Tcedilla||u||84||117"/>
        <s v="tcedilla||v||116||118"/>
        <s v="Tcedilla||w||84||119"/>
        <s v="Tcedilla||x||84||120"/>
        <s v="Tcommaaccent||adieresis||84||97"/>
        <s v="Tcommaaccent||agrave||84||97"/>
        <s v="Tcommaaccent||amacron||84||97"/>
        <s v="Tcommaaccent||atilde||84||97"/>
        <s v="Tcommaaccent||edieresis||84||101"/>
        <s v="Tcommaaccent||emacron||84||101"/>
        <s v="Tcommaaccent||eth||84||101"/>
        <s v="Tcommaaccent||Germandbls||84||71"/>
        <s v="Tcommaaccent||icircumflex||84||105"/>
        <s v="Tcommaaccent||idieresis||84||105"/>
        <s v="Tcommaaccent||igrave||84||105"/>
        <s v="Tcommaaccent||imacron||84||105"/>
        <s v="Tcommaaccent||itilde||84||105"/>
        <s v="Tcommaaccent||jcircumflex||84||106"/>
        <s v="Tcommaaccent||M||84||77"/>
        <s v="Tcommaaccent||odieresis||84||111"/>
        <s v="Tcommaaccent||omacron||84||111"/>
        <s v="Tcommaaccent||otilde||84||111"/>
        <s v="Tcommaaccent||scaron||84||115"/>
        <s v="Tcommaaccent||scircumflex||84||115"/>
        <s v="tcommaaccent||slash||116||115"/>
        <s v="tcommaaccent||t||116||116"/>
        <s v="Tcommaaccent||u||84||117"/>
        <s v="tcommaaccent||underscore||116||117"/>
        <s v="tcommaaccent||v||116||118"/>
        <s v="Tcommaaccent||w||84||119"/>
        <s v="Tcommaaccent||x||84||120"/>
        <s v="Thorn||ampersand||84||97"/>
        <s v="Thorn||asterisk||84||97"/>
        <s v="Thorn||at||84||97"/>
        <s v="Thorn||B||84||66"/>
        <s v="Thorn||b||84||98"/>
        <s v="Thorn||backslash||84||98"/>
        <s v="Thorn||comma||84||99"/>
        <s v="Thorn||D||84||68"/>
        <s v="Thorn||daggerdbl||84||100"/>
        <s v="Thorn||E||84||69"/>
        <s v="Thorn||Eacute||84||69"/>
        <s v="Thorn||Ecaron||84||69"/>
        <s v="Thorn||Ecircumflex||84||69"/>
        <s v="Thorn||Edieresis||84||69"/>
        <s v="Thorn||Edotaccent||84||69"/>
        <s v="Thorn||Egrave||84||69"/>
        <s v="Thorn||ellipsis||84||101"/>
        <s v="Thorn||Emacron||84||69"/>
        <s v="Thorn||Eng||84||69"/>
        <s v="Thorn||Eogonek||84||69"/>
        <s v="Thorn||exclam||84||101"/>
        <s v="Thorn||F||84||70"/>
        <s v="Thorn||H||84||72"/>
        <s v="Thorn||Hbar||84||72"/>
        <s v="Thorn||hbar||84||104"/>
        <s v="Thorn||Hcircumflex||84||72"/>
        <s v="Thorn||hyphen||84||104"/>
        <s v="Thorn||I||84||73"/>
        <s v="Thorn||Iacute||84||73"/>
        <s v="Thorn||Icircumflex||84||73"/>
        <s v="Thorn||Idieresis||84||73"/>
        <s v="Thorn||Idotaccent||84||73"/>
        <s v="Thorn||Igrave||84||73"/>
        <s v="Thorn||Imacron||84||73"/>
        <s v="Thorn||Iogonek||84||73"/>
        <s v="Thorn||Itilde||84||73"/>
        <s v="Thorn||K||84||75"/>
        <s v="Thorn||Kcommaaccent||84||75"/>
        <s v="Thorn||L||84||76"/>
        <s v="Thorn||Lacute||84||76"/>
        <s v="Thorn||Lcaron||84||76"/>
        <s v="Thorn||Lcommaaccent||84||76"/>
        <s v="Thorn||Lslash||84||76"/>
        <s v="Thorn||lslash||84||108"/>
        <s v="Thorn||M||84||77"/>
        <s v="Thorn||N||84||78"/>
        <s v="Thorn||Nacute||84||78"/>
        <s v="Thorn||Ncaron||84||78"/>
        <s v="Thorn||Ncommaaccent||84||78"/>
        <s v="Thorn||Ntilde||84||78"/>
        <s v="Thorn||ordfeminine||84||111"/>
        <s v="Thorn||ordmasculine||84||111"/>
        <s v="Thorn||P||84||80"/>
        <s v="Thorn||p||84||112"/>
        <s v="Thorn||period||84||112"/>
        <s v="Thorn||periodcentered||84||112"/>
        <s v="Thorn||question||84||113"/>
        <s v="Thorn||R||84||82"/>
        <s v="Thorn||Racute||84||82"/>
        <s v="Thorn||Rcaron||84||82"/>
        <s v="Thorn||Rcommaaccent||84||82"/>
        <s v="Thorn||registered||84||114"/>
        <s v="Thorn||slash||84||115"/>
        <s v="Thorn||Thorn||84||84"/>
        <s v="Thorn||thorn||84||116"/>
        <s v="Thorn||underscore||84||117"/>
        <s v="Thorn||V||84||86"/>
        <s v="Thorn||X||84||88"/>
        <s v="Thorn||x||84||120"/>
        <s v="Thorn||Y||84||89"/>
        <s v="Thorn||y||84||121"/>
        <s v="Thorn||yacute||84||121"/>
        <s v="Thorn||ycircumflex||84||121"/>
        <s v="Thorn||ydieresis||84||121"/>
        <s v="Thorn||ygrave||84||121"/>
        <s v="three.dnom||three.dnom||116||116"/>
        <s v="three.dnom||two.dnom||116||116"/>
        <s v="three.lf||three.lf||116||116"/>
        <s v="three.lf||two.lf||116||116"/>
        <s v="three.osf||at||116||97"/>
        <s v="three.osf||backslash||116||98"/>
        <s v="three.osf||degree||116||100"/>
        <s v="three.osf||eight.osf||116||101"/>
        <s v="three.osf||five.osf||116||102"/>
        <s v="three.osf||four.osf||116||102"/>
        <s v="three.osf||one.osf||116||111"/>
        <s v="three.osf||periodcentered||116||112"/>
        <s v="three.osf||question||116||113"/>
        <s v="three.osf||seven.osf||116||115"/>
        <s v="three.osf||slash||116||115"/>
        <s v="three.osf||three.osf||116||116"/>
        <s v="three.osf||trademark||116||116"/>
        <s v="three.osf||two.osf||116||116"/>
        <s v="three.osf||underscore||116||117"/>
        <s v="three.osf||zero.osf||116||122"/>
        <s v="three||four||116||102"/>
        <s v="three||minute||116||109"/>
        <s v="three||quotedblleft||116||113"/>
        <s v="three||quoteleft||116||113"/>
        <s v="three||three||116||116"/>
        <s v="two.dnom||seven.dnom||116||115"/>
        <s v="two.lf||seven.lf||116||115"/>
        <s v="two.numr||fraction||116||102"/>
        <s v="two.osf||ampersand||116||97"/>
        <s v="two.osf||at||116||97"/>
        <s v="two.osf||backslash||116||98"/>
        <s v="two.osf||degree||116||100"/>
        <s v="two.osf||eight.osf||116||101"/>
        <s v="two.osf||five.osf||116||102"/>
        <s v="two.osf||four.osf||116||102"/>
        <s v="two.osf||nine.osf||116||110"/>
        <s v="two.osf||one.osf||116||111"/>
        <s v="two.osf||ordfeminine||116||111"/>
        <s v="two.osf||ordmasculine||116||111"/>
        <s v="two.osf||periodcentered||116||112"/>
        <s v="two.osf||slash||116||115"/>
        <s v="two.osf||three.osf||116||116"/>
        <s v="two.osf||trademark||116||116"/>
        <s v="two.osf||two.osf||116||116"/>
        <s v="two||four||116||102"/>
        <s v="two||one||116||111"/>
        <s v="two||quotedblleft||116||113"/>
        <s v="two||quoteleft||116||113"/>
        <s v="two||seven||116||115"/>
        <s v="two||three||116||116"/>
        <s v="u.sc||a.sc||117||97"/>
        <s v="U||A||85||65"/>
        <s v="U||d||85||100"/>
        <s v="U||four.osf||85||102"/>
        <s v="U||i||85||105"/>
        <s v="U||icircumflex||85||105"/>
        <s v="U||idieresis||85||105"/>
        <s v="U||idieresis.sc||85||105"/>
        <s v="U||igrave||85||105"/>
        <s v="U||imacron||85||105"/>
        <s v="U||imacron.sc||85||105"/>
        <s v="U||itilde||85||105"/>
        <s v="U||itilde.sc||85||105"/>
        <s v="u||j||117||106"/>
        <s v="U||jcircumflex||85||106"/>
        <s v="U||m||85||109"/>
        <s v="U||p||85||112"/>
        <s v="u||quoteright||117||113"/>
        <s v="U||s||85||115"/>
        <s v="U||t||85||116"/>
        <s v="U||U||85||85"/>
        <s v="U||v||85||118"/>
        <s v="u||v||117||118"/>
        <s v="u||w||117||119"/>
        <s v="u||wacute||117||119"/>
        <s v="u||wcircumflex||117||119"/>
        <s v="u||wdieresis||117||119"/>
        <s v="u||wgrave||117||119"/>
        <s v="U||x||85||120"/>
        <s v="U||y||85||121"/>
        <s v="U||z||85||122"/>
        <s v="Uacute||d||85||100"/>
        <s v="Uacute||icircumflex||85||105"/>
        <s v="Uacute||idieresis||85||105"/>
        <s v="Uacute||idieresis.sc||85||105"/>
        <s v="Uacute||igrave||85||105"/>
        <s v="Uacute||imacron||85||105"/>
        <s v="Uacute||imacron.sc||85||105"/>
        <s v="Uacute||itilde||85||105"/>
        <s v="Uacute||itilde.sc||85||105"/>
        <s v="uacute||j||117||106"/>
        <s v="Uacute||jcircumflex||85||106"/>
        <s v="Uacute||m||85||109"/>
        <s v="uacute||quoteright||117||113"/>
        <s v="Uacute||x||85||120"/>
        <s v="Ubreve||d||85||100"/>
        <s v="Ubreve||icircumflex||85||105"/>
        <s v="Ubreve||idieresis||85||105"/>
        <s v="Ubreve||idieresis.sc||85||105"/>
        <s v="Ubreve||igrave||85||105"/>
        <s v="Ubreve||imacron||85||105"/>
        <s v="Ubreve||imacron.sc||85||105"/>
        <s v="Ubreve||itilde||85||105"/>
        <s v="Ubreve||itilde.sc||85||105"/>
        <s v="ubreve||j||117||106"/>
        <s v="Ubreve||jcircumflex||85||106"/>
        <s v="Ubreve||m||85||109"/>
        <s v="ubreve||quoteright||117||113"/>
        <s v="Ubreve||x||85||120"/>
        <s v="Ucircumflex||d||85||100"/>
        <s v="Ucircumflex||icircumflex||85||105"/>
        <s v="Ucircumflex||idieresis||85||105"/>
        <s v="Ucircumflex||idieresis.sc||85||105"/>
        <s v="Ucircumflex||igrave||85||105"/>
        <s v="Ucircumflex||imacron||85||105"/>
        <s v="Ucircumflex||imacron.sc||85||105"/>
        <s v="Ucircumflex||itilde||85||105"/>
        <s v="Ucircumflex||itilde.sc||85||105"/>
        <s v="ucircumflex||j||117||106"/>
        <s v="Ucircumflex||jcircumflex||85||106"/>
        <s v="Ucircumflex||m||85||109"/>
        <s v="ucircumflex||quoteright||117||113"/>
        <s v="Ucircumflex||x||85||120"/>
        <s v="Udieresis||d||85||100"/>
        <s v="Udieresis||four.osf||85||102"/>
        <s v="Udieresis||icircumflex||85||105"/>
        <s v="Udieresis||idieresis||85||105"/>
        <s v="Udieresis||idieresis.sc||85||105"/>
        <s v="Udieresis||igrave||85||105"/>
        <s v="Udieresis||imacron||85||105"/>
        <s v="Udieresis||imacron.sc||85||105"/>
        <s v="Udieresis||itilde||85||105"/>
        <s v="Udieresis||itilde.sc||85||105"/>
        <s v="udieresis||j||117||106"/>
        <s v="Udieresis||jcircumflex||85||106"/>
        <s v="Udieresis||m||85||109"/>
        <s v="udieresis||quoteright||117||113"/>
        <s v="Udieresis||x||85||120"/>
        <s v="Ugrave||d||85||100"/>
        <s v="Ugrave||icircumflex||85||105"/>
        <s v="Ugrave||idieresis||85||105"/>
        <s v="Ugrave||idieresis.sc||85||105"/>
        <s v="Ugrave||igrave||85||105"/>
        <s v="Ugrave||imacron||85||105"/>
        <s v="Ugrave||imacron.sc||85||105"/>
        <s v="Ugrave||itilde||85||105"/>
        <s v="Ugrave||itilde.sc||85||105"/>
        <s v="ugrave||j||117||106"/>
        <s v="Ugrave||jcircumflex||85||106"/>
        <s v="Ugrave||m||85||109"/>
        <s v="ugrave||quoteright||117||113"/>
        <s v="Ugrave||x||85||120"/>
        <s v="Uhorn||idieresis||85||105"/>
        <s v="Uhorn||igrave||85||105"/>
        <s v="uhungarumlaut||backslash||117||98"/>
        <s v="Uhungarumlaut||d||85||100"/>
        <s v="Uhungarumlaut||icircumflex||85||105"/>
        <s v="Uhungarumlaut||idieresis||85||105"/>
        <s v="Uhungarumlaut||idieresis.sc||85||105"/>
        <s v="Uhungarumlaut||igrave||85||105"/>
        <s v="Uhungarumlaut||imacron||85||105"/>
        <s v="Uhungarumlaut||imacron.sc||85||105"/>
        <s v="Uhungarumlaut||itilde||85||105"/>
        <s v="Uhungarumlaut||itilde.sc||85||105"/>
        <s v="uhungarumlaut||j||117||106"/>
        <s v="Uhungarumlaut||jcircumflex||85||106"/>
        <s v="Uhungarumlaut||m||85||109"/>
        <s v="uhungarumlaut||quoteright||117||113"/>
        <s v="Uhungarumlaut||x||85||120"/>
        <s v="Umacron||d||85||100"/>
        <s v="Umacron||icircumflex||85||105"/>
        <s v="Umacron||idieresis||85||105"/>
        <s v="Umacron||idieresis.sc||85||105"/>
        <s v="Umacron||igrave||85||105"/>
        <s v="Umacron||imacron||85||105"/>
        <s v="Umacron||imacron.sc||85||105"/>
        <s v="Umacron||itilde||85||105"/>
        <s v="Umacron||itilde.sc||85||105"/>
        <s v="umacron||j||117||106"/>
        <s v="Umacron||jcircumflex||85||106"/>
        <s v="Umacron||m||85||109"/>
        <s v="umacron||quoteright||117||113"/>
        <s v="Umacron||x||85||120"/>
        <s v="underscore||b||117||98"/>
        <s v="underscore||eight.osf||117||101"/>
        <s v="underscore||five.osf||117||102"/>
        <s v="underscore||four.osf||117||102"/>
        <s v="underscore||Iogonek||117||73"/>
        <s v="underscore||iogonek||117||105"/>
        <s v="underscore||lcommaaccent||117||108"/>
        <s v="underscore||nine.osf||117||110"/>
        <s v="underscore||p||117||112"/>
        <s v="underscore||rcommaaccent||117||114"/>
        <s v="underscore||seven.osf||117||115"/>
        <s v="underscore||six.osf||117||115"/>
        <s v="underscore||tcommaaccent||117||116"/>
        <s v="underscore||thorn||117||116"/>
        <s v="underscore||three.osf||117||116"/>
        <s v="underscore||V||117||86"/>
        <s v="underscore||v||117||118"/>
        <s v="underscore||zero.osf||117||122"/>
        <s v="Uogonek||d||85||100"/>
        <s v="uogonek||g||117||103"/>
        <s v="uogonek||gbreve||117||103"/>
        <s v="uogonek||gcircumflex||117||103"/>
        <s v="uogonek||gcommaaccent||117||103"/>
        <s v="uogonek||gdotaccent||117||103"/>
        <s v="Uogonek||icircumflex||85||105"/>
        <s v="Uogonek||idieresis||85||105"/>
        <s v="Uogonek||idieresis.sc||85||105"/>
        <s v="Uogonek||igrave||85||105"/>
        <s v="Uogonek||imacron||85||105"/>
        <s v="Uogonek||imacron.sc||85||105"/>
        <s v="Uogonek||itilde||85||105"/>
        <s v="Uogonek||itilde.sc||85||105"/>
        <s v="uogonek||j||117||106"/>
        <s v="Uogonek||jcircumflex||85||106"/>
        <s v="uogonek||jcircumflex||117||106"/>
        <s v="Uogonek||m||85||109"/>
        <s v="uogonek||p||117||112"/>
        <s v="uogonek||quoteright||117||113"/>
        <s v="uogonek||slash||117||115"/>
        <s v="uogonek||thorn||117||116"/>
        <s v="uogonek||underscore||117||117"/>
        <s v="Uogonek||x||85||120"/>
        <s v="Uring||d||85||100"/>
        <s v="Uring||icircumflex||85||105"/>
        <s v="Uring||idieresis||85||105"/>
        <s v="Uring||idieresis.sc||85||105"/>
        <s v="Uring||igrave||85||105"/>
        <s v="Uring||imacron||85||105"/>
        <s v="Uring||imacron.sc||85||105"/>
        <s v="Uring||itilde||85||105"/>
        <s v="Uring||itilde.sc||85||105"/>
        <s v="uring||j||117||106"/>
        <s v="Uring||jcircumflex||85||106"/>
        <s v="Uring||m||85||109"/>
        <s v="uring||quoteright||117||113"/>
        <s v="Uring||x||85||120"/>
        <s v="Utilde||d||85||100"/>
        <s v="Utilde||icircumflex||85||105"/>
        <s v="Utilde||idieresis||85||105"/>
        <s v="Utilde||idieresis.sc||85||105"/>
        <s v="Utilde||igrave||85||105"/>
        <s v="Utilde||imacron||85||105"/>
        <s v="Utilde||imacron.sc||85||105"/>
        <s v="Utilde||itilde||85||105"/>
        <s v="Utilde||itilde.sc||85||105"/>
        <s v="utilde||j||117||106"/>
        <s v="Utilde||jcircumflex||85||106"/>
        <s v="Utilde||m||85||109"/>
        <s v="utilde||quoteright||117||113"/>
        <s v="Utilde||x||85||120"/>
        <s v="v.sc||a.sc||118||97"/>
        <s v="V||A||86||65"/>
        <s v="v||A||118||65"/>
        <s v="V||a||86||97"/>
        <s v="V||a.sc||86||97"/>
        <s v="V||aacute||86||97"/>
        <s v="V||abreve||86||97"/>
        <s v="V||abreve.sc||86||97"/>
        <s v="V||acircumflex||86||97"/>
        <s v="V||adieresis||86||97"/>
        <s v="V||adieresis.sc||86||97"/>
        <s v="V||AE||86||65"/>
        <s v="V||ae||86||97"/>
        <s v="v||ae||118||97"/>
        <s v="V||agrave||86||97"/>
        <s v="V||amacron||86||97"/>
        <s v="V||amacron.sc||86||97"/>
        <s v="V||ampersand||86||97"/>
        <s v="V||aogonek||86||97"/>
        <s v="V||aring||86||97"/>
        <s v="V||aring.sc||86||97"/>
        <s v="V||asterisk||86||97"/>
        <s v="V||at||86||97"/>
        <s v="V||atilde||86||97"/>
        <s v="V||atilde.sc||86||97"/>
        <s v="V||b||86||98"/>
        <s v="V||backslash||86||98"/>
        <s v="V||C||86||67"/>
        <s v="V||c_t||86||99"/>
        <s v="V||cacute||86||99"/>
        <s v="V||ccaron||86||99"/>
        <s v="V||ccircumflex||86||99"/>
        <s v="V||cdotaccent||86||99"/>
        <s v="V||colon||86||99"/>
        <s v="V||comma||86||99"/>
        <s v="v||comma||118||99"/>
        <s v="V||d||86||100"/>
        <s v="V||dagger||86||100"/>
        <s v="V||daggerdbl||86||100"/>
        <s v="V||dcaron||86||100"/>
        <s v="V||dcroat||86||100"/>
        <s v="v||eacute||118||101"/>
        <s v="V||eacute||86||101"/>
        <s v="V||ecaron||86||101"/>
        <s v="V||ecircumflex||86||101"/>
        <s v="V||edieresis||86||101"/>
        <s v="V||edieresis.sc||86||101"/>
        <s v="V||edotaccent||86||101"/>
        <s v="V||egrave||86||101"/>
        <s v="V||emacron||86||101"/>
        <s v="V||emacron.sc||86||101"/>
        <s v="V||eth||86||101"/>
        <s v="V||exclam||86||101"/>
        <s v="V||f||86||102"/>
        <s v="v||four||118||102"/>
        <s v="V||four.osf||86||102"/>
        <s v="V||G||86||71"/>
        <s v="v||g.sc||118||103"/>
        <s v="V||gbreve||86||103"/>
        <s v="V||gcircumflex||86||103"/>
        <s v="V||gcommaaccent||86||103"/>
        <s v="V||gdotaccent||86||103"/>
        <s v="V||Germandbls||86||71"/>
        <s v="V||Hbar||86||72"/>
        <s v="V||hbar||86||104"/>
        <s v="V||hyphen||86||104"/>
        <s v="V||i||86||105"/>
        <s v="V||I||86||73"/>
        <s v="V||iacute||86||105"/>
        <s v="V||iacute.sc||86||105"/>
        <s v="V||icircumflex||86||105"/>
        <s v="V||icircumflex.sc||86||105"/>
        <s v="V||idieresis||86||105"/>
        <s v="V||idieresis.sc||86||105"/>
        <s v="V||igrave||86||105"/>
        <s v="V||igrave.sc||86||105"/>
        <s v="V||imacron||86||105"/>
        <s v="V||imacron.sc||86||105"/>
        <s v="V||itilde||86||105"/>
        <s v="V||itilde.sc||86||105"/>
        <s v="V||j||86||106"/>
        <s v="V||jcircumflex||86||106"/>
        <s v="V||jcircumflex.sc||86||106"/>
        <s v="V||lslash||86||108"/>
        <s v="V||n||86||110"/>
        <s v="V||ntilde||86||110"/>
        <s v="V||o||86||111"/>
        <s v="V||O||86||79"/>
        <s v="V||ocircumflex||86||111"/>
        <s v="V||odieresis||86||111"/>
        <s v="v||odieresis||118||111"/>
        <s v="V||odieresis.sc||86||111"/>
        <s v="V||ograve||86||111"/>
        <s v="V||ohungarumlaut||86||111"/>
        <s v="V||omacron||86||111"/>
        <s v="V||ordfeminine||86||111"/>
        <s v="V||ordmasculine||86||111"/>
        <s v="V||otilde||86||111"/>
        <s v="V||otilde.sc||86||111"/>
        <s v="V||p||86||112"/>
        <s v="V||period||86||112"/>
        <s v="v||period||118||112"/>
        <s v="V||periodcentered||86||112"/>
        <s v="V||Q||86||81"/>
        <s v="V||q||86||113"/>
        <s v="V||question||86||113"/>
        <s v="V||rcaron||86||114"/>
        <s v="v||rcaron||118||114"/>
        <s v="V||registered||86||114"/>
        <s v="V||s_t||86||115"/>
        <s v="V||sacute||86||115"/>
        <s v="V||scaron||86||115"/>
        <s v="V||scircumflex||86||115"/>
        <s v="V||semicolon||86||115"/>
        <s v="V||slash||86||115"/>
        <s v="V||thorn||86||116"/>
        <s v="V||trademark||86||116"/>
        <s v="V||u||86||117"/>
        <s v="V||udieresis||86||117"/>
        <s v="V||underscore||86||117"/>
        <s v="V||v||86||118"/>
        <s v="V||w||86||119"/>
        <s v="V||wacute||86||119"/>
        <s v="V||wcircumflex||86||119"/>
        <s v="V||wdieresis||86||119"/>
        <s v="V||wgrave||86||119"/>
        <s v="V||x||86||120"/>
        <s v="v||x||118||120"/>
        <s v="V||y||86||121"/>
        <s v="V||ydieresis||86||121"/>
        <s v="V||ygrave||86||121"/>
        <s v="V||zcaron||86||122"/>
        <s v="V||zdotaccent||86||122"/>
        <s v="w.sc||a.sc||119||97"/>
        <s v="w.sc||i.sc||119||105"/>
        <s v="W||A||87||65"/>
        <s v="w||A||119||65"/>
        <s v="W||abreve||87||97"/>
        <s v="W||abreve.sc||87||97"/>
        <s v="W||acircumflex||87||97"/>
        <s v="W||adieresis||87||97"/>
        <s v="w||adieresis||119||97"/>
        <s v="W||adieresis.sc||87||97"/>
        <s v="W||AE||87||65"/>
        <s v="W||ae||87||97"/>
        <s v="w||ae||119||97"/>
        <s v="W||agrave||87||97"/>
        <s v="W||amacron||87||97"/>
        <s v="W||amacron.sc||87||97"/>
        <s v="W||aring||87||97"/>
        <s v="W||aring.sc||87||97"/>
        <s v="w||at||119||97"/>
        <s v="W||atilde||87||97"/>
        <s v="W||atilde.sc||87||97"/>
        <s v="W||b||87||98"/>
        <s v="W||C||87||67"/>
        <s v="W||c_t||87||99"/>
        <s v="W||cacute||87||99"/>
        <s v="W||ccaron||87||99"/>
        <s v="W||ccircumflex||87||99"/>
        <s v="W||cdotaccent||87||99"/>
        <s v="W||colon||87||99"/>
        <s v="W||comma||87||99"/>
        <s v="w||comma||119||99"/>
        <s v="W||eacute||87||101"/>
        <s v="W||ecaron||87||101"/>
        <s v="W||ecircumflex||87||101"/>
        <s v="W||edieresis||87||101"/>
        <s v="W||edieresis.sc||87||101"/>
        <s v="W||edotaccent||87||101"/>
        <s v="W||egrave||87||101"/>
        <s v="W||emacron||87||101"/>
        <s v="W||emacron.sc||87||101"/>
        <s v="W||eth||87||101"/>
        <s v="W||f||87||102"/>
        <s v="w||four||119||102"/>
        <s v="W||four.osf||87||102"/>
        <s v="W||G||87||71"/>
        <s v="W||gbreve||87||103"/>
        <s v="W||gcircumflex||87||103"/>
        <s v="W||gdotaccent||87||103"/>
        <s v="W||Germandbls||87||71"/>
        <s v="W||h||87||104"/>
        <s v="W||h.sc||87||104"/>
        <s v="W||hbar||87||104"/>
        <s v="W||hcircumflex||87||104"/>
        <s v="W||hyphen||87||104"/>
        <s v="W||i||87||105"/>
        <s v="W||I||87||73"/>
        <s v="W||iacute||87||105"/>
        <s v="W||iacute.sc||87||105"/>
        <s v="W||icircumflex||87||105"/>
        <s v="W||icircumflex.sc||87||105"/>
        <s v="W||idieresis||87||105"/>
        <s v="W||idieresis.sc||87||105"/>
        <s v="W||igrave||87||105"/>
        <s v="W||igrave.sc||87||105"/>
        <s v="W||imacron||87||105"/>
        <s v="W||imacron.sc||87||105"/>
        <s v="W||itilde||87||105"/>
        <s v="W||itilde.sc||87||105"/>
        <s v="W||j||87||106"/>
        <s v="W||jcircumflex||87||106"/>
        <s v="W||jcircumflex.sc||87||106"/>
        <s v="W||k||87||107"/>
        <s v="W||kcommaaccent||87||107"/>
        <s v="W||l||87||108"/>
        <s v="W||lacute||87||108"/>
        <s v="W||lcaron||87||108"/>
        <s v="W||lcommaaccent||87||108"/>
        <s v="w||lslash||119||108"/>
        <s v="W||lslash||87||108"/>
        <s v="W||n||87||110"/>
        <s v="W||ntilde||87||110"/>
        <s v="W||O||87||79"/>
        <s v="W||o||87||111"/>
        <s v="W||ocircumflex||87||111"/>
        <s v="W||odieresis||87||111"/>
        <s v="w||odieresis||119||111"/>
        <s v="W||odieresis.sc||87||111"/>
        <s v="W||ograve||87||111"/>
        <s v="W||ohungarumlaut||87||111"/>
        <s v="W||omacron||87||111"/>
        <s v="W||otilde||87||111"/>
        <s v="W||otilde.sc||87||111"/>
        <s v="W||period||87||112"/>
        <s v="w||period||119||112"/>
        <s v="W||Q||87||81"/>
        <s v="W||rcaron||87||114"/>
        <s v="w||rcaron||119||114"/>
        <s v="W||s_t||87||115"/>
        <s v="W||sacute||87||115"/>
        <s v="W||scaron||87||115"/>
        <s v="W||scircumflex||87||115"/>
        <s v="W||semicolon||87||115"/>
        <s v="W||T||87||84"/>
        <s v="W||t||87||116"/>
        <s v="W||u||87||117"/>
        <s v="W||udieresis||87||117"/>
        <s v="W||W||87||87"/>
        <s v="W||x||87||120"/>
        <s v="w||x||119||120"/>
        <s v="W||y||87||121"/>
        <s v="W||ydieresis||87||121"/>
        <s v="W||ygrave||87||121"/>
        <s v="W||zcaron||87||122"/>
        <s v="W||zdotaccent||87||122"/>
        <s v="Wacute||acircumflex||87||97"/>
        <s v="Wacute||adieresis||87||97"/>
        <s v="Wacute||AE||87||65"/>
        <s v="Wacute||ae||87||97"/>
        <s v="wacute||ae||119||97"/>
        <s v="Wacute||agrave||87||97"/>
        <s v="Wacute||amacron||87||97"/>
        <s v="Wacute||atilde||87||97"/>
        <s v="Wacute||edieresis||87||101"/>
        <s v="Wacute||egrave||87||101"/>
        <s v="Wacute||emacron||87||101"/>
        <s v="Wacute||eth||87||101"/>
        <s v="Wacute||f||87||102"/>
        <s v="wacute||four||119||102"/>
        <s v="Wacute||gcircumflex||87||103"/>
        <s v="Wacute||Germandbls||87||71"/>
        <s v="Wacute||I||87||73"/>
        <s v="Wacute||iacute||87||105"/>
        <s v="Wacute||icircumflex||87||105"/>
        <s v="Wacute||idieresis||87||105"/>
        <s v="Wacute||igrave||87||105"/>
        <s v="Wacute||imacron||87||105"/>
        <s v="Wacute||itilde||87||105"/>
        <s v="Wacute||jcircumflex||87||106"/>
        <s v="Wacute||lslash||87||108"/>
        <s v="Wacute||odieresis||87||111"/>
        <s v="Wacute||ograve||87||111"/>
        <s v="Wacute||omacron||87||111"/>
        <s v="Wacute||otilde||87||111"/>
        <s v="wacute||period||119||112"/>
        <s v="Wacute||s_t||87||115"/>
        <s v="Wacute||scaron||87||115"/>
        <s v="Wacute||scircumflex||87||115"/>
        <s v="Wacute||u||87||117"/>
        <s v="Wacute||x||87||120"/>
        <s v="wacute||x||119||120"/>
        <s v="Wacute||ydieresis||87||121"/>
        <s v="Wcircumflex||acircumflex||87||97"/>
        <s v="Wcircumflex||adieresis||87||97"/>
        <s v="Wcircumflex||AE||87||65"/>
        <s v="Wcircumflex||ae||87||97"/>
        <s v="wcircumflex||ae||119||97"/>
        <s v="Wcircumflex||agrave||87||97"/>
        <s v="Wcircumflex||amacron||87||97"/>
        <s v="Wcircumflex||atilde||87||97"/>
        <s v="Wcircumflex||edieresis||87||101"/>
        <s v="Wcircumflex||egrave||87||101"/>
        <s v="Wcircumflex||emacron||87||101"/>
        <s v="Wcircumflex||eth||87||101"/>
        <s v="Wcircumflex||f||87||102"/>
        <s v="wcircumflex||four||119||102"/>
        <s v="Wcircumflex||gcircumflex||87||103"/>
        <s v="Wcircumflex||Germandbls||87||71"/>
        <s v="Wcircumflex||I||87||73"/>
        <s v="Wcircumflex||iacute||87||105"/>
        <s v="Wcircumflex||icircumflex||87||105"/>
        <s v="Wcircumflex||idieresis||87||105"/>
        <s v="Wcircumflex||igrave||87||105"/>
        <s v="Wcircumflex||imacron||87||105"/>
        <s v="Wcircumflex||itilde||87||105"/>
        <s v="Wcircumflex||jcircumflex||87||106"/>
        <s v="Wcircumflex||lslash||87||108"/>
        <s v="Wcircumflex||odieresis||87||111"/>
        <s v="Wcircumflex||ograve||87||111"/>
        <s v="Wcircumflex||omacron||87||111"/>
        <s v="Wcircumflex||otilde||87||111"/>
        <s v="wcircumflex||period||119||112"/>
        <s v="Wcircumflex||s_t||87||115"/>
        <s v="Wcircumflex||scaron||87||115"/>
        <s v="Wcircumflex||scircumflex||87||115"/>
        <s v="Wcircumflex||u||87||117"/>
        <s v="Wcircumflex||x||87||120"/>
        <s v="wcircumflex||x||119||120"/>
        <s v="Wcircumflex||ydieresis||87||121"/>
        <s v="Wdieresis||acircumflex||87||97"/>
        <s v="Wdieresis||adieresis||87||97"/>
        <s v="Wdieresis||AE||87||65"/>
        <s v="Wdieresis||ae||87||97"/>
        <s v="wdieresis||ae||119||97"/>
        <s v="Wdieresis||agrave||87||97"/>
        <s v="Wdieresis||amacron||87||97"/>
        <s v="Wdieresis||atilde||87||97"/>
        <s v="Wdieresis||edieresis||87||101"/>
        <s v="Wdieresis||egrave||87||101"/>
        <s v="Wdieresis||emacron||87||101"/>
        <s v="Wdieresis||eth||87||101"/>
        <s v="Wdieresis||f||87||102"/>
        <s v="wdieresis||four||119||102"/>
        <s v="Wdieresis||gcircumflex||87||103"/>
        <s v="Wdieresis||Germandbls||87||71"/>
        <s v="Wdieresis||I||87||73"/>
        <s v="Wdieresis||iacute||87||105"/>
        <s v="Wdieresis||icircumflex||87||105"/>
        <s v="Wdieresis||idieresis||87||105"/>
        <s v="Wdieresis||igrave||87||105"/>
        <s v="Wdieresis||imacron||87||105"/>
        <s v="Wdieresis||itilde||87||105"/>
        <s v="Wdieresis||jcircumflex||87||106"/>
        <s v="Wdieresis||lslash||87||108"/>
        <s v="Wdieresis||odieresis||87||111"/>
        <s v="Wdieresis||ograve||87||111"/>
        <s v="Wdieresis||omacron||87||111"/>
        <s v="Wdieresis||otilde||87||111"/>
        <s v="wdieresis||period||119||112"/>
        <s v="Wdieresis||s_t||87||115"/>
        <s v="Wdieresis||scaron||87||115"/>
        <s v="Wdieresis||scircumflex||87||115"/>
        <s v="Wdieresis||u||87||117"/>
        <s v="Wdieresis||x||87||120"/>
        <s v="wdieresis||x||119||120"/>
        <s v="Wdieresis||ydieresis||87||121"/>
        <s v="Wgrave||acircumflex||87||97"/>
        <s v="Wgrave||adieresis||87||97"/>
        <s v="Wgrave||AE||87||65"/>
        <s v="Wgrave||ae||87||97"/>
        <s v="wgrave||ae||119||97"/>
        <s v="Wgrave||agrave||87||97"/>
        <s v="Wgrave||amacron||87||97"/>
        <s v="Wgrave||atilde||87||97"/>
        <s v="Wgrave||edieresis||87||101"/>
        <s v="Wgrave||egrave||87||101"/>
        <s v="Wgrave||emacron||87||101"/>
        <s v="Wgrave||eth||87||101"/>
        <s v="Wgrave||f||87||102"/>
        <s v="wgrave||four||119||102"/>
        <s v="Wgrave||gcircumflex||87||103"/>
        <s v="Wgrave||Germandbls||87||71"/>
        <s v="Wgrave||I||87||73"/>
        <s v="Wgrave||iacute||87||105"/>
        <s v="Wgrave||icircumflex||87||105"/>
        <s v="Wgrave||idieresis||87||105"/>
        <s v="Wgrave||igrave||87||105"/>
        <s v="Wgrave||imacron||87||105"/>
        <s v="Wgrave||itilde||87||105"/>
        <s v="Wgrave||jcircumflex||87||106"/>
        <s v="Wgrave||lslash||87||108"/>
        <s v="Wgrave||odieresis||87||111"/>
        <s v="Wgrave||ograve||87||111"/>
        <s v="Wgrave||omacron||87||111"/>
        <s v="Wgrave||otilde||87||111"/>
        <s v="wgrave||period||119||112"/>
        <s v="Wgrave||s_t||87||115"/>
        <s v="Wgrave||scaron||87||115"/>
        <s v="Wgrave||scircumflex||87||115"/>
        <s v="Wgrave||u||87||117"/>
        <s v="Wgrave||x||87||120"/>
        <s v="wgrave||x||119||120"/>
        <s v="Wgrave||ydieresis||87||121"/>
        <s v="X||A||88||65"/>
        <s v="X||a||88||97"/>
        <s v="x||a||120||97"/>
        <s v="X||Aacute||88||65"/>
        <s v="X||aacute||88||97"/>
        <s v="x||aacute||120||97"/>
        <s v="X||Abreve||88||65"/>
        <s v="X||abreve||88||97"/>
        <s v="x||abreve||120||97"/>
        <s v="X||Acircumflex||88||65"/>
        <s v="X||acircumflex||88||97"/>
        <s v="x||acircumflex||120||97"/>
        <s v="X||Adieresis||88||65"/>
        <s v="X||adieresis||88||97"/>
        <s v="x||adieresis||120||97"/>
        <s v="X||AE||88||65"/>
        <s v="X||ae||88||97"/>
        <s v="x||ae||120||97"/>
        <s v="X||Agrave||88||65"/>
        <s v="X||agrave||88||97"/>
        <s v="x||agrave||120||97"/>
        <s v="X||Amacron||88||65"/>
        <s v="X||amacron||88||97"/>
        <s v="x||amacron||120||97"/>
        <s v="x||ampersand||120||97"/>
        <s v="X||Aogonek||88||65"/>
        <s v="X||aogonek||88||97"/>
        <s v="x||aogonek||120||97"/>
        <s v="X||Aring||88||65"/>
        <s v="X||aring||88||97"/>
        <s v="x||aring||120||97"/>
        <s v="X||asterisk||88||97"/>
        <s v="x||asterisk||120||97"/>
        <s v="X||Atilde||88||65"/>
        <s v="X||atilde||88||97"/>
        <s v="x||atilde||120||97"/>
        <s v="X||B||88||66"/>
        <s v="x||b||120||98"/>
        <s v="X||b||88||98"/>
        <s v="X||backslash||88||98"/>
        <s v="x||backslash||120||98"/>
        <s v="X||C||88||67"/>
        <s v="X||c_t||88||99"/>
        <s v="x||c_t||120||99"/>
        <s v="X||Cacute||88||67"/>
        <s v="X||Ccaron||88||67"/>
        <s v="X||Ccedilla||88||67"/>
        <s v="X||Ccircumflex||88||67"/>
        <s v="X||Cdotaccent||88||67"/>
        <s v="X||D||88||68"/>
        <s v="X||d||88||100"/>
        <s v="x||d||120||100"/>
        <s v="X||dagger||88||100"/>
        <s v="x||dagger||120||100"/>
        <s v="X||daggerdbl||88||100"/>
        <s v="x||daggerdbl||120||100"/>
        <s v="X||dcaron||88||100"/>
        <s v="x||dcaron||120||100"/>
        <s v="X||dcroat||88||100"/>
        <s v="x||dcroat||120||100"/>
        <s v="X||E||88||69"/>
        <s v="X||e||88||101"/>
        <s v="x||e||120||101"/>
        <s v="X||Eacute||88||69"/>
        <s v="X||eacute||88||101"/>
        <s v="x||eacute||120||101"/>
        <s v="X||Ecaron||88||69"/>
        <s v="X||ecaron||88||101"/>
        <s v="x||ecaron||120||101"/>
        <s v="X||Ecircumflex||88||69"/>
        <s v="X||ecircumflex||88||101"/>
        <s v="x||ecircumflex||120||101"/>
        <s v="X||Edieresis||88||69"/>
        <s v="X||edieresis||88||101"/>
        <s v="x||edieresis||120||101"/>
        <s v="X||Edotaccent||88||69"/>
        <s v="X||edotaccent||88||101"/>
        <s v="x||edotaccent||120||101"/>
        <s v="X||Egrave||88||69"/>
        <s v="X||egrave||88||101"/>
        <s v="x||egrave||120||101"/>
        <s v="X||Emacron||88||69"/>
        <s v="X||emacron||88||101"/>
        <s v="x||emacron||120||101"/>
        <s v="X||Eng||88||69"/>
        <s v="X||eng||88||101"/>
        <s v="X||Eogonek||88||69"/>
        <s v="X||eogonek||88||101"/>
        <s v="x||eogonek||120||101"/>
        <s v="X||eth||88||101"/>
        <s v="x||eth||120||101"/>
        <s v="X||F||88||70"/>
        <s v="X||G||88||71"/>
        <s v="X||Gbreve||88||71"/>
        <s v="X||Gcircumflex||88||71"/>
        <s v="X||Gcommaaccent||88||71"/>
        <s v="X||Gdotaccent||88||71"/>
        <s v="X||guillemetleft||88||103"/>
        <s v="X||guilsinglleft||88||103"/>
        <s v="X||H||88||72"/>
        <s v="X||Hbar||88||72"/>
        <s v="X||hbar||88||104"/>
        <s v="X||Hcircumflex||88||72"/>
        <s v="X||hyphen||88||104"/>
        <s v="x||hyphen||120||104"/>
        <s v="X||I||88||73"/>
        <s v="X||i||88||105"/>
        <s v="X||Iacute||88||73"/>
        <s v="X||iacute||88||105"/>
        <s v="X||Icircumflex||88||73"/>
        <s v="X||icircumflex||88||105"/>
        <s v="X||idieresis||88||105"/>
        <s v="X||Idieresis||88||73"/>
        <s v="X||idieresis.sc||88||105"/>
        <s v="X||Idotaccent||88||73"/>
        <s v="X||idotless||88||105"/>
        <s v="X||igrave||88||105"/>
        <s v="X||Igrave||88||73"/>
        <s v="X||Imacron||88||73"/>
        <s v="X||imacron||88||105"/>
        <s v="X||Iogonek||88||73"/>
        <s v="X||iogonek||88||105"/>
        <s v="X||Itilde||88||73"/>
        <s v="X||itilde||88||105"/>
        <s v="X||j||88||106"/>
        <s v="X||jcircumflex||88||106"/>
        <s v="X||jdotless||88||106"/>
        <s v="X||K||88||75"/>
        <s v="X||Kcommaaccent||88||75"/>
        <s v="X||L||88||76"/>
        <s v="X||Lacute||88||76"/>
        <s v="X||Lcaron||88||76"/>
        <s v="X||Lcommaaccent||88||76"/>
        <s v="X||Lslash||88||76"/>
        <s v="X||m||88||109"/>
        <s v="X||N||88||78"/>
        <s v="X||n||88||110"/>
        <s v="X||Nacute||88||78"/>
        <s v="X||nacute||88||110"/>
        <s v="X||Ncaron||88||78"/>
        <s v="X||ncaron||88||110"/>
        <s v="X||Ncommaaccent||88||78"/>
        <s v="X||ncommaaccent||88||110"/>
        <s v="X||Ntilde||88||78"/>
        <s v="X||ntilde||88||110"/>
        <s v="X||O||88||79"/>
        <s v="X||o||88||111"/>
        <s v="x||o||120||111"/>
        <s v="X||Oacute||88||79"/>
        <s v="X||oacute||88||111"/>
        <s v="x||oacute||120||111"/>
        <s v="X||Ocircumflex||88||79"/>
        <s v="X||ocircumflex||88||111"/>
        <s v="x||ocircumflex||120||111"/>
        <s v="X||Odieresis||88||79"/>
        <s v="X||odieresis||88||111"/>
        <s v="x||odieresis||120||111"/>
        <s v="X||OE||88||79"/>
        <s v="X||oe||88||111"/>
        <s v="x||oe||120||111"/>
        <s v="X||Ograve||88||79"/>
        <s v="X||ograve||88||111"/>
        <s v="x||ograve||120||111"/>
        <s v="X||Ohungarumlaut||88||79"/>
        <s v="X||ohungarumlaut||88||111"/>
        <s v="x||ohungarumlaut||120||111"/>
        <s v="X||Omacron||88||79"/>
        <s v="X||omacron||88||111"/>
        <s v="x||omacron||120||111"/>
        <s v="X||ordfeminine||88||111"/>
        <s v="x||ordfeminine||120||111"/>
        <s v="X||ordmasculine||88||111"/>
        <s v="x||ordmasculine||120||111"/>
        <s v="X||Oslash||88||79"/>
        <s v="X||oslash||88||111"/>
        <s v="x||oslash||120||111"/>
        <s v="X||Otilde||88||79"/>
        <s v="X||otilde||88||111"/>
        <s v="x||otilde||120||111"/>
        <s v="X||P||88||80"/>
        <s v="X||p||88||112"/>
        <s v="x||p||120||112"/>
        <s v="X||periodcentered||88||112"/>
        <s v="x||periodcentered||120||112"/>
        <s v="X||Q||88||81"/>
        <s v="X||q||88||113"/>
        <s v="x||q||120||113"/>
        <s v="X||question||88||113"/>
        <s v="X||R||88||82"/>
        <s v="X||r||88||114"/>
        <s v="X||Racute||88||82"/>
        <s v="X||racute||88||114"/>
        <s v="X||rcaron||88||114"/>
        <s v="X||Rcaron||88||82"/>
        <s v="X||Rcommaaccent||88||82"/>
        <s v="X||rcommaaccent||88||114"/>
        <s v="X||registered||88||114"/>
        <s v="x||registered||120||114"/>
        <s v="X||s||88||115"/>
        <s v="X||s_t||88||115"/>
        <s v="X||sacute||88||115"/>
        <s v="X||scaron||88||115"/>
        <s v="X||scedilla||88||115"/>
        <s v="X||scircumflex||88||115"/>
        <s v="X||scommaaccent||88||115"/>
        <s v="X||slash||88||115"/>
        <s v="x||slash||120||115"/>
        <s v="X||Thorn||88||84"/>
        <s v="X||thorn||88||116"/>
        <s v="x||thorn||120||116"/>
        <s v="X||trademark||88||116"/>
        <s v="X||u||88||117"/>
        <s v="X||uacute||88||117"/>
        <s v="X||ubreve||88||117"/>
        <s v="X||ucircumflex||88||117"/>
        <s v="X||udieresis||88||117"/>
        <s v="X||ugrave||88||117"/>
        <s v="X||uhungarumlaut||88||117"/>
        <s v="X||umacron||88||117"/>
        <s v="X||uogonek||88||117"/>
        <s v="X||uring||88||117"/>
        <s v="X||utilde||88||117"/>
        <s v="X||v||88||118"/>
        <s v="x||v||120||118"/>
        <s v="X||w||88||119"/>
        <s v="x||w||120||119"/>
        <s v="X||wacute||88||119"/>
        <s v="x||wacute||120||119"/>
        <s v="X||wcircumflex||88||119"/>
        <s v="x||wcircumflex||120||119"/>
        <s v="X||wdieresis||88||119"/>
        <s v="x||wdieresis||120||119"/>
        <s v="X||wgrave||88||119"/>
        <s v="x||wgrave||120||119"/>
        <s v="X||y||88||121"/>
        <s v="x||y||120||121"/>
        <s v="X||yacute||88||121"/>
        <s v="x||yacute||120||121"/>
        <s v="X||ycircumflex||88||121"/>
        <s v="x||ycircumflex||120||121"/>
        <s v="X||ydieresis||88||121"/>
        <s v="x||ydieresis||120||121"/>
        <s v="X||ygrave||88||121"/>
        <s v="x||ygrave||120||121"/>
        <s v="y.sc||c.sc||121||99"/>
        <s v="y.sc||o.sc||121||111"/>
        <s v="Y||A||89||65"/>
        <s v="y||A||121||65"/>
        <s v="Y||Aacute||89||65"/>
        <s v="Y||Abreve||89||65"/>
        <s v="Y||Acircumflex||89||65"/>
        <s v="Y||adieresis||89||97"/>
        <s v="Y||Adieresis||89||65"/>
        <s v="Y||AE||89||65"/>
        <s v="Y||agrave||89||97"/>
        <s v="Y||Agrave||89||65"/>
        <s v="Y||Amacron||89||65"/>
        <s v="Y||amacron||89||97"/>
        <s v="Y||Aogonek||89||65"/>
        <s v="Y||Aring||89||65"/>
        <s v="Y||aring||89||97"/>
        <s v="Y||Atilde||89||65"/>
        <s v="Y||atilde||89||97"/>
        <s v="Y||C||89||67"/>
        <s v="Y||ccaron||89||99"/>
        <s v="Y||ccircumflex||89||99"/>
        <s v="Y||colon||89||99"/>
        <s v="Y||comma||89||99"/>
        <s v="y||comma||121||99"/>
        <s v="Y||edieresis||89||101"/>
        <s v="Y||edieresis.sc||89||101"/>
        <s v="Y||egrave||89||101"/>
        <s v="Y||emacron||89||101"/>
        <s v="Y||eth||89||101"/>
        <s v="Y||four.osf||89||102"/>
        <s v="Y||G||89||71"/>
        <s v="Y||g.sc||89||103"/>
        <s v="y||g.sc||121||103"/>
        <s v="Y||gbreve||89||103"/>
        <s v="Y||gcircumflex||89||103"/>
        <s v="Y||hyphen||89||104"/>
        <s v="Y||i||89||105"/>
        <s v="y||i||121||105"/>
        <s v="Y||iacute||89||105"/>
        <s v="Y||iacute.sc||89||105"/>
        <s v="Y||icircumflex||89||105"/>
        <s v="Y||icircumflex.sc||89||105"/>
        <s v="Y||idieresis||89||105"/>
        <s v="Y||idieresis.sc||89||105"/>
        <s v="Y||igrave||89||105"/>
        <s v="Y||igrave.sc||89||105"/>
        <s v="Y||imacron||89||105"/>
        <s v="Y||imacron.sc||89||105"/>
        <s v="Y||itilde||89||105"/>
        <s v="Y||itilde.sc||89||105"/>
        <s v="Y||j||89||106"/>
        <s v="Y||jcircumflex||89||106"/>
        <s v="Y||jcircumflex.sc||89||106"/>
        <s v="Y||L||89||76"/>
        <s v="Y||n||89||110"/>
        <s v="Y||O||89||79"/>
        <s v="Y||o||89||111"/>
        <s v="Y||o.sc||89||111"/>
        <s v="Y||ocircumflex||89||111"/>
        <s v="Y||odieresis||89||111"/>
        <s v="Y||odieresis.sc||89||111"/>
        <s v="Y||ograve||89||111"/>
        <s v="Y||ohungarumlaut||89||111"/>
        <s v="Y||omacron||89||111"/>
        <s v="Y||omacron.sc||89||111"/>
        <s v="Y||otilde||89||111"/>
        <s v="Y||otilde.sc||89||111"/>
        <s v="Y||p||89||112"/>
        <s v="y||p||121||112"/>
        <s v="Y||period||89||112"/>
        <s v="y||period||121||112"/>
        <s v="Y||Q||89||81"/>
        <s v="Y||quotedblbase||89||113"/>
        <s v="Y||rcaron||89||114"/>
        <s v="y||rcaron||121||114"/>
        <s v="y||s||121||115"/>
        <s v="Y||s_t||89||115"/>
        <s v="Y||sacute||89||115"/>
        <s v="Y||sacute.sc||89||115"/>
        <s v="Y||scaron||89||115"/>
        <s v="Y||scaron.sc||89||115"/>
        <s v="Y||scircumflex||89||115"/>
        <s v="Y||scircumflex.sc||89||115"/>
        <s v="Y||semicolon||89||115"/>
        <s v="Y||T||89||84"/>
        <s v="y||T||121||84"/>
        <s v="y||t||121||116"/>
        <s v="Y||t||89||116"/>
        <s v="Y||u||89||117"/>
        <s v="Y||udieresis||89||117"/>
        <s v="Y||ugrave||89||117"/>
        <s v="Y||V||89||86"/>
        <s v="Y||v||89||118"/>
        <s v="Y||W||89||87"/>
        <s v="Y||X||89||88"/>
        <s v="Y||x||89||120"/>
        <s v="Y||Y||89||89"/>
        <s v="Y||ydieresis||89||121"/>
        <s v="Y||ygrave||89||121"/>
        <s v="y||z||121||122"/>
        <s v="Yacute||adieresis||89||97"/>
        <s v="Yacute||agrave||89||97"/>
        <s v="Yacute||amacron||89||97"/>
        <s v="Yacute||aring||89||97"/>
        <s v="Yacute||atilde||89||97"/>
        <s v="Yacute||ccaron||89||99"/>
        <s v="Yacute||ccircumflex||89||99"/>
        <s v="Yacute||edieresis||89||101"/>
        <s v="Yacute||edieresis.sc||89||101"/>
        <s v="Yacute||egrave||89||101"/>
        <s v="Yacute||emacron||89||101"/>
        <s v="Yacute||eth||89||101"/>
        <s v="Yacute||gbreve||89||103"/>
        <s v="Yacute||gcircumflex||89||103"/>
        <s v="Yacute||iacute||89||105"/>
        <s v="Yacute||iacute.sc||89||105"/>
        <s v="Yacute||icircumflex||89||105"/>
        <s v="Yacute||icircumflex.sc||89||105"/>
        <s v="Yacute||idieresis||89||105"/>
        <s v="Yacute||idieresis.sc||89||105"/>
        <s v="Yacute||igrave||89||105"/>
        <s v="Yacute||igrave.sc||89||105"/>
        <s v="Yacute||imacron||89||105"/>
        <s v="Yacute||imacron.sc||89||105"/>
        <s v="Yacute||itilde||89||105"/>
        <s v="Yacute||itilde.sc||89||105"/>
        <s v="Yacute||j||89||106"/>
        <s v="Yacute||jcircumflex||89||106"/>
        <s v="Yacute||jcircumflex.sc||89||106"/>
        <s v="Yacute||L||89||76"/>
        <s v="Yacute||ocircumflex||89||111"/>
        <s v="Yacute||odieresis||89||111"/>
        <s v="Yacute||odieresis.sc||89||111"/>
        <s v="Yacute||ograve||89||111"/>
        <s v="Yacute||ohungarumlaut||89||111"/>
        <s v="Yacute||omacron||89||111"/>
        <s v="Yacute||omacron.sc||89||111"/>
        <s v="Yacute||otilde||89||111"/>
        <s v="Yacute||otilde.sc||89||111"/>
        <s v="Yacute||period||89||112"/>
        <s v="yacute||period||121||112"/>
        <s v="Yacute||rcaron||89||114"/>
        <s v="Yacute||s_t||89||115"/>
        <s v="Yacute||sacute||89||115"/>
        <s v="Yacute||sacute.sc||89||115"/>
        <s v="Yacute||scaron||89||115"/>
        <s v="Yacute||scaron.sc||89||115"/>
        <s v="Yacute||scircumflex||89||115"/>
        <s v="Yacute||scircumflex.sc||89||115"/>
        <s v="Yacute||u||89||117"/>
        <s v="Yacute||udieresis||89||117"/>
        <s v="Yacute||ugrave||89||117"/>
        <s v="Yacute||X||89||88"/>
        <s v="Yacute||x||89||120"/>
        <s v="Yacute||ydieresis||89||121"/>
        <s v="Yacute||ygrave||89||121"/>
        <s v="Ycircumflex||adieresis||89||97"/>
        <s v="Ycircumflex||agrave||89||97"/>
        <s v="Ycircumflex||amacron||89||97"/>
        <s v="Ycircumflex||aring||89||97"/>
        <s v="Ycircumflex||atilde||89||97"/>
        <s v="Ycircumflex||ccaron||89||99"/>
        <s v="Ycircumflex||ccircumflex||89||99"/>
        <s v="Ycircumflex||edieresis||89||101"/>
        <s v="Ycircumflex||edieresis.sc||89||101"/>
        <s v="Ycircumflex||egrave||89||101"/>
        <s v="Ycircumflex||emacron||89||101"/>
        <s v="Ycircumflex||eth||89||101"/>
        <s v="Ycircumflex||gbreve||89||103"/>
        <s v="Ycircumflex||gcircumflex||89||103"/>
        <s v="Ycircumflex||iacute||89||105"/>
        <s v="Ycircumflex||iacute.sc||89||105"/>
        <s v="Ycircumflex||icircumflex||89||105"/>
        <s v="Ycircumflex||icircumflex.sc||89||105"/>
        <s v="Ycircumflex||idieresis||89||105"/>
        <s v="Ycircumflex||idieresis.sc||89||105"/>
        <s v="Ycircumflex||igrave||89||105"/>
        <s v="Ycircumflex||igrave.sc||89||105"/>
        <s v="Ycircumflex||imacron||89||105"/>
        <s v="Ycircumflex||imacron.sc||89||105"/>
        <s v="Ycircumflex||itilde||89||105"/>
        <s v="Ycircumflex||itilde.sc||89||105"/>
        <s v="Ycircumflex||j||89||106"/>
        <s v="Ycircumflex||jcircumflex||89||106"/>
        <s v="Ycircumflex||jcircumflex.sc||89||106"/>
        <s v="Ycircumflex||L||89||76"/>
        <s v="Ycircumflex||ocircumflex||89||111"/>
        <s v="Ycircumflex||odieresis||89||111"/>
        <s v="Ycircumflex||odieresis.sc||89||111"/>
        <s v="Ycircumflex||ograve||89||111"/>
        <s v="Ycircumflex||ohungarumlaut||89||111"/>
        <s v="Ycircumflex||omacron||89||111"/>
        <s v="Ycircumflex||omacron.sc||89||111"/>
        <s v="Ycircumflex||otilde||89||111"/>
        <s v="Ycircumflex||otilde.sc||89||111"/>
        <s v="Ycircumflex||period||89||112"/>
        <s v="ycircumflex||period||121||112"/>
        <s v="Ycircumflex||rcaron||89||114"/>
        <s v="Ycircumflex||s_t||89||115"/>
        <s v="Ycircumflex||sacute||89||115"/>
        <s v="Ycircumflex||sacute.sc||89||115"/>
        <s v="Ycircumflex||scaron||89||115"/>
        <s v="Ycircumflex||scaron.sc||89||115"/>
        <s v="Ycircumflex||scircumflex||89||115"/>
        <s v="Ycircumflex||scircumflex.sc||89||115"/>
        <s v="Ycircumflex||u||89||117"/>
        <s v="Ycircumflex||udieresis||89||117"/>
        <s v="Ycircumflex||ugrave||89||117"/>
        <s v="Ycircumflex||X||89||88"/>
        <s v="Ycircumflex||x||89||120"/>
        <s v="Ycircumflex||ydieresis||89||121"/>
        <s v="Ycircumflex||ygrave||89||121"/>
        <s v="Ydieresis||adieresis||89||97"/>
        <s v="Ydieresis||agrave||89||97"/>
        <s v="Ydieresis||amacron||89||97"/>
        <s v="Ydieresis||aring||89||97"/>
        <s v="Ydieresis||atilde||89||97"/>
        <s v="ydieresis||b||121||98"/>
        <s v="ydieresis||backslash||121||98"/>
        <s v="Ydieresis||ccaron||89||99"/>
        <s v="Ydieresis||ccircumflex||89||99"/>
        <s v="Ydieresis||edieresis||89||101"/>
        <s v="Ydieresis||edieresis.sc||89||101"/>
        <s v="Ydieresis||egrave||89||101"/>
        <s v="Ydieresis||emacron||89||101"/>
        <s v="Ydieresis||eth||89||101"/>
        <s v="Ydieresis||gbreve||89||103"/>
        <s v="Ydieresis||gcircumflex||89||103"/>
        <s v="ydieresis||hbar||121||104"/>
        <s v="Ydieresis||iacute||89||105"/>
        <s v="Ydieresis||iacute.sc||89||105"/>
        <s v="Ydieresis||icircumflex||89||105"/>
        <s v="Ydieresis||icircumflex.sc||89||105"/>
        <s v="Ydieresis||idieresis||89||105"/>
        <s v="Ydieresis||idieresis.sc||89||105"/>
        <s v="Ydieresis||igrave||89||105"/>
        <s v="Ydieresis||igrave.sc||89||105"/>
        <s v="Ydieresis||imacron||89||105"/>
        <s v="Ydieresis||imacron.sc||89||105"/>
        <s v="Ydieresis||itilde||89||105"/>
        <s v="Ydieresis||itilde.sc||89||105"/>
        <s v="Ydieresis||j||89||106"/>
        <s v="Ydieresis||jcircumflex||89||106"/>
        <s v="Ydieresis||jcircumflex.sc||89||106"/>
        <s v="Ydieresis||L||89||76"/>
        <s v="Ydieresis||ocircumflex||89||111"/>
        <s v="Ydieresis||odieresis||89||111"/>
        <s v="Ydieresis||odieresis.sc||89||111"/>
        <s v="Ydieresis||ograve||89||111"/>
        <s v="Ydieresis||ohungarumlaut||89||111"/>
        <s v="Ydieresis||omacron||89||111"/>
        <s v="Ydieresis||omacron.sc||89||111"/>
        <s v="Ydieresis||otilde||89||111"/>
        <s v="Ydieresis||otilde.sc||89||111"/>
        <s v="Ydieresis||period||89||112"/>
        <s v="ydieresis||period||121||112"/>
        <s v="Ydieresis||rcaron||89||114"/>
        <s v="Ydieresis||s_t||89||115"/>
        <s v="Ydieresis||sacute||89||115"/>
        <s v="Ydieresis||sacute.sc||89||115"/>
        <s v="Ydieresis||scaron||89||115"/>
        <s v="Ydieresis||scaron.sc||89||115"/>
        <s v="Ydieresis||scircumflex||89||115"/>
        <s v="Ydieresis||scircumflex.sc||89||115"/>
        <s v="ydieresis||thorn||121||116"/>
        <s v="Ydieresis||u||89||117"/>
        <s v="Ydieresis||udieresis||89||117"/>
        <s v="Ydieresis||ugrave||89||117"/>
        <s v="Ydieresis||X||89||88"/>
        <s v="Ydieresis||x||89||120"/>
        <s v="Ydieresis||ydieresis||89||121"/>
        <s v="Ydieresis||ygrave||89||121"/>
        <s v="yen||five||121||102"/>
        <s v="yen||four||121||102"/>
        <s v="Ygrave||adieresis||89||97"/>
        <s v="Ygrave||agrave||89||97"/>
        <s v="Ygrave||amacron||89||97"/>
        <s v="Ygrave||aring||89||97"/>
        <s v="Ygrave||atilde||89||97"/>
        <s v="Ygrave||ccaron||89||99"/>
        <s v="Ygrave||ccircumflex||89||99"/>
        <s v="Ygrave||edieresis||89||101"/>
        <s v="Ygrave||edieresis.sc||89||101"/>
        <s v="Ygrave||egrave||89||101"/>
        <s v="Ygrave||emacron||89||101"/>
        <s v="Ygrave||eth||89||101"/>
        <s v="Ygrave||gbreve||89||103"/>
        <s v="Ygrave||gcircumflex||89||103"/>
        <s v="Ygrave||iacute||89||105"/>
        <s v="Ygrave||iacute.sc||89||105"/>
        <s v="Ygrave||icircumflex||89||105"/>
        <s v="Ygrave||icircumflex.sc||89||105"/>
        <s v="Ygrave||idieresis||89||105"/>
        <s v="Ygrave||idieresis.sc||89||105"/>
        <s v="Ygrave||igrave||89||105"/>
        <s v="Ygrave||igrave.sc||89||105"/>
        <s v="Ygrave||imacron||89||105"/>
        <s v="Ygrave||imacron.sc||89||105"/>
        <s v="Ygrave||itilde||89||105"/>
        <s v="Ygrave||itilde.sc||89||105"/>
        <s v="Ygrave||j||89||106"/>
        <s v="Ygrave||jcircumflex||89||106"/>
        <s v="Ygrave||jcircumflex.sc||89||106"/>
        <s v="Ygrave||L||89||76"/>
        <s v="Ygrave||ocircumflex||89||111"/>
        <s v="Ygrave||odieresis||89||111"/>
        <s v="Ygrave||odieresis.sc||89||111"/>
        <s v="Ygrave||ograve||89||111"/>
        <s v="Ygrave||ohungarumlaut||89||111"/>
        <s v="Ygrave||omacron||89||111"/>
        <s v="Ygrave||omacron.sc||89||111"/>
        <s v="Ygrave||otilde||89||111"/>
        <s v="Ygrave||otilde.sc||89||111"/>
        <s v="Ygrave||period||89||112"/>
        <s v="ygrave||period||121||112"/>
        <s v="Ygrave||rcaron||89||114"/>
        <s v="Ygrave||s_t||89||115"/>
        <s v="Ygrave||sacute||89||115"/>
        <s v="Ygrave||sacute.sc||89||115"/>
        <s v="Ygrave||scaron||89||115"/>
        <s v="Ygrave||scaron.sc||89||115"/>
        <s v="Ygrave||scircumflex||89||115"/>
        <s v="Ygrave||scircumflex.sc||89||115"/>
        <s v="Ygrave||u||89||117"/>
        <s v="Ygrave||udieresis||89||117"/>
        <s v="Ygrave||ugrave||89||117"/>
        <s v="Ygrave||X||89||88"/>
        <s v="Ygrave||x||89||120"/>
        <s v="Ygrave||ydieresis||89||121"/>
        <s v="Ygrave||ygrave||89||121"/>
        <s v="Z||A||90||65"/>
        <s v="z||A||122||65"/>
        <s v="z||asterisk||122||97"/>
        <s v="Z||C||90||67"/>
        <s v="z||f||122||102"/>
        <s v="Z||G||90||71"/>
        <s v="z||i||122||105"/>
        <s v="Z||i||90||105"/>
        <s v="Z||idieresis||90||105"/>
        <s v="Z||idieresis.sc||90||105"/>
        <s v="Z||itilde||90||105"/>
        <s v="Z||itilde.sc||90||105"/>
        <s v="z||j||122||106"/>
        <s v="Z||O||90||79"/>
        <s v="z||one||122||111"/>
        <s v="Z||Q||90||81"/>
        <s v="Z||rcaron||90||114"/>
        <s v="z||rcaron||122||114"/>
        <s v="Z||w||90||119"/>
        <s v="z||w||122||119"/>
        <s v="Z||w.sc||90||119"/>
        <s v="z||x||122||120"/>
        <s v="Z||y||90||121"/>
        <s v="Z||ydieresis||90||121"/>
        <s v="zacute||backslash||122||98"/>
        <s v="zacute||f||122||102"/>
        <s v="Zacute||idieresis||90||105"/>
        <s v="Zacute||idieresis.sc||90||105"/>
        <s v="Zacute||itilde||90||105"/>
        <s v="Zacute||itilde.sc||90||105"/>
        <s v="zacute||x||122||120"/>
        <s v="Zacute||ydieresis||90||121"/>
        <s v="zcaron||backslash||122||98"/>
        <s v="zcaron||f||122||102"/>
        <s v="Zcaron||idieresis||90||105"/>
        <s v="Zcaron||idieresis.sc||90||105"/>
        <s v="Zcaron||itilde||90||105"/>
        <s v="Zcaron||itilde.sc||90||105"/>
        <s v="zcaron||x||122||120"/>
        <s v="Zcaron||ydieresis||90||121"/>
        <s v="zdotaccent||f||122||102"/>
        <s v="Zdotaccent||idieresis||90||105"/>
        <s v="Zdotaccent||idieresis.sc||90||105"/>
        <s v="Zdotaccent||itilde||90||105"/>
        <s v="Zdotaccent||itilde.sc||90||105"/>
        <s v="zdotaccent||x||122||120"/>
        <s v="Zdotaccent||ydieresis||90||121"/>
        <s v="zero.dnom||four.dnom||122||102"/>
        <s v="zero.lf||comma||122||99"/>
        <s v="zero.lf||ellipsis||122||101"/>
        <s v="zero.lf||period||122||112"/>
        <s v="zero.numr||fraction||122||102"/>
        <s v="zero.osf||ampersand||122||97"/>
        <s v="zero.osf||backslash||122||98"/>
        <s v="zero.osf||degree||122||100"/>
        <s v="zero.osf||eight.osf||122||101"/>
        <s v="zero.osf||five.osf||122||102"/>
        <s v="zero.osf||four.osf||122||102"/>
        <s v="zero.osf||hyphen||122||104"/>
        <s v="zero.osf||nine.osf||122||110"/>
        <s v="zero.osf||one.osf||122||111"/>
        <s v="zero.osf||periodcentered||122||112"/>
        <s v="zero.osf||registered||122||114"/>
        <s v="zero.osf||seven.osf||122||115"/>
        <s v="zero.osf||slash||122||115"/>
        <s v="zero.osf||three.osf||122||116"/>
        <s v="zero.osf||trademark||122||116"/>
        <s v="zero.osf||two.osf||122||116"/>
        <s v="zero.osf||underscore||122||117"/>
        <s v="zero.zero||quotedblleft||122||113"/>
        <s v="zero.zero||quoteleft||122||113"/>
        <s v="zero||braceright||122||98"/>
        <s v="zero||comma||122||99"/>
        <s v="zero||ellipsis||122||101"/>
        <s v="zero||four||122||102"/>
        <s v="zero||nine||122||110"/>
        <s v="zero||period||122||112"/>
        <s v="zero||quotedblleft||122||113"/>
        <s v="zero||quoteleft||122||113"/>
        <s v="zero||seven||122||115"/>
        <m/>
        <s v="a.sc||a.sc" u="1"/>
        <s v="a.sc||c.sc" u="1"/>
        <s v="a.sc||r.sc" u="1"/>
        <s v="a.sc||s.sc" u="1"/>
        <s v="a.sc||t.sc" u="1"/>
        <s v="a.sc||u.sc" u="1"/>
        <s v="a.sc||v.sc" u="1"/>
        <s v="a.sc||y.sc" u="1"/>
        <s v="A||A" u="1"/>
        <s v="A||adieresis" u="1"/>
        <s v="A||asterisk" u="1"/>
        <s v="A||C" u="1"/>
        <s v="A||Cacute" u="1"/>
        <s v="A||Ccedilla" u="1"/>
        <s v="A||Ccircumflex" u="1"/>
        <s v="A||G" u="1"/>
        <s v="A||g.sc" u="1"/>
        <s v="A||Gbreve" u="1"/>
        <s v="A||Gcircumflex" u="1"/>
        <s v="A||germandbls" u="1"/>
        <s v="A||H" u="1"/>
        <s v="A||hyphen" u="1"/>
        <s v="A||i" u="1"/>
        <s v="A||j" u="1"/>
        <s v="A||M" u="1"/>
        <s v="A||p" u="1"/>
        <s v="A||Q" u="1"/>
        <s v="A||R" u="1"/>
        <s v="A||s" u="1"/>
        <s v="A||T" u="1"/>
        <s v="A||U" u="1"/>
        <s v="A||udieresis" u="1"/>
        <s v="A||V" u="1"/>
        <s v="A||W" u="1"/>
        <s v="A||X" u="1"/>
        <s v="A||Y" u="1"/>
        <s v="A||z" u="1"/>
        <s v="Aacute||M" u="1"/>
        <s v="Aacute||v" u="1"/>
        <s v="Aacute||w" u="1"/>
        <s v="Aacute||X" u="1"/>
        <s v="Abreve||M" u="1"/>
        <s v="Abreve||v" u="1"/>
        <s v="Abreve||w" u="1"/>
        <s v="Abreve||X" u="1"/>
        <s v="Acircumflex||M" u="1"/>
        <s v="Acircumflex||v" u="1"/>
        <s v="Acircumflex||w" u="1"/>
        <s v="Acircumflex||X" u="1"/>
        <s v="adieresis||backslash" u="1"/>
        <s v="adieresis||dagger" u="1"/>
        <s v="Adieresis||M" u="1"/>
        <s v="Adieresis||p" u="1"/>
        <s v="Adieresis||v" u="1"/>
        <s v="Adieresis||w" u="1"/>
        <s v="Adieresis||X" u="1"/>
        <s v="ae.sc||t.sc" u="1"/>
        <s v="AE||Ccedilla" u="1"/>
        <s v="ae||eng" u="1"/>
        <s v="ae||f" u="1"/>
        <s v="ae||f_f" u="1"/>
        <s v="ae||f_f_i" u="1"/>
        <s v="ae||f_f_l" u="1"/>
        <s v="ae||germandbls" u="1"/>
        <s v="ae||i" u="1"/>
        <s v="ae||iacute" u="1"/>
        <s v="ae||icircumflex" u="1"/>
        <s v="ae||idieresis" u="1"/>
        <s v="ae||igrave" u="1"/>
        <s v="ae||itilde" u="1"/>
        <s v="ae||m" u="1"/>
        <s v="ae||n" u="1"/>
        <s v="ae||nacute" u="1"/>
        <s v="ae||ntilde" u="1"/>
        <s v="ae||r" u="1"/>
        <s v="ae||racute" u="1"/>
        <s v="ae||t" u="1"/>
        <s v="ae||tcedilla" u="1"/>
        <s v="ae||u" u="1"/>
        <s v="ae||uacute" u="1"/>
        <s v="ae||ubreve" u="1"/>
        <s v="ae||ucircumflex" u="1"/>
        <s v="ae||udieresis" u="1"/>
        <s v="ae||ugrave" u="1"/>
        <s v="ae||uhungarumlaut" u="1"/>
        <s v="ae||uring" u="1"/>
        <s v="ae||utilde" u="1"/>
        <s v="ae||v" u="1"/>
        <s v="ae||w" u="1"/>
        <s v="ae||wacute" u="1"/>
        <s v="ae||wcircumflex" u="1"/>
        <s v="ae||wdieresis" u="1"/>
        <s v="ae||wgrave" u="1"/>
        <s v="Agrave||M" u="1"/>
        <s v="Agrave||v" u="1"/>
        <s v="Agrave||w" u="1"/>
        <s v="Agrave||X" u="1"/>
        <s v="amacron||backslash" u="1"/>
        <s v="Amacron||M" u="1"/>
        <s v="Amacron||v" u="1"/>
        <s v="Amacron||w" u="1"/>
        <s v="Amacron||X" u="1"/>
        <s v="ampersand||b" u="1"/>
        <s v="ampersand||Hbar" u="1"/>
        <s v="ampersand||p" u="1"/>
        <s v="ampersand||V" u="1"/>
        <s v="ampersand||X" u="1"/>
        <s v="aogonek||g" u="1"/>
        <s v="aogonek||gbreve" u="1"/>
        <s v="aogonek||gcircumflex" u="1"/>
        <s v="Aogonek||j" u="1"/>
        <s v="Aogonek||jcircumflex" u="1"/>
        <s v="Aogonek||M" u="1"/>
        <s v="aogonek||slash" u="1"/>
        <s v="Aogonek||v" u="1"/>
        <s v="Aogonek||w" u="1"/>
        <s v="Aogonek||X" u="1"/>
        <s v="Aring||M" u="1"/>
        <s v="Aring||v" u="1"/>
        <s v="Aring||w" u="1"/>
        <s v="Aring||X" u="1"/>
        <s v="asterisk||A" u="1"/>
        <s v="asterisk||b" u="1"/>
        <s v="asterisk||eth" u="1"/>
        <s v="asterisk||Hbar" u="1"/>
        <s v="asterisk||lslash" u="1"/>
        <s v="asterisk||p" u="1"/>
        <s v="asterisk||X" u="1"/>
        <s v="at||Hbar" u="1"/>
        <s v="at||Lslash" u="1"/>
        <s v="at||M" u="1"/>
        <s v="at||seven.lf" u="1"/>
        <s v="at||V" u="1"/>
        <s v="at||X" u="1"/>
        <s v="at||y" u="1"/>
        <s v="atilde||backslash" u="1"/>
        <s v="atilde||dagger" u="1"/>
        <s v="Atilde||M" u="1"/>
        <s v="atilde||registered" u="1"/>
        <s v="Atilde||v" u="1"/>
        <s v="Atilde||w" u="1"/>
        <s v="Atilde||X" u="1"/>
        <s v="b.sc||a.sc" u="1"/>
        <s v="b.sc||v.sc" u="1"/>
        <s v="b.sc||w.sc" u="1"/>
        <s v="b.sc||y.sc" u="1"/>
        <s v="B||A" u="1"/>
        <s v="B||a.sc" u="1"/>
        <s v="B||ampersand" u="1"/>
        <s v="B||asterisk" u="1"/>
        <s v="B||b" u="1"/>
        <s v="B||backslash" u="1"/>
        <s v="B||dagger" u="1"/>
        <s v="B||exclam" u="1"/>
        <s v="B||hbar" u="1"/>
        <s v="B||hyphen" u="1"/>
        <s v="B||i" u="1"/>
        <s v="B||idieresis" u="1"/>
        <s v="b||j" u="1"/>
        <s v="B||lslash" u="1"/>
        <s v="B||M" u="1"/>
        <s v="B||p" u="1"/>
        <s v="B||registered" u="1"/>
        <s v="B||slash" u="1"/>
        <s v="B||T" u="1"/>
        <s v="B||trademark" u="1"/>
        <s v="B||U" u="1"/>
        <s v="B||V" u="1"/>
        <s v="B||W" u="1"/>
        <s v="b||x" u="1"/>
        <s v="B||y" u="1"/>
        <s v="backslash||b" u="1"/>
        <s v="backslash||Hbar" u="1"/>
        <s v="backslash||M" u="1"/>
        <s v="backslash||p" u="1"/>
        <s v="backslash||V" u="1"/>
        <s v="backslash||X" u="1"/>
        <s v="bracketleft||j" u="1"/>
        <s v="c_t||t" u="1"/>
        <s v="c_t||v" u="1"/>
        <s v="c.sc||a.sc" u="1"/>
        <s v="C||y" u="1"/>
        <s v="C||z" u="1"/>
        <s v="cacute||backslash" u="1"/>
        <s v="Cacute||y" u="1"/>
        <s v="ccaron||b" u="1"/>
        <s v="ccaron||backslash" u="1"/>
        <s v="ccaron||h" u="1"/>
        <s v="ccaron||hbar" u="1"/>
        <s v="ccaron||hcircumflex" u="1"/>
        <s v="ccaron||k" u="1"/>
        <s v="ccaron||l" u="1"/>
        <s v="ccaron||lacute" u="1"/>
        <s v="ccaron||lslash" u="1"/>
        <s v="Ccaron||y" u="1"/>
        <s v="Ccedilla||y" u="1"/>
        <s v="ccircumflex||backslash" u="1"/>
        <s v="Ccircumflex||y" u="1"/>
        <s v="Cdotaccent||y" u="1"/>
        <s v="colon||slash" u="1"/>
        <s v="comma||g" u="1"/>
        <s v="comma||gbreve" u="1"/>
        <s v="comma||gcircumflex" u="1"/>
        <s v="comma||J" u="1"/>
        <s v="comma||Jcircumflex" u="1"/>
        <s v="comma||nine" u="1"/>
        <s v="comma||seven" u="1"/>
        <s v="comma||space" u="1"/>
        <s v="comma||w" u="1"/>
        <s v="comma||y" u="1"/>
        <s v="comma||yacute" u="1"/>
        <s v="comma||ycircumflex" u="1"/>
        <s v="comma||ydieresis" u="1"/>
        <s v="comma||ygrave" u="1"/>
        <s v="d.sc||a.sc" u="1"/>
        <s v="d.sc||g.sc" u="1"/>
        <s v="d.sc||t.sc" u="1"/>
        <s v="d.sc||v.sc" u="1"/>
        <s v="D||A" u="1"/>
        <s v="D||a.sc" u="1"/>
        <s v="D||Aacute" u="1"/>
        <s v="D||Abreve" u="1"/>
        <s v="D||Acircumflex" u="1"/>
        <s v="D||Adieresis" u="1"/>
        <s v="D||AE" u="1"/>
        <s v="D||Agrave" u="1"/>
        <s v="D||Aring" u="1"/>
        <s v="D||Atilde" u="1"/>
        <s v="d||d" u="1"/>
        <s v="D||i" u="1"/>
        <s v="D||M" u="1"/>
        <s v="D||N" u="1"/>
        <s v="d||q" u="1"/>
        <s v="D||R" u="1"/>
        <s v="D||seven.lf" u="1"/>
        <s v="D||V" u="1"/>
        <s v="D||W" u="1"/>
        <s v="d||wacute" u="1"/>
        <s v="d||wcircumflex" u="1"/>
        <s v="d||wdieresis" u="1"/>
        <s v="d||wgrave" u="1"/>
        <s v="D||X" u="1"/>
        <s v="D||Y" u="1"/>
        <s v="dcaron||abreve" u="1"/>
        <s v="dcaron||adieresis" u="1"/>
        <s v="dcaron||agrave" u="1"/>
        <s v="dcaron||asterisk" u="1"/>
        <s v="dcaron||at" u="1"/>
        <s v="dcaron||atilde" u="1"/>
        <s v="dcaron||B" u="1"/>
        <s v="dcaron||braceright" u="1"/>
        <s v="dcaron||bracketright" u="1"/>
        <s v="dcaron||C" u="1"/>
        <s v="dcaron||Cacute" u="1"/>
        <s v="dcaron||Ccedilla" u="1"/>
        <s v="dcaron||Ccircumflex" u="1"/>
        <s v="dcaron||D" u="1"/>
        <s v="dcaron||E" u="1"/>
        <s v="dcaron||Eacute" u="1"/>
        <s v="dcaron||Ecircumflex" u="1"/>
        <s v="dcaron||Edieresis" u="1"/>
        <s v="dcaron||Egrave" u="1"/>
        <s v="dcaron||estimated" u="1"/>
        <s v="dcaron||Eth" u="1"/>
        <s v="dcaron||exclam" u="1"/>
        <s v="dcaron||F" u="1"/>
        <s v="dcaron||G" u="1"/>
        <s v="dcaron||Gbreve" u="1"/>
        <s v="dcaron||Gcircumflex" u="1"/>
        <s v="dcaron||H" u="1"/>
        <s v="dcaron||Hbar" u="1"/>
        <s v="dcaron||Hcircumflex" u="1"/>
        <s v="dcaron||I" u="1"/>
        <s v="dcaron||Iacute" u="1"/>
        <s v="dcaron||Icircumflex" u="1"/>
        <s v="dcaron||Idieresis" u="1"/>
        <s v="dcaron||Igrave" u="1"/>
        <s v="dcaron||IJ" u="1"/>
        <s v="dcaron||Itilde" u="1"/>
        <s v="dcaron||jcircumflex" u="1"/>
        <s v="dcaron||K" u="1"/>
        <s v="dcaron||L" u="1"/>
        <s v="dcaron||Lacute" u="1"/>
        <s v="dcaron||Lslash" u="1"/>
        <s v="Dcaron||M" u="1"/>
        <s v="Dcaron||N" u="1"/>
        <s v="dcaron||P" u="1"/>
        <s v="dcaron||parenright" u="1"/>
        <s v="dcaron||Q" u="1"/>
        <s v="dcaron||R" u="1"/>
        <s v="dcaron||Racute" u="1"/>
        <s v="dcaron||scircumflex" u="1"/>
        <s v="Dcaron||seven.lf" u="1"/>
        <s v="dcaron||U" u="1"/>
        <s v="dcaron||Uacute" u="1"/>
        <s v="dcaron||Ubreve" u="1"/>
        <s v="dcaron||Ucircumflex" u="1"/>
        <s v="dcaron||Udieresis" u="1"/>
        <s v="dcaron||Ugrave" u="1"/>
        <s v="dcaron||Uhungarumlaut" u="1"/>
        <s v="dcaron||Uring" u="1"/>
        <s v="dcaron||Utilde" u="1"/>
        <s v="Dcaron||X" u="1"/>
        <s v="dcaron||ydieresis" u="1"/>
        <s v="dcroat||ampersand" u="1"/>
        <s v="dcroat||asterisk" u="1"/>
        <s v="dcroat||b" u="1"/>
        <s v="dcroat||backslash" u="1"/>
        <s v="dcroat||dagger" u="1"/>
        <s v="dcroat||daggerdbl" u="1"/>
        <s v="dcroat||exclam" u="1"/>
        <s v="dcroat||hbar" u="1"/>
        <s v="dcroat||hyphen" u="1"/>
        <s v="dcroat||icircumflex" u="1"/>
        <s v="dcroat||idieresis" u="1"/>
        <s v="dcroat||itilde" u="1"/>
        <s v="dcroat||jcircumflex" u="1"/>
        <s v="dcroat||lslash" u="1"/>
        <s v="Dcroat||M" u="1"/>
        <s v="Dcroat||N" u="1"/>
        <s v="dcroat||p" u="1"/>
        <s v="Dcroat||R" u="1"/>
        <s v="dcroat||registered" u="1"/>
        <s v="Dcroat||seven.lf" u="1"/>
        <s v="dcroat||trademark" u="1"/>
        <s v="Dcroat||X" u="1"/>
        <s v="e.sc||s.sc" u="1"/>
        <s v="e.sc||v.sc" u="1"/>
        <s v="E||A" u="1"/>
        <s v="e||f" u="1"/>
        <s v="e||f_f" u="1"/>
        <s v="e||f_f_i" u="1"/>
        <s v="e||f_f_l" u="1"/>
        <s v="E||G" u="1"/>
        <s v="E||g.sc" u="1"/>
        <s v="e||germandbls" u="1"/>
        <s v="E||i" u="1"/>
        <s v="E||j" u="1"/>
        <s v="E||p" u="1"/>
        <s v="E||s.sc" u="1"/>
        <s v="E||t" u="1"/>
        <s v="E||V" u="1"/>
        <s v="E||W" u="1"/>
        <s v="E||Y" u="1"/>
        <s v="E||z" u="1"/>
        <s v="eacute.sc||v.sc" u="1"/>
        <s v="eacute||backslash" u="1"/>
        <s v="ecaron||b" u="1"/>
        <s v="ecaron||backslash" u="1"/>
        <s v="ecaron||h" u="1"/>
        <s v="ecaron||hbar" u="1"/>
        <s v="ecaron||hcircumflex" u="1"/>
        <s v="ecaron||k" u="1"/>
        <s v="ecaron||l" u="1"/>
        <s v="ecaron||lacute" u="1"/>
        <s v="ecaron||lslash" u="1"/>
        <s v="ecircumflex||backslash" u="1"/>
        <s v="edieresis||backslash" u="1"/>
        <s v="eight.osf||at" u="1"/>
        <s v="eight.osf||backslash" u="1"/>
        <s v="eight.osf||degree" u="1"/>
        <s v="eight.osf||hyphen" u="1"/>
        <s v="eight.osf||parenright" u="1"/>
        <s v="eight.osf||registered" u="1"/>
        <s v="eight.osf||slash" u="1"/>
        <s v="eight.osf||trademark" u="1"/>
        <s v="eight||five" u="1"/>
        <s v="eight||nine" u="1"/>
        <s v="eight||parenright" u="1"/>
        <s v="eight||three" u="1"/>
        <s v="ellipsis||seven" u="1"/>
        <s v="emacron||backslash" u="1"/>
        <s v="emdash||s" u="1"/>
        <s v="emdash||seven" u="1"/>
        <s v="endash||seven" u="1"/>
        <s v="Eng||idieresis" u="1"/>
        <s v="Eng||igrave" u="1"/>
        <s v="eng||j" u="1"/>
        <s v="Eng||jcircumflex" u="1"/>
        <s v="Eng||M" u="1"/>
        <s v="Eng||N" u="1"/>
        <s v="Eng||R" u="1"/>
        <s v="Eng||X" u="1"/>
        <s v="Eogonek||slash" u="1"/>
        <s v="estimated||seven.lf" u="1"/>
        <s v="eth||asterisk" u="1"/>
        <s v="eth||b" u="1"/>
        <s v="eth||backslash" u="1"/>
        <s v="eth||dagger" u="1"/>
        <s v="eth||daggerdbl" u="1"/>
        <s v="eth||hbar" u="1"/>
        <s v="eth||hyphen" u="1"/>
        <s v="eth||j" u="1"/>
        <s v="eth||lslash" u="1"/>
        <s v="Eth||M" u="1"/>
        <s v="Eth||N" u="1"/>
        <s v="eth||p" u="1"/>
        <s v="Eth||R" u="1"/>
        <s v="Eth||seven.lf" u="1"/>
        <s v="eth||slash" u="1"/>
        <s v="eth||trademark" u="1"/>
        <s v="Eth||X" u="1"/>
        <s v="exclamdown||b" u="1"/>
        <s v="exclamdown||p" u="1"/>
        <s v="exclamdown||V" u="1"/>
        <s v="f_f_i||j" u="1"/>
        <s v="f_f_l||space" u="1"/>
        <s v="f_f_l||y" u="1"/>
        <s v="f_f||ae" u="1"/>
        <s v="f_f||F" u="1"/>
        <s v="f_f||parenright" u="1"/>
        <s v="F||A" u="1"/>
        <s v="f||abreve" u="1"/>
        <s v="f||acircumflex" u="1"/>
        <s v="F||adieresis" u="1"/>
        <s v="F||ae" u="1"/>
        <s v="f||agrave" u="1"/>
        <s v="F||ampersand" u="1"/>
        <s v="f||aring" u="1"/>
        <s v="f||asterisk" u="1"/>
        <s v="F||at" u="1"/>
        <s v="f||atilde" u="1"/>
        <s v="F||b" u="1"/>
        <s v="F||backslash" u="1"/>
        <s v="F||dagger" u="1"/>
        <s v="F||daggerdbl" u="1"/>
        <s v="f||ecircumflex" u="1"/>
        <s v="f||edieresis" u="1"/>
        <s v="f||egrave" u="1"/>
        <s v="F||eng" u="1"/>
        <s v="F||eth" u="1"/>
        <s v="F||exclam" u="1"/>
        <s v="f||F" u="1"/>
        <s v="f||gbreve" u="1"/>
        <s v="f||gcircumflex" u="1"/>
        <s v="F||Hbar" u="1"/>
        <s v="F||hyphen" u="1"/>
        <s v="F||i" u="1"/>
        <s v="f||iacute" u="1"/>
        <s v="F||icircumflex" u="1"/>
        <s v="F||idieresis" u="1"/>
        <s v="F||idieresis.sc" u="1"/>
        <s v="F||igrave" u="1"/>
        <s v="F||itilde" u="1"/>
        <s v="F||itilde.sc" u="1"/>
        <s v="F||lslash" u="1"/>
        <s v="F||m" u="1"/>
        <s v="F||n" u="1"/>
        <s v="F||nacute" u="1"/>
        <s v="F||ntilde" u="1"/>
        <s v="f||parenright" u="1"/>
        <s v="F||r" u="1"/>
        <s v="F||racute" u="1"/>
        <s v="F||registered" u="1"/>
        <s v="f||scircumflex" u="1"/>
        <s v="F||slash" u="1"/>
        <s v="F||trademark" u="1"/>
        <s v="F||u" u="1"/>
        <s v="F||uacute" u="1"/>
        <s v="f||ubreve" u="1"/>
        <s v="F||ucircumflex" u="1"/>
        <s v="F||udieresis" u="1"/>
        <s v="f||ugrave" u="1"/>
        <s v="F||uhungarumlaut" u="1"/>
        <s v="F||uring" u="1"/>
        <s v="F||utilde" u="1"/>
        <s v="F||V" u="1"/>
        <s v="F||x" u="1"/>
        <s v="F||y" u="1"/>
        <s v="five.lf||eight.lf" u="1"/>
        <s v="five.lf||five.lf" u="1"/>
        <s v="five.lf||seven.lf" u="1"/>
        <s v="five.lf||six.lf" u="1"/>
        <s v="five.osf||ampersand" u="1"/>
        <s v="five.osf||backslash" u="1"/>
        <s v="five.osf||degree" u="1"/>
        <s v="five.osf||parenright" u="1"/>
        <s v="five.osf||registered" u="1"/>
        <s v="five.osf||slash" u="1"/>
        <s v="five.osf||trademark" u="1"/>
        <s v="five||eight" u="1"/>
        <s v="five||five" u="1"/>
        <s v="five||nine" u="1"/>
        <s v="five||seven" u="1"/>
        <s v="five||six" u="1"/>
        <s v="five||three" u="1"/>
        <s v="four.osf||ampersand" u="1"/>
        <s v="four.osf||backslash" u="1"/>
        <s v="four.osf||degree" u="1"/>
        <s v="four.osf||hyphen" u="1"/>
        <s v="four.osf||registered" u="1"/>
        <s v="four.osf||trademark" u="1"/>
        <s v="four||eight" u="1"/>
        <s v="four||five" u="1"/>
        <s v="four||nine" u="1"/>
        <s v="four||seven" u="1"/>
        <s v="four||six" u="1"/>
        <s v="g.sc||a.sc" u="1"/>
        <s v="g.sc||s.sc" u="1"/>
        <s v="G||A" u="1"/>
        <s v="G||i" u="1"/>
        <s v="G||r" u="1"/>
        <s v="G||w" u="1"/>
        <s v="G||y" u="1"/>
        <s v="Gbreve||r" u="1"/>
        <s v="Gbreve||w" u="1"/>
        <s v="Gbreve||y" u="1"/>
        <s v="Gcircumflex||r" u="1"/>
        <s v="Gcircumflex||w" u="1"/>
        <s v="Gcircumflex||y" u="1"/>
        <s v="Gcommaaccent||r" u="1"/>
        <s v="Gcommaaccent||w" u="1"/>
        <s v="Gcommaaccent||y" u="1"/>
        <s v="Gdotaccent||r" u="1"/>
        <s v="Gdotaccent||w" u="1"/>
        <s v="Gdotaccent||y" u="1"/>
        <s v="germandbls||a" u="1"/>
        <s v="germandbls||aacute" u="1"/>
        <s v="germandbls||abreve" u="1"/>
        <s v="germandbls||acircumflex" u="1"/>
        <s v="germandbls||adieresis" u="1"/>
        <s v="germandbls||ae" u="1"/>
        <s v="germandbls||agrave" u="1"/>
        <s v="germandbls||aring" u="1"/>
        <s v="germandbls||asterisk" u="1"/>
        <s v="germandbls||atilde" u="1"/>
        <s v="germandbls||b" u="1"/>
        <s v="germandbls||backslash" u="1"/>
        <s v="germandbls||d" u="1"/>
        <s v="germandbls||dagger" u="1"/>
        <s v="germandbls||daggerdbl" u="1"/>
        <s v="germandbls||exclam" u="1"/>
        <s v="germandbls||germandbls" u="1"/>
        <s v="germandbls||hbar" u="1"/>
        <s v="germandbls||hyphen" u="1"/>
        <s v="germandbls||lslash" u="1"/>
        <s v="germandbls||p" u="1"/>
        <s v="germandbls||q" u="1"/>
        <s v="germandbls||slash" u="1"/>
        <s v="Germandbls||T" u="1"/>
        <s v="Germandbls||T_h" u="1"/>
        <s v="Germandbls||Tcedilla" u="1"/>
        <s v="germandbls||trademark" u="1"/>
        <s v="Germandbls||V" u="1"/>
        <s v="Germandbls||W" u="1"/>
        <s v="Germandbls||Wacute" u="1"/>
        <s v="Germandbls||Wcircumflex" u="1"/>
        <s v="Germandbls||Wdieresis" u="1"/>
        <s v="Germandbls||Wgrave" u="1"/>
        <s v="germandbls||x" u="1"/>
        <s v="greater||e.sc" u="1"/>
        <s v="greaterequal||A" u="1"/>
        <s v="guillemetright||X" u="1"/>
        <s v="guilsinglright||X" u="1"/>
        <s v="h.sc||a.sc" u="1"/>
        <s v="h.sc||g.sc" u="1"/>
        <s v="H||A" u="1"/>
        <s v="H||adieresis" u="1"/>
        <s v="H||ae" u="1"/>
        <s v="H||e.sc" u="1"/>
        <s v="H||g.sc" u="1"/>
        <s v="H||germandbls" u="1"/>
        <s v="H||i" u="1"/>
        <s v="H||idieresis" u="1"/>
        <s v="H||itilde" u="1"/>
        <s v="H||j" u="1"/>
        <s v="H||p" u="1"/>
        <s v="H||r" u="1"/>
        <s v="H||s" u="1"/>
        <s v="H||t" u="1"/>
        <s v="H||u" u="1"/>
        <s v="H||v" u="1"/>
        <s v="H||w" u="1"/>
        <s v="H||y" u="1"/>
        <s v="H||z" u="1"/>
        <s v="Hbar||ae" u="1"/>
        <s v="Hbar||asterisk" u="1"/>
        <s v="Hbar||backslash" u="1"/>
        <s v="Hbar||dagger" u="1"/>
        <s v="Hbar||daggerdbl" u="1"/>
        <s v="Hbar||Hbar" u="1"/>
        <s v="Hbar||hyphen" u="1"/>
        <s v="Hbar||idieresis" u="1"/>
        <s v="Hbar||itilde" u="1"/>
        <s v="hbar||j" u="1"/>
        <s v="Hbar||jcircumflex" u="1"/>
        <s v="Hbar||Lslash" u="1"/>
        <s v="Hbar||r" u="1"/>
        <s v="Hbar||registered" u="1"/>
        <s v="Hbar||slash" u="1"/>
        <s v="Hbar||trademark" u="1"/>
        <s v="Hbar||u" u="1"/>
        <s v="Hbar||v" u="1"/>
        <s v="Hbar||y" u="1"/>
        <s v="Hcircumflex||ae" u="1"/>
        <s v="Hcircumflex||idieresis" u="1"/>
        <s v="Hcircumflex||itilde" u="1"/>
        <s v="hcircumflex||j" u="1"/>
        <s v="Hcircumflex||r" u="1"/>
        <s v="Hcircumflex||u" u="1"/>
        <s v="Hcircumflex||v" u="1"/>
        <s v="Hcircumflex||y" u="1"/>
        <s v="hyphen||A" u="1"/>
        <s v="hyphen||b" u="1"/>
        <s v="hyphen||Hbar" u="1"/>
        <s v="hyphen||Lslash" u="1"/>
        <s v="hyphen||M" u="1"/>
        <s v="hyphen||seven" u="1"/>
        <s v="hyphen||seven.lf" u="1"/>
        <s v="hyphen||T" u="1"/>
        <s v="hyphen||V" u="1"/>
        <s v="hyphen||X" u="1"/>
        <s v="hyphen||Y" u="1"/>
        <s v="I||A" u="1"/>
        <s v="I||ae" u="1"/>
        <s v="I||c" u="1"/>
        <s v="I||c_t" u="1"/>
        <s v="I||cacute" u="1"/>
        <s v="I||ccedilla" u="1"/>
        <s v="I||ccircumflex" u="1"/>
        <s v="I||e" u="1"/>
        <s v="I||eacute" u="1"/>
        <s v="I||ecircumflex" u="1"/>
        <s v="I||edieresis" u="1"/>
        <s v="I||egrave" u="1"/>
        <s v="I||eng" u="1"/>
        <s v="I||eth" u="1"/>
        <s v="i||germandbls" u="1"/>
        <s v="I||i" u="1"/>
        <s v="I||iacute" u="1"/>
        <s v="I||icircumflex" u="1"/>
        <s v="I||idieresis" u="1"/>
        <s v="I||igrave" u="1"/>
        <s v="I||itilde" u="1"/>
        <s v="i||j" u="1"/>
        <s v="I||l.sc" u="1"/>
        <s v="I||m" u="1"/>
        <s v="I||n" u="1"/>
        <s v="I||n.sc" u="1"/>
        <s v="I||nacute" u="1"/>
        <s v="I||ntilde" u="1"/>
        <s v="I||p" u="1"/>
        <s v="i||parenright" u="1"/>
        <s v="I||r" u="1"/>
        <s v="I||racute" u="1"/>
        <s v="I||s" u="1"/>
        <s v="I||t" u="1"/>
        <s v="I||t.sc" u="1"/>
        <s v="I||u" u="1"/>
        <s v="I||uacute" u="1"/>
        <s v="I||ubreve" u="1"/>
        <s v="I||ucircumflex" u="1"/>
        <s v="I||udieresis" u="1"/>
        <s v="I||ugrave" u="1"/>
        <s v="I||uhungarumlaut" u="1"/>
        <s v="I||uring" u="1"/>
        <s v="I||utilde" u="1"/>
        <s v="I||v" u="1"/>
        <s v="I||w" u="1"/>
        <s v="I||wacute" u="1"/>
        <s v="I||wcircumflex" u="1"/>
        <s v="I||wdieresis" u="1"/>
        <s v="I||wgrave" u="1"/>
        <s v="I||y" u="1"/>
        <s v="I||z" u="1"/>
        <s v="Iacute||ae" u="1"/>
        <s v="iacute||backslash" u="1"/>
        <s v="iacute||daggerdbl" u="1"/>
        <s v="iacute||hbar" u="1"/>
        <s v="Iacute||idieresis" u="1"/>
        <s v="Iacute||itilde" u="1"/>
        <s v="iacute||j" u="1"/>
        <s v="Iacute||r" u="1"/>
        <s v="Iacute||u" u="1"/>
        <s v="Iacute||v" u="1"/>
        <s v="Iacute||y" u="1"/>
        <s v="Icircumflex||ae" u="1"/>
        <s v="icircumflex||backslash" u="1"/>
        <s v="icircumflex||dagger" u="1"/>
        <s v="icircumflex||daggerdbl" u="1"/>
        <s v="icircumflex||hbar" u="1"/>
        <s v="Icircumflex||idieresis" u="1"/>
        <s v="Icircumflex||itilde" u="1"/>
        <s v="icircumflex||j" u="1"/>
        <s v="Icircumflex||r" u="1"/>
        <s v="icircumflex||registered" u="1"/>
        <s v="icircumflex||trademark" u="1"/>
        <s v="Icircumflex||u" u="1"/>
        <s v="Icircumflex||v" u="1"/>
        <s v="Icircumflex||y" u="1"/>
        <s v="Idieresis||ae" u="1"/>
        <s v="idieresis||b" u="1"/>
        <s v="idieresis||backslash" u="1"/>
        <s v="idieresis||dagger" u="1"/>
        <s v="idieresis||daggerdbl" u="1"/>
        <s v="idieresis||exclam" u="1"/>
        <s v="idieresis||h" u="1"/>
        <s v="idieresis||hbar" u="1"/>
        <s v="idieresis||hcircumflex" u="1"/>
        <s v="Idieresis||idieresis" u="1"/>
        <s v="Idieresis||itilde" u="1"/>
        <s v="idieresis||j" u="1"/>
        <s v="idieresis||k" u="1"/>
        <s v="idieresis||l" u="1"/>
        <s v="idieresis||lacute" u="1"/>
        <s v="idieresis||lslash" u="1"/>
        <s v="Idieresis||r" u="1"/>
        <s v="idieresis||registered" u="1"/>
        <s v="idieresis||trademark" u="1"/>
        <s v="Idieresis||u" u="1"/>
        <s v="Idieresis||v" u="1"/>
        <s v="Idieresis||y" u="1"/>
        <s v="Idotaccent||ae" u="1"/>
        <s v="Idotaccent||idieresis" u="1"/>
        <s v="Idotaccent||itilde" u="1"/>
        <s v="Idotaccent||r" u="1"/>
        <s v="Idotaccent||u" u="1"/>
        <s v="Idotaccent||v" u="1"/>
        <s v="Idotaccent||y" u="1"/>
        <s v="idotless||j" u="1"/>
        <s v="Igrave||ae" u="1"/>
        <s v="igrave||backslash" u="1"/>
        <s v="Igrave||idieresis" u="1"/>
        <s v="Igrave||itilde" u="1"/>
        <s v="igrave||j" u="1"/>
        <s v="Igrave||r" u="1"/>
        <s v="igrave||registered" u="1"/>
        <s v="Igrave||u" u="1"/>
        <s v="Igrave||v" u="1"/>
        <s v="Igrave||y" u="1"/>
        <s v="IJ||iacute" u="1"/>
        <s v="IJ||idieresis" u="1"/>
        <s v="IJ||idieresis.sc" u="1"/>
        <s v="IJ||igrave" u="1"/>
        <s v="IJ||itilde.sc" u="1"/>
        <s v="IJ||jcircumflex" u="1"/>
        <s v="Imacron||ae" u="1"/>
        <s v="imacron||backslash" u="1"/>
        <s v="imacron||dagger" u="1"/>
        <s v="imacron||daggerdbl" u="1"/>
        <s v="imacron||h" u="1"/>
        <s v="imacron||hbar" u="1"/>
        <s v="imacron||hcircumflex" u="1"/>
        <s v="Imacron||idieresis" u="1"/>
        <s v="Imacron||itilde" u="1"/>
        <s v="imacron||j" u="1"/>
        <s v="imacron||k" u="1"/>
        <s v="imacron||l" u="1"/>
        <s v="imacron||lacute" u="1"/>
        <s v="Imacron||r" u="1"/>
        <s v="imacron||registered" u="1"/>
        <s v="imacron||trademark" u="1"/>
        <s v="Imacron||u" u="1"/>
        <s v="Imacron||v" u="1"/>
        <s v="Imacron||y" u="1"/>
        <s v="Iogonek||ae" u="1"/>
        <s v="iogonek||g" u="1"/>
        <s v="iogonek||gbreve" u="1"/>
        <s v="iogonek||gcircumflex" u="1"/>
        <s v="Iogonek||idieresis" u="1"/>
        <s v="Iogonek||itilde" u="1"/>
        <s v="iogonek||j" u="1"/>
        <s v="Iogonek||jcircumflex" u="1"/>
        <s v="Iogonek||r" u="1"/>
        <s v="iogonek||slash" u="1"/>
        <s v="Iogonek||u" u="1"/>
        <s v="Iogonek||v" u="1"/>
        <s v="Iogonek||y" u="1"/>
        <s v="Itilde||ae" u="1"/>
        <s v="itilde||b" u="1"/>
        <s v="itilde||backslash" u="1"/>
        <s v="itilde||dagger" u="1"/>
        <s v="itilde||daggerdbl" u="1"/>
        <s v="itilde||exclam" u="1"/>
        <s v="itilde||h" u="1"/>
        <s v="itilde||hbar" u="1"/>
        <s v="itilde||hcircumflex" u="1"/>
        <s v="Itilde||idieresis" u="1"/>
        <s v="Itilde||itilde" u="1"/>
        <s v="itilde||j" u="1"/>
        <s v="itilde||k" u="1"/>
        <s v="itilde||l" u="1"/>
        <s v="itilde||lacute" u="1"/>
        <s v="itilde||lslash" u="1"/>
        <s v="Itilde||r" u="1"/>
        <s v="itilde||registered" u="1"/>
        <s v="itilde||trademark" u="1"/>
        <s v="Itilde||u" u="1"/>
        <s v="Itilde||v" u="1"/>
        <s v="Itilde||y" u="1"/>
        <s v="J||A" u="1"/>
        <s v="J||a.sc" u="1"/>
        <s v="J||ae" u="1"/>
        <s v="j||bracketright" u="1"/>
        <s v="j||c_t" u="1"/>
        <s v="j||e" u="1"/>
        <s v="j||eacute" u="1"/>
        <s v="j||ecircumflex" u="1"/>
        <s v="j||edieresis" u="1"/>
        <s v="j||egrave" u="1"/>
        <s v="j||eng" u="1"/>
        <s v="j||eth" u="1"/>
        <s v="J||i" u="1"/>
        <s v="J||iacute" u="1"/>
        <s v="j||icircumflex" u="1"/>
        <s v="J||idieresis" u="1"/>
        <s v="J||idieresis.sc" u="1"/>
        <s v="J||igrave" u="1"/>
        <s v="j||itilde" u="1"/>
        <s v="J||itilde.sc" u="1"/>
        <s v="J||jcircumflex" u="1"/>
        <s v="J||L" u="1"/>
        <s v="j||m" u="1"/>
        <s v="j||n" u="1"/>
        <s v="j||nacute" u="1"/>
        <s v="j||ntilde" u="1"/>
        <s v="j||parenright" u="1"/>
        <s v="J||r" u="1"/>
        <s v="j||racute" u="1"/>
        <s v="J||u" u="1"/>
        <s v="j||uacute" u="1"/>
        <s v="j||ubreve" u="1"/>
        <s v="j||ucircumflex" u="1"/>
        <s v="j||udieresis" u="1"/>
        <s v="j||ugrave" u="1"/>
        <s v="j||uhungarumlaut" u="1"/>
        <s v="j||uring" u="1"/>
        <s v="j||utilde" u="1"/>
        <s v="J||v" u="1"/>
        <s v="J||y" u="1"/>
        <s v="j||z" u="1"/>
        <s v="jcircumflex||backslash" u="1"/>
        <s v="jcircumflex||dagger" u="1"/>
        <s v="jcircumflex||daggerdbl" u="1"/>
        <s v="jcircumflex||h" u="1"/>
        <s v="jcircumflex||hbar" u="1"/>
        <s v="jcircumflex||hcircumflex" u="1"/>
        <s v="Jcircumflex||iacute" u="1"/>
        <s v="Jcircumflex||idieresis" u="1"/>
        <s v="Jcircumflex||igrave" u="1"/>
        <s v="Jcircumflex||jcircumflex" u="1"/>
        <s v="jcircumflex||k" u="1"/>
        <s v="jcircumflex||l" u="1"/>
        <s v="jcircumflex||lacute" u="1"/>
        <s v="jcircumflex||registered" u="1"/>
        <s v="jcircumflex||trademark" u="1"/>
        <s v="k.sc||e.sc" u="1"/>
        <s v="k.sc||k.sc" u="1"/>
        <s v="k.sc||w.sc" u="1"/>
        <s v="K||A" u="1"/>
        <s v="K||C" u="1"/>
        <s v="K||G" u="1"/>
        <s v="k||hyphen" u="1"/>
        <s v="K||i" u="1"/>
        <s v="K||idieresis" u="1"/>
        <s v="K||idieresis.sc" u="1"/>
        <s v="K||itilde" u="1"/>
        <s v="K||Q" u="1"/>
        <s v="K||S" u="1"/>
        <s v="K||v" u="1"/>
        <s v="K||w" u="1"/>
        <s v="K||y" u="1"/>
        <s v="K||ydieresis" u="1"/>
        <s v="K||ygrave" u="1"/>
        <s v="kcommaaccent||hyphen" u="1"/>
        <s v="Kcommaaccent||idieresis" u="1"/>
        <s v="Kcommaaccent||itilde" u="1"/>
        <s v="Kcommaaccent||S" u="1"/>
        <s v="l.sc||a.sc" u="1"/>
        <s v="l.sc||e.sc" u="1"/>
        <s v="l.sc||g.sc" u="1"/>
        <s v="l.sc||t.sc" u="1"/>
        <s v="l.sc||w.sc" u="1"/>
        <s v="l.sc||y.sc" u="1"/>
        <s v="L||A" u="1"/>
        <s v="L||a.sc" u="1"/>
        <s v="L||asterisk" u="1"/>
        <s v="L||C" u="1"/>
        <s v="L||endash" u="1"/>
        <s v="L||G" u="1"/>
        <s v="L||i" u="1"/>
        <s v="l||idieresis" u="1"/>
        <s v="L||j" u="1"/>
        <s v="L||Q" u="1"/>
        <s v="l||space" u="1"/>
        <s v="L||T" u="1"/>
        <s v="L||U" u="1"/>
        <s v="L||V" u="1"/>
        <s v="L||W" u="1"/>
        <s v="L||Y" u="1"/>
        <s v="L||y.sc" u="1"/>
        <s v="Lacute||asterisk" u="1"/>
        <s v="lacute||idieresis" u="1"/>
        <s v="lacute||space" u="1"/>
        <s v="Lacute||V" u="1"/>
        <s v="lacute||y" u="1"/>
        <s v="lcaron.sc||t.sc" u="1"/>
        <s v="lcaron.sc||v.sc" u="1"/>
        <s v="lcaron.sc||w.sc" u="1"/>
        <s v="lcaron.sc||wacute.sc" u="1"/>
        <s v="lcaron.sc||wcircumflex.sc" u="1"/>
        <s v="lcaron.sc||wdieresis.sc" u="1"/>
        <s v="lcaron.sc||wgrave.sc" u="1"/>
        <s v="lcaron.sc||y.sc" u="1"/>
        <s v="lcaron.sc||yacute.sc" u="1"/>
        <s v="lcaron.sc||ycircumflex.sc" u="1"/>
        <s v="lcaron.sc||ydieresis.sc" u="1"/>
        <s v="lcaron.sc||ygrave.sc" u="1"/>
        <s v="lcaron||abreve" u="1"/>
        <s v="lcaron||adieresis" u="1"/>
        <s v="lcaron||agrave" u="1"/>
        <s v="Lcaron||asterisk" u="1"/>
        <s v="lcaron||atilde" u="1"/>
        <s v="lcaron||B" u="1"/>
        <s v="Lcaron||backslash" u="1"/>
        <s v="lcaron||D" u="1"/>
        <s v="Lcaron||dagger" u="1"/>
        <s v="Lcaron||daggerdbl" u="1"/>
        <s v="lcaron||E" u="1"/>
        <s v="lcaron||Eacute" u="1"/>
        <s v="lcaron||Ecircumflex" u="1"/>
        <s v="lcaron||Edieresis" u="1"/>
        <s v="lcaron||Egrave" u="1"/>
        <s v="lcaron||Eth" u="1"/>
        <s v="lcaron||F" u="1"/>
        <s v="lcaron||gbreve" u="1"/>
        <s v="lcaron||gcircumflex" u="1"/>
        <s v="lcaron||H" u="1"/>
        <s v="lcaron||Hbar" u="1"/>
        <s v="lcaron||Hcircumflex" u="1"/>
        <s v="lcaron||I" u="1"/>
        <s v="lcaron||Iacute" u="1"/>
        <s v="lcaron||Icircumflex" u="1"/>
        <s v="lcaron||Idieresis" u="1"/>
        <s v="lcaron||Igrave" u="1"/>
        <s v="lcaron||IJ" u="1"/>
        <s v="lcaron||Itilde" u="1"/>
        <s v="lcaron||jcircumflex" u="1"/>
        <s v="lcaron||K" u="1"/>
        <s v="lcaron||L" u="1"/>
        <s v="lcaron||Lacute" u="1"/>
        <s v="lcaron||Lslash" u="1"/>
        <s v="lcaron||P" u="1"/>
        <s v="lcaron||R" u="1"/>
        <s v="lcaron||Racute" u="1"/>
        <s v="Lcaron||registered" u="1"/>
        <s v="lcaron||scircumflex" u="1"/>
        <s v="lcaron||space" u="1"/>
        <s v="Lcaron||T" u="1"/>
        <s v="Lcaron||T_h" u="1"/>
        <s v="Lcaron||t.sc" u="1"/>
        <s v="Lcaron||trademark" u="1"/>
        <s v="lcaron||ubreve" u="1"/>
        <s v="lcaron||ucircumflex" u="1"/>
        <s v="lcaron||udieresis" u="1"/>
        <s v="lcaron||uring" u="1"/>
        <s v="lcaron||utilde" u="1"/>
        <s v="Lcaron||V" u="1"/>
        <s v="Lcaron||W" u="1"/>
        <s v="Lcaron||Wacute" u="1"/>
        <s v="Lcaron||Wcircumflex" u="1"/>
        <s v="Lcaron||Wdieresis" u="1"/>
        <s v="Lcaron||Wgrave" u="1"/>
        <s v="Lcaron||Y" u="1"/>
        <s v="Lcaron||y.sc" u="1"/>
        <s v="Lcaron||Yacute" u="1"/>
        <s v="Lcaron||yacute.sc" u="1"/>
        <s v="Lcaron||Ycircumflex" u="1"/>
        <s v="Lcaron||ycircumflex.sc" u="1"/>
        <s v="Lcaron||Ydieresis" u="1"/>
        <s v="Lcaron||ydieresis.sc" u="1"/>
        <s v="Lcaron||Ygrave" u="1"/>
        <s v="Lcaron||ygrave.sc" u="1"/>
        <s v="Lcommaaccent||asterisk" u="1"/>
        <s v="lcommaaccent||j" u="1"/>
        <s v="lcommaaccent||jcircumflex" u="1"/>
        <s v="lcommaaccent||slash" u="1"/>
        <s v="lcommaaccent||space" u="1"/>
        <s v="Lcommaaccent||V" u="1"/>
        <s v="lcommaaccent||y" u="1"/>
        <s v="Lslash||ampersand" u="1"/>
        <s v="Lslash||asterisk" u="1"/>
        <s v="Lslash||at" u="1"/>
        <s v="Lslash||b" u="1"/>
        <s v="Lslash||backslash" u="1"/>
        <s v="Lslash||dagger" u="1"/>
        <s v="Lslash||daggerdbl" u="1"/>
        <s v="Lslash||exclam" u="1"/>
        <s v="lslash||hbar" u="1"/>
        <s v="Lslash||hyphen" u="1"/>
        <s v="lslash||idieresis" u="1"/>
        <s v="Lslash||Lslash" u="1"/>
        <s v="Lslash||p" u="1"/>
        <s v="Lslash||registered" u="1"/>
        <s v="Lslash||slash" u="1"/>
        <s v="lslash||space" u="1"/>
        <s v="Lslash||trademark" u="1"/>
        <s v="Lslash||V" u="1"/>
        <s v="lslash||w" u="1"/>
        <s v="lslash||x" u="1"/>
        <s v="lslash||y" u="1"/>
        <s v="m.sc||e.sc" u="1"/>
        <s v="M||A" u="1"/>
        <s v="M||aacute" u="1"/>
        <s v="M||abreve" u="1"/>
        <s v="M||acircumflex" u="1"/>
        <s v="M||adieresis" u="1"/>
        <s v="M||ae" u="1"/>
        <s v="M||agrave" u="1"/>
        <s v="M||aring" u="1"/>
        <s v="M||asterisk" u="1"/>
        <s v="M||atilde" u="1"/>
        <s v="M||backslash" u="1"/>
        <s v="M||C" u="1"/>
        <s v="M||c_t" u="1"/>
        <s v="M||Cacute" u="1"/>
        <s v="M||Ccedilla" u="1"/>
        <s v="M||Ccircumflex" u="1"/>
        <s v="M||d" u="1"/>
        <s v="M||dagger" u="1"/>
        <s v="M||daggerdbl" u="1"/>
        <s v="M||e" u="1"/>
        <s v="M||eacute" u="1"/>
        <s v="M||ecircumflex" u="1"/>
        <s v="M||edieresis" u="1"/>
        <s v="M||egrave" u="1"/>
        <s v="M||eng" u="1"/>
        <s v="M||eth" u="1"/>
        <s v="M||exclam" u="1"/>
        <s v="M||f" u="1"/>
        <s v="M||f_f" u="1"/>
        <s v="M||f_f_i" u="1"/>
        <s v="M||f_f_l" u="1"/>
        <s v="M||G" u="1"/>
        <s v="M||Gbreve" u="1"/>
        <s v="M||Gcircumflex" u="1"/>
        <s v="M||germandbls" u="1"/>
        <s v="M||hyphen" u="1"/>
        <s v="M||i" u="1"/>
        <s v="M||iacute" u="1"/>
        <s v="M||icircumflex" u="1"/>
        <s v="M||idieresis" u="1"/>
        <s v="M||igrave" u="1"/>
        <s v="M||itilde" u="1"/>
        <s v="M||j" u="1"/>
        <s v="M||jcircumflex" u="1"/>
        <s v="M||m" u="1"/>
        <s v="M||n" u="1"/>
        <s v="M||nacute" u="1"/>
        <s v="M||ntilde" u="1"/>
        <s v="M||p" u="1"/>
        <s v="M||Q" u="1"/>
        <s v="M||r" u="1"/>
        <s v="M||racute" u="1"/>
        <s v="M||registered" u="1"/>
        <s v="M||S" u="1"/>
        <s v="M||s_t" u="1"/>
        <s v="M||Sacute" u="1"/>
        <s v="M||Scedilla" u="1"/>
        <s v="M||Scircumflex" u="1"/>
        <s v="M||slash" u="1"/>
        <s v="M||t" u="1"/>
        <s v="M||T_h" u="1"/>
        <s v="M||Tcedilla" u="1"/>
        <s v="M||trademark" u="1"/>
        <s v="M||U" u="1"/>
        <s v="M||u.sc" u="1"/>
        <s v="M||Uacute" u="1"/>
        <s v="M||Ubreve" u="1"/>
        <s v="M||Ucircumflex" u="1"/>
        <s v="M||udieresis" u="1"/>
        <s v="M||Ugrave" u="1"/>
        <s v="M||Uhungarumlaut" u="1"/>
        <s v="M||Uring" u="1"/>
        <s v="M||Utilde" u="1"/>
        <s v="M||V" u="1"/>
        <s v="M||W" u="1"/>
        <s v="M||Wacute" u="1"/>
        <s v="M||Wcircumflex" u="1"/>
        <s v="M||Wdieresis" u="1"/>
        <s v="M||Wgrave" u="1"/>
        <s v="M||Y" u="1"/>
        <s v="M||Yacute" u="1"/>
        <s v="M||Ycircumflex" u="1"/>
        <s v="M||Ydieresis" u="1"/>
        <s v="M||Ygrave" u="1"/>
        <s v="n.sc||g.sc" u="1"/>
        <s v="N||A" u="1"/>
        <s v="N||Aacute" u="1"/>
        <s v="N||Abreve" u="1"/>
        <s v="N||Acircumflex" u="1"/>
        <s v="N||Adieresis" u="1"/>
        <s v="N||AE" u="1"/>
        <s v="N||Agrave" u="1"/>
        <s v="N||Aring" u="1"/>
        <s v="N||Atilde" u="1"/>
        <s v="N||C" u="1"/>
        <s v="N||c_t" u="1"/>
        <s v="N||Cacute" u="1"/>
        <s v="N||Ccedilla" u="1"/>
        <s v="N||Ccircumflex" u="1"/>
        <s v="N||d" u="1"/>
        <s v="N||e" u="1"/>
        <s v="N||e.sc" u="1"/>
        <s v="N||eacute" u="1"/>
        <s v="N||ecircumflex" u="1"/>
        <s v="N||edieresis" u="1"/>
        <s v="N||egrave" u="1"/>
        <s v="N||eng" u="1"/>
        <s v="N||eth" u="1"/>
        <s v="N||G" u="1"/>
        <s v="N||Gbreve" u="1"/>
        <s v="N||Gcircumflex" u="1"/>
        <s v="N||i" u="1"/>
        <s v="N||i.sc" u="1"/>
        <s v="N||iacute" u="1"/>
        <s v="N||icircumflex" u="1"/>
        <s v="N||idieresis" u="1"/>
        <s v="N||idieresis.sc" u="1"/>
        <s v="N||igrave" u="1"/>
        <s v="N||itilde" u="1"/>
        <s v="N||itilde.sc" u="1"/>
        <s v="n||j" u="1"/>
        <s v="N||m" u="1"/>
        <s v="N||n" u="1"/>
        <s v="N||nacute" u="1"/>
        <s v="N||ntilde" u="1"/>
        <s v="N||Q" u="1"/>
        <s v="N||r" u="1"/>
        <s v="N||racute" u="1"/>
        <s v="N||s" u="1"/>
        <s v="N||s_t" u="1"/>
        <s v="N||sacute" u="1"/>
        <s v="N||scedilla" u="1"/>
        <s v="N||scircumflex" u="1"/>
        <s v="n||T" u="1"/>
        <s v="N||u" u="1"/>
        <s v="N||uacute" u="1"/>
        <s v="N||ubreve" u="1"/>
        <s v="N||ucircumflex" u="1"/>
        <s v="N||udieresis" u="1"/>
        <s v="N||ugrave" u="1"/>
        <s v="N||uhungarumlaut" u="1"/>
        <s v="N||uring" u="1"/>
        <s v="N||utilde" u="1"/>
        <s v="N||v" u="1"/>
        <s v="N||w" u="1"/>
        <s v="N||wacute" u="1"/>
        <s v="N||wcircumflex" u="1"/>
        <s v="N||wdieresis" u="1"/>
        <s v="N||wgrave" u="1"/>
        <s v="N||y" u="1"/>
        <s v="Nacute||ae" u="1"/>
        <s v="nacute||backslash" u="1"/>
        <s v="Nacute||icircumflex" u="1"/>
        <s v="Nacute||idieresis" u="1"/>
        <s v="Nacute||igrave" u="1"/>
        <s v="Nacute||itilde" u="1"/>
        <s v="nacute||j" u="1"/>
        <s v="Nacute||r" u="1"/>
        <s v="Nacute||u" u="1"/>
        <s v="Nacute||v" u="1"/>
        <s v="Nacute||y" u="1"/>
        <s v="Ncaron||ae" u="1"/>
        <s v="ncaron||backslash" u="1"/>
        <s v="Ncaron||icircumflex" u="1"/>
        <s v="Ncaron||idieresis" u="1"/>
        <s v="Ncaron||igrave" u="1"/>
        <s v="Ncaron||itilde" u="1"/>
        <s v="ncaron||j" u="1"/>
        <s v="Ncaron||r" u="1"/>
        <s v="Ncaron||u" u="1"/>
        <s v="Ncaron||v" u="1"/>
        <s v="Ncaron||y" u="1"/>
        <s v="Ncommaaccent||ae" u="1"/>
        <s v="Ncommaaccent||icircumflex" u="1"/>
        <s v="Ncommaaccent||idieresis" u="1"/>
        <s v="Ncommaaccent||itilde" u="1"/>
        <s v="ncommaaccent||j" u="1"/>
        <s v="Ncommaaccent||r" u="1"/>
        <s v="Ncommaaccent||u" u="1"/>
        <s v="Ncommaaccent||v" u="1"/>
        <s v="Ncommaaccent||y" u="1"/>
        <s v="nine.lf||ellipsis" u="1"/>
        <s v="nine.lf||five.lf" u="1"/>
        <s v="nine.lf||three.lf" u="1"/>
        <s v="nine.osf||ampersand" u="1"/>
        <s v="nine.osf||at" u="1"/>
        <s v="nine.osf||backslash" u="1"/>
        <s v="nine.osf||degree" u="1"/>
        <s v="nine.osf||hyphen" u="1"/>
        <s v="nine.osf||registered" u="1"/>
        <s v="nine.osf||slash" u="1"/>
        <s v="nine||five" u="1"/>
        <s v="nine||seven" u="1"/>
        <s v="nine||three" u="1"/>
        <s v="ntilde.sc||a.sc" u="1"/>
        <s v="Ntilde||ae" u="1"/>
        <s v="ntilde||backslash" u="1"/>
        <s v="Ntilde||icircumflex" u="1"/>
        <s v="Ntilde||idieresis" u="1"/>
        <s v="Ntilde||igrave" u="1"/>
        <s v="Ntilde||itilde" u="1"/>
        <s v="ntilde||j" u="1"/>
        <s v="Ntilde||r" u="1"/>
        <s v="Ntilde||u" u="1"/>
        <s v="Ntilde||v" u="1"/>
        <s v="Ntilde||y" u="1"/>
        <s v="o.sc||a.sc" u="1"/>
        <s v="o.sc||g.sc" u="1"/>
        <s v="o.sc||l.sc" u="1"/>
        <s v="o.sc||p.sc" u="1"/>
        <s v="o.sc||q.sc" u="1"/>
        <s v="o.sc||r.sc" u="1"/>
        <s v="o.sc||v.sc" u="1"/>
        <s v="o.sc||w.sc" u="1"/>
        <s v="o.sc||x.sc" u="1"/>
        <s v="o||A" u="1"/>
        <s v="O||f_f" u="1"/>
        <s v="O||g.sc" u="1"/>
        <s v="O||germandbls" u="1"/>
        <s v="o||hyphen" u="1"/>
        <s v="O||i" u="1"/>
        <s v="O||j" u="1"/>
        <s v="O||M" u="1"/>
        <s v="O||N" u="1"/>
        <s v="O||p" u="1"/>
        <s v="O||R" u="1"/>
        <s v="O||s" u="1"/>
        <s v="O||seven.lf" u="1"/>
        <s v="O||T" u="1"/>
        <s v="o||U" u="1"/>
        <s v="O||v" u="1"/>
        <s v="O||W" u="1"/>
        <s v="O||X" u="1"/>
        <s v="O||x.sc" u="1"/>
        <s v="O||Y" u="1"/>
        <s v="O||Z" u="1"/>
        <s v="oacute||backslash" u="1"/>
        <s v="oacute||j" u="1"/>
        <s v="Oacute||M" u="1"/>
        <s v="Oacute||N" u="1"/>
        <s v="Oacute||R" u="1"/>
        <s v="Oacute||seven.lf" u="1"/>
        <s v="Oacute||X" u="1"/>
        <s v="ocircumflex||backslash" u="1"/>
        <s v="ocircumflex||j" u="1"/>
        <s v="Ocircumflex||M" u="1"/>
        <s v="Ocircumflex||N" u="1"/>
        <s v="Ocircumflex||R" u="1"/>
        <s v="Ocircumflex||seven.lf" u="1"/>
        <s v="Ocircumflex||X" u="1"/>
        <s v="odieresis||backslash" u="1"/>
        <s v="odieresis||j" u="1"/>
        <s v="Odieresis||M" u="1"/>
        <s v="Odieresis||N" u="1"/>
        <s v="Odieresis||R" u="1"/>
        <s v="Odieresis||seven.lf" u="1"/>
        <s v="Odieresis||X" u="1"/>
        <s v="OE||AE" u="1"/>
        <s v="ograve||j" u="1"/>
        <s v="Ograve||M" u="1"/>
        <s v="Ograve||N" u="1"/>
        <s v="Ograve||R" u="1"/>
        <s v="Ograve||seven.lf" u="1"/>
        <s v="Ograve||X" u="1"/>
        <s v="Ohorn||seven.lf" u="1"/>
        <s v="ohungarumlaut||backslash" u="1"/>
        <s v="ohungarumlaut||j" u="1"/>
        <s v="Ohungarumlaut||M" u="1"/>
        <s v="Ohungarumlaut||N" u="1"/>
        <s v="Ohungarumlaut||R" u="1"/>
        <s v="Ohungarumlaut||seven.lf" u="1"/>
        <s v="Ohungarumlaut||X" u="1"/>
        <s v="omacron||backslash" u="1"/>
        <s v="omacron||j" u="1"/>
        <s v="Omacron||M" u="1"/>
        <s v="Omacron||N" u="1"/>
        <s v="Omacron||R" u="1"/>
        <s v="Omacron||seven.lf" u="1"/>
        <s v="Omacron||X" u="1"/>
        <s v="one.osf||backslash" u="1"/>
        <s v="one.osf||degree" u="1"/>
        <s v="one.osf||exclam" u="1"/>
        <s v="one.osf||hyphen" u="1"/>
        <s v="one.osf||registered" u="1"/>
        <s v="one.osf||slash" u="1"/>
        <s v="one.osf||trademark" u="1"/>
        <s v="one||degree" u="1"/>
        <s v="one||ellipsis" u="1"/>
        <s v="one||five" u="1"/>
        <s v="one||minute" u="1"/>
        <s v="ordfeminine||asterisk" u="1"/>
        <s v="ordfeminine||backslash" u="1"/>
        <s v="ordfeminine||dagger" u="1"/>
        <s v="ordfeminine||daggerdbl" u="1"/>
        <s v="ordfeminine||hyphen" u="1"/>
        <s v="ordfeminine||slash" u="1"/>
        <s v="ordmasculine||backslash" u="1"/>
        <s v="ordmasculine||dagger" u="1"/>
        <s v="ordmasculine||daggerdbl" u="1"/>
        <s v="ordmasculine||hyphen" u="1"/>
        <s v="ordmasculine||slash" u="1"/>
        <s v="oslash.sc||s.sc" u="1"/>
        <s v="Oslash||idieresis" u="1"/>
        <s v="oslash||j" u="1"/>
        <s v="Oslash||M" u="1"/>
        <s v="Oslash||N" u="1"/>
        <s v="Oslash||R" u="1"/>
        <s v="Oslash||seven.lf" u="1"/>
        <s v="Oslash||X" u="1"/>
        <s v="otilde||backslash" u="1"/>
        <s v="otilde||j" u="1"/>
        <s v="Otilde||M" u="1"/>
        <s v="Otilde||N" u="1"/>
        <s v="Otilde||R" u="1"/>
        <s v="Otilde||seven.lf" u="1"/>
        <s v="Otilde||X" u="1"/>
        <s v="p.sc||a.sc" u="1"/>
        <s v="p.sc||i.sc" u="1"/>
        <s v="P||A" u="1"/>
        <s v="P||a.sc" u="1"/>
        <s v="P||ae" u="1"/>
        <s v="P||ampersand" u="1"/>
        <s v="P||asterisk" u="1"/>
        <s v="P||at" u="1"/>
        <s v="P||backslash" u="1"/>
        <s v="P||D" u="1"/>
        <s v="P||dagger" u="1"/>
        <s v="P||daggerdbl" u="1"/>
        <s v="P||E" u="1"/>
        <s v="p||g.sc" u="1"/>
        <s v="P||H" u="1"/>
        <s v="P||Hbar" u="1"/>
        <s v="P||hyphen" u="1"/>
        <s v="P||I" u="1"/>
        <s v="P||icircumflex" u="1"/>
        <s v="P||idieresis" u="1"/>
        <s v="P||itilde" u="1"/>
        <s v="p||j" u="1"/>
        <s v="P||jcircumflex" u="1"/>
        <s v="P||Lslash" u="1"/>
        <s v="P||M" u="1"/>
        <s v="P||p" u="1"/>
        <s v="P||r" u="1"/>
        <s v="P||registered" u="1"/>
        <s v="P||s" u="1"/>
        <s v="P||slash" u="1"/>
        <s v="P||t" u="1"/>
        <s v="P||trademark" u="1"/>
        <s v="p||w" u="1"/>
        <s v="P||x" u="1"/>
        <s v="P||y" u="1"/>
        <s v="parenleft||a" u="1"/>
        <s v="parenleft||aacute" u="1"/>
        <s v="parenleft||abreve" u="1"/>
        <s v="parenleft||acircumflex" u="1"/>
        <s v="parenleft||adieresis" u="1"/>
        <s v="parenleft||ae" u="1"/>
        <s v="parenleft||agrave" u="1"/>
        <s v="parenleft||aring" u="1"/>
        <s v="parenleft||atilde" u="1"/>
        <s v="parenleft||d" u="1"/>
        <s v="parenleft||f" u="1"/>
        <s v="parenleft||f_f" u="1"/>
        <s v="parenleft||f_f_i" u="1"/>
        <s v="parenleft||f_f_l" u="1"/>
        <s v="parenleft||g" u="1"/>
        <s v="parenleft||gbreve" u="1"/>
        <s v="parenleft||gcircumflex" u="1"/>
        <s v="parenleft||germandbls" u="1"/>
        <s v="parenleft||i" u="1"/>
        <s v="parenleft||j" u="1"/>
        <s v="parenleft||jcircumflex" u="1"/>
        <s v="parenleft||q" u="1"/>
        <s v="parenleft||v" u="1"/>
        <s v="parenleft||w" u="1"/>
        <s v="parenleft||wacute" u="1"/>
        <s v="parenleft||wcircumflex" u="1"/>
        <s v="parenleft||wdieresis" u="1"/>
        <s v="parenleft||wgrave" u="1"/>
        <s v="parenleft||y" u="1"/>
        <s v="parenleft||yacute" u="1"/>
        <s v="parenleft||ycircumflex" u="1"/>
        <s v="parenleft||ydieresis" u="1"/>
        <s v="parenleft||ygrave" u="1"/>
        <s v="period||f" u="1"/>
        <s v="period||f_f" u="1"/>
        <s v="period||f_f_i" u="1"/>
        <s v="period||f_f_l" u="1"/>
        <s v="period||germandbls" u="1"/>
        <s v="period||seven" u="1"/>
        <s v="period||space" u="1"/>
        <s v="period||T" u="1"/>
        <s v="period||w" u="1"/>
        <s v="period||Y" u="1"/>
        <s v="periodcentered||b" u="1"/>
        <s v="periodcentered||Hbar" u="1"/>
        <s v="periodcentered||Lslash" u="1"/>
        <s v="periodcentered||M" u="1"/>
        <s v="periodcentered||seven" u="1"/>
        <s v="periodcentered||V" u="1"/>
        <s v="periodcentered||X" u="1"/>
        <s v="q.sc||u.sc" u="1"/>
        <s v="Q||A" u="1"/>
        <s v="q||aacute" u="1"/>
        <s v="q||abreve" u="1"/>
        <s v="q||acircumflex" u="1"/>
        <s v="q||adieresis" u="1"/>
        <s v="q||ae" u="1"/>
        <s v="q||agrave" u="1"/>
        <s v="Q||ampersand" u="1"/>
        <s v="q||aring" u="1"/>
        <s v="Q||asterisk" u="1"/>
        <s v="Q||at" u="1"/>
        <s v="q||atilde" u="1"/>
        <s v="Q||b" u="1"/>
        <s v="Q||backslash" u="1"/>
        <s v="Q||ccedilla" u="1"/>
        <s v="q||d" u="1"/>
        <s v="q||dagger" u="1"/>
        <s v="Q||daggerdbl" u="1"/>
        <s v="q||exclam" u="1"/>
        <s v="Q||hbar" u="1"/>
        <s v="Q||hyphen" u="1"/>
        <s v="Q||Lslash" u="1"/>
        <s v="Q||M" u="1"/>
        <s v="Q||N" u="1"/>
        <s v="q||p" u="1"/>
        <s v="q||q" u="1"/>
        <s v="Q||R" u="1"/>
        <s v="Q||registered" u="1"/>
        <s v="Q||scedilla" u="1"/>
        <s v="Q||seven.lf" u="1"/>
        <s v="Q||slash" u="1"/>
        <s v="Q||T" u="1"/>
        <s v="Q||U" u="1"/>
        <s v="Q||V" u="1"/>
        <s v="Q||W" u="1"/>
        <s v="Q||X" u="1"/>
        <s v="Q||Y" u="1"/>
        <s v="questiondown||j" u="1"/>
        <s v="questiondown||p" u="1"/>
        <s v="questiondown||V" u="1"/>
        <s v="questiondown||X" u="1"/>
        <s v="quotedbl||eth" u="1"/>
        <s v="quotedbl||idieresis" u="1"/>
        <s v="quotedbl||itilde" u="1"/>
        <s v="quotedblbase||V" u="1"/>
        <s v="quotedblleft||A" u="1"/>
        <s v="quotedblleft||idieresis" u="1"/>
        <s v="quotedblleft||igrave" u="1"/>
        <s v="quotedblleft||itilde" u="1"/>
        <s v="quotedblleft||scircumflex" u="1"/>
        <s v="quotedblright||adieresis" u="1"/>
        <s v="quotedblright||atilde" u="1"/>
        <s v="quotedblright||eth" u="1"/>
        <s v="quotedblright||idieresis" u="1"/>
        <s v="quotedblright||itilde" u="1"/>
        <s v="quoteleft||idieresis" u="1"/>
        <s v="quoteleft||igrave" u="1"/>
        <s v="quoteleft||itilde" u="1"/>
        <s v="quoteleft||scircumflex" u="1"/>
        <s v="quoteright||A" u="1"/>
        <s v="quoteright||adieresis" u="1"/>
        <s v="quoteright||atilde" u="1"/>
        <s v="quoteright||eacute" u="1"/>
        <s v="quoteright||eth" u="1"/>
        <s v="quoteright||i" u="1"/>
        <s v="quoteright||idieresis" u="1"/>
        <s v="quoteright||itilde" u="1"/>
        <s v="quotesinglbase||eth" u="1"/>
        <s v="quotesinglbase||v" u="1"/>
        <s v="quotesingle||A" u="1"/>
        <s v="quotesingle||a.sc" u="1"/>
        <s v="quotesingle||acircumflex" u="1"/>
        <s v="quotesingle||eth" u="1"/>
        <s v="quotesingle||i" u="1"/>
        <s v="quotesingle||i.sc" u="1"/>
        <s v="quotesingle||idieresis" u="1"/>
        <s v="quotesingle||itilde" u="1"/>
        <s v="quotesingle||s" u="1"/>
        <s v="quotesingle||t" u="1"/>
        <s v="r.sc||a.sc" u="1"/>
        <s v="r.sc||e.sc" u="1"/>
        <s v="r.sc||g.sc" u="1"/>
        <s v="r.sc||i.sc" u="1"/>
        <s v="r.sc||k.sc" u="1"/>
        <s v="r.sc||s.sc" u="1"/>
        <s v="r.sc||t.sc" u="1"/>
        <s v="r.sc||v.sc" u="1"/>
        <s v="r.sc||w.sc" u="1"/>
        <s v="r.sc||y.sc" u="1"/>
        <s v="R||A" u="1"/>
        <s v="r||ae" u="1"/>
        <s v="R||b" u="1"/>
        <s v="R||C" u="1"/>
        <s v="R||G" u="1"/>
        <s v="R||M" u="1"/>
        <s v="R||Q" u="1"/>
        <s v="r||s_t" u="1"/>
        <s v="r||space" u="1"/>
        <s v="R||T" u="1"/>
        <s v="R||U" u="1"/>
        <s v="R||V" u="1"/>
        <s v="R||W" u="1"/>
        <s v="R||X" u="1"/>
        <s v="R||Y" u="1"/>
        <s v="R||z" u="1"/>
        <s v="racute||ae" u="1"/>
        <s v="Racute||b" u="1"/>
        <s v="racute||backslash" u="1"/>
        <s v="Racute||G" u="1"/>
        <s v="Racute||M" u="1"/>
        <s v="racute||s_t" u="1"/>
        <s v="racute||space" u="1"/>
        <s v="racute||t" u="1"/>
        <s v="Racute||X" u="1"/>
        <s v="rcaron||ae" u="1"/>
        <s v="Rcaron||b" u="1"/>
        <s v="rcaron||backslash" u="1"/>
        <s v="Rcaron||G" u="1"/>
        <s v="Rcaron||M" u="1"/>
        <s v="rcaron||s_t" u="1"/>
        <s v="rcaron||space" u="1"/>
        <s v="rcaron||t" u="1"/>
        <s v="Rcaron||X" u="1"/>
        <s v="rcommaaccent||ae" u="1"/>
        <s v="Rcommaaccent||G" u="1"/>
        <s v="Rcommaaccent||M" u="1"/>
        <s v="rcommaaccent||s_t" u="1"/>
        <s v="rcommaaccent||space" u="1"/>
        <s v="rcommaaccent||t" u="1"/>
        <s v="Rcommaaccent||X" u="1"/>
        <s v="s_t||t" u="1"/>
        <s v="s_t||v" u="1"/>
        <s v="s.sc||a.sc" u="1"/>
        <s v="s.sc||t.sc" u="1"/>
        <s v="S||A" u="1"/>
        <s v="S||ae" u="1"/>
        <s v="S||ae.sc" u="1"/>
        <s v="S||g.sc" u="1"/>
        <s v="S||i" u="1"/>
        <s v="S||idieresis" u="1"/>
        <s v="S||itilde" u="1"/>
        <s v="S||j" u="1"/>
        <s v="S||jcircumflex" u="1"/>
        <s v="S||p" u="1"/>
        <s v="S||S" u="1"/>
        <s v="S||t" u="1"/>
        <s v="S||v" u="1"/>
        <s v="S||W" u="1"/>
        <s v="S||y" u="1"/>
        <s v="s||z" u="1"/>
        <s v="sacute||backslash" u="1"/>
        <s v="Sacute||idieresis" u="1"/>
        <s v="Sacute||itilde" u="1"/>
        <s v="Sacute||jcircumflex" u="1"/>
        <s v="Sacute||W" u="1"/>
        <s v="scaron||backslash" u="1"/>
        <s v="Scaron||idieresis" u="1"/>
        <s v="Scaron||itilde" u="1"/>
        <s v="Scaron||jcircumflex" u="1"/>
        <s v="Scaron||W" u="1"/>
        <s v="Scedilla||idieresis" u="1"/>
        <s v="Scedilla||itilde" u="1"/>
        <s v="Scedilla||jcircumflex" u="1"/>
        <s v="Scedilla||W" u="1"/>
        <s v="Scircumflex||idieresis" u="1"/>
        <s v="Scircumflex||itilde" u="1"/>
        <s v="Scircumflex||jcircumflex" u="1"/>
        <s v="Scircumflex||W" u="1"/>
        <s v="Scommaaccent||idieresis" u="1"/>
        <s v="Scommaaccent||itilde" u="1"/>
        <s v="Scommaaccent||jcircumflex" u="1"/>
        <s v="Scommaaccent||W" u="1"/>
        <s v="second||N" u="1"/>
        <s v="second||W" u="1"/>
        <s v="SEGMENT KERNING||" u="1"/>
        <s v="semicolon||g" u="1"/>
        <s v="semicolon||gbreve" u="1"/>
        <s v="semicolon||gcircumflex" u="1"/>
        <s v="seven.lf||at" u="1"/>
        <s v="seven.lf||C" u="1"/>
        <s v="seven.lf||Cacute" u="1"/>
        <s v="seven.lf||Ccedilla" u="1"/>
        <s v="seven.lf||Ccircumflex" u="1"/>
        <s v="seven.lf||cent" u="1"/>
        <s v="seven.lf||eight.lf" u="1"/>
        <s v="seven.lf||ellipsis" u="1"/>
        <s v="seven.lf||emdash" u="1"/>
        <s v="seven.lf||endash" u="1"/>
        <s v="seven.lf||estimated" u="1"/>
        <s v="seven.lf||five.lf" u="1"/>
        <s v="seven.lf||G" u="1"/>
        <s v="seven.lf||Gbreve" u="1"/>
        <s v="seven.lf||Gcircumflex" u="1"/>
        <s v="seven.lf||nine.lf" u="1"/>
        <s v="seven.lf||Q" u="1"/>
        <s v="seven.lf||six.lf" u="1"/>
        <s v="seven.lf||three.lf" u="1"/>
        <s v="seven.osf||ampersand" u="1"/>
        <s v="seven.osf||at" u="1"/>
        <s v="seven.osf||backslash" u="1"/>
        <s v="seven.osf||degree" u="1"/>
        <s v="seven.osf||hyphen" u="1"/>
        <s v="seven.osf||registered" u="1"/>
        <s v="seven.osf||slash" u="1"/>
        <s v="seven.osf||trademark" u="1"/>
        <s v="seven||A" u="1"/>
        <s v="seven||cent" u="1"/>
        <s v="seven||eight" u="1"/>
        <s v="seven||ellipsis" u="1"/>
        <s v="seven||emdash" u="1"/>
        <s v="seven||endash" u="1"/>
        <s v="seven||f" u="1"/>
        <s v="seven||f_f" u="1"/>
        <s v="seven||f_f_i" u="1"/>
        <s v="seven||f_f_l" u="1"/>
        <s v="seven||five" u="1"/>
        <s v="seven||germandbls" u="1"/>
        <s v="seven||hyphen" u="1"/>
        <s v="seven||nine" u="1"/>
        <s v="seven||six" u="1"/>
        <s v="seven||three" u="1"/>
        <s v="six.osf||ampersand" u="1"/>
        <s v="six.osf||at" u="1"/>
        <s v="six.osf||backslash" u="1"/>
        <s v="six.osf||degree" u="1"/>
        <s v="six.osf||exclam" u="1"/>
        <s v="six.osf||hyphen" u="1"/>
        <s v="six.osf||registered" u="1"/>
        <s v="six.osf||slash" u="1"/>
        <s v="six.osf||trademark" u="1"/>
        <s v="six||five" u="1"/>
        <s v="six||nine" u="1"/>
        <s v="six||seven" u="1"/>
        <s v="six||three" u="1"/>
        <s v="slash||abreve" u="1"/>
        <s v="slash||acircumflex" u="1"/>
        <s v="slash||adieresis" u="1"/>
        <s v="slash||agrave" u="1"/>
        <s v="slash||edieresis" u="1"/>
        <s v="slash||egrave" u="1"/>
        <s v="slash||eth" u="1"/>
        <s v="slash||gbreve" u="1"/>
        <s v="slash||gcircumflex" u="1"/>
        <s v="slash||hbar" u="1"/>
        <s v="slash||icircumflex" u="1"/>
        <s v="slash||idieresis" u="1"/>
        <s v="slash||igrave" u="1"/>
        <s v="slash||itilde" u="1"/>
        <s v="slash||jcircumflex" u="1"/>
        <s v="slash||lslash" u="1"/>
        <s v="slash||p" u="1"/>
        <s v="slash||scircumflex" u="1"/>
        <s v="slash||slash" u="1"/>
        <s v="slash||X" u="1"/>
        <s v="slash||z" u="1"/>
        <s v="space||p" u="1"/>
        <s v="space||T" u="1"/>
        <s v="space||T_h" u="1"/>
        <s v="space||Tcedilla" u="1"/>
        <s v="space||U" u="1"/>
        <s v="space||Uacute" u="1"/>
        <s v="space||Ubreve" u="1"/>
        <s v="space||Ucircumflex" u="1"/>
        <s v="space||Udieresis" u="1"/>
        <s v="space||Ugrave" u="1"/>
        <s v="space||Uhungarumlaut" u="1"/>
        <s v="space||Uring" u="1"/>
        <s v="space||Utilde" u="1"/>
        <s v="space||V" u="1"/>
        <s v="space||W" u="1"/>
        <s v="space||Wacute" u="1"/>
        <s v="space||Wcircumflex" u="1"/>
        <s v="space||Wdieresis" u="1"/>
        <s v="space||Wgrave" u="1"/>
        <s v="space||Y" u="1"/>
        <s v="space||Yacute" u="1"/>
        <s v="space||Ycircumflex" u="1"/>
        <s v="space||Ydieresis" u="1"/>
        <s v="space||Ygrave" u="1"/>
        <s v="sterling||seven" u="1"/>
        <s v="T_h||j" u="1"/>
        <s v="t.sc||a.sc" u="1"/>
        <s v="t.sc||e.sc" u="1"/>
        <s v="t.sc||i.sc" u="1"/>
        <s v="t.sc||r.sc" u="1"/>
        <s v="t.sc||t.sc" u="1"/>
        <s v="t.sc||z.sc" u="1"/>
        <s v="T||A" u="1"/>
        <s v="T||a.sc" u="1"/>
        <s v="T||acircumflex" u="1"/>
        <s v="T||adieresis" u="1"/>
        <s v="T||agrave" u="1"/>
        <s v="T||atilde" u="1"/>
        <s v="T||C" u="1"/>
        <s v="T||c_t" u="1"/>
        <s v="T||ccircumflex" u="1"/>
        <s v="T||ecircumflex" u="1"/>
        <s v="T||ecircumflex.sc" u="1"/>
        <s v="T||edieresis" u="1"/>
        <s v="T||edieresis.sc" u="1"/>
        <s v="T||egrave" u="1"/>
        <s v="T||egrave.sc" u="1"/>
        <s v="T||eng" u="1"/>
        <s v="T||eth" u="1"/>
        <s v="T||G" u="1"/>
        <s v="T||gbreve" u="1"/>
        <s v="T||Germandbls" u="1"/>
        <s v="T||h.sc" u="1"/>
        <s v="T||hbar" u="1"/>
        <s v="T||hyphen" u="1"/>
        <s v="T||i" u="1"/>
        <s v="T||iacute" u="1"/>
        <s v="T||iacute.sc" u="1"/>
        <s v="T||icircumflex" u="1"/>
        <s v="T||icircumflex.sc" u="1"/>
        <s v="T||idieresis" u="1"/>
        <s v="T||idieresis.sc" u="1"/>
        <s v="T||igrave" u="1"/>
        <s v="T||igrave.sc" u="1"/>
        <s v="T||itilde" u="1"/>
        <s v="T||itilde.sc" u="1"/>
        <s v="T||J" u="1"/>
        <s v="T||jcircumflex" u="1"/>
        <s v="T||jcircumflex.sc" u="1"/>
        <s v="T||M" u="1"/>
        <s v="T||n" u="1"/>
        <s v="T||nacute" u="1"/>
        <s v="T||ntilde" u="1"/>
        <s v="T||Q" u="1"/>
        <s v="T||r" u="1"/>
        <s v="T||racute" u="1"/>
        <s v="T||s" u="1"/>
        <s v="T||s_t" u="1"/>
        <s v="T||sacute" u="1"/>
        <s v="T||scircumflex" u="1"/>
        <s v="T||scircumflex.sc" u="1"/>
        <s v="T||T" u="1"/>
        <s v="T||u" u="1"/>
        <s v="T||uacute" u="1"/>
        <s v="T||ubreve" u="1"/>
        <s v="T||ucircumflex" u="1"/>
        <s v="T||udieresis" u="1"/>
        <s v="T||ugrave" u="1"/>
        <s v="T||uhungarumlaut" u="1"/>
        <s v="T||uring" u="1"/>
        <s v="T||utilde" u="1"/>
        <s v="t||v" u="1"/>
        <s v="T||W" u="1"/>
        <s v="t||wacute" u="1"/>
        <s v="t||wcircumflex" u="1"/>
        <s v="t||wdieresis" u="1"/>
        <s v="t||wgrave" u="1"/>
        <s v="T||X" u="1"/>
        <s v="T||Y" u="1"/>
        <s v="T||ycircumflex" u="1"/>
        <s v="T||ycircumflex.sc" u="1"/>
        <s v="T||ydieresis" u="1"/>
        <s v="T||ydieresis.sc" u="1"/>
        <s v="T||ygrave" u="1"/>
        <s v="T||ygrave.sc" u="1"/>
        <s v="T||z" u="1"/>
        <s v="Tcaron||acircumflex" u="1"/>
        <s v="Tcaron||adieresis" u="1"/>
        <s v="Tcaron||agrave" u="1"/>
        <s v="tcaron||asterisk" u="1"/>
        <s v="Tcaron||atilde" u="1"/>
        <s v="tcaron||B" u="1"/>
        <s v="tcaron||backslash" u="1"/>
        <s v="tcaron||braceright" u="1"/>
        <s v="tcaron||bracketright" u="1"/>
        <s v="Tcaron||c_t" u="1"/>
        <s v="Tcaron||ccircumflex" u="1"/>
        <s v="tcaron||D" u="1"/>
        <s v="tcaron||dagger" u="1"/>
        <s v="tcaron||daggerdbl" u="1"/>
        <s v="tcaron||E" u="1"/>
        <s v="tcaron||Eacute" u="1"/>
        <s v="tcaron||Ecircumflex" u="1"/>
        <s v="Tcaron||ecircumflex.sc" u="1"/>
        <s v="Tcaron||edieresis" u="1"/>
        <s v="Tcaron||edieresis.sc" u="1"/>
        <s v="Tcaron||egrave" u="1"/>
        <s v="Tcaron||egrave.sc" u="1"/>
        <s v="tcaron||Eth" u="1"/>
        <s v="tcaron||exclam" u="1"/>
        <s v="tcaron||F" u="1"/>
        <s v="Tcaron||gbreve" u="1"/>
        <s v="Tcaron||Germandbls" u="1"/>
        <s v="tcaron||H" u="1"/>
        <s v="tcaron||Hbar" u="1"/>
        <s v="tcaron||Hcircumflex" u="1"/>
        <s v="tcaron||I" u="1"/>
        <s v="tcaron||Iacute" u="1"/>
        <s v="Tcaron||iacute.sc" u="1"/>
        <s v="Tcaron||icircumflex" u="1"/>
        <s v="Tcaron||icircumflex.sc" u="1"/>
        <s v="Tcaron||idieresis" u="1"/>
        <s v="Tcaron||idieresis.sc" u="1"/>
        <s v="Tcaron||igrave" u="1"/>
        <s v="Tcaron||igrave.sc" u="1"/>
        <s v="tcaron||IJ" u="1"/>
        <s v="Tcaron||itilde" u="1"/>
        <s v="Tcaron||itilde.sc" u="1"/>
        <s v="tcaron||j" u="1"/>
        <s v="Tcaron||jcircumflex" u="1"/>
        <s v="Tcaron||jcircumflex.sc" u="1"/>
        <s v="tcaron||K" u="1"/>
        <s v="tcaron||L" u="1"/>
        <s v="tcaron||Lacute" u="1"/>
        <s v="tcaron||Lslash" u="1"/>
        <s v="Tcaron||M" u="1"/>
        <s v="Tcaron||ntilde" u="1"/>
        <s v="tcaron||P" u="1"/>
        <s v="tcaron||parenright" u="1"/>
        <s v="tcaron||R" u="1"/>
        <s v="tcaron||Racute" u="1"/>
        <s v="tcaron||registered" u="1"/>
        <s v="Tcaron||s_t" u="1"/>
        <s v="Tcaron||sacute" u="1"/>
        <s v="Tcaron||scircumflex" u="1"/>
        <s v="Tcaron||scircumflex.sc" u="1"/>
        <s v="tcaron||t" u="1"/>
        <s v="tcaron||trademark" u="1"/>
        <s v="tcaron||U" u="1"/>
        <s v="tcaron||Uacute" u="1"/>
        <s v="tcaron||Ubreve" u="1"/>
        <s v="tcaron||Ucircumflex" u="1"/>
        <s v="tcaron||Udieresis" u="1"/>
        <s v="tcaron||Ugrave" u="1"/>
        <s v="tcaron||Uhungarumlaut" u="1"/>
        <s v="tcaron||Uring" u="1"/>
        <s v="tcaron||Utilde" u="1"/>
        <s v="tcaron||v" u="1"/>
        <s v="Tcaron||w" u="1"/>
        <s v="Tcaron||x" u="1"/>
        <s v="Tcaron||ycircumflex" u="1"/>
        <s v="Tcaron||ycircumflex.sc" u="1"/>
        <s v="Tcaron||ydieresis" u="1"/>
        <s v="Tcaron||ydieresis.sc" u="1"/>
        <s v="Tcaron||ygrave" u="1"/>
        <s v="Tcaron||ygrave.sc" u="1"/>
        <s v="Tcedilla||agrave" u="1"/>
        <s v="Tcedilla||edieresis" u="1"/>
        <s v="Tcedilla||Germandbls" u="1"/>
        <s v="Tcedilla||M" u="1"/>
        <s v="tcedilla||t" u="1"/>
        <s v="Tcedilla||u" u="1"/>
        <s v="tcedilla||v" u="1"/>
        <s v="Tcedilla||w" u="1"/>
        <s v="Tcedilla||x" u="1"/>
        <s v="Tcommaaccent||adieresis" u="1"/>
        <s v="Tcommaaccent||agrave" u="1"/>
        <s v="Tcommaaccent||atilde" u="1"/>
        <s v="Tcommaaccent||edieresis" u="1"/>
        <s v="Tcommaaccent||eth" u="1"/>
        <s v="Tcommaaccent||Germandbls" u="1"/>
        <s v="Tcommaaccent||icircumflex" u="1"/>
        <s v="Tcommaaccent||idieresis" u="1"/>
        <s v="Tcommaaccent||igrave" u="1"/>
        <s v="Tcommaaccent||itilde" u="1"/>
        <s v="Tcommaaccent||jcircumflex" u="1"/>
        <s v="Tcommaaccent||M" u="1"/>
        <s v="Tcommaaccent||scircumflex" u="1"/>
        <s v="tcommaaccent||slash" u="1"/>
        <s v="tcommaaccent||t" u="1"/>
        <s v="Tcommaaccent||u" u="1"/>
        <s v="tcommaaccent||v" u="1"/>
        <s v="Tcommaaccent||w" u="1"/>
        <s v="Tcommaaccent||x" u="1"/>
        <s v="Thorn||ampersand" u="1"/>
        <s v="Thorn||asterisk" u="1"/>
        <s v="Thorn||at" u="1"/>
        <s v="Thorn||B" u="1"/>
        <s v="Thorn||backslash" u="1"/>
        <s v="Thorn||D" u="1"/>
        <s v="Thorn||daggerdbl" u="1"/>
        <s v="Thorn||E" u="1"/>
        <s v="Thorn||Eacute" u="1"/>
        <s v="Thorn||Ecircumflex" u="1"/>
        <s v="Thorn||Edieresis" u="1"/>
        <s v="Thorn||Egrave" u="1"/>
        <s v="Thorn||ellipsis" u="1"/>
        <s v="Thorn||Eng" u="1"/>
        <s v="Thorn||exclam" u="1"/>
        <s v="Thorn||F" u="1"/>
        <s v="Thorn||H" u="1"/>
        <s v="Thorn||Hbar" u="1"/>
        <s v="Thorn||Hcircumflex" u="1"/>
        <s v="Thorn||hyphen" u="1"/>
        <s v="Thorn||I" u="1"/>
        <s v="Thorn||Iacute" u="1"/>
        <s v="Thorn||Icircumflex" u="1"/>
        <s v="Thorn||Idieresis" u="1"/>
        <s v="Thorn||Igrave" u="1"/>
        <s v="Thorn||Itilde" u="1"/>
        <s v="Thorn||K" u="1"/>
        <s v="Thorn||L" u="1"/>
        <s v="Thorn||Lacute" u="1"/>
        <s v="Thorn||Lslash" u="1"/>
        <s v="Thorn||M" u="1"/>
        <s v="Thorn||N" u="1"/>
        <s v="Thorn||Nacute" u="1"/>
        <s v="Thorn||Ntilde" u="1"/>
        <s v="Thorn||P" u="1"/>
        <s v="Thorn||R" u="1"/>
        <s v="Thorn||Racute" u="1"/>
        <s v="Thorn||registered" u="1"/>
        <s v="Thorn||slash" u="1"/>
        <s v="Thorn||V" u="1"/>
        <s v="Thorn||X" u="1"/>
        <s v="Thorn||Y" u="1"/>
        <s v="Thorn||yacute" u="1"/>
        <s v="Thorn||ycircumflex" u="1"/>
        <s v="Thorn||ydieresis" u="1"/>
        <s v="Thorn||ygrave" u="1"/>
        <s v="three.lf||three.lf" u="1"/>
        <s v="three.osf||at" u="1"/>
        <s v="three.osf||backslash" u="1"/>
        <s v="three.osf||degree" u="1"/>
        <s v="three.osf||slash" u="1"/>
        <s v="three.osf||trademark" u="1"/>
        <s v="three||minute" u="1"/>
        <s v="three||three" u="1"/>
        <s v="two.lf||seven.lf" u="1"/>
        <s v="two.osf||ampersand" u="1"/>
        <s v="two.osf||at" u="1"/>
        <s v="two.osf||backslash" u="1"/>
        <s v="two.osf||degree" u="1"/>
        <s v="two.osf||slash" u="1"/>
        <s v="two.osf||trademark" u="1"/>
        <s v="two||seven" u="1"/>
        <s v="two||three" u="1"/>
        <s v="u.sc||a.sc" u="1"/>
        <s v="U||A" u="1"/>
        <s v="U||d" u="1"/>
        <s v="U||i" u="1"/>
        <s v="U||icircumflex" u="1"/>
        <s v="U||idieresis" u="1"/>
        <s v="U||idieresis.sc" u="1"/>
        <s v="U||igrave" u="1"/>
        <s v="U||itilde" u="1"/>
        <s v="U||itilde.sc" u="1"/>
        <s v="u||j" u="1"/>
        <s v="U||jcircumflex" u="1"/>
        <s v="U||m" u="1"/>
        <s v="U||p" u="1"/>
        <s v="U||s" u="1"/>
        <s v="U||t" u="1"/>
        <s v="U||U" u="1"/>
        <s v="U||v" u="1"/>
        <s v="u||w" u="1"/>
        <s v="u||wacute" u="1"/>
        <s v="u||wcircumflex" u="1"/>
        <s v="u||wdieresis" u="1"/>
        <s v="u||wgrave" u="1"/>
        <s v="U||x" u="1"/>
        <s v="U||y" u="1"/>
        <s v="U||z" u="1"/>
        <s v="Uacute||d" u="1"/>
        <s v="Uacute||icircumflex" u="1"/>
        <s v="Uacute||idieresis" u="1"/>
        <s v="Uacute||idieresis.sc" u="1"/>
        <s v="Uacute||igrave" u="1"/>
        <s v="Uacute||itilde" u="1"/>
        <s v="Uacute||itilde.sc" u="1"/>
        <s v="uacute||j" u="1"/>
        <s v="Uacute||jcircumflex" u="1"/>
        <s v="Uacute||m" u="1"/>
        <s v="Uacute||x" u="1"/>
        <s v="Ubreve||d" u="1"/>
        <s v="Ubreve||icircumflex" u="1"/>
        <s v="Ubreve||idieresis" u="1"/>
        <s v="Ubreve||idieresis.sc" u="1"/>
        <s v="Ubreve||igrave" u="1"/>
        <s v="Ubreve||itilde" u="1"/>
        <s v="Ubreve||itilde.sc" u="1"/>
        <s v="ubreve||j" u="1"/>
        <s v="Ubreve||jcircumflex" u="1"/>
        <s v="Ubreve||m" u="1"/>
        <s v="Ubreve||x" u="1"/>
        <s v="Ucircumflex||d" u="1"/>
        <s v="Ucircumflex||icircumflex" u="1"/>
        <s v="Ucircumflex||idieresis" u="1"/>
        <s v="Ucircumflex||idieresis.sc" u="1"/>
        <s v="Ucircumflex||igrave" u="1"/>
        <s v="Ucircumflex||itilde" u="1"/>
        <s v="Ucircumflex||itilde.sc" u="1"/>
        <s v="ucircumflex||j" u="1"/>
        <s v="Ucircumflex||jcircumflex" u="1"/>
        <s v="Ucircumflex||m" u="1"/>
        <s v="Ucircumflex||x" u="1"/>
        <s v="Udieresis||d" u="1"/>
        <s v="Udieresis||icircumflex" u="1"/>
        <s v="Udieresis||idieresis" u="1"/>
        <s v="Udieresis||idieresis.sc" u="1"/>
        <s v="Udieresis||igrave" u="1"/>
        <s v="Udieresis||itilde" u="1"/>
        <s v="Udieresis||itilde.sc" u="1"/>
        <s v="udieresis||j" u="1"/>
        <s v="Udieresis||jcircumflex" u="1"/>
        <s v="Udieresis||m" u="1"/>
        <s v="Udieresis||x" u="1"/>
        <s v="Ugrave||d" u="1"/>
        <s v="Ugrave||icircumflex" u="1"/>
        <s v="Ugrave||idieresis" u="1"/>
        <s v="Ugrave||idieresis.sc" u="1"/>
        <s v="Ugrave||igrave" u="1"/>
        <s v="Ugrave||itilde" u="1"/>
        <s v="Ugrave||itilde.sc" u="1"/>
        <s v="ugrave||j" u="1"/>
        <s v="Ugrave||jcircumflex" u="1"/>
        <s v="Ugrave||m" u="1"/>
        <s v="Ugrave||x" u="1"/>
        <s v="Uhorn||idieresis" u="1"/>
        <s v="Uhorn||igrave" u="1"/>
        <s v="uhungarumlaut||backslash" u="1"/>
        <s v="Uhungarumlaut||d" u="1"/>
        <s v="Uhungarumlaut||icircumflex" u="1"/>
        <s v="Uhungarumlaut||idieresis" u="1"/>
        <s v="Uhungarumlaut||idieresis.sc" u="1"/>
        <s v="Uhungarumlaut||igrave" u="1"/>
        <s v="Uhungarumlaut||itilde" u="1"/>
        <s v="Uhungarumlaut||itilde.sc" u="1"/>
        <s v="uhungarumlaut||j" u="1"/>
        <s v="Uhungarumlaut||jcircumflex" u="1"/>
        <s v="Uhungarumlaut||m" u="1"/>
        <s v="Uhungarumlaut||x" u="1"/>
        <s v="Umacron||d" u="1"/>
        <s v="Umacron||icircumflex" u="1"/>
        <s v="Umacron||idieresis" u="1"/>
        <s v="Umacron||idieresis.sc" u="1"/>
        <s v="Umacron||igrave" u="1"/>
        <s v="Umacron||itilde" u="1"/>
        <s v="Umacron||itilde.sc" u="1"/>
        <s v="umacron||j" u="1"/>
        <s v="Umacron||jcircumflex" u="1"/>
        <s v="Umacron||m" u="1"/>
        <s v="Umacron||x" u="1"/>
        <s v="underscore||b" u="1"/>
        <s v="underscore||p" u="1"/>
        <s v="underscore||V" u="1"/>
        <s v="Uogonek||d" u="1"/>
        <s v="uogonek||g" u="1"/>
        <s v="uogonek||gbreve" u="1"/>
        <s v="uogonek||gcircumflex" u="1"/>
        <s v="Uogonek||icircumflex" u="1"/>
        <s v="Uogonek||idieresis" u="1"/>
        <s v="Uogonek||idieresis.sc" u="1"/>
        <s v="Uogonek||igrave" u="1"/>
        <s v="Uogonek||itilde" u="1"/>
        <s v="Uogonek||itilde.sc" u="1"/>
        <s v="uogonek||j" u="1"/>
        <s v="Uogonek||jcircumflex" u="1"/>
        <s v="Uogonek||m" u="1"/>
        <s v="uogonek||p" u="1"/>
        <s v="uogonek||slash" u="1"/>
        <s v="Uogonek||x" u="1"/>
        <s v="Uring||d" u="1"/>
        <s v="Uring||icircumflex" u="1"/>
        <s v="Uring||idieresis" u="1"/>
        <s v="Uring||idieresis.sc" u="1"/>
        <s v="Uring||igrave" u="1"/>
        <s v="Uring||itilde" u="1"/>
        <s v="Uring||itilde.sc" u="1"/>
        <s v="uring||j" u="1"/>
        <s v="Uring||jcircumflex" u="1"/>
        <s v="Uring||m" u="1"/>
        <s v="Uring||x" u="1"/>
        <s v="Utilde||d" u="1"/>
        <s v="Utilde||icircumflex" u="1"/>
        <s v="Utilde||idieresis" u="1"/>
        <s v="Utilde||idieresis.sc" u="1"/>
        <s v="Utilde||igrave" u="1"/>
        <s v="Utilde||itilde" u="1"/>
        <s v="Utilde||itilde.sc" u="1"/>
        <s v="utilde||j" u="1"/>
        <s v="Utilde||jcircumflex" u="1"/>
        <s v="Utilde||m" u="1"/>
        <s v="Utilde||x" u="1"/>
        <s v="v.sc||a.sc" u="1"/>
        <s v="V||A" u="1"/>
        <s v="V||a.sc" u="1"/>
        <s v="V||aacute" u="1"/>
        <s v="V||abreve" u="1"/>
        <s v="V||abreve.sc" u="1"/>
        <s v="V||acircumflex" u="1"/>
        <s v="V||adieresis" u="1"/>
        <s v="V||adieresis.sc" u="1"/>
        <s v="V||AE" u="1"/>
        <s v="V||agrave" u="1"/>
        <s v="V||ampersand" u="1"/>
        <s v="V||aring" u="1"/>
        <s v="V||aring.sc" u="1"/>
        <s v="V||asterisk" u="1"/>
        <s v="V||at" u="1"/>
        <s v="V||atilde" u="1"/>
        <s v="V||atilde.sc" u="1"/>
        <s v="V||b" u="1"/>
        <s v="V||backslash" u="1"/>
        <s v="V||C" u="1"/>
        <s v="V||c_t" u="1"/>
        <s v="V||cacute" u="1"/>
        <s v="V||ccircumflex" u="1"/>
        <s v="V||d" u="1"/>
        <s v="V||dagger" u="1"/>
        <s v="V||daggerdbl" u="1"/>
        <s v="v||eacute" u="1"/>
        <s v="V||ecircumflex" u="1"/>
        <s v="V||edieresis" u="1"/>
        <s v="V||edieresis.sc" u="1"/>
        <s v="V||egrave" u="1"/>
        <s v="V||eth" u="1"/>
        <s v="V||exclam" u="1"/>
        <s v="V||f" u="1"/>
        <s v="V||G" u="1"/>
        <s v="v||g.sc" u="1"/>
        <s v="V||gbreve" u="1"/>
        <s v="V||gcircumflex" u="1"/>
        <s v="V||Germandbls" u="1"/>
        <s v="V||Hbar" u="1"/>
        <s v="V||hyphen" u="1"/>
        <s v="V||i" u="1"/>
        <s v="V||iacute" u="1"/>
        <s v="V||iacute.sc" u="1"/>
        <s v="V||icircumflex" u="1"/>
        <s v="V||icircumflex.sc" u="1"/>
        <s v="V||idieresis" u="1"/>
        <s v="V||idieresis.sc" u="1"/>
        <s v="V||igrave" u="1"/>
        <s v="V||igrave.sc" u="1"/>
        <s v="V||itilde" u="1"/>
        <s v="V||itilde.sc" u="1"/>
        <s v="V||j" u="1"/>
        <s v="V||jcircumflex" u="1"/>
        <s v="V||jcircumflex.sc" u="1"/>
        <s v="V||lslash" u="1"/>
        <s v="V||n" u="1"/>
        <s v="V||ntilde" u="1"/>
        <s v="V||p" u="1"/>
        <s v="V||Q" u="1"/>
        <s v="V||registered" u="1"/>
        <s v="V||s_t" u="1"/>
        <s v="V||sacute" u="1"/>
        <s v="V||scircumflex" u="1"/>
        <s v="V||slash" u="1"/>
        <s v="V||trademark" u="1"/>
        <s v="V||u" u="1"/>
        <s v="V||udieresis" u="1"/>
        <s v="V||v" u="1"/>
        <s v="V||w" u="1"/>
        <s v="V||wacute" u="1"/>
        <s v="V||wcircumflex" u="1"/>
        <s v="V||wdieresis" u="1"/>
        <s v="V||wgrave" u="1"/>
        <s v="V||x" u="1"/>
        <s v="V||y" u="1"/>
        <s v="V||ydieresis" u="1"/>
        <s v="V||ygrave" u="1"/>
        <s v="w.sc||a.sc" u="1"/>
        <s v="w.sc||i.sc" u="1"/>
        <s v="W||A" u="1"/>
        <s v="W||abreve" u="1"/>
        <s v="W||abreve.sc" u="1"/>
        <s v="W||acircumflex" u="1"/>
        <s v="W||adieresis" u="1"/>
        <s v="W||adieresis.sc" u="1"/>
        <s v="W||AE" u="1"/>
        <s v="W||agrave" u="1"/>
        <s v="W||aring" u="1"/>
        <s v="W||aring.sc" u="1"/>
        <s v="w||at" u="1"/>
        <s v="W||atilde" u="1"/>
        <s v="W||atilde.sc" u="1"/>
        <s v="W||b" u="1"/>
        <s v="W||C" u="1"/>
        <s v="W||c_t" u="1"/>
        <s v="W||cacute" u="1"/>
        <s v="W||ccircumflex" u="1"/>
        <s v="W||eacute" u="1"/>
        <s v="W||ecircumflex" u="1"/>
        <s v="W||edieresis" u="1"/>
        <s v="W||edieresis.sc" u="1"/>
        <s v="W||egrave" u="1"/>
        <s v="W||eth" u="1"/>
        <s v="W||f" u="1"/>
        <s v="W||G" u="1"/>
        <s v="W||gbreve" u="1"/>
        <s v="W||gcircumflex" u="1"/>
        <s v="W||Germandbls" u="1"/>
        <s v="W||h" u="1"/>
        <s v="W||h.sc" u="1"/>
        <s v="W||hbar" u="1"/>
        <s v="W||hcircumflex" u="1"/>
        <s v="W||hyphen" u="1"/>
        <s v="W||i" u="1"/>
        <s v="W||iacute" u="1"/>
        <s v="W||iacute.sc" u="1"/>
        <s v="W||icircumflex" u="1"/>
        <s v="W||icircumflex.sc" u="1"/>
        <s v="W||idieresis" u="1"/>
        <s v="W||idieresis.sc" u="1"/>
        <s v="W||igrave" u="1"/>
        <s v="W||igrave.sc" u="1"/>
        <s v="W||itilde" u="1"/>
        <s v="W||itilde.sc" u="1"/>
        <s v="W||j" u="1"/>
        <s v="W||jcircumflex" u="1"/>
        <s v="W||jcircumflex.sc" u="1"/>
        <s v="W||k" u="1"/>
        <s v="W||l" u="1"/>
        <s v="W||lacute" u="1"/>
        <s v="w||lslash" u="1"/>
        <s v="W||n" u="1"/>
        <s v="W||ntilde" u="1"/>
        <s v="W||Q" u="1"/>
        <s v="W||s_t" u="1"/>
        <s v="W||sacute" u="1"/>
        <s v="W||scircumflex" u="1"/>
        <s v="W||T" u="1"/>
        <s v="W||u" u="1"/>
        <s v="W||udieresis" u="1"/>
        <s v="W||W" u="1"/>
        <s v="W||x" u="1"/>
        <s v="W||y" u="1"/>
        <s v="W||ydieresis" u="1"/>
        <s v="W||ygrave" u="1"/>
        <s v="Wacute||acircumflex" u="1"/>
        <s v="Wacute||adieresis" u="1"/>
        <s v="Wacute||AE" u="1"/>
        <s v="Wacute||agrave" u="1"/>
        <s v="Wacute||atilde" u="1"/>
        <s v="Wacute||edieresis" u="1"/>
        <s v="Wacute||egrave" u="1"/>
        <s v="Wacute||eth" u="1"/>
        <s v="Wacute||f" u="1"/>
        <s v="Wacute||gcircumflex" u="1"/>
        <s v="Wacute||Germandbls" u="1"/>
        <s v="Wacute||I" u="1"/>
        <s v="Wacute||iacute" u="1"/>
        <s v="Wacute||icircumflex" u="1"/>
        <s v="Wacute||idieresis" u="1"/>
        <s v="Wacute||igrave" u="1"/>
        <s v="Wacute||itilde" u="1"/>
        <s v="Wacute||jcircumflex" u="1"/>
        <s v="Wacute||lslash" u="1"/>
        <s v="Wacute||s_t" u="1"/>
        <s v="Wacute||scircumflex" u="1"/>
        <s v="Wacute||u" u="1"/>
        <s v="Wacute||x" u="1"/>
        <s v="Wacute||ydieresis" u="1"/>
        <s v="Wcircumflex||acircumflex" u="1"/>
        <s v="Wcircumflex||adieresis" u="1"/>
        <s v="Wcircumflex||AE" u="1"/>
        <s v="Wcircumflex||agrave" u="1"/>
        <s v="Wcircumflex||atilde" u="1"/>
        <s v="Wcircumflex||edieresis" u="1"/>
        <s v="Wcircumflex||egrave" u="1"/>
        <s v="Wcircumflex||eth" u="1"/>
        <s v="Wcircumflex||f" u="1"/>
        <s v="Wcircumflex||gcircumflex" u="1"/>
        <s v="Wcircumflex||Germandbls" u="1"/>
        <s v="Wcircumflex||I" u="1"/>
        <s v="Wcircumflex||iacute" u="1"/>
        <s v="Wcircumflex||icircumflex" u="1"/>
        <s v="Wcircumflex||idieresis" u="1"/>
        <s v="Wcircumflex||igrave" u="1"/>
        <s v="Wcircumflex||itilde" u="1"/>
        <s v="Wcircumflex||jcircumflex" u="1"/>
        <s v="Wcircumflex||lslash" u="1"/>
        <s v="Wcircumflex||s_t" u="1"/>
        <s v="Wcircumflex||scircumflex" u="1"/>
        <s v="Wcircumflex||u" u="1"/>
        <s v="Wcircumflex||x" u="1"/>
        <s v="Wcircumflex||ydieresis" u="1"/>
        <s v="Wdieresis||acircumflex" u="1"/>
        <s v="Wdieresis||adieresis" u="1"/>
        <s v="Wdieresis||AE" u="1"/>
        <s v="Wdieresis||agrave" u="1"/>
        <s v="Wdieresis||atilde" u="1"/>
        <s v="Wdieresis||edieresis" u="1"/>
        <s v="Wdieresis||egrave" u="1"/>
        <s v="Wdieresis||eth" u="1"/>
        <s v="Wdieresis||f" u="1"/>
        <s v="Wdieresis||gcircumflex" u="1"/>
        <s v="Wdieresis||Germandbls" u="1"/>
        <s v="Wdieresis||I" u="1"/>
        <s v="Wdieresis||iacute" u="1"/>
        <s v="Wdieresis||icircumflex" u="1"/>
        <s v="Wdieresis||idieresis" u="1"/>
        <s v="Wdieresis||igrave" u="1"/>
        <s v="Wdieresis||itilde" u="1"/>
        <s v="Wdieresis||jcircumflex" u="1"/>
        <s v="Wdieresis||lslash" u="1"/>
        <s v="Wdieresis||s_t" u="1"/>
        <s v="Wdieresis||scircumflex" u="1"/>
        <s v="Wdieresis||u" u="1"/>
        <s v="Wdieresis||x" u="1"/>
        <s v="Wdieresis||ydieresis" u="1"/>
        <s v="Wgrave||acircumflex" u="1"/>
        <s v="Wgrave||adieresis" u="1"/>
        <s v="Wgrave||AE" u="1"/>
        <s v="Wgrave||agrave" u="1"/>
        <s v="Wgrave||atilde" u="1"/>
        <s v="Wgrave||edieresis" u="1"/>
        <s v="Wgrave||egrave" u="1"/>
        <s v="Wgrave||eth" u="1"/>
        <s v="Wgrave||f" u="1"/>
        <s v="Wgrave||gcircumflex" u="1"/>
        <s v="Wgrave||Germandbls" u="1"/>
        <s v="Wgrave||I" u="1"/>
        <s v="Wgrave||iacute" u="1"/>
        <s v="Wgrave||icircumflex" u="1"/>
        <s v="Wgrave||idieresis" u="1"/>
        <s v="Wgrave||igrave" u="1"/>
        <s v="Wgrave||itilde" u="1"/>
        <s v="Wgrave||jcircumflex" u="1"/>
        <s v="Wgrave||lslash" u="1"/>
        <s v="Wgrave||s_t" u="1"/>
        <s v="Wgrave||scircumflex" u="1"/>
        <s v="Wgrave||u" u="1"/>
        <s v="Wgrave||x" u="1"/>
        <s v="Wgrave||ydieresis" u="1"/>
        <s v="X||A" u="1"/>
        <s v="X||Aacute" u="1"/>
        <s v="X||Abreve" u="1"/>
        <s v="X||Acircumflex" u="1"/>
        <s v="X||Adieresis" u="1"/>
        <s v="X||AE" u="1"/>
        <s v="X||Agrave" u="1"/>
        <s v="x||ampersand" u="1"/>
        <s v="X||Aring" u="1"/>
        <s v="X||asterisk" u="1"/>
        <s v="X||Atilde" u="1"/>
        <s v="X||B" u="1"/>
        <s v="X||backslash" u="1"/>
        <s v="X||C" u="1"/>
        <s v="X||c_t" u="1"/>
        <s v="X||Cacute" u="1"/>
        <s v="X||Ccedilla" u="1"/>
        <s v="X||Ccircumflex" u="1"/>
        <s v="X||D" u="1"/>
        <s v="X||dagger" u="1"/>
        <s v="X||daggerdbl" u="1"/>
        <s v="X||E" u="1"/>
        <s v="X||Eacute" u="1"/>
        <s v="X||Ecircumflex" u="1"/>
        <s v="X||Edieresis" u="1"/>
        <s v="X||Egrave" u="1"/>
        <s v="X||Eng" u="1"/>
        <s v="X||eth" u="1"/>
        <s v="X||F" u="1"/>
        <s v="X||G" u="1"/>
        <s v="X||Gbreve" u="1"/>
        <s v="X||Gcircumflex" u="1"/>
        <s v="X||guillemetleft" u="1"/>
        <s v="X||guilsinglleft" u="1"/>
        <s v="X||H" u="1"/>
        <s v="X||Hbar" u="1"/>
        <s v="X||Hcircumflex" u="1"/>
        <s v="X||hyphen" u="1"/>
        <s v="X||I" u="1"/>
        <s v="X||Iacute" u="1"/>
        <s v="X||Icircumflex" u="1"/>
        <s v="X||idieresis" u="1"/>
        <s v="X||idieresis.sc" u="1"/>
        <s v="X||igrave" u="1"/>
        <s v="X||Itilde" u="1"/>
        <s v="X||j" u="1"/>
        <s v="X||jcircumflex" u="1"/>
        <s v="X||K" u="1"/>
        <s v="X||L" u="1"/>
        <s v="X||Lacute" u="1"/>
        <s v="X||Lslash" u="1"/>
        <s v="X||m" u="1"/>
        <s v="X||N" u="1"/>
        <s v="X||Nacute" u="1"/>
        <s v="X||Ntilde" u="1"/>
        <s v="X||P" u="1"/>
        <s v="X||Q" u="1"/>
        <s v="X||R" u="1"/>
        <s v="X||Racute" u="1"/>
        <s v="X||registered" u="1"/>
        <s v="X||s" u="1"/>
        <s v="X||s_t" u="1"/>
        <s v="X||sacute" u="1"/>
        <s v="X||scedilla" u="1"/>
        <s v="X||scircumflex" u="1"/>
        <s v="X||slash" u="1"/>
        <s v="X||trademark" u="1"/>
        <s v="X||u" u="1"/>
        <s v="X||uacute" u="1"/>
        <s v="X||ubreve" u="1"/>
        <s v="X||ucircumflex" u="1"/>
        <s v="X||udieresis" u="1"/>
        <s v="X||ugrave" u="1"/>
        <s v="X||uhungarumlaut" u="1"/>
        <s v="X||uring" u="1"/>
        <s v="X||utilde" u="1"/>
        <s v="X||v" u="1"/>
        <s v="X||w" u="1"/>
        <s v="X||wacute" u="1"/>
        <s v="X||wcircumflex" u="1"/>
        <s v="X||wdieresis" u="1"/>
        <s v="X||wgrave" u="1"/>
        <s v="X||y" u="1"/>
        <s v="X||yacute" u="1"/>
        <s v="X||ycircumflex" u="1"/>
        <s v="X||ydieresis" u="1"/>
        <s v="X||ygrave" u="1"/>
        <s v="y.sc||c.sc" u="1"/>
        <s v="Y||A" u="1"/>
        <s v="Y||Aacute" u="1"/>
        <s v="Y||Abreve" u="1"/>
        <s v="Y||Acircumflex" u="1"/>
        <s v="Y||adieresis" u="1"/>
        <s v="Y||AE" u="1"/>
        <s v="Y||agrave" u="1"/>
        <s v="Y||Aring" u="1"/>
        <s v="Y||Atilde" u="1"/>
        <s v="Y||C" u="1"/>
        <s v="Y||ccircumflex" u="1"/>
        <s v="Y||edieresis" u="1"/>
        <s v="Y||edieresis.sc" u="1"/>
        <s v="Y||egrave" u="1"/>
        <s v="Y||eth" u="1"/>
        <s v="Y||G" u="1"/>
        <s v="Y||g.sc" u="1"/>
        <s v="Y||gbreve" u="1"/>
        <s v="Y||gcircumflex" u="1"/>
        <s v="Y||hyphen" u="1"/>
        <s v="Y||i" u="1"/>
        <s v="Y||iacute" u="1"/>
        <s v="Y||iacute.sc" u="1"/>
        <s v="Y||icircumflex" u="1"/>
        <s v="Y||icircumflex.sc" u="1"/>
        <s v="Y||idieresis" u="1"/>
        <s v="Y||idieresis.sc" u="1"/>
        <s v="Y||igrave" u="1"/>
        <s v="Y||igrave.sc" u="1"/>
        <s v="Y||itilde" u="1"/>
        <s v="Y||itilde.sc" u="1"/>
        <s v="Y||j" u="1"/>
        <s v="Y||jcircumflex" u="1"/>
        <s v="Y||jcircumflex.sc" u="1"/>
        <s v="Y||L" u="1"/>
        <s v="Y||n" u="1"/>
        <s v="Y||p" u="1"/>
        <s v="Y||Q" u="1"/>
        <s v="y||s" u="1"/>
        <s v="Y||s_t" u="1"/>
        <s v="Y||sacute" u="1"/>
        <s v="Y||sacute.sc" u="1"/>
        <s v="Y||scircumflex" u="1"/>
        <s v="Y||scircumflex.sc" u="1"/>
        <s v="Y||T" u="1"/>
        <s v="Y||u" u="1"/>
        <s v="Y||udieresis" u="1"/>
        <s v="Y||ugrave" u="1"/>
        <s v="Y||V" u="1"/>
        <s v="Y||W" u="1"/>
        <s v="Y||X" u="1"/>
        <s v="Y||Y" u="1"/>
        <s v="Y||ydieresis" u="1"/>
        <s v="Y||ygrave" u="1"/>
        <s v="y||z" u="1"/>
        <s v="Yacute||adieresis" u="1"/>
        <s v="Yacute||agrave" u="1"/>
        <s v="Yacute||aring" u="1"/>
        <s v="Yacute||atilde" u="1"/>
        <s v="Yacute||ccircumflex" u="1"/>
        <s v="Yacute||edieresis" u="1"/>
        <s v="Yacute||edieresis.sc" u="1"/>
        <s v="Yacute||egrave" u="1"/>
        <s v="Yacute||eth" u="1"/>
        <s v="Yacute||gbreve" u="1"/>
        <s v="Yacute||gcircumflex" u="1"/>
        <s v="Yacute||iacute" u="1"/>
        <s v="Yacute||iacute.sc" u="1"/>
        <s v="Yacute||icircumflex" u="1"/>
        <s v="Yacute||icircumflex.sc" u="1"/>
        <s v="Yacute||idieresis" u="1"/>
        <s v="Yacute||idieresis.sc" u="1"/>
        <s v="Yacute||igrave" u="1"/>
        <s v="Yacute||igrave.sc" u="1"/>
        <s v="Yacute||itilde" u="1"/>
        <s v="Yacute||itilde.sc" u="1"/>
        <s v="Yacute||j" u="1"/>
        <s v="Yacute||jcircumflex" u="1"/>
        <s v="Yacute||jcircumflex.sc" u="1"/>
        <s v="Yacute||L" u="1"/>
        <s v="Yacute||s_t" u="1"/>
        <s v="Yacute||sacute" u="1"/>
        <s v="Yacute||sacute.sc" u="1"/>
        <s v="Yacute||scircumflex" u="1"/>
        <s v="Yacute||scircumflex.sc" u="1"/>
        <s v="Yacute||u" u="1"/>
        <s v="Yacute||udieresis" u="1"/>
        <s v="Yacute||ugrave" u="1"/>
        <s v="Yacute||X" u="1"/>
        <s v="Yacute||ydieresis" u="1"/>
        <s v="Yacute||ygrave" u="1"/>
        <s v="Ycircumflex||adieresis" u="1"/>
        <s v="Ycircumflex||agrave" u="1"/>
        <s v="Ycircumflex||aring" u="1"/>
        <s v="Ycircumflex||atilde" u="1"/>
        <s v="Ycircumflex||ccircumflex" u="1"/>
        <s v="Ycircumflex||edieresis" u="1"/>
        <s v="Ycircumflex||edieresis.sc" u="1"/>
        <s v="Ycircumflex||egrave" u="1"/>
        <s v="Ycircumflex||eth" u="1"/>
        <s v="Ycircumflex||gbreve" u="1"/>
        <s v="Ycircumflex||gcircumflex" u="1"/>
        <s v="Ycircumflex||iacute" u="1"/>
        <s v="Ycircumflex||iacute.sc" u="1"/>
        <s v="Ycircumflex||icircumflex" u="1"/>
        <s v="Ycircumflex||icircumflex.sc" u="1"/>
        <s v="Ycircumflex||idieresis" u="1"/>
        <s v="Ycircumflex||idieresis.sc" u="1"/>
        <s v="Ycircumflex||igrave" u="1"/>
        <s v="Ycircumflex||igrave.sc" u="1"/>
        <s v="Ycircumflex||itilde" u="1"/>
        <s v="Ycircumflex||itilde.sc" u="1"/>
        <s v="Ycircumflex||j" u="1"/>
        <s v="Ycircumflex||jcircumflex" u="1"/>
        <s v="Ycircumflex||jcircumflex.sc" u="1"/>
        <s v="Ycircumflex||L" u="1"/>
        <s v="Ycircumflex||s_t" u="1"/>
        <s v="Ycircumflex||sacute" u="1"/>
        <s v="Ycircumflex||sacute.sc" u="1"/>
        <s v="Ycircumflex||scircumflex" u="1"/>
        <s v="Ycircumflex||scircumflex.sc" u="1"/>
        <s v="Ycircumflex||u" u="1"/>
        <s v="Ycircumflex||udieresis" u="1"/>
        <s v="Ycircumflex||ugrave" u="1"/>
        <s v="Ycircumflex||X" u="1"/>
        <s v="Ycircumflex||ydieresis" u="1"/>
        <s v="Ycircumflex||ygrave" u="1"/>
        <s v="Ydieresis||adieresis" u="1"/>
        <s v="Ydieresis||agrave" u="1"/>
        <s v="Ydieresis||aring" u="1"/>
        <s v="Ydieresis||atilde" u="1"/>
        <s v="ydieresis||b" u="1"/>
        <s v="ydieresis||backslash" u="1"/>
        <s v="Ydieresis||ccircumflex" u="1"/>
        <s v="Ydieresis||edieresis" u="1"/>
        <s v="Ydieresis||edieresis.sc" u="1"/>
        <s v="Ydieresis||egrave" u="1"/>
        <s v="Ydieresis||eth" u="1"/>
        <s v="Ydieresis||gbreve" u="1"/>
        <s v="Ydieresis||gcircumflex" u="1"/>
        <s v="ydieresis||hbar" u="1"/>
        <s v="Ydieresis||iacute" u="1"/>
        <s v="Ydieresis||iacute.sc" u="1"/>
        <s v="Ydieresis||icircumflex" u="1"/>
        <s v="Ydieresis||icircumflex.sc" u="1"/>
        <s v="Ydieresis||idieresis" u="1"/>
        <s v="Ydieresis||idieresis.sc" u="1"/>
        <s v="Ydieresis||igrave" u="1"/>
        <s v="Ydieresis||igrave.sc" u="1"/>
        <s v="Ydieresis||itilde" u="1"/>
        <s v="Ydieresis||itilde.sc" u="1"/>
        <s v="Ydieresis||j" u="1"/>
        <s v="Ydieresis||jcircumflex" u="1"/>
        <s v="Ydieresis||jcircumflex.sc" u="1"/>
        <s v="Ydieresis||L" u="1"/>
        <s v="Ydieresis||s_t" u="1"/>
        <s v="Ydieresis||sacute" u="1"/>
        <s v="Ydieresis||sacute.sc" u="1"/>
        <s v="Ydieresis||scircumflex" u="1"/>
        <s v="Ydieresis||scircumflex.sc" u="1"/>
        <s v="Ydieresis||u" u="1"/>
        <s v="Ydieresis||udieresis" u="1"/>
        <s v="Ydieresis||ugrave" u="1"/>
        <s v="Ydieresis||X" u="1"/>
        <s v="Ydieresis||ydieresis" u="1"/>
        <s v="Ydieresis||ygrave" u="1"/>
        <s v="yen||five" u="1"/>
        <s v="Ygrave||adieresis" u="1"/>
        <s v="Ygrave||agrave" u="1"/>
        <s v="Ygrave||aring" u="1"/>
        <s v="Ygrave||atilde" u="1"/>
        <s v="Ygrave||ccircumflex" u="1"/>
        <s v="Ygrave||edieresis" u="1"/>
        <s v="Ygrave||edieresis.sc" u="1"/>
        <s v="Ygrave||egrave" u="1"/>
        <s v="Ygrave||eth" u="1"/>
        <s v="Ygrave||gbreve" u="1"/>
        <s v="Ygrave||gcircumflex" u="1"/>
        <s v="Ygrave||iacute" u="1"/>
        <s v="Ygrave||iacute.sc" u="1"/>
        <s v="Ygrave||icircumflex" u="1"/>
        <s v="Ygrave||icircumflex.sc" u="1"/>
        <s v="Ygrave||idieresis" u="1"/>
        <s v="Ygrave||idieresis.sc" u="1"/>
        <s v="Ygrave||igrave" u="1"/>
        <s v="Ygrave||igrave.sc" u="1"/>
        <s v="Ygrave||itilde" u="1"/>
        <s v="Ygrave||itilde.sc" u="1"/>
        <s v="Ygrave||j" u="1"/>
        <s v="Ygrave||jcircumflex" u="1"/>
        <s v="Ygrave||jcircumflex.sc" u="1"/>
        <s v="Ygrave||L" u="1"/>
        <s v="Ygrave||s_t" u="1"/>
        <s v="Ygrave||sacute" u="1"/>
        <s v="Ygrave||sacute.sc" u="1"/>
        <s v="Ygrave||scircumflex" u="1"/>
        <s v="Ygrave||scircumflex.sc" u="1"/>
        <s v="Ygrave||u" u="1"/>
        <s v="Ygrave||udieresis" u="1"/>
        <s v="Ygrave||ugrave" u="1"/>
        <s v="Ygrave||X" u="1"/>
        <s v="Ygrave||ydieresis" u="1"/>
        <s v="Ygrave||ygrave" u="1"/>
        <s v="Z||A" u="1"/>
        <s v="z||asterisk" u="1"/>
        <s v="Z||C" u="1"/>
        <s v="z||f" u="1"/>
        <s v="Z||G" u="1"/>
        <s v="z||i" u="1"/>
        <s v="Z||idieresis" u="1"/>
        <s v="Z||idieresis.sc" u="1"/>
        <s v="Z||itilde" u="1"/>
        <s v="Z||itilde.sc" u="1"/>
        <s v="z||j" u="1"/>
        <s v="Z||Q" u="1"/>
        <s v="Z||w" u="1"/>
        <s v="Z||w.sc" u="1"/>
        <s v="z||x" u="1"/>
        <s v="Z||y" u="1"/>
        <s v="Z||ydieresis" u="1"/>
        <s v="zacute||backslash" u="1"/>
        <s v="zacute||f" u="1"/>
        <s v="Zacute||idieresis" u="1"/>
        <s v="Zacute||idieresis.sc" u="1"/>
        <s v="Zacute||itilde" u="1"/>
        <s v="Zacute||itilde.sc" u="1"/>
        <s v="zacute||x" u="1"/>
        <s v="Zacute||ydieresis" u="1"/>
        <s v="zcaron||backslash" u="1"/>
        <s v="zcaron||f" u="1"/>
        <s v="Zcaron||idieresis" u="1"/>
        <s v="Zcaron||idieresis.sc" u="1"/>
        <s v="Zcaron||itilde" u="1"/>
        <s v="Zcaron||itilde.sc" u="1"/>
        <s v="zcaron||x" u="1"/>
        <s v="Zcaron||ydieresis" u="1"/>
        <s v="zdotaccent||f" u="1"/>
        <s v="Zdotaccent||idieresis" u="1"/>
        <s v="Zdotaccent||idieresis.sc" u="1"/>
        <s v="Zdotaccent||itilde" u="1"/>
        <s v="Zdotaccent||itilde.sc" u="1"/>
        <s v="zdotaccent||x" u="1"/>
        <s v="Zdotaccent||ydieresis" u="1"/>
        <s v="zero.lf||ellipsis" u="1"/>
        <s v="zero.osf||ampersand" u="1"/>
        <s v="zero.osf||backslash" u="1"/>
        <s v="zero.osf||degree" u="1"/>
        <s v="zero.osf||hyphen" u="1"/>
        <s v="zero.osf||registered" u="1"/>
        <s v="zero.osf||slash" u="1"/>
        <s v="zero.osf||trademark" u="1"/>
        <s v="zero||braceright" u="1"/>
        <s v="zero||ellipsis" u="1"/>
        <s v="zero||nine" u="1"/>
        <s v="zero||seven" u="1"/>
        <s v="a.sc||o.sc" u="1"/>
        <s v="A||Ccaron" u="1"/>
        <s v="A||Cdotaccent" u="1"/>
        <s v="A||Gcommaaccent" u="1"/>
        <s v="A||Gdotaccent" u="1"/>
        <s v="A||O" u="1"/>
        <s v="A||Oacute" u="1"/>
        <s v="A||Ocircumflex" u="1"/>
        <s v="A||Odieresis" u="1"/>
        <s v="A||OE" u="1"/>
        <s v="A||Ograve" u="1"/>
        <s v="A||Ohungarumlaut" u="1"/>
        <s v="A||Omacron" u="1"/>
        <s v="A||Oslash" u="1"/>
        <s v="A||Otilde" u="1"/>
        <s v="A||quotedblleft" u="1"/>
        <s v="A||quoteright" u="1"/>
        <s v="A||quotesingle" u="1"/>
        <s v="A||rcaron" u="1"/>
        <s v="A||Thorn" u="1"/>
        <s v="adieresis||quotedblleft" u="1"/>
        <s v="adieresis||quoteleft" u="1"/>
        <s v="ae||idotless" u="1"/>
        <s v="ae||imacron" u="1"/>
        <s v="ae||iogonek" u="1"/>
        <s v="ae||ncaron" u="1"/>
        <s v="ae||ncommaaccent" u="1"/>
        <s v="ae||rcaron" u="1"/>
        <s v="ae||rcommaaccent" u="1"/>
        <s v="ae||tcaron" u="1"/>
        <s v="ae||tcommaaccent" u="1"/>
        <s v="ae||umacron" u="1"/>
        <s v="ae||uogonek" u="1"/>
        <s v="amacron||quotedblleft" u="1"/>
        <s v="amacron||quoteleft" u="1"/>
        <s v="ampersand||eight.osf" u="1"/>
        <s v="ampersand||five.osf" u="1"/>
        <s v="ampersand||thorn" u="1"/>
        <s v="ampersand||three.osf" u="1"/>
        <s v="ampersand||two.osf" u="1"/>
        <s v="ampersand||zero.osf" u="1"/>
        <s v="aogonek||gcommaaccent" u="1"/>
        <s v="aogonek||gdotaccent" u="1"/>
        <s v="aogonek||thorn" u="1"/>
        <s v="Aogonek||underscore" u="1"/>
        <s v="asterisk||four.osf" u="1"/>
        <s v="at||four.osf" u="1"/>
        <s v="at||nine.osf" u="1"/>
        <s v="at||seven.osf" u="1"/>
        <s v="at||six.osf" u="1"/>
        <s v="atilde||quotedblleft" u="1"/>
        <s v="atilde||quoteleft" u="1"/>
        <s v="B||ordfeminine" u="1"/>
        <s v="B||ordmasculine" u="1"/>
        <s v="B||periodcentered" u="1"/>
        <s v="B||question" u="1"/>
        <s v="B||rcaron" u="1"/>
        <s v="B||thorn" u="1"/>
        <s v="B||underscore" u="1"/>
        <s v="backslash||eight.osf" u="1"/>
        <s v="backslash||five.osf" u="1"/>
        <s v="backslash||Iogonek" u="1"/>
        <s v="backslash||lcommaaccent" u="1"/>
        <s v="backslash||one.osf" u="1"/>
        <s v="backslash||seven.osf" u="1"/>
        <s v="backslash||six.osf" u="1"/>
        <s v="backslash||tcommaaccent" u="1"/>
        <s v="backslash||thorn" u="1"/>
        <s v="backslash||three.osf" u="1"/>
        <s v="backslash||zero.osf" u="1"/>
        <s v="braceleft||one" u="1"/>
        <s v="braceleft||one.osf" u="1"/>
        <s v="c.sc||o.sc" u="1"/>
        <s v="ccaron||lcaron" u="1"/>
        <s v="ccaron||thorn" u="1"/>
        <s v="ccircumflex||quotedblleft" u="1"/>
        <s v="ccircumflex||quoteleft" u="1"/>
        <s v="comma||gcommaaccent" u="1"/>
        <s v="comma||gdotaccent" u="1"/>
        <s v="comma||O" u="1"/>
        <s v="comma||quotedblleft" u="1"/>
        <s v="comma||quotedblright" u="1"/>
        <s v="comma||quoteleft" u="1"/>
        <s v="comma||quoteright" u="1"/>
        <s v="comma||zero" u="1"/>
        <s v="comma||zero.lf" u="1"/>
        <s v="D||Amacron" u="1"/>
        <s v="D||Aogonek" u="1"/>
        <s v="d||dcaron" u="1"/>
        <s v="d||dcroat" u="1"/>
        <s v="D||rcaron" u="1"/>
        <s v="dcaron||amacron" u="1"/>
        <s v="dcaron||Ccaron" u="1"/>
        <s v="dcaron||Cdotaccent" u="1"/>
        <s v="dcaron||Dcaron" u="1"/>
        <s v="dcaron||Dcroat" u="1"/>
        <s v="dcaron||Ecaron" u="1"/>
        <s v="dcaron||Edotaccent" u="1"/>
        <s v="dcaron||Emacron" u="1"/>
        <s v="dcaron||Eogonek" u="1"/>
        <s v="dcaron||gcommaaccent" u="1"/>
        <s v="dcaron||Gdotaccent" u="1"/>
        <s v="dcaron||Idotaccent" u="1"/>
        <s v="dcaron||Imacron" u="1"/>
        <s v="dcaron||Iogonek" u="1"/>
        <s v="dcaron||kcommaaccent" u="1"/>
        <s v="dcaron||Lcaron" u="1"/>
        <s v="dcaron||lcommaaccent" u="1"/>
        <s v="dcaron||O" u="1"/>
        <s v="dcaron||Oacute" u="1"/>
        <s v="dcaron||Ocircumflex" u="1"/>
        <s v="dcaron||Odieresis" u="1"/>
        <s v="dcaron||OE" u="1"/>
        <s v="dcaron||Ograve" u="1"/>
        <s v="dcaron||Ohorn" u="1"/>
        <s v="dcaron||Ohungarumlaut" u="1"/>
        <s v="dcaron||Omacron" u="1"/>
        <s v="dcaron||ordfeminine" u="1"/>
        <s v="dcaron||ordmasculine" u="1"/>
        <s v="dcaron||Oslash" u="1"/>
        <s v="dcaron||Otilde" u="1"/>
        <s v="dcaron||question" u="1"/>
        <s v="dcaron||quotedbl" u="1"/>
        <s v="dcaron||quotedblleft" u="1"/>
        <s v="dcaron||quotedblright" u="1"/>
        <s v="dcaron||quoteleft" u="1"/>
        <s v="dcaron||quoteright" u="1"/>
        <s v="dcaron||quotesingle" u="1"/>
        <s v="dcaron||Rcaron" u="1"/>
        <s v="dcaron||scaron" u="1"/>
        <s v="dcaron||Thorn" u="1"/>
        <s v="dcaron||Uhorn" u="1"/>
        <s v="dcaron||Umacron" u="1"/>
        <s v="dcaron||Uogonek" u="1"/>
        <s v="dcaron||zcaron" u="1"/>
        <s v="dcaron||zdotaccent" u="1"/>
        <s v="dcroat||imacron" u="1"/>
        <s v="dcroat||periodcentered" u="1"/>
        <s v="dcroat||question" u="1"/>
        <s v="dcroat||thorn" u="1"/>
        <s v="degree||two" u="1"/>
        <s v="degree||zero" u="1"/>
        <s v="dollar||four" u="1"/>
        <s v="E||rcaron" u="1"/>
        <s v="eacute||quotedblleft" u="1"/>
        <s v="eacute||quoteleft" u="1"/>
        <s v="ecaron||lcaron" u="1"/>
        <s v="ecaron||quotedblleft" u="1"/>
        <s v="ecaron||quoteleft" u="1"/>
        <s v="ecaron||thorn" u="1"/>
        <s v="ecircumflex||quotedblleft" u="1"/>
        <s v="ecircumflex||quoteleft" u="1"/>
        <s v="edieresis||quotedblleft" u="1"/>
        <s v="edieresis||quoteleft" u="1"/>
        <s v="eight.dnom||two.dnom" u="1"/>
        <s v="eight.lf||two.lf" u="1"/>
        <s v="eight.osf||eight.osf" u="1"/>
        <s v="eight.osf||five.osf" u="1"/>
        <s v="eight.osf||four.osf" u="1"/>
        <s v="eight.osf||nine.osf" u="1"/>
        <s v="eight.osf||ordfeminine" u="1"/>
        <s v="eight.osf||periodcentered" u="1"/>
        <s v="eight.osf||question" u="1"/>
        <s v="eight.osf||six.osf" u="1"/>
        <s v="eight.osf||three.osf" u="1"/>
        <s v="eight.osf||two.osf" u="1"/>
        <s v="eight.osf||underscore" u="1"/>
        <s v="eight.osf||zero.osf" u="1"/>
        <s v="eight||four" u="1"/>
        <s v="eight||period" u="1"/>
        <s v="eight||quotedblleft" u="1"/>
        <s v="eight||quoteleft" u="1"/>
        <s v="eight||two" u="1"/>
        <s v="ellipsis||zero" u="1"/>
        <s v="ellipsis||zero.lf" u="1"/>
        <s v="emacron||quotedblleft" u="1"/>
        <s v="emacron||quoteleft" u="1"/>
        <s v="endash||one" u="1"/>
        <s v="endash||one.osf" u="1"/>
        <s v="Eng||imacron" u="1"/>
        <s v="eng||quoteright" u="1"/>
        <s v="Eogonek||underscore" u="1"/>
        <s v="eth||ordmasculine" u="1"/>
        <s v="eth||periodcentered" u="1"/>
        <s v="eth||thorn" u="1"/>
        <s v="eth||underscore" u="1"/>
        <s v="exclamdown||eight.osf" u="1"/>
        <s v="exclamdown||five.osf" u="1"/>
        <s v="exclamdown||four.osf" u="1"/>
        <s v="exclamdown||one.osf" u="1"/>
        <s v="exclamdown||seven.osf" u="1"/>
        <s v="exclamdown||six.osf" u="1"/>
        <s v="exclamdown||thorn" u="1"/>
        <s v="exclamdown||three.osf" u="1"/>
        <s v="f_f_i||quoteright" u="1"/>
        <s v="f_f||comma" u="1"/>
        <s v="f_f||period" u="1"/>
        <s v="F||amacron" u="1"/>
        <s v="F||comma" u="1"/>
        <s v="F||idotless" u="1"/>
        <s v="F||imacron" u="1"/>
        <s v="F||iogonek" u="1"/>
        <s v="F||ncaron" u="1"/>
        <s v="F||ncommaaccent" u="1"/>
        <s v="F||o" u="1"/>
        <s v="f||ocircumflex" u="1"/>
        <s v="f||ograve" u="1"/>
        <s v="F||ordfeminine" u="1"/>
        <s v="F||ordmasculine" u="1"/>
        <s v="f||otilde" u="1"/>
        <s v="F||period" u="1"/>
        <s v="F||periodcentered" u="1"/>
        <s v="F||rcaron" u="1"/>
        <s v="F||rcommaaccent" u="1"/>
        <s v="f||scaron" u="1"/>
        <s v="F||thorn" u="1"/>
        <s v="F||umacron" u="1"/>
        <s v="F||underscore" u="1"/>
        <s v="F||uogonek" u="1"/>
        <s v="five.dnom||eight.dnom" u="1"/>
        <s v="five.dnom||five.dnom" u="1"/>
        <s v="five.dnom||four.dnom" u="1"/>
        <s v="five.dnom||seven.dnom" u="1"/>
        <s v="five.dnom||six.dnom" u="1"/>
        <s v="five.lf||four.lf" u="1"/>
        <s v="five.osf||eight.osf" u="1"/>
        <s v="five.osf||four.osf" u="1"/>
        <s v="five.osf||nine.osf" u="1"/>
        <s v="five.osf||one.osf" u="1"/>
        <s v="five.osf||ordfeminine" u="1"/>
        <s v="five.osf||ordmasculine" u="1"/>
        <s v="five.osf||periodcentered" u="1"/>
        <s v="five.osf||question" u="1"/>
        <s v="five.osf||seven.osf" u="1"/>
        <s v="five.osf||six.osf" u="1"/>
        <s v="five.osf||three.osf" u="1"/>
        <s v="five.osf||two.osf" u="1"/>
        <s v="five||four" u="1"/>
        <s v="five||quotedblleft" u="1"/>
        <s v="five||quoteleft" u="1"/>
        <s v="five||zero" u="1"/>
        <s v="four.dnom||four.dnom" u="1"/>
        <s v="four.lf||four.lf" u="1"/>
        <s v="four.numr||fraction" u="1"/>
        <s v="four.osf||eight.osf" u="1"/>
        <s v="four.osf||five.osf" u="1"/>
        <s v="four.osf||nine.osf" u="1"/>
        <s v="four.osf||one.osf" u="1"/>
        <s v="four.osf||ordfeminine" u="1"/>
        <s v="four.osf||ordmasculine" u="1"/>
        <s v="four.osf||periodcentered" u="1"/>
        <s v="four.osf||seven.osf" u="1"/>
        <s v="four.osf||six.osf" u="1"/>
        <s v="four.osf||three.osf" u="1"/>
        <s v="four.osf||two.osf" u="1"/>
        <s v="four.osf||underscore" u="1"/>
        <s v="four.osf||zero.osf" u="1"/>
        <s v="four||quotedblleft" u="1"/>
        <s v="four||quoteleft" u="1"/>
        <s v="four||two" u="1"/>
        <s v="four||zero" u="1"/>
        <s v="fraction||four.dnom" u="1"/>
        <s v="fraction||nine.dnom" u="1"/>
        <s v="fraction||one.dnom" u="1"/>
        <s v="fraction||seven.dnom" u="1"/>
        <s v="fraction||six.dnom" u="1"/>
        <s v="fraction||zero.dnom" u="1"/>
        <s v="g||comma" u="1"/>
        <s v="G||o" u="1"/>
        <s v="G||rcaron" u="1"/>
        <s v="gbreve||comma" u="1"/>
        <s v="gcircumflex||comma" u="1"/>
        <s v="gcommaaccent||comma" u="1"/>
        <s v="gdotaccent||comma" u="1"/>
        <s v="germandbls||amacron" u="1"/>
        <s v="germandbls||aogonek" u="1"/>
        <s v="germandbls||dcaron" u="1"/>
        <s v="germandbls||dcroat" u="1"/>
        <s v="germandbls||ordfeminine" u="1"/>
        <s v="germandbls||ordmasculine" u="1"/>
        <s v="germandbls||periodcentered" u="1"/>
        <s v="germandbls||quotedblleft" u="1"/>
        <s v="germandbls||quotedblright" u="1"/>
        <s v="germandbls||quoteleft" u="1"/>
        <s v="germandbls||quoteright" u="1"/>
        <s v="Germandbls||Tcaron" u="1"/>
        <s v="Germandbls||Tcommaaccent" u="1"/>
        <s v="germandbls||thorn" u="1"/>
        <s v="germandbls||underscore" u="1"/>
        <s v="greater||zero" u="1"/>
        <s v="guillemetright||four" u="1"/>
        <s v="H||imacron" u="1"/>
        <s v="H||o.sc" u="1"/>
        <s v="H||odieresis" u="1"/>
        <s v="h||quoteright" u="1"/>
        <s v="H||rcaron" u="1"/>
        <s v="Hbar||imacron" u="1"/>
        <s v="Hbar||ordfeminine" u="1"/>
        <s v="Hbar||ordmasculine" u="1"/>
        <s v="Hbar||periodcentered" u="1"/>
        <s v="Hbar||question" u="1"/>
        <s v="hbar||quoteright" u="1"/>
        <s v="Hbar||thorn" u="1"/>
        <s v="Hcircumflex||imacron" u="1"/>
        <s v="hcircumflex||quoteright" u="1"/>
        <s v="hyphen||eight.osf" u="1"/>
        <s v="hyphen||five.osf" u="1"/>
        <s v="hyphen||four.osf" u="1"/>
        <s v="hyphen||nine.osf" u="1"/>
        <s v="hyphen||one.osf" u="1"/>
        <s v="hyphen||seven.osf" u="1"/>
        <s v="hyphen||six.osf" u="1"/>
        <s v="hyphen||zero.osf" u="1"/>
        <s v="I||ccaron" u="1"/>
        <s v="I||cdotaccent" u="1"/>
        <s v="I||ecaron" u="1"/>
        <s v="I||edotaccent" u="1"/>
        <s v="I||emacron" u="1"/>
        <s v="I||eogonek" u="1"/>
        <s v="I||idotless" u="1"/>
        <s v="I||imacron" u="1"/>
        <s v="I||iogonek" u="1"/>
        <s v="I||ncaron" u="1"/>
        <s v="I||ncommaaccent" u="1"/>
        <s v="I||o" u="1"/>
        <s v="I||oacute" u="1"/>
        <s v="I||ocircumflex" u="1"/>
        <s v="I||odieresis" u="1"/>
        <s v="I||oe" u="1"/>
        <s v="I||ograve" u="1"/>
        <s v="I||ohungarumlaut" u="1"/>
        <s v="I||omacron" u="1"/>
        <s v="I||oslash" u="1"/>
        <s v="I||otilde" u="1"/>
        <s v="i||quoteright" u="1"/>
        <s v="I||rcaron" u="1"/>
        <s v="I||rcommaaccent" u="1"/>
        <s v="I||umacron" u="1"/>
        <s v="I||uogonek" u="1"/>
        <s v="Iacute||imacron" u="1"/>
        <s v="iacute||quotedbl" u="1"/>
        <s v="iacute||quoteright" u="1"/>
        <s v="iacute||quotesingle" u="1"/>
        <s v="iacute||thorn" u="1"/>
        <s v="Icircumflex||imacron" u="1"/>
        <s v="icircumflex||quotedblleft" u="1"/>
        <s v="icircumflex||quoteleft" u="1"/>
        <s v="icircumflex||quoteright" u="1"/>
        <s v="icircumflex||thorn" u="1"/>
        <s v="Idieresis||imacron" u="1"/>
        <s v="idieresis||kcommaaccent" u="1"/>
        <s v="idieresis||lcaron" u="1"/>
        <s v="idieresis||lcommaaccent" u="1"/>
        <s v="idieresis||question" u="1"/>
        <s v="idieresis||quotedbl" u="1"/>
        <s v="idieresis||quotedblleft" u="1"/>
        <s v="idieresis||quotedblright" u="1"/>
        <s v="idieresis||quoteleft" u="1"/>
        <s v="idieresis||quoteright" u="1"/>
        <s v="idieresis||quotesingle" u="1"/>
        <s v="idieresis||thorn" u="1"/>
        <s v="Idotaccent||imacron" u="1"/>
        <s v="idotless||quoteright" u="1"/>
        <s v="Igrave||imacron" u="1"/>
        <s v="igrave||quotedblleft" u="1"/>
        <s v="igrave||quoteleft" u="1"/>
        <s v="igrave||quoteright" u="1"/>
        <s v="IJ||imacron" u="1"/>
        <s v="IJ||imacron.sc" u="1"/>
        <s v="Imacron||imacron" u="1"/>
        <s v="imacron||kcommaaccent" u="1"/>
        <s v="imacron||lcaron" u="1"/>
        <s v="imacron||lcommaaccent" u="1"/>
        <s v="imacron||quotedblleft" u="1"/>
        <s v="imacron||quoteleft" u="1"/>
        <s v="imacron||quoteright" u="1"/>
        <s v="imacron||thorn" u="1"/>
        <s v="iogonek||gcommaaccent" u="1"/>
        <s v="iogonek||gdotaccent" u="1"/>
        <s v="Iogonek||imacron" u="1"/>
        <s v="iogonek||iogonek" u="1"/>
        <s v="iogonek||quoteright" u="1"/>
        <s v="iogonek||thorn" u="1"/>
        <s v="Iogonek||underscore" u="1"/>
        <s v="Itilde||imacron" u="1"/>
        <s v="itilde||kcommaaccent" u="1"/>
        <s v="itilde||lcaron" u="1"/>
        <s v="itilde||lcommaaccent" u="1"/>
        <s v="itilde||question" u="1"/>
        <s v="itilde||quotedbl" u="1"/>
        <s v="itilde||quotedblleft" u="1"/>
        <s v="itilde||quotedblright" u="1"/>
        <s v="itilde||quoteleft" u="1"/>
        <s v="itilde||quoteright" u="1"/>
        <s v="itilde||quotesingle" u="1"/>
        <s v="itilde||thorn" u="1"/>
        <s v="j||ecaron" u="1"/>
        <s v="j||edotaccent" u="1"/>
        <s v="j||emacron" u="1"/>
        <s v="j||eogonek" u="1"/>
        <s v="j||idotless" u="1"/>
        <s v="j||imacron" u="1"/>
        <s v="J||imacron.sc" u="1"/>
        <s v="j||iogonek" u="1"/>
        <s v="j||ncaron" u="1"/>
        <s v="j||ncommaaccent" u="1"/>
        <s v="j||o" u="1"/>
        <s v="j||oacute" u="1"/>
        <s v="j||ocircumflex" u="1"/>
        <s v="J||odieresis" u="1"/>
        <s v="j||oe" u="1"/>
        <s v="j||ograve" u="1"/>
        <s v="j||ohungarumlaut" u="1"/>
        <s v="j||omacron" u="1"/>
        <s v="j||oslash" u="1"/>
        <s v="j||otilde" u="1"/>
        <s v="J||rcaron" u="1"/>
        <s v="j||rcommaaccent" u="1"/>
        <s v="j||umacron" u="1"/>
        <s v="j||uogonek" u="1"/>
        <s v="Jcircumflex||imacron" u="1"/>
        <s v="jcircumflex||kcommaaccent" u="1"/>
        <s v="jcircumflex||lcaron" u="1"/>
        <s v="jcircumflex||lcommaaccent" u="1"/>
        <s v="jcircumflex||question" u="1"/>
        <s v="jcircumflex||quotedblleft" u="1"/>
        <s v="jcircumflex||quoteleft" u="1"/>
        <s v="jcircumflex||thorn" u="1"/>
        <s v="K||O" u="1"/>
        <s v="K||odieresis" u="1"/>
        <s v="K||Oslash" u="1"/>
        <s v="K||rcaron" u="1"/>
        <s v="l.sc||o.sc" u="1"/>
        <s v="l.sc||oslash.sc" u="1"/>
        <s v="l.sc||quotesingle" u="1"/>
        <s v="L||O" u="1"/>
        <s v="L||odieresis" u="1"/>
        <s v="L||quotesingle" u="1"/>
        <s v="lcaron.sc||tcaron.sc" u="1"/>
        <s v="lcaron||amacron" u="1"/>
        <s v="lcaron||ccaron" u="1"/>
        <s v="lcaron||Dcaron" u="1"/>
        <s v="lcaron||Dcroat" u="1"/>
        <s v="lcaron||Ecaron" u="1"/>
        <s v="lcaron||Edotaccent" u="1"/>
        <s v="lcaron||Emacron" u="1"/>
        <s v="lcaron||Eogonek" u="1"/>
        <s v="lcaron||gcommaaccent" u="1"/>
        <s v="lcaron||Idotaccent" u="1"/>
        <s v="lcaron||Imacron" u="1"/>
        <s v="lcaron||Iogonek" u="1"/>
        <s v="lcaron||Lcaron" u="1"/>
        <s v="lcaron||odieresis" u="1"/>
        <s v="lcaron||ograve" u="1"/>
        <s v="lcaron||omacron" u="1"/>
        <s v="Lcaron||ordfeminine" u="1"/>
        <s v="Lcaron||ordmasculine" u="1"/>
        <s v="lcaron||otilde" u="1"/>
        <s v="Lcaron||quotedbl" u="1"/>
        <s v="Lcaron||quotedblleft" u="1"/>
        <s v="Lcaron||quotedblright" u="1"/>
        <s v="Lcaron||quoteleft" u="1"/>
        <s v="Lcaron||quoteright" u="1"/>
        <s v="Lcaron||quotesingle" u="1"/>
        <s v="lcaron||Rcaron" u="1"/>
        <s v="lcaron||scaron" u="1"/>
        <s v="Lcaron||Tcaron" u="1"/>
        <s v="Lcaron||tcaron.sc" u="1"/>
        <s v="Lcaron||Tcommaaccent" u="1"/>
        <s v="lcaron||Thorn" u="1"/>
        <s v="lcaron||umacron" u="1"/>
        <s v="lcaron||zcaron" u="1"/>
        <s v="lcaron||zdotaccent" u="1"/>
        <s v="lcommaaccent||underscore" u="1"/>
        <s v="Lslash||ordfeminine" u="1"/>
        <s v="Lslash||ordmasculine" u="1"/>
        <s v="Lslash||periodcentered" u="1"/>
        <s v="Lslash||question" u="1"/>
        <s v="lslash||thorn" u="1"/>
        <s v="M||amacron" u="1"/>
        <s v="M||aogonek" u="1"/>
        <s v="M||Ccaron" u="1"/>
        <s v="M||Cdotaccent" u="1"/>
        <s v="M||dcaron" u="1"/>
        <s v="M||dcroat" u="1"/>
        <s v="M||ecaron" u="1"/>
        <s v="M||edotaccent" u="1"/>
        <s v="M||emacron" u="1"/>
        <s v="M||eogonek" u="1"/>
        <s v="M||Gcommaaccent" u="1"/>
        <s v="M||Gdotaccent" u="1"/>
        <s v="M||idotless" u="1"/>
        <s v="M||imacron" u="1"/>
        <s v="M||iogonek" u="1"/>
        <s v="M||jdotless" u="1"/>
        <s v="M||ncaron" u="1"/>
        <s v="M||ncommaaccent" u="1"/>
        <s v="M||O" u="1"/>
        <s v="M||o.sc" u="1"/>
        <s v="M||Oacute" u="1"/>
        <s v="M||Ocircumflex" u="1"/>
        <s v="M||odieresis" u="1"/>
        <s v="M||OE" u="1"/>
        <s v="M||Ograve" u="1"/>
        <s v="M||Ohungarumlaut" u="1"/>
        <s v="M||Omacron" u="1"/>
        <s v="M||ordfeminine" u="1"/>
        <s v="M||ordmasculine" u="1"/>
        <s v="M||Oslash" u="1"/>
        <s v="M||Otilde" u="1"/>
        <s v="M||periodcentered" u="1"/>
        <s v="m||quoteright" u="1"/>
        <s v="M||rcaron" u="1"/>
        <s v="M||rcommaaccent" u="1"/>
        <s v="M||Scaron" u="1"/>
        <s v="M||Scommaaccent" u="1"/>
        <s v="M||Tcaron" u="1"/>
        <s v="M||Tcommaaccent" u="1"/>
        <s v="M||Umacron" u="1"/>
        <s v="M||Uogonek" u="1"/>
        <s v="minute||four" u="1"/>
        <s v="minute||two" u="1"/>
        <s v="N||Amacron" u="1"/>
        <s v="N||Aogonek" u="1"/>
        <s v="N||Ccaron" u="1"/>
        <s v="N||Cdotaccent" u="1"/>
        <s v="N||dcaron" u="1"/>
        <s v="N||dcroat" u="1"/>
        <s v="N||ecaron" u="1"/>
        <s v="N||edotaccent" u="1"/>
        <s v="N||emacron" u="1"/>
        <s v="N||eogonek" u="1"/>
        <s v="N||Gcommaaccent" u="1"/>
        <s v="N||Gdotaccent" u="1"/>
        <s v="N||idotless" u="1"/>
        <s v="N||imacron" u="1"/>
        <s v="N||imacron.sc" u="1"/>
        <s v="N||iogonek" u="1"/>
        <s v="N||ncaron" u="1"/>
        <s v="N||ncommaaccent" u="1"/>
        <s v="N||O" u="1"/>
        <s v="N||Oacute" u="1"/>
        <s v="N||Ocircumflex" u="1"/>
        <s v="N||Odieresis" u="1"/>
        <s v="N||OE" u="1"/>
        <s v="N||Ograve" u="1"/>
        <s v="N||Ohungarumlaut" u="1"/>
        <s v="N||Omacron" u="1"/>
        <s v="N||Oslash" u="1"/>
        <s v="N||Otilde" u="1"/>
        <s v="n||quoteright" u="1"/>
        <s v="N||rcaron" u="1"/>
        <s v="N||rcommaaccent" u="1"/>
        <s v="N||scaron" u="1"/>
        <s v="N||scommaaccent" u="1"/>
        <s v="N||umacron" u="1"/>
        <s v="N||uogonek" u="1"/>
        <s v="Nacute||amacron" u="1"/>
        <s v="Nacute||imacron" u="1"/>
        <s v="nacute||quoteright" u="1"/>
        <s v="Ncaron||amacron" u="1"/>
        <s v="Ncaron||imacron" u="1"/>
        <s v="ncaron||quoteright" u="1"/>
        <s v="Ncommaaccent||amacron" u="1"/>
        <s v="Ncommaaccent||imacron" u="1"/>
        <s v="ncommaaccent||quoteright" u="1"/>
        <s v="nine.dnom||five.dnom" u="1"/>
        <s v="nine.dnom||three.dnom" u="1"/>
        <s v="nine.dnom||two.dnom" u="1"/>
        <s v="nine.lf||comma" u="1"/>
        <s v="nine.lf||period" u="1"/>
        <s v="nine.lf||two.lf" u="1"/>
        <s v="nine.numr||fraction" u="1"/>
        <s v="nine.osf||eight.osf" u="1"/>
        <s v="nine.osf||five.osf" u="1"/>
        <s v="nine.osf||four.osf" u="1"/>
        <s v="nine.osf||nine.osf" u="1"/>
        <s v="nine.osf||ordfeminine" u="1"/>
        <s v="nine.osf||ordmasculine" u="1"/>
        <s v="nine.osf||period" u="1"/>
        <s v="nine.osf||periodcentered" u="1"/>
        <s v="nine.osf||question" u="1"/>
        <s v="nine.osf||seven.osf" u="1"/>
        <s v="nine.osf||six.osf" u="1"/>
        <s v="nine.osf||three.osf" u="1"/>
        <s v="nine.osf||two.osf" u="1"/>
        <s v="nine.osf||underscore" u="1"/>
        <s v="nine.osf||zero.osf" u="1"/>
        <s v="nine||four" u="1"/>
        <s v="nine||period" u="1"/>
        <s v="nine||quotedblleft" u="1"/>
        <s v="nine||quoteleft" u="1"/>
        <s v="nine||second" u="1"/>
        <s v="nine||zero" u="1"/>
        <s v="Ntilde||amacron" u="1"/>
        <s v="Ntilde||imacron" u="1"/>
        <s v="ntilde||quoteright" u="1"/>
        <s v="o.sc||eight.osf" u="1"/>
        <s v="O||Oslash" u="1"/>
        <s v="o||period" u="1"/>
        <s v="o||quotesingle" u="1"/>
        <s v="O||rcaron" u="1"/>
        <s v="odieresis||quotedblleft" u="1"/>
        <s v="odieresis||quoteleft" u="1"/>
        <s v="ohungarumlaut||quotedblleft" u="1"/>
        <s v="ohungarumlaut||quoteleft" u="1"/>
        <s v="omacron||quotedblleft" u="1"/>
        <s v="omacron||quoteleft" u="1"/>
        <s v="one.numr||fraction" u="1"/>
        <s v="one.osf||eight.osf" u="1"/>
        <s v="one.osf||five.osf" u="1"/>
        <s v="one.osf||four.osf" u="1"/>
        <s v="one.osf||nine.osf" u="1"/>
        <s v="one.osf||ordfeminine" u="1"/>
        <s v="one.osf||ordmasculine" u="1"/>
        <s v="one.osf||periodcentered" u="1"/>
        <s v="one.osf||question" u="1"/>
        <s v="one.osf||six.osf" u="1"/>
        <s v="one.osf||three.osf" u="1"/>
        <s v="one.osf||two.osf" u="1"/>
        <s v="one.osf||zero.osf" u="1"/>
        <s v="one||comma" u="1"/>
        <s v="one||four" u="1"/>
        <s v="one||period" u="1"/>
        <s v="one||quotedblleft" u="1"/>
        <s v="one||quoteleft" u="1"/>
        <s v="one||two" u="1"/>
        <s v="ordfeminine||question" u="1"/>
        <s v="otilde||quotedblleft" u="1"/>
        <s v="otilde||quoteleft" u="1"/>
        <s v="p.sc||o.sc" u="1"/>
        <s v="P||comma" u="1"/>
        <s v="P||imacron" u="1"/>
        <s v="P||ordfeminine" u="1"/>
        <s v="P||ordmasculine" u="1"/>
        <s v="P||period" u="1"/>
        <s v="P||periodcentered" u="1"/>
        <s v="P||question" u="1"/>
        <s v="P||rcaron" u="1"/>
        <s v="P||underscore" u="1"/>
        <s v="parenleft||amacron" u="1"/>
        <s v="parenleft||aogonek" u="1"/>
        <s v="parenleft||dcaron" u="1"/>
        <s v="parenleft||dcroat" u="1"/>
        <s v="parenleft||gcommaaccent" u="1"/>
        <s v="parenleft||gdotaccent" u="1"/>
        <s v="parenleft||jdotless" u="1"/>
        <s v="parenleft||one.osf" u="1"/>
        <s v="parenleft||three.osf" u="1"/>
        <s v="period||four" u="1"/>
        <s v="period||quotedblright" u="1"/>
        <s v="period||quoteright" u="1"/>
        <s v="period||zero" u="1"/>
        <s v="period||zero.lf" u="1"/>
        <s v="periodcentered||eight.osf" u="1"/>
        <s v="periodcentered||five.osf" u="1"/>
        <s v="periodcentered||four.osf" u="1"/>
        <s v="periodcentered||nine.osf" u="1"/>
        <s v="periodcentered||one.osf" u="1"/>
        <s v="periodcentered||seven.osf" u="1"/>
        <s v="periodcentered||six.osf" u="1"/>
        <s v="periodcentered||thorn" u="1"/>
        <s v="periodcentered||three.osf" u="1"/>
        <s v="periodcentered||zero.osf" u="1"/>
        <s v="q||amacron" u="1"/>
        <s v="q||aogonek" u="1"/>
        <s v="q||dcaron" u="1"/>
        <s v="q||dcroat" u="1"/>
        <s v="Q||eogonek" u="1"/>
        <s v="Q||Iogonek" u="1"/>
        <s v="Q||kcommaaccent" u="1"/>
        <s v="Q||lcommaaccent" u="1"/>
        <s v="Q||ncommaaccent" u="1"/>
        <s v="q||ordfeminine" u="1"/>
        <s v="q||ordmasculine" u="1"/>
        <s v="Q||periodcentered" u="1"/>
        <s v="q||question" u="1"/>
        <s v="Q||rcommaaccent" u="1"/>
        <s v="Q||scommaaccent" u="1"/>
        <s v="Q||tcommaaccent" u="1"/>
        <s v="q||thorn" u="1"/>
        <s v="Q||underscore" u="1"/>
        <s v="questiondown||eight.osf" u="1"/>
        <s v="questiondown||five.osf" u="1"/>
        <s v="questiondown||four.osf" u="1"/>
        <s v="questiondown||nine.osf" u="1"/>
        <s v="questiondown||one.osf" u="1"/>
        <s v="questiondown||Oslash" u="1"/>
        <s v="questiondown||seven.osf" u="1"/>
        <s v="questiondown||six.osf" u="1"/>
        <s v="questiondown||thorn" u="1"/>
        <s v="questiondown||three.osf" u="1"/>
        <s v="questiondown||two.osf" u="1"/>
        <s v="questiondown||zero.osf" u="1"/>
        <s v="quotedblleft||comma" u="1"/>
        <s v="quotedblleft||period" u="1"/>
        <s v="quotedblright||imacron" u="1"/>
        <s v="quotedblright||period" u="1"/>
        <s v="quoteleft||comma" u="1"/>
        <s v="quoteleft||period" u="1"/>
        <s v="quoteright||imacron" u="1"/>
        <s v="quoteright||period" u="1"/>
        <s v="quoteright||rcaron" u="1"/>
        <s v="quotesinglbase||thorn" u="1"/>
        <s v="quotesingle||oe" u="1"/>
        <s v="quotesingle||quotesingle" u="1"/>
        <s v="quotesingle||rcaron" u="1"/>
        <s v="r.sc||o.sc" u="1"/>
        <s v="r||comma" u="1"/>
        <s v="R||O" u="1"/>
        <s v="r||period" u="1"/>
        <s v="R||rcaron" u="1"/>
        <s v="racute||comma" u="1"/>
        <s v="racute||period" u="1"/>
        <s v="rcaron||comma" u="1"/>
        <s v="rcaron||period" u="1"/>
        <s v="rcommaaccent||comma" u="1"/>
        <s v="rcommaaccent||period" u="1"/>
        <s v="S||rcaron" u="1"/>
        <s v="section||eight.osf" u="1"/>
        <s v="section||four.osf" u="1"/>
        <s v="section||zero.osf" u="1"/>
        <s v="semicolon||gcommaaccent" u="1"/>
        <s v="semicolon||gdotaccent" u="1"/>
        <s v="seven.dnom||eight.dnom" u="1"/>
        <s v="seven.dnom||five.dnom" u="1"/>
        <s v="seven.dnom||four.dnom" u="1"/>
        <s v="seven.dnom||nine.dnom" u="1"/>
        <s v="seven.dnom||six.dnom" u="1"/>
        <s v="seven.dnom||three.dnom" u="1"/>
        <s v="seven.dnom||two.dnom" u="1"/>
        <s v="seven.dnom||zero.dnom" u="1"/>
        <s v="seven.lf||Ccaron" u="1"/>
        <s v="seven.lf||Cdotaccent" u="1"/>
        <s v="seven.lf||comma" u="1"/>
        <s v="seven.lf||four.lf" u="1"/>
        <s v="seven.lf||Gdotaccent" u="1"/>
        <s v="seven.lf||O" u="1"/>
        <s v="seven.lf||Oacute" u="1"/>
        <s v="seven.lf||Ocircumflex" u="1"/>
        <s v="seven.lf||Odieresis" u="1"/>
        <s v="seven.lf||OE" u="1"/>
        <s v="seven.lf||Ograve" u="1"/>
        <s v="seven.lf||Ohorn" u="1"/>
        <s v="seven.lf||Ohungarumlaut" u="1"/>
        <s v="seven.lf||Omacron" u="1"/>
        <s v="seven.lf||Oslash" u="1"/>
        <s v="seven.lf||Otilde" u="1"/>
        <s v="seven.lf||period" u="1"/>
        <s v="seven.lf||two.lf" u="1"/>
        <s v="seven.lf||zero.lf" u="1"/>
        <s v="seven.numr||fraction" u="1"/>
        <s v="seven.osf||comma" u="1"/>
        <s v="seven.osf||eight.osf" u="1"/>
        <s v="seven.osf||five.osf" u="1"/>
        <s v="seven.osf||four.osf" u="1"/>
        <s v="seven.osf||nine.osf" u="1"/>
        <s v="seven.osf||one.osf" u="1"/>
        <s v="seven.osf||ordfeminine" u="1"/>
        <s v="seven.osf||ordmasculine" u="1"/>
        <s v="seven.osf||period" u="1"/>
        <s v="seven.osf||periodcentered" u="1"/>
        <s v="seven.osf||question" u="1"/>
        <s v="seven.osf||seven.osf" u="1"/>
        <s v="seven.osf||six.osf" u="1"/>
        <s v="seven.osf||three.osf" u="1"/>
        <s v="seven.osf||two.osf" u="1"/>
        <s v="seven.osf||underscore" u="1"/>
        <s v="seven.osf||zero.osf" u="1"/>
        <s v="seven||comma" u="1"/>
        <s v="seven||four" u="1"/>
        <s v="seven||one" u="1"/>
        <s v="seven||period" u="1"/>
        <s v="seven||periodcentered" u="1"/>
        <s v="seven||quotedblleft" u="1"/>
        <s v="seven||quoteleft" u="1"/>
        <s v="seven||two" u="1"/>
        <s v="seven||zero" u="1"/>
        <s v="six.dnom||four.dnom" u="1"/>
        <s v="six.dnom||two.dnom" u="1"/>
        <s v="six.lf||two.lf" u="1"/>
        <s v="six.osf||eight.osf" u="1"/>
      </sharedItems>
    </cacheField>
    <cacheField name="Value" numFmtId="0">
      <sharedItems containsString="0" containsBlank="1" containsNumber="1" containsInteger="1" minValue="-220" maxValue="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6">
  <r>
    <s v="a.sc"/>
    <s v="a.sc"/>
    <x v="0"/>
    <n v="-44"/>
  </r>
  <r>
    <s v="a.sc"/>
    <s v="a.sc"/>
    <x v="0"/>
    <n v="-20"/>
  </r>
  <r>
    <s v="a.sc"/>
    <s v="a.sc"/>
    <x v="0"/>
    <n v="-40"/>
  </r>
  <r>
    <s v="a.sc"/>
    <s v="a.sc"/>
    <x v="0"/>
    <n v="-40"/>
  </r>
  <r>
    <s v="a.sc"/>
    <s v="c.sc"/>
    <x v="1"/>
    <n v="-22"/>
  </r>
  <r>
    <s v="a.sc"/>
    <s v="c.sc"/>
    <x v="1"/>
    <n v="0"/>
  </r>
  <r>
    <s v="a.sc"/>
    <s v="o.sc"/>
    <x v="2"/>
    <n v="-20"/>
  </r>
  <r>
    <s v="a.sc"/>
    <s v="r.sc"/>
    <x v="3"/>
    <n v="0"/>
  </r>
  <r>
    <s v="a.sc"/>
    <s v="s.sc"/>
    <x v="4"/>
    <n v="0"/>
  </r>
  <r>
    <s v="a.sc"/>
    <s v="t.sc"/>
    <x v="5"/>
    <n v="-44"/>
  </r>
  <r>
    <s v="a.sc"/>
    <s v="t.sc"/>
    <x v="5"/>
    <n v="-60"/>
  </r>
  <r>
    <s v="a.sc"/>
    <s v="t.sc"/>
    <x v="5"/>
    <n v="-40"/>
  </r>
  <r>
    <s v="a.sc"/>
    <s v="u.sc"/>
    <x v="6"/>
    <n v="-40"/>
  </r>
  <r>
    <s v="a.sc"/>
    <s v="u.sc"/>
    <x v="6"/>
    <n v="-20"/>
  </r>
  <r>
    <s v="a.sc"/>
    <s v="u.sc"/>
    <x v="6"/>
    <n v="-20"/>
  </r>
  <r>
    <s v="a.sc"/>
    <s v="v.sc"/>
    <x v="7"/>
    <n v="-70"/>
  </r>
  <r>
    <s v="a.sc"/>
    <s v="v.sc"/>
    <x v="7"/>
    <n v="-40"/>
  </r>
  <r>
    <s v="a.sc"/>
    <s v="v.sc"/>
    <x v="7"/>
    <n v="-60"/>
  </r>
  <r>
    <s v="a.sc"/>
    <s v="y.sc"/>
    <x v="8"/>
    <n v="-60"/>
  </r>
  <r>
    <s v="a.sc"/>
    <s v="y.sc"/>
    <x v="8"/>
    <n v="-40"/>
  </r>
  <r>
    <s v="a.sc"/>
    <s v="y.sc"/>
    <x v="8"/>
    <n v="-40"/>
  </r>
  <r>
    <s v="A"/>
    <s v="A"/>
    <x v="9"/>
    <n v="-44"/>
  </r>
  <r>
    <s v="A"/>
    <s v="A"/>
    <x v="9"/>
    <n v="-40"/>
  </r>
  <r>
    <s v="A"/>
    <s v="A"/>
    <x v="9"/>
    <n v="-60"/>
  </r>
  <r>
    <s v="A"/>
    <s v="A"/>
    <x v="9"/>
    <n v="-60"/>
  </r>
  <r>
    <s v="A"/>
    <s v="adieresis"/>
    <x v="10"/>
    <n v="-22"/>
  </r>
  <r>
    <s v="A"/>
    <s v="asterisk"/>
    <x v="11"/>
    <n v="-110"/>
  </r>
  <r>
    <s v="A"/>
    <s v="C"/>
    <x v="12"/>
    <n v="-29"/>
  </r>
  <r>
    <s v="A"/>
    <s v="C"/>
    <x v="12"/>
    <n v="-12"/>
  </r>
  <r>
    <s v="A"/>
    <s v="C"/>
    <x v="12"/>
    <n v="-12"/>
  </r>
  <r>
    <s v="A"/>
    <s v="Cacute"/>
    <x v="13"/>
    <n v="-29"/>
  </r>
  <r>
    <s v="A"/>
    <s v="Ccaron"/>
    <x v="14"/>
    <n v="-29"/>
  </r>
  <r>
    <s v="A"/>
    <s v="Ccedilla"/>
    <x v="15"/>
    <n v="-29"/>
  </r>
  <r>
    <s v="A"/>
    <s v="Ccircumflex"/>
    <x v="16"/>
    <n v="-29"/>
  </r>
  <r>
    <s v="A"/>
    <s v="Cdotaccent"/>
    <x v="17"/>
    <n v="-29"/>
  </r>
  <r>
    <s v="A"/>
    <s v="G"/>
    <x v="18"/>
    <n v="-44"/>
  </r>
  <r>
    <s v="A"/>
    <s v="G"/>
    <x v="18"/>
    <n v="-29"/>
  </r>
  <r>
    <s v="A"/>
    <s v="G"/>
    <x v="18"/>
    <n v="-12"/>
  </r>
  <r>
    <s v="A"/>
    <s v="G"/>
    <x v="18"/>
    <n v="-12"/>
  </r>
  <r>
    <s v="A"/>
    <s v="g.sc"/>
    <x v="19"/>
    <n v="-22"/>
  </r>
  <r>
    <s v="A"/>
    <s v="g.sc"/>
    <x v="19"/>
    <n v="-44"/>
  </r>
  <r>
    <s v="A"/>
    <s v="g.sc"/>
    <x v="19"/>
    <n v="-6"/>
  </r>
  <r>
    <s v="A"/>
    <s v="g.sc"/>
    <x v="19"/>
    <n v="-6"/>
  </r>
  <r>
    <s v="A"/>
    <s v="Gbreve"/>
    <x v="20"/>
    <n v="-29"/>
  </r>
  <r>
    <s v="A"/>
    <s v="Gcircumflex"/>
    <x v="21"/>
    <n v="-29"/>
  </r>
  <r>
    <s v="A"/>
    <s v="Gcommaaccent"/>
    <x v="22"/>
    <n v="-29"/>
  </r>
  <r>
    <s v="A"/>
    <s v="Gdotaccent"/>
    <x v="23"/>
    <n v="-29"/>
  </r>
  <r>
    <s v="A"/>
    <s v="germandbls"/>
    <x v="24"/>
    <n v="-22"/>
  </r>
  <r>
    <s v="A"/>
    <s v="H"/>
    <x v="25"/>
    <n v="0"/>
  </r>
  <r>
    <s v="A"/>
    <s v="hyphen"/>
    <x v="26"/>
    <n v="-44"/>
  </r>
  <r>
    <s v="A"/>
    <s v="i"/>
    <x v="27"/>
    <n v="-22"/>
  </r>
  <r>
    <s v="A"/>
    <s v="j"/>
    <x v="28"/>
    <n v="-22"/>
  </r>
  <r>
    <s v="A"/>
    <s v="M"/>
    <x v="29"/>
    <n v="0"/>
  </r>
  <r>
    <s v="A"/>
    <s v="O"/>
    <x v="30"/>
    <n v="-22"/>
  </r>
  <r>
    <s v="A"/>
    <s v="O"/>
    <x v="30"/>
    <n v="-29"/>
  </r>
  <r>
    <s v="A"/>
    <s v="O"/>
    <x v="30"/>
    <n v="0"/>
  </r>
  <r>
    <s v="A"/>
    <s v="O"/>
    <x v="30"/>
    <n v="-12"/>
  </r>
  <r>
    <s v="A"/>
    <s v="Oacute"/>
    <x v="31"/>
    <n v="-29"/>
  </r>
  <r>
    <s v="A"/>
    <s v="Ocircumflex"/>
    <x v="32"/>
    <n v="-29"/>
  </r>
  <r>
    <s v="A"/>
    <s v="Odieresis"/>
    <x v="33"/>
    <n v="-29"/>
  </r>
  <r>
    <s v="A"/>
    <s v="odieresis"/>
    <x v="34"/>
    <n v="-44"/>
  </r>
  <r>
    <s v="A"/>
    <s v="OE"/>
    <x v="35"/>
    <n v="-29"/>
  </r>
  <r>
    <s v="A"/>
    <s v="Ograve"/>
    <x v="36"/>
    <n v="-29"/>
  </r>
  <r>
    <s v="A"/>
    <s v="Ohungarumlaut"/>
    <x v="37"/>
    <n v="-29"/>
  </r>
  <r>
    <s v="A"/>
    <s v="Omacron"/>
    <x v="38"/>
    <n v="-29"/>
  </r>
  <r>
    <s v="A"/>
    <s v="Oslash"/>
    <x v="39"/>
    <n v="-29"/>
  </r>
  <r>
    <s v="A"/>
    <s v="Otilde"/>
    <x v="40"/>
    <n v="-29"/>
  </r>
  <r>
    <s v="A"/>
    <s v="p"/>
    <x v="41"/>
    <n v="-44"/>
  </r>
  <r>
    <s v="A"/>
    <s v="p"/>
    <x v="41"/>
    <n v="-22"/>
  </r>
  <r>
    <s v="A"/>
    <s v="p"/>
    <x v="41"/>
    <n v="-12"/>
  </r>
  <r>
    <s v="A"/>
    <s v="p"/>
    <x v="41"/>
    <n v="-12"/>
  </r>
  <r>
    <s v="A"/>
    <s v="Q"/>
    <x v="42"/>
    <n v="-29"/>
  </r>
  <r>
    <s v="A"/>
    <s v="Q"/>
    <x v="42"/>
    <n v="-12"/>
  </r>
  <r>
    <s v="A"/>
    <s v="Q"/>
    <x v="42"/>
    <n v="-12"/>
  </r>
  <r>
    <s v="A"/>
    <s v="quotedblleft"/>
    <x v="43"/>
    <n v="-88"/>
  </r>
  <r>
    <s v="A"/>
    <s v="quoteright"/>
    <x v="44"/>
    <n v="-110"/>
  </r>
  <r>
    <s v="A"/>
    <s v="quotesingle"/>
    <x v="45"/>
    <n v="-66"/>
  </r>
  <r>
    <s v="A"/>
    <s v="quotesingle"/>
    <x v="45"/>
    <n v="-140"/>
  </r>
  <r>
    <s v="A"/>
    <s v="quotesingle"/>
    <x v="45"/>
    <n v="-100"/>
  </r>
  <r>
    <s v="A"/>
    <s v="R"/>
    <x v="46"/>
    <n v="-20"/>
  </r>
  <r>
    <s v="A"/>
    <s v="rcaron"/>
    <x v="47"/>
    <n v="-22"/>
  </r>
  <r>
    <s v="A"/>
    <s v="rcaron"/>
    <x v="47"/>
    <n v="-6"/>
  </r>
  <r>
    <s v="A"/>
    <s v="rcaron"/>
    <x v="47"/>
    <n v="-6"/>
  </r>
  <r>
    <s v="A"/>
    <s v="s"/>
    <x v="48"/>
    <n v="-22"/>
  </r>
  <r>
    <s v="A"/>
    <s v="T"/>
    <x v="49"/>
    <n v="-88"/>
  </r>
  <r>
    <s v="A"/>
    <s v="t"/>
    <x v="50"/>
    <n v="-22"/>
  </r>
  <r>
    <s v="A"/>
    <s v="T"/>
    <x v="49"/>
    <n v="-60"/>
  </r>
  <r>
    <s v="A"/>
    <s v="t"/>
    <x v="50"/>
    <n v="-22"/>
  </r>
  <r>
    <s v="A"/>
    <s v="T"/>
    <x v="49"/>
    <n v="-80"/>
  </r>
  <r>
    <s v="A"/>
    <s v="t"/>
    <x v="50"/>
    <n v="-26"/>
  </r>
  <r>
    <s v="A"/>
    <s v="T"/>
    <x v="49"/>
    <n v="-80"/>
  </r>
  <r>
    <s v="A"/>
    <s v="t"/>
    <x v="50"/>
    <n v="-6"/>
  </r>
  <r>
    <s v="A"/>
    <s v="Thorn"/>
    <x v="51"/>
    <n v="0"/>
  </r>
  <r>
    <s v="A"/>
    <s v="U"/>
    <x v="52"/>
    <n v="-22"/>
  </r>
  <r>
    <s v="A"/>
    <s v="U"/>
    <x v="52"/>
    <n v="-40"/>
  </r>
  <r>
    <s v="A"/>
    <s v="U"/>
    <x v="52"/>
    <n v="-20"/>
  </r>
  <r>
    <s v="A"/>
    <s v="U"/>
    <x v="52"/>
    <n v="-20"/>
  </r>
  <r>
    <s v="A"/>
    <s v="udieresis"/>
    <x v="53"/>
    <n v="-44"/>
  </r>
  <r>
    <s v="A"/>
    <s v="V"/>
    <x v="54"/>
    <n v="-88"/>
  </r>
  <r>
    <s v="A"/>
    <s v="v"/>
    <x v="55"/>
    <n v="-66"/>
  </r>
  <r>
    <s v="A"/>
    <s v="V"/>
    <x v="54"/>
    <n v="-120"/>
  </r>
  <r>
    <s v="A"/>
    <s v="v"/>
    <x v="55"/>
    <n v="-50"/>
  </r>
  <r>
    <s v="A"/>
    <s v="V"/>
    <x v="54"/>
    <n v="-80"/>
  </r>
  <r>
    <s v="A"/>
    <s v="v"/>
    <x v="55"/>
    <n v="-80"/>
  </r>
  <r>
    <s v="A"/>
    <s v="V"/>
    <x v="54"/>
    <n v="-100"/>
  </r>
  <r>
    <s v="A"/>
    <s v="v"/>
    <x v="55"/>
    <n v="-60"/>
  </r>
  <r>
    <s v="A"/>
    <s v="W"/>
    <x v="56"/>
    <n v="-88"/>
  </r>
  <r>
    <s v="A"/>
    <s v="w"/>
    <x v="57"/>
    <n v="-44"/>
  </r>
  <r>
    <s v="A"/>
    <s v="W"/>
    <x v="56"/>
    <n v="-100"/>
  </r>
  <r>
    <s v="A"/>
    <s v="w"/>
    <x v="57"/>
    <n v="-40"/>
  </r>
  <r>
    <s v="A"/>
    <s v="W"/>
    <x v="56"/>
    <n v="-80"/>
  </r>
  <r>
    <s v="A"/>
    <s v="w"/>
    <x v="57"/>
    <n v="-100"/>
  </r>
  <r>
    <s v="A"/>
    <s v="W"/>
    <x v="56"/>
    <n v="-80"/>
  </r>
  <r>
    <s v="A"/>
    <s v="w"/>
    <x v="57"/>
    <n v="-82"/>
  </r>
  <r>
    <s v="A"/>
    <s v="X"/>
    <x v="58"/>
    <n v="0"/>
  </r>
  <r>
    <s v="A"/>
    <s v="x"/>
    <x v="59"/>
    <n v="0"/>
  </r>
  <r>
    <s v="A"/>
    <s v="Y"/>
    <x v="60"/>
    <n v="-66"/>
  </r>
  <r>
    <s v="A"/>
    <s v="y"/>
    <x v="61"/>
    <n v="-66"/>
  </r>
  <r>
    <s v="A"/>
    <s v="Y"/>
    <x v="60"/>
    <n v="-80"/>
  </r>
  <r>
    <s v="A"/>
    <s v="y"/>
    <x v="61"/>
    <n v="-44"/>
  </r>
  <r>
    <s v="A"/>
    <s v="Y"/>
    <x v="60"/>
    <n v="-100"/>
  </r>
  <r>
    <s v="A"/>
    <s v="y"/>
    <x v="61"/>
    <n v="-100"/>
  </r>
  <r>
    <s v="A"/>
    <s v="Y"/>
    <x v="60"/>
    <n v="-80"/>
  </r>
  <r>
    <s v="A"/>
    <s v="y"/>
    <x v="61"/>
    <n v="-40"/>
  </r>
  <r>
    <s v="A"/>
    <s v="z"/>
    <x v="62"/>
    <n v="-22"/>
  </r>
  <r>
    <s v="A"/>
    <s v="z"/>
    <x v="62"/>
    <n v="6"/>
  </r>
  <r>
    <s v="A"/>
    <s v="z"/>
    <x v="62"/>
    <n v="6"/>
  </r>
  <r>
    <s v="A"/>
    <s v="z"/>
    <x v="62"/>
    <n v="6"/>
  </r>
  <r>
    <s v="Aacute"/>
    <s v="M"/>
    <x v="63"/>
    <n v="0"/>
  </r>
  <r>
    <s v="Aacute"/>
    <s v="v"/>
    <x v="64"/>
    <n v="-50"/>
  </r>
  <r>
    <s v="Aacute"/>
    <s v="w"/>
    <x v="65"/>
    <n v="-40"/>
  </r>
  <r>
    <s v="Aacute"/>
    <s v="X"/>
    <x v="66"/>
    <n v="0"/>
  </r>
  <r>
    <s v="Aacute"/>
    <s v="x"/>
    <x v="67"/>
    <n v="0"/>
  </r>
  <r>
    <s v="Abreve"/>
    <s v="M"/>
    <x v="68"/>
    <n v="0"/>
  </r>
  <r>
    <s v="Abreve"/>
    <s v="v"/>
    <x v="69"/>
    <n v="-50"/>
  </r>
  <r>
    <s v="Abreve"/>
    <s v="w"/>
    <x v="70"/>
    <n v="-40"/>
  </r>
  <r>
    <s v="Abreve"/>
    <s v="X"/>
    <x v="71"/>
    <n v="0"/>
  </r>
  <r>
    <s v="Abreve"/>
    <s v="x"/>
    <x v="72"/>
    <n v="0"/>
  </r>
  <r>
    <s v="Acircumflex"/>
    <s v="M"/>
    <x v="73"/>
    <n v="0"/>
  </r>
  <r>
    <s v="Acircumflex"/>
    <s v="v"/>
    <x v="74"/>
    <n v="-50"/>
  </r>
  <r>
    <s v="Acircumflex"/>
    <s v="w"/>
    <x v="75"/>
    <n v="-40"/>
  </r>
  <r>
    <s v="Acircumflex"/>
    <s v="X"/>
    <x v="76"/>
    <n v="0"/>
  </r>
  <r>
    <s v="Acircumflex"/>
    <s v="x"/>
    <x v="77"/>
    <n v="0"/>
  </r>
  <r>
    <s v="adieresis"/>
    <s v="backslash"/>
    <x v="78"/>
    <n v="-90"/>
  </r>
  <r>
    <s v="adieresis"/>
    <s v="dagger"/>
    <x v="79"/>
    <n v="-40"/>
  </r>
  <r>
    <s v="adieresis"/>
    <s v="M"/>
    <x v="80"/>
    <n v="0"/>
  </r>
  <r>
    <s v="adieresis"/>
    <s v="p"/>
    <x v="81"/>
    <n v="-20"/>
  </r>
  <r>
    <s v="adieresis"/>
    <s v="quotedblleft"/>
    <x v="82"/>
    <n v="-60"/>
  </r>
  <r>
    <s v="adieresis"/>
    <s v="quoteleft"/>
    <x v="83"/>
    <n v="-60"/>
  </r>
  <r>
    <s v="adieresis"/>
    <s v="v"/>
    <x v="84"/>
    <n v="-50"/>
  </r>
  <r>
    <s v="adieresis"/>
    <s v="w"/>
    <x v="85"/>
    <n v="-40"/>
  </r>
  <r>
    <s v="adieresis"/>
    <s v="X"/>
    <x v="86"/>
    <n v="0"/>
  </r>
  <r>
    <s v="adieresis"/>
    <s v="x"/>
    <x v="87"/>
    <n v="0"/>
  </r>
  <r>
    <s v="ae.sc"/>
    <s v="t.sc"/>
    <x v="88"/>
    <n v="-40"/>
  </r>
  <r>
    <s v="ae.sc"/>
    <s v="t.sc"/>
    <x v="88"/>
    <n v="-20"/>
  </r>
  <r>
    <s v="AE"/>
    <s v="Ccedilla"/>
    <x v="89"/>
    <n v="-20"/>
  </r>
  <r>
    <s v="AE"/>
    <s v="Ccedilla"/>
    <x v="89"/>
    <n v="-20"/>
  </r>
  <r>
    <s v="AE"/>
    <s v="Ccedilla"/>
    <x v="89"/>
    <n v="-20"/>
  </r>
  <r>
    <s v="AE"/>
    <s v="eng"/>
    <x v="90"/>
    <n v="0"/>
  </r>
  <r>
    <s v="AE"/>
    <s v="f"/>
    <x v="91"/>
    <n v="-10"/>
  </r>
  <r>
    <s v="AE"/>
    <s v="f_f"/>
    <x v="92"/>
    <n v="-10"/>
  </r>
  <r>
    <s v="AE"/>
    <s v="f_f_i"/>
    <x v="93"/>
    <n v="-10"/>
  </r>
  <r>
    <s v="AE"/>
    <s v="f_f_l"/>
    <x v="94"/>
    <n v="-10"/>
  </r>
  <r>
    <s v="AE"/>
    <s v="germandbls"/>
    <x v="95"/>
    <n v="-10"/>
  </r>
  <r>
    <s v="AE"/>
    <s v="i"/>
    <x v="96"/>
    <n v="0"/>
  </r>
  <r>
    <s v="AE"/>
    <s v="iacute"/>
    <x v="97"/>
    <n v="0"/>
  </r>
  <r>
    <s v="AE"/>
    <s v="icircumflex"/>
    <x v="98"/>
    <n v="0"/>
  </r>
  <r>
    <s v="AE"/>
    <s v="idieresis"/>
    <x v="99"/>
    <n v="0"/>
  </r>
  <r>
    <s v="AE"/>
    <s v="idotless"/>
    <x v="100"/>
    <n v="0"/>
  </r>
  <r>
    <s v="AE"/>
    <s v="igrave"/>
    <x v="101"/>
    <n v="0"/>
  </r>
  <r>
    <s v="AE"/>
    <s v="imacron"/>
    <x v="102"/>
    <n v="0"/>
  </r>
  <r>
    <s v="AE"/>
    <s v="iogonek"/>
    <x v="103"/>
    <n v="0"/>
  </r>
  <r>
    <s v="AE"/>
    <s v="itilde"/>
    <x v="104"/>
    <n v="0"/>
  </r>
  <r>
    <s v="AE"/>
    <s v="m"/>
    <x v="105"/>
    <n v="0"/>
  </r>
  <r>
    <s v="AE"/>
    <s v="n"/>
    <x v="106"/>
    <n v="0"/>
  </r>
  <r>
    <s v="AE"/>
    <s v="nacute"/>
    <x v="107"/>
    <n v="0"/>
  </r>
  <r>
    <s v="AE"/>
    <s v="ncaron"/>
    <x v="108"/>
    <n v="0"/>
  </r>
  <r>
    <s v="AE"/>
    <s v="ncommaaccent"/>
    <x v="109"/>
    <n v="0"/>
  </r>
  <r>
    <s v="AE"/>
    <s v="ntilde"/>
    <x v="110"/>
    <n v="0"/>
  </r>
  <r>
    <s v="AE"/>
    <s v="r"/>
    <x v="111"/>
    <n v="0"/>
  </r>
  <r>
    <s v="AE"/>
    <s v="racute"/>
    <x v="112"/>
    <n v="0"/>
  </r>
  <r>
    <s v="AE"/>
    <s v="rcaron"/>
    <x v="113"/>
    <n v="0"/>
  </r>
  <r>
    <s v="AE"/>
    <s v="rcommaaccent"/>
    <x v="114"/>
    <n v="0"/>
  </r>
  <r>
    <s v="AE"/>
    <s v="t"/>
    <x v="115"/>
    <n v="-11"/>
  </r>
  <r>
    <s v="AE"/>
    <s v="t"/>
    <x v="115"/>
    <n v="-20"/>
  </r>
  <r>
    <s v="AE"/>
    <s v="t"/>
    <x v="115"/>
    <n v="0"/>
  </r>
  <r>
    <s v="AE"/>
    <s v="tcaron"/>
    <x v="116"/>
    <n v="-11"/>
  </r>
  <r>
    <s v="AE"/>
    <s v="tcedilla"/>
    <x v="117"/>
    <n v="-11"/>
  </r>
  <r>
    <s v="AE"/>
    <s v="tcommaaccent"/>
    <x v="118"/>
    <n v="-11"/>
  </r>
  <r>
    <s v="AE"/>
    <s v="u"/>
    <x v="119"/>
    <n v="0"/>
  </r>
  <r>
    <s v="AE"/>
    <s v="uacute"/>
    <x v="120"/>
    <n v="0"/>
  </r>
  <r>
    <s v="AE"/>
    <s v="ubreve"/>
    <x v="121"/>
    <n v="0"/>
  </r>
  <r>
    <s v="AE"/>
    <s v="ucircumflex"/>
    <x v="122"/>
    <n v="0"/>
  </r>
  <r>
    <s v="AE"/>
    <s v="udieresis"/>
    <x v="123"/>
    <n v="0"/>
  </r>
  <r>
    <s v="AE"/>
    <s v="ugrave"/>
    <x v="124"/>
    <n v="0"/>
  </r>
  <r>
    <s v="AE"/>
    <s v="uhungarumlaut"/>
    <x v="125"/>
    <n v="0"/>
  </r>
  <r>
    <s v="AE"/>
    <s v="umacron"/>
    <x v="126"/>
    <n v="0"/>
  </r>
  <r>
    <s v="AE"/>
    <s v="uogonek"/>
    <x v="127"/>
    <n v="0"/>
  </r>
  <r>
    <s v="AE"/>
    <s v="uring"/>
    <x v="128"/>
    <n v="0"/>
  </r>
  <r>
    <s v="AE"/>
    <s v="utilde"/>
    <x v="129"/>
    <n v="0"/>
  </r>
  <r>
    <s v="AE"/>
    <s v="v"/>
    <x v="130"/>
    <n v="-17"/>
  </r>
  <r>
    <s v="AE"/>
    <s v="w"/>
    <x v="131"/>
    <n v="-17"/>
  </r>
  <r>
    <s v="AE"/>
    <s v="wacute"/>
    <x v="132"/>
    <n v="-17"/>
  </r>
  <r>
    <s v="AE"/>
    <s v="wcircumflex"/>
    <x v="133"/>
    <n v="-17"/>
  </r>
  <r>
    <s v="AE"/>
    <s v="wdieresis"/>
    <x v="134"/>
    <n v="-17"/>
  </r>
  <r>
    <s v="AE"/>
    <s v="wgrave"/>
    <x v="135"/>
    <n v="-17"/>
  </r>
  <r>
    <s v="Agrave"/>
    <s v="M"/>
    <x v="136"/>
    <n v="0"/>
  </r>
  <r>
    <s v="Agrave"/>
    <s v="v"/>
    <x v="137"/>
    <n v="-50"/>
  </r>
  <r>
    <s v="Agrave"/>
    <s v="w"/>
    <x v="138"/>
    <n v="-40"/>
  </r>
  <r>
    <s v="Agrave"/>
    <s v="X"/>
    <x v="139"/>
    <n v="0"/>
  </r>
  <r>
    <s v="Agrave"/>
    <s v="x"/>
    <x v="140"/>
    <n v="0"/>
  </r>
  <r>
    <s v="amacron"/>
    <s v="backslash"/>
    <x v="141"/>
    <n v="-105"/>
  </r>
  <r>
    <s v="amacron"/>
    <s v="M"/>
    <x v="142"/>
    <n v="0"/>
  </r>
  <r>
    <s v="amacron"/>
    <s v="quotedblleft"/>
    <x v="143"/>
    <n v="-60"/>
  </r>
  <r>
    <s v="amacron"/>
    <s v="quoteleft"/>
    <x v="144"/>
    <n v="-60"/>
  </r>
  <r>
    <s v="amacron"/>
    <s v="v"/>
    <x v="145"/>
    <n v="-50"/>
  </r>
  <r>
    <s v="amacron"/>
    <s v="w"/>
    <x v="146"/>
    <n v="-40"/>
  </r>
  <r>
    <s v="amacron"/>
    <s v="X"/>
    <x v="147"/>
    <n v="0"/>
  </r>
  <r>
    <s v="amacron"/>
    <s v="x"/>
    <x v="148"/>
    <n v="0"/>
  </r>
  <r>
    <s v="ampersand"/>
    <s v="b"/>
    <x v="149"/>
    <n v="-5"/>
  </r>
  <r>
    <s v="ampersand"/>
    <s v="eight.osf"/>
    <x v="150"/>
    <n v="10"/>
  </r>
  <r>
    <s v="ampersand"/>
    <s v="five.osf"/>
    <x v="151"/>
    <n v="5"/>
  </r>
  <r>
    <s v="ampersand"/>
    <s v="Hbar"/>
    <x v="152"/>
    <n v="20"/>
  </r>
  <r>
    <s v="ampersand"/>
    <s v="p"/>
    <x v="153"/>
    <n v="5"/>
  </r>
  <r>
    <s v="ampersand"/>
    <s v="thorn"/>
    <x v="154"/>
    <n v="-10"/>
  </r>
  <r>
    <s v="ampersand"/>
    <s v="three.osf"/>
    <x v="155"/>
    <n v="-15"/>
  </r>
  <r>
    <s v="ampersand"/>
    <s v="two.osf"/>
    <x v="156"/>
    <n v="10"/>
  </r>
  <r>
    <s v="ampersand"/>
    <s v="V"/>
    <x v="157"/>
    <n v="-55"/>
  </r>
  <r>
    <s v="ampersand"/>
    <s v="X"/>
    <x v="158"/>
    <n v="-10"/>
  </r>
  <r>
    <s v="ampersand"/>
    <s v="zero.osf"/>
    <x v="159"/>
    <n v="-10"/>
  </r>
  <r>
    <s v="aogonek"/>
    <s v="g"/>
    <x v="160"/>
    <n v="25"/>
  </r>
  <r>
    <s v="aogonek"/>
    <s v="gbreve"/>
    <x v="161"/>
    <n v="25"/>
  </r>
  <r>
    <s v="aogonek"/>
    <s v="gcircumflex"/>
    <x v="162"/>
    <n v="25"/>
  </r>
  <r>
    <s v="aogonek"/>
    <s v="gcommaaccent"/>
    <x v="163"/>
    <n v="25"/>
  </r>
  <r>
    <s v="aogonek"/>
    <s v="gdotaccent"/>
    <x v="164"/>
    <n v="25"/>
  </r>
  <r>
    <s v="aogonek"/>
    <s v="j"/>
    <x v="165"/>
    <n v="-15"/>
  </r>
  <r>
    <s v="aogonek"/>
    <s v="jcircumflex"/>
    <x v="166"/>
    <n v="-15"/>
  </r>
  <r>
    <s v="aogonek"/>
    <s v="M"/>
    <x v="167"/>
    <n v="0"/>
  </r>
  <r>
    <s v="aogonek"/>
    <s v="slash"/>
    <x v="168"/>
    <n v="40"/>
  </r>
  <r>
    <s v="aogonek"/>
    <s v="thorn"/>
    <x v="169"/>
    <n v="10"/>
  </r>
  <r>
    <s v="aogonek"/>
    <s v="underscore"/>
    <x v="170"/>
    <n v="5"/>
  </r>
  <r>
    <s v="aogonek"/>
    <s v="underscore"/>
    <x v="171"/>
    <n v="-5"/>
  </r>
  <r>
    <s v="aogonek"/>
    <s v="v"/>
    <x v="172"/>
    <n v="-50"/>
  </r>
  <r>
    <s v="aogonek"/>
    <s v="w"/>
    <x v="173"/>
    <n v="-40"/>
  </r>
  <r>
    <s v="aogonek"/>
    <s v="X"/>
    <x v="174"/>
    <n v="0"/>
  </r>
  <r>
    <s v="aogonek"/>
    <s v="x"/>
    <x v="175"/>
    <n v="0"/>
  </r>
  <r>
    <s v="Aring"/>
    <s v="M"/>
    <x v="176"/>
    <n v="0"/>
  </r>
  <r>
    <s v="Aring"/>
    <s v="v"/>
    <x v="177"/>
    <n v="-50"/>
  </r>
  <r>
    <s v="Aring"/>
    <s v="w"/>
    <x v="178"/>
    <n v="-40"/>
  </r>
  <r>
    <s v="Aring"/>
    <s v="X"/>
    <x v="179"/>
    <n v="0"/>
  </r>
  <r>
    <s v="Aring"/>
    <s v="x"/>
    <x v="180"/>
    <n v="0"/>
  </r>
  <r>
    <s v="asterisk"/>
    <s v="A"/>
    <x v="181"/>
    <n v="-110"/>
  </r>
  <r>
    <s v="asterisk"/>
    <s v="b"/>
    <x v="182"/>
    <n v="-5"/>
  </r>
  <r>
    <s v="asterisk"/>
    <s v="eth"/>
    <x v="183"/>
    <n v="-35"/>
  </r>
  <r>
    <s v="asterisk"/>
    <s v="four.osf"/>
    <x v="184"/>
    <n v="-80"/>
  </r>
  <r>
    <s v="asterisk"/>
    <s v="Hbar"/>
    <x v="185"/>
    <n v="15"/>
  </r>
  <r>
    <s v="asterisk"/>
    <s v="hbar"/>
    <x v="186"/>
    <n v="10"/>
  </r>
  <r>
    <s v="asterisk"/>
    <s v="lslash"/>
    <x v="187"/>
    <n v="-10"/>
  </r>
  <r>
    <s v="asterisk"/>
    <s v="p"/>
    <x v="188"/>
    <n v="-5"/>
  </r>
  <r>
    <s v="asterisk"/>
    <s v="X"/>
    <x v="189"/>
    <n v="-10"/>
  </r>
  <r>
    <s v="asterisk"/>
    <s v="x"/>
    <x v="190"/>
    <n v="-15"/>
  </r>
  <r>
    <s v="at"/>
    <s v="four.osf"/>
    <x v="191"/>
    <n v="-40"/>
  </r>
  <r>
    <s v="at"/>
    <s v="Hbar"/>
    <x v="192"/>
    <n v="10"/>
  </r>
  <r>
    <s v="at"/>
    <s v="Lslash"/>
    <x v="193"/>
    <n v="20"/>
  </r>
  <r>
    <s v="at"/>
    <s v="lslash"/>
    <x v="194"/>
    <n v="35"/>
  </r>
  <r>
    <s v="at"/>
    <s v="M"/>
    <x v="195"/>
    <n v="-20"/>
  </r>
  <r>
    <s v="at"/>
    <s v="nine.osf"/>
    <x v="196"/>
    <n v="15"/>
  </r>
  <r>
    <s v="at"/>
    <s v="seven.lf"/>
    <x v="197"/>
    <n v="20"/>
  </r>
  <r>
    <s v="at"/>
    <s v="seven.osf"/>
    <x v="198"/>
    <n v="25"/>
  </r>
  <r>
    <s v="at"/>
    <s v="six.osf"/>
    <x v="199"/>
    <n v="10"/>
  </r>
  <r>
    <s v="at"/>
    <s v="V"/>
    <x v="200"/>
    <n v="-35"/>
  </r>
  <r>
    <s v="at"/>
    <s v="X"/>
    <x v="201"/>
    <n v="-50"/>
  </r>
  <r>
    <s v="at"/>
    <s v="y"/>
    <x v="202"/>
    <n v="-22"/>
  </r>
  <r>
    <s v="atilde"/>
    <s v="backslash"/>
    <x v="203"/>
    <n v="-90"/>
  </r>
  <r>
    <s v="atilde"/>
    <s v="dagger"/>
    <x v="204"/>
    <n v="-55"/>
  </r>
  <r>
    <s v="atilde"/>
    <s v="M"/>
    <x v="205"/>
    <n v="0"/>
  </r>
  <r>
    <s v="atilde"/>
    <s v="quotedblleft"/>
    <x v="206"/>
    <n v="-60"/>
  </r>
  <r>
    <s v="atilde"/>
    <s v="quoteleft"/>
    <x v="207"/>
    <n v="-60"/>
  </r>
  <r>
    <s v="atilde"/>
    <s v="registered"/>
    <x v="208"/>
    <n v="-25"/>
  </r>
  <r>
    <s v="atilde"/>
    <s v="v"/>
    <x v="209"/>
    <n v="-50"/>
  </r>
  <r>
    <s v="atilde"/>
    <s v="w"/>
    <x v="210"/>
    <n v="-40"/>
  </r>
  <r>
    <s v="atilde"/>
    <s v="X"/>
    <x v="211"/>
    <n v="0"/>
  </r>
  <r>
    <s v="atilde"/>
    <s v="x"/>
    <x v="212"/>
    <n v="0"/>
  </r>
  <r>
    <s v="b.sc"/>
    <s v="a.sc"/>
    <x v="213"/>
    <n v="-20"/>
  </r>
  <r>
    <s v="b.sc"/>
    <s v="v.sc"/>
    <x v="214"/>
    <n v="-20"/>
  </r>
  <r>
    <s v="b.sc"/>
    <s v="w.sc"/>
    <x v="215"/>
    <n v="-20"/>
  </r>
  <r>
    <s v="b.sc"/>
    <s v="y.sc"/>
    <x v="216"/>
    <n v="-20"/>
  </r>
  <r>
    <s v="B"/>
    <s v="A"/>
    <x v="217"/>
    <n v="-44"/>
  </r>
  <r>
    <s v="B"/>
    <s v="A"/>
    <x v="217"/>
    <n v="-60"/>
  </r>
  <r>
    <s v="B"/>
    <s v="A"/>
    <x v="217"/>
    <n v="-60"/>
  </r>
  <r>
    <s v="B"/>
    <s v="a.sc"/>
    <x v="218"/>
    <n v="-40"/>
  </r>
  <r>
    <s v="B"/>
    <s v="a.sc"/>
    <x v="218"/>
    <n v="-40"/>
  </r>
  <r>
    <s v="B"/>
    <s v="ampersand"/>
    <x v="219"/>
    <n v="5"/>
  </r>
  <r>
    <s v="B"/>
    <s v="asterisk"/>
    <x v="220"/>
    <n v="-10"/>
  </r>
  <r>
    <s v="B"/>
    <s v="b"/>
    <x v="221"/>
    <n v="-15"/>
  </r>
  <r>
    <s v="B"/>
    <s v="backslash"/>
    <x v="222"/>
    <n v="-70"/>
  </r>
  <r>
    <s v="B"/>
    <s v="dagger"/>
    <x v="223"/>
    <n v="5"/>
  </r>
  <r>
    <s v="B"/>
    <s v="exclam"/>
    <x v="224"/>
    <n v="-5"/>
  </r>
  <r>
    <s v="B"/>
    <s v="hbar"/>
    <x v="225"/>
    <n v="-10"/>
  </r>
  <r>
    <s v="B"/>
    <s v="hyphen"/>
    <x v="226"/>
    <n v="20"/>
  </r>
  <r>
    <s v="B"/>
    <s v="i"/>
    <x v="227"/>
    <n v="-12"/>
  </r>
  <r>
    <s v="B"/>
    <s v="i"/>
    <x v="227"/>
    <n v="-12"/>
  </r>
  <r>
    <s v="B"/>
    <s v="i"/>
    <x v="227"/>
    <n v="-12"/>
  </r>
  <r>
    <s v="B"/>
    <s v="idieresis"/>
    <x v="228"/>
    <n v="-11"/>
  </r>
  <r>
    <s v="B"/>
    <s v="j"/>
    <x v="229"/>
    <n v="10"/>
  </r>
  <r>
    <s v="B"/>
    <s v="lslash"/>
    <x v="230"/>
    <n v="10"/>
  </r>
  <r>
    <s v="B"/>
    <s v="M"/>
    <x v="231"/>
    <n v="-10"/>
  </r>
  <r>
    <s v="B"/>
    <s v="ordfeminine"/>
    <x v="232"/>
    <n v="-25"/>
  </r>
  <r>
    <s v="B"/>
    <s v="ordmasculine"/>
    <x v="233"/>
    <n v="-25"/>
  </r>
  <r>
    <s v="B"/>
    <s v="p"/>
    <x v="234"/>
    <n v="-20"/>
  </r>
  <r>
    <s v="B"/>
    <s v="periodcentered"/>
    <x v="235"/>
    <n v="15"/>
  </r>
  <r>
    <s v="B"/>
    <s v="question"/>
    <x v="236"/>
    <n v="-5"/>
  </r>
  <r>
    <s v="B"/>
    <s v="rcaron"/>
    <x v="237"/>
    <n v="-6"/>
  </r>
  <r>
    <s v="B"/>
    <s v="rcaron"/>
    <x v="237"/>
    <n v="0"/>
  </r>
  <r>
    <s v="B"/>
    <s v="rcaron"/>
    <x v="237"/>
    <n v="-6"/>
  </r>
  <r>
    <s v="B"/>
    <s v="registered"/>
    <x v="238"/>
    <n v="20"/>
  </r>
  <r>
    <s v="B"/>
    <s v="slash"/>
    <x v="239"/>
    <n v="-40"/>
  </r>
  <r>
    <s v="B"/>
    <s v="T"/>
    <x v="240"/>
    <n v="-10"/>
  </r>
  <r>
    <s v="B"/>
    <s v="T"/>
    <x v="240"/>
    <n v="-10"/>
  </r>
  <r>
    <s v="B"/>
    <s v="T"/>
    <x v="240"/>
    <n v="-10"/>
  </r>
  <r>
    <s v="B"/>
    <s v="thorn"/>
    <x v="241"/>
    <n v="-10"/>
  </r>
  <r>
    <s v="B"/>
    <s v="trademark"/>
    <x v="242"/>
    <n v="-5"/>
  </r>
  <r>
    <s v="B"/>
    <s v="U"/>
    <x v="243"/>
    <n v="-10"/>
  </r>
  <r>
    <s v="B"/>
    <s v="U"/>
    <x v="243"/>
    <n v="-10"/>
  </r>
  <r>
    <s v="B"/>
    <s v="U"/>
    <x v="243"/>
    <n v="-10"/>
  </r>
  <r>
    <s v="B"/>
    <s v="underscore"/>
    <x v="244"/>
    <n v="-45"/>
  </r>
  <r>
    <s v="B"/>
    <s v="V"/>
    <x v="245"/>
    <n v="-20"/>
  </r>
  <r>
    <s v="B"/>
    <s v="V"/>
    <x v="245"/>
    <n v="-40"/>
  </r>
  <r>
    <s v="B"/>
    <s v="V"/>
    <x v="245"/>
    <n v="-20"/>
  </r>
  <r>
    <s v="B"/>
    <s v="W"/>
    <x v="246"/>
    <n v="-32"/>
  </r>
  <r>
    <s v="B"/>
    <s v="W"/>
    <x v="246"/>
    <n v="-32"/>
  </r>
  <r>
    <s v="B"/>
    <s v="W"/>
    <x v="246"/>
    <n v="-32"/>
  </r>
  <r>
    <s v="B"/>
    <s v="x"/>
    <x v="247"/>
    <n v="-14"/>
  </r>
  <r>
    <s v="B"/>
    <s v="X"/>
    <x v="248"/>
    <n v="-15"/>
  </r>
  <r>
    <s v="B"/>
    <s v="x"/>
    <x v="249"/>
    <n v="-40"/>
  </r>
  <r>
    <s v="B"/>
    <s v="y"/>
    <x v="250"/>
    <n v="-22"/>
  </r>
  <r>
    <s v="B"/>
    <s v="y"/>
    <x v="250"/>
    <n v="0"/>
  </r>
  <r>
    <s v="B"/>
    <s v="y"/>
    <x v="250"/>
    <n v="-18"/>
  </r>
  <r>
    <s v="B"/>
    <s v="y"/>
    <x v="250"/>
    <n v="-18"/>
  </r>
  <r>
    <s v="backslash"/>
    <s v="b"/>
    <x v="251"/>
    <n v="-15"/>
  </r>
  <r>
    <s v="backslash"/>
    <s v="eight.osf"/>
    <x v="252"/>
    <n v="-15"/>
  </r>
  <r>
    <s v="backslash"/>
    <s v="five.osf"/>
    <x v="253"/>
    <n v="95"/>
  </r>
  <r>
    <s v="backslash"/>
    <s v="Hbar"/>
    <x v="254"/>
    <n v="-5"/>
  </r>
  <r>
    <s v="backslash"/>
    <s v="Iogonek"/>
    <x v="255"/>
    <n v="5"/>
  </r>
  <r>
    <s v="backslash"/>
    <s v="iogonek"/>
    <x v="256"/>
    <n v="45"/>
  </r>
  <r>
    <s v="backslash"/>
    <s v="lcommaaccent"/>
    <x v="257"/>
    <n v="15"/>
  </r>
  <r>
    <s v="backslash"/>
    <s v="M"/>
    <x v="258"/>
    <n v="-5"/>
  </r>
  <r>
    <s v="backslash"/>
    <s v="one.osf"/>
    <x v="259"/>
    <n v="-15"/>
  </r>
  <r>
    <s v="backslash"/>
    <s v="p"/>
    <x v="260"/>
    <n v="65"/>
  </r>
  <r>
    <s v="backslash"/>
    <s v="seven.osf"/>
    <x v="261"/>
    <n v="80"/>
  </r>
  <r>
    <s v="backslash"/>
    <s v="six.osf"/>
    <x v="262"/>
    <n v="-35"/>
  </r>
  <r>
    <s v="backslash"/>
    <s v="tcommaaccent"/>
    <x v="263"/>
    <n v="-25"/>
  </r>
  <r>
    <s v="backslash"/>
    <s v="thorn"/>
    <x v="264"/>
    <n v="5"/>
  </r>
  <r>
    <s v="backslash"/>
    <s v="three.osf"/>
    <x v="265"/>
    <n v="60"/>
  </r>
  <r>
    <s v="backslash"/>
    <s v="V"/>
    <x v="266"/>
    <n v="-110"/>
  </r>
  <r>
    <s v="backslash"/>
    <s v="v"/>
    <x v="267"/>
    <n v="-60"/>
  </r>
  <r>
    <s v="backslash"/>
    <s v="X"/>
    <x v="268"/>
    <n v="-5"/>
  </r>
  <r>
    <s v="backslash"/>
    <s v="zero.osf"/>
    <x v="269"/>
    <n v="-30"/>
  </r>
  <r>
    <s v="braceleft"/>
    <s v="one"/>
    <x v="270"/>
    <n v="-20"/>
  </r>
  <r>
    <s v="braceleft"/>
    <s v="one"/>
    <x v="270"/>
    <n v="-20"/>
  </r>
  <r>
    <s v="braceleft"/>
    <s v="one"/>
    <x v="270"/>
    <n v="-40"/>
  </r>
  <r>
    <s v="braceleft"/>
    <s v="one.osf"/>
    <x v="271"/>
    <n v="20"/>
  </r>
  <r>
    <s v="braceleft"/>
    <s v="one.osf"/>
    <x v="271"/>
    <n v="20"/>
  </r>
  <r>
    <s v="bracketleft"/>
    <s v="j"/>
    <x v="272"/>
    <n v="66"/>
  </r>
  <r>
    <s v="bracketleft"/>
    <s v="j"/>
    <x v="272"/>
    <n v="40"/>
  </r>
  <r>
    <s v="c_t"/>
    <s v="t"/>
    <x v="273"/>
    <n v="0"/>
  </r>
  <r>
    <s v="c_t"/>
    <s v="v"/>
    <x v="274"/>
    <n v="20"/>
  </r>
  <r>
    <s v="c.sc"/>
    <s v="a.sc"/>
    <x v="275"/>
    <n v="-20"/>
  </r>
  <r>
    <s v="c.sc"/>
    <s v="o.sc"/>
    <x v="276"/>
    <n v="20"/>
  </r>
  <r>
    <s v="C"/>
    <s v="y"/>
    <x v="277"/>
    <n v="-50"/>
  </r>
  <r>
    <s v="C"/>
    <s v="y"/>
    <x v="277"/>
    <n v="-24"/>
  </r>
  <r>
    <s v="C"/>
    <s v="y"/>
    <x v="277"/>
    <n v="-24"/>
  </r>
  <r>
    <s v="C"/>
    <s v="z"/>
    <x v="278"/>
    <n v="-18"/>
  </r>
  <r>
    <s v="C"/>
    <s v="z"/>
    <x v="278"/>
    <n v="-18"/>
  </r>
  <r>
    <s v="C"/>
    <s v="z"/>
    <x v="278"/>
    <n v="-18"/>
  </r>
  <r>
    <s v="cacute"/>
    <s v="backslash"/>
    <x v="279"/>
    <n v="-55"/>
  </r>
  <r>
    <s v="cacute"/>
    <s v="y"/>
    <x v="280"/>
    <n v="-50"/>
  </r>
  <r>
    <s v="ccaron"/>
    <s v="b"/>
    <x v="281"/>
    <n v="6"/>
  </r>
  <r>
    <s v="ccaron"/>
    <s v="backslash"/>
    <x v="282"/>
    <n v="-60"/>
  </r>
  <r>
    <s v="ccaron"/>
    <s v="h"/>
    <x v="283"/>
    <n v="6"/>
  </r>
  <r>
    <s v="ccaron"/>
    <s v="hbar"/>
    <x v="284"/>
    <n v="6"/>
  </r>
  <r>
    <s v="ccaron"/>
    <s v="hcircumflex"/>
    <x v="285"/>
    <n v="6"/>
  </r>
  <r>
    <s v="ccaron"/>
    <s v="k"/>
    <x v="286"/>
    <n v="6"/>
  </r>
  <r>
    <s v="ccaron"/>
    <s v="l"/>
    <x v="287"/>
    <n v="6"/>
  </r>
  <r>
    <s v="ccaron"/>
    <s v="lacute"/>
    <x v="288"/>
    <n v="6"/>
  </r>
  <r>
    <s v="ccaron"/>
    <s v="lcaron"/>
    <x v="289"/>
    <n v="6"/>
  </r>
  <r>
    <s v="ccaron"/>
    <s v="lslash"/>
    <x v="290"/>
    <n v="6"/>
  </r>
  <r>
    <s v="ccaron"/>
    <s v="thorn"/>
    <x v="291"/>
    <n v="6"/>
  </r>
  <r>
    <s v="ccaron"/>
    <s v="y"/>
    <x v="292"/>
    <n v="-50"/>
  </r>
  <r>
    <s v="Ccedilla"/>
    <s v="y"/>
    <x v="293"/>
    <n v="-50"/>
  </r>
  <r>
    <s v="ccircumflex"/>
    <s v="backslash"/>
    <x v="294"/>
    <n v="-65"/>
  </r>
  <r>
    <s v="ccircumflex"/>
    <s v="quotedblleft"/>
    <x v="295"/>
    <n v="-15"/>
  </r>
  <r>
    <s v="ccircumflex"/>
    <s v="quoteleft"/>
    <x v="296"/>
    <n v="-15"/>
  </r>
  <r>
    <s v="ccircumflex"/>
    <s v="y"/>
    <x v="297"/>
    <n v="-50"/>
  </r>
  <r>
    <s v="Cdotaccent"/>
    <s v="y"/>
    <x v="298"/>
    <n v="-50"/>
  </r>
  <r>
    <s v="colon"/>
    <s v="slash"/>
    <x v="299"/>
    <n v="0"/>
  </r>
  <r>
    <s v="comma"/>
    <s v="g"/>
    <x v="300"/>
    <n v="30"/>
  </r>
  <r>
    <s v="comma"/>
    <s v="gbreve"/>
    <x v="301"/>
    <n v="30"/>
  </r>
  <r>
    <s v="comma"/>
    <s v="gcircumflex"/>
    <x v="302"/>
    <n v="30"/>
  </r>
  <r>
    <s v="comma"/>
    <s v="gcommaaccent"/>
    <x v="303"/>
    <n v="30"/>
  </r>
  <r>
    <s v="comma"/>
    <s v="gdotaccent"/>
    <x v="304"/>
    <n v="30"/>
  </r>
  <r>
    <s v="comma"/>
    <s v="J"/>
    <x v="305"/>
    <n v="-15"/>
  </r>
  <r>
    <s v="comma"/>
    <s v="Jcircumflex"/>
    <x v="306"/>
    <n v="-15"/>
  </r>
  <r>
    <s v="comma"/>
    <s v="nine"/>
    <x v="307"/>
    <n v="0"/>
  </r>
  <r>
    <s v="comma"/>
    <s v="O"/>
    <x v="308"/>
    <n v="-44"/>
  </r>
  <r>
    <s v="comma"/>
    <s v="quotedblleft"/>
    <x v="309"/>
    <n v="-100"/>
  </r>
  <r>
    <s v="comma"/>
    <s v="quotedblright"/>
    <x v="310"/>
    <n v="0"/>
  </r>
  <r>
    <s v="comma"/>
    <s v="quoteleft"/>
    <x v="311"/>
    <n v="-100"/>
  </r>
  <r>
    <s v="comma"/>
    <s v="quoteright"/>
    <x v="312"/>
    <n v="0"/>
  </r>
  <r>
    <s v="comma"/>
    <s v="seven"/>
    <x v="313"/>
    <n v="-40"/>
  </r>
  <r>
    <s v="comma"/>
    <s v="space"/>
    <x v="314"/>
    <n v="-66"/>
  </r>
  <r>
    <s v="comma"/>
    <s v="space"/>
    <x v="314"/>
    <n v="-80"/>
  </r>
  <r>
    <s v="comma"/>
    <s v="space"/>
    <x v="314"/>
    <n v="-80"/>
  </r>
  <r>
    <s v="comma"/>
    <s v="space"/>
    <x v="314"/>
    <n v="-80"/>
  </r>
  <r>
    <s v="comma"/>
    <s v="w"/>
    <x v="315"/>
    <n v="-100"/>
  </r>
  <r>
    <s v="comma"/>
    <s v="y"/>
    <x v="316"/>
    <n v="-50"/>
  </r>
  <r>
    <s v="comma"/>
    <s v="yacute"/>
    <x v="317"/>
    <n v="-50"/>
  </r>
  <r>
    <s v="comma"/>
    <s v="ycircumflex"/>
    <x v="318"/>
    <n v="-50"/>
  </r>
  <r>
    <s v="comma"/>
    <s v="ydieresis"/>
    <x v="319"/>
    <n v="-50"/>
  </r>
  <r>
    <s v="comma"/>
    <s v="ygrave"/>
    <x v="320"/>
    <n v="-50"/>
  </r>
  <r>
    <s v="comma"/>
    <s v="zero"/>
    <x v="321"/>
    <n v="-10"/>
  </r>
  <r>
    <s v="comma"/>
    <s v="zero.lf"/>
    <x v="322"/>
    <n v="-20"/>
  </r>
  <r>
    <s v="d.sc"/>
    <s v="a.sc"/>
    <x v="323"/>
    <n v="-20"/>
  </r>
  <r>
    <s v="d.sc"/>
    <s v="a.sc"/>
    <x v="323"/>
    <n v="-20"/>
  </r>
  <r>
    <s v="d.sc"/>
    <s v="g.sc"/>
    <x v="324"/>
    <n v="20"/>
  </r>
  <r>
    <s v="d.sc"/>
    <s v="t.sc"/>
    <x v="325"/>
    <n v="-20"/>
  </r>
  <r>
    <s v="d.sc"/>
    <s v="v.sc"/>
    <x v="326"/>
    <n v="-20"/>
  </r>
  <r>
    <s v="d.sc"/>
    <s v="v.sc"/>
    <x v="326"/>
    <n v="-20"/>
  </r>
  <r>
    <s v="D"/>
    <s v="A"/>
    <x v="327"/>
    <n v="-22"/>
  </r>
  <r>
    <s v="D"/>
    <s v="A"/>
    <x v="327"/>
    <n v="-45"/>
  </r>
  <r>
    <s v="d"/>
    <s v="a"/>
    <x v="328"/>
    <n v="5"/>
  </r>
  <r>
    <s v="D"/>
    <s v="A"/>
    <x v="327"/>
    <n v="-12"/>
  </r>
  <r>
    <s v="D"/>
    <s v="A"/>
    <x v="327"/>
    <n v="-12"/>
  </r>
  <r>
    <s v="D"/>
    <s v="a.sc"/>
    <x v="329"/>
    <n v="-20"/>
  </r>
  <r>
    <s v="D"/>
    <s v="Aacute"/>
    <x v="330"/>
    <n v="-45"/>
  </r>
  <r>
    <s v="d"/>
    <s v="aacute"/>
    <x v="331"/>
    <n v="5"/>
  </r>
  <r>
    <s v="D"/>
    <s v="Abreve"/>
    <x v="332"/>
    <n v="-45"/>
  </r>
  <r>
    <s v="d"/>
    <s v="abreve"/>
    <x v="333"/>
    <n v="5"/>
  </r>
  <r>
    <s v="D"/>
    <s v="Acircumflex"/>
    <x v="334"/>
    <n v="-45"/>
  </r>
  <r>
    <s v="d"/>
    <s v="acircumflex"/>
    <x v="335"/>
    <n v="5"/>
  </r>
  <r>
    <s v="D"/>
    <s v="Adieresis"/>
    <x v="336"/>
    <n v="-45"/>
  </r>
  <r>
    <s v="d"/>
    <s v="adieresis"/>
    <x v="337"/>
    <n v="5"/>
  </r>
  <r>
    <s v="D"/>
    <s v="AE"/>
    <x v="338"/>
    <n v="-45"/>
  </r>
  <r>
    <s v="d"/>
    <s v="ae"/>
    <x v="339"/>
    <n v="5"/>
  </r>
  <r>
    <s v="D"/>
    <s v="Agrave"/>
    <x v="340"/>
    <n v="-45"/>
  </r>
  <r>
    <s v="d"/>
    <s v="agrave"/>
    <x v="341"/>
    <n v="5"/>
  </r>
  <r>
    <s v="D"/>
    <s v="Amacron"/>
    <x v="342"/>
    <n v="-45"/>
  </r>
  <r>
    <s v="d"/>
    <s v="amacron"/>
    <x v="343"/>
    <n v="5"/>
  </r>
  <r>
    <s v="D"/>
    <s v="Aogonek"/>
    <x v="344"/>
    <n v="-45"/>
  </r>
  <r>
    <s v="d"/>
    <s v="aogonek"/>
    <x v="345"/>
    <n v="5"/>
  </r>
  <r>
    <s v="D"/>
    <s v="Aring"/>
    <x v="346"/>
    <n v="-45"/>
  </r>
  <r>
    <s v="d"/>
    <s v="aring"/>
    <x v="347"/>
    <n v="5"/>
  </r>
  <r>
    <s v="D"/>
    <s v="Atilde"/>
    <x v="348"/>
    <n v="-45"/>
  </r>
  <r>
    <s v="d"/>
    <s v="atilde"/>
    <x v="349"/>
    <n v="5"/>
  </r>
  <r>
    <s v="d"/>
    <s v="d"/>
    <x v="350"/>
    <n v="5"/>
  </r>
  <r>
    <s v="d"/>
    <s v="dcaron"/>
    <x v="351"/>
    <n v="5"/>
  </r>
  <r>
    <s v="d"/>
    <s v="dcroat"/>
    <x v="352"/>
    <n v="5"/>
  </r>
  <r>
    <s v="D"/>
    <s v="i"/>
    <x v="353"/>
    <n v="-22"/>
  </r>
  <r>
    <s v="D"/>
    <s v="i"/>
    <x v="353"/>
    <n v="-12"/>
  </r>
  <r>
    <s v="D"/>
    <s v="i"/>
    <x v="353"/>
    <n v="-12"/>
  </r>
  <r>
    <s v="D"/>
    <s v="i"/>
    <x v="353"/>
    <n v="-12"/>
  </r>
  <r>
    <s v="D"/>
    <s v="M"/>
    <x v="354"/>
    <n v="0"/>
  </r>
  <r>
    <s v="D"/>
    <s v="N"/>
    <x v="355"/>
    <n v="-10"/>
  </r>
  <r>
    <s v="d"/>
    <s v="q"/>
    <x v="356"/>
    <n v="5"/>
  </r>
  <r>
    <s v="D"/>
    <s v="R"/>
    <x v="357"/>
    <n v="-10"/>
  </r>
  <r>
    <s v="D"/>
    <s v="rcaron"/>
    <x v="358"/>
    <n v="-22"/>
  </r>
  <r>
    <s v="D"/>
    <s v="rcaron"/>
    <x v="358"/>
    <n v="-6"/>
  </r>
  <r>
    <s v="D"/>
    <s v="rcaron"/>
    <x v="358"/>
    <n v="-6"/>
  </r>
  <r>
    <s v="D"/>
    <s v="rcaron"/>
    <x v="358"/>
    <n v="-6"/>
  </r>
  <r>
    <s v="D"/>
    <s v="seven.lf"/>
    <x v="359"/>
    <n v="20"/>
  </r>
  <r>
    <s v="D"/>
    <s v="V"/>
    <x v="360"/>
    <n v="-20"/>
  </r>
  <r>
    <s v="d"/>
    <s v="v"/>
    <x v="361"/>
    <n v="-19"/>
  </r>
  <r>
    <s v="D"/>
    <s v="V"/>
    <x v="360"/>
    <n v="-20"/>
  </r>
  <r>
    <s v="D"/>
    <s v="V"/>
    <x v="360"/>
    <n v="-20"/>
  </r>
  <r>
    <s v="D"/>
    <s v="W"/>
    <x v="362"/>
    <n v="-20"/>
  </r>
  <r>
    <s v="d"/>
    <s v="w"/>
    <x v="363"/>
    <n v="-19"/>
  </r>
  <r>
    <s v="D"/>
    <s v="W"/>
    <x v="362"/>
    <n v="-20"/>
  </r>
  <r>
    <s v="D"/>
    <s v="W"/>
    <x v="362"/>
    <n v="-20"/>
  </r>
  <r>
    <s v="d"/>
    <s v="wacute"/>
    <x v="364"/>
    <n v="-19"/>
  </r>
  <r>
    <s v="d"/>
    <s v="wcircumflex"/>
    <x v="365"/>
    <n v="-19"/>
  </r>
  <r>
    <s v="d"/>
    <s v="wdieresis"/>
    <x v="366"/>
    <n v="-19"/>
  </r>
  <r>
    <s v="d"/>
    <s v="wgrave"/>
    <x v="367"/>
    <n v="-19"/>
  </r>
  <r>
    <s v="D"/>
    <s v="X"/>
    <x v="368"/>
    <n v="-19"/>
  </r>
  <r>
    <s v="D"/>
    <s v="x"/>
    <x v="369"/>
    <n v="0"/>
  </r>
  <r>
    <s v="D"/>
    <s v="Y"/>
    <x v="370"/>
    <n v="-10"/>
  </r>
  <r>
    <s v="D"/>
    <s v="Y"/>
    <x v="370"/>
    <n v="-10"/>
  </r>
  <r>
    <s v="D"/>
    <s v="Y"/>
    <x v="370"/>
    <n v="-10"/>
  </r>
  <r>
    <s v="dcaron"/>
    <s v="abreve"/>
    <x v="371"/>
    <n v="20"/>
  </r>
  <r>
    <s v="dcaron"/>
    <s v="adieresis"/>
    <x v="372"/>
    <n v="50"/>
  </r>
  <r>
    <s v="dcaron"/>
    <s v="agrave"/>
    <x v="373"/>
    <n v="25"/>
  </r>
  <r>
    <s v="dcaron"/>
    <s v="amacron"/>
    <x v="374"/>
    <n v="20"/>
  </r>
  <r>
    <s v="dcaron"/>
    <s v="asterisk"/>
    <x v="375"/>
    <n v="71"/>
  </r>
  <r>
    <s v="dcaron"/>
    <s v="at"/>
    <x v="376"/>
    <n v="2"/>
  </r>
  <r>
    <s v="dcaron"/>
    <s v="atilde"/>
    <x v="377"/>
    <n v="30"/>
  </r>
  <r>
    <s v="dcaron"/>
    <s v="B"/>
    <x v="378"/>
    <n v="89"/>
  </r>
  <r>
    <s v="dcaron"/>
    <s v="b"/>
    <x v="379"/>
    <n v="78"/>
  </r>
  <r>
    <s v="dcaron"/>
    <s v="b"/>
    <x v="379"/>
    <n v="40"/>
  </r>
  <r>
    <s v="dcaron"/>
    <s v="braceright"/>
    <x v="380"/>
    <n v="52"/>
  </r>
  <r>
    <s v="dcaron"/>
    <s v="bracketright"/>
    <x v="381"/>
    <n v="52"/>
  </r>
  <r>
    <s v="dcaron"/>
    <s v="C"/>
    <x v="382"/>
    <n v="2"/>
  </r>
  <r>
    <s v="dcaron"/>
    <s v="Cacute"/>
    <x v="383"/>
    <n v="2"/>
  </r>
  <r>
    <s v="dcaron"/>
    <s v="Ccaron"/>
    <x v="384"/>
    <n v="2"/>
  </r>
  <r>
    <s v="dcaron"/>
    <s v="ccaron"/>
    <x v="385"/>
    <n v="20"/>
  </r>
  <r>
    <s v="dcaron"/>
    <s v="Ccedilla"/>
    <x v="386"/>
    <n v="2"/>
  </r>
  <r>
    <s v="dcaron"/>
    <s v="Ccircumflex"/>
    <x v="387"/>
    <n v="2"/>
  </r>
  <r>
    <s v="dcaron"/>
    <s v="Cdotaccent"/>
    <x v="388"/>
    <n v="2"/>
  </r>
  <r>
    <s v="dcaron"/>
    <s v="D"/>
    <x v="389"/>
    <n v="89"/>
  </r>
  <r>
    <s v="dcaron"/>
    <s v="Dcaron"/>
    <x v="390"/>
    <n v="89"/>
  </r>
  <r>
    <s v="dcaron"/>
    <s v="Dcroat"/>
    <x v="391"/>
    <n v="89"/>
  </r>
  <r>
    <s v="dcaron"/>
    <s v="E"/>
    <x v="392"/>
    <n v="89"/>
  </r>
  <r>
    <s v="dcaron"/>
    <s v="Eacute"/>
    <x v="393"/>
    <n v="89"/>
  </r>
  <r>
    <s v="dcaron"/>
    <s v="Ecaron"/>
    <x v="394"/>
    <n v="89"/>
  </r>
  <r>
    <s v="dcaron"/>
    <s v="ecaron"/>
    <x v="395"/>
    <n v="15"/>
  </r>
  <r>
    <s v="dcaron"/>
    <s v="Ecircumflex"/>
    <x v="396"/>
    <n v="89"/>
  </r>
  <r>
    <s v="dcaron"/>
    <s v="Edieresis"/>
    <x v="397"/>
    <n v="89"/>
  </r>
  <r>
    <s v="dcaron"/>
    <s v="edieresis"/>
    <x v="398"/>
    <n v="50"/>
  </r>
  <r>
    <s v="dcaron"/>
    <s v="Edotaccent"/>
    <x v="399"/>
    <n v="89"/>
  </r>
  <r>
    <s v="dcaron"/>
    <s v="Egrave"/>
    <x v="400"/>
    <n v="89"/>
  </r>
  <r>
    <s v="dcaron"/>
    <s v="egrave"/>
    <x v="401"/>
    <n v="25"/>
  </r>
  <r>
    <s v="dcaron"/>
    <s v="Emacron"/>
    <x v="402"/>
    <n v="89"/>
  </r>
  <r>
    <s v="dcaron"/>
    <s v="emacron"/>
    <x v="403"/>
    <n v="20"/>
  </r>
  <r>
    <s v="dcaron"/>
    <s v="Eogonek"/>
    <x v="404"/>
    <n v="89"/>
  </r>
  <r>
    <s v="dcaron"/>
    <s v="estimated"/>
    <x v="405"/>
    <n v="2"/>
  </r>
  <r>
    <s v="dcaron"/>
    <s v="Eth"/>
    <x v="406"/>
    <n v="89"/>
  </r>
  <r>
    <s v="dcaron"/>
    <s v="eth"/>
    <x v="407"/>
    <n v="75"/>
  </r>
  <r>
    <s v="dcaron"/>
    <s v="exclam"/>
    <x v="408"/>
    <n v="25"/>
  </r>
  <r>
    <s v="dcaron"/>
    <s v="F"/>
    <x v="409"/>
    <n v="89"/>
  </r>
  <r>
    <s v="dcaron"/>
    <s v="G"/>
    <x v="410"/>
    <n v="2"/>
  </r>
  <r>
    <s v="dcaron"/>
    <s v="Gbreve"/>
    <x v="411"/>
    <n v="2"/>
  </r>
  <r>
    <s v="dcaron"/>
    <s v="gbreve"/>
    <x v="412"/>
    <n v="30"/>
  </r>
  <r>
    <s v="dcaron"/>
    <s v="Gcircumflex"/>
    <x v="413"/>
    <n v="2"/>
  </r>
  <r>
    <s v="dcaron"/>
    <s v="gcircumflex"/>
    <x v="414"/>
    <n v="15"/>
  </r>
  <r>
    <s v="dcaron"/>
    <s v="gcommaaccent"/>
    <x v="415"/>
    <n v="10"/>
  </r>
  <r>
    <s v="dcaron"/>
    <s v="Gdotaccent"/>
    <x v="416"/>
    <n v="2"/>
  </r>
  <r>
    <s v="dcaron"/>
    <s v="H"/>
    <x v="417"/>
    <n v="89"/>
  </r>
  <r>
    <s v="dcaron"/>
    <s v="h"/>
    <x v="418"/>
    <n v="72"/>
  </r>
  <r>
    <s v="dcaron"/>
    <s v="h"/>
    <x v="418"/>
    <n v="40"/>
  </r>
  <r>
    <s v="dcaron"/>
    <s v="Hbar"/>
    <x v="419"/>
    <n v="89"/>
  </r>
  <r>
    <s v="dcaron"/>
    <s v="hbar"/>
    <x v="420"/>
    <n v="72"/>
  </r>
  <r>
    <s v="dcaron"/>
    <s v="hbar"/>
    <x v="420"/>
    <n v="40"/>
  </r>
  <r>
    <s v="dcaron"/>
    <s v="hbar"/>
    <x v="420"/>
    <n v="40"/>
  </r>
  <r>
    <s v="dcaron"/>
    <s v="Hcircumflex"/>
    <x v="421"/>
    <n v="89"/>
  </r>
  <r>
    <s v="dcaron"/>
    <s v="hcircumflex"/>
    <x v="422"/>
    <n v="72"/>
  </r>
  <r>
    <s v="dcaron"/>
    <s v="hcircumflex"/>
    <x v="422"/>
    <n v="40"/>
  </r>
  <r>
    <s v="dcaron"/>
    <s v="I"/>
    <x v="423"/>
    <n v="89"/>
  </r>
  <r>
    <s v="dcaron"/>
    <s v="i"/>
    <x v="424"/>
    <n v="43"/>
  </r>
  <r>
    <s v="dcaron"/>
    <s v="Iacute"/>
    <x v="425"/>
    <n v="89"/>
  </r>
  <r>
    <s v="dcaron"/>
    <s v="iacute"/>
    <x v="426"/>
    <n v="43"/>
  </r>
  <r>
    <s v="dcaron"/>
    <s v="Icircumflex"/>
    <x v="427"/>
    <n v="89"/>
  </r>
  <r>
    <s v="dcaron"/>
    <s v="icircumflex"/>
    <x v="428"/>
    <n v="43"/>
  </r>
  <r>
    <s v="dcaron"/>
    <s v="icircumflex"/>
    <x v="428"/>
    <n v="105"/>
  </r>
  <r>
    <s v="dcaron"/>
    <s v="Idieresis"/>
    <x v="429"/>
    <n v="89"/>
  </r>
  <r>
    <s v="dcaron"/>
    <s v="idieresis"/>
    <x v="430"/>
    <n v="43"/>
  </r>
  <r>
    <s v="dcaron"/>
    <s v="idieresis"/>
    <x v="430"/>
    <n v="145"/>
  </r>
  <r>
    <s v="dcaron"/>
    <s v="idieresis"/>
    <x v="430"/>
    <n v="45"/>
  </r>
  <r>
    <s v="dcaron"/>
    <s v="Idotaccent"/>
    <x v="431"/>
    <n v="89"/>
  </r>
  <r>
    <s v="dcaron"/>
    <s v="Igrave"/>
    <x v="432"/>
    <n v="89"/>
  </r>
  <r>
    <s v="dcaron"/>
    <s v="igrave"/>
    <x v="433"/>
    <n v="43"/>
  </r>
  <r>
    <s v="dcaron"/>
    <s v="igrave"/>
    <x v="433"/>
    <n v="125"/>
  </r>
  <r>
    <s v="dcaron"/>
    <s v="igrave"/>
    <x v="433"/>
    <n v="3"/>
  </r>
  <r>
    <s v="dcaron"/>
    <s v="IJ"/>
    <x v="434"/>
    <n v="89"/>
  </r>
  <r>
    <s v="dcaron"/>
    <s v="ij"/>
    <x v="435"/>
    <n v="43"/>
  </r>
  <r>
    <s v="dcaron"/>
    <s v="Imacron"/>
    <x v="436"/>
    <n v="89"/>
  </r>
  <r>
    <s v="dcaron"/>
    <s v="imacron"/>
    <x v="437"/>
    <n v="43"/>
  </r>
  <r>
    <s v="dcaron"/>
    <s v="imacron"/>
    <x v="437"/>
    <n v="120"/>
  </r>
  <r>
    <s v="dcaron"/>
    <s v="Iogonek"/>
    <x v="438"/>
    <n v="89"/>
  </r>
  <r>
    <s v="dcaron"/>
    <s v="iogonek"/>
    <x v="439"/>
    <n v="43"/>
  </r>
  <r>
    <s v="dcaron"/>
    <s v="Itilde"/>
    <x v="440"/>
    <n v="89"/>
  </r>
  <r>
    <s v="dcaron"/>
    <s v="itilde"/>
    <x v="441"/>
    <n v="43"/>
  </r>
  <r>
    <s v="dcaron"/>
    <s v="itilde"/>
    <x v="441"/>
    <n v="120"/>
  </r>
  <r>
    <s v="dcaron"/>
    <s v="itilde"/>
    <x v="441"/>
    <n v="10"/>
  </r>
  <r>
    <s v="dcaron"/>
    <s v="jcircumflex"/>
    <x v="442"/>
    <n v="105"/>
  </r>
  <r>
    <s v="dcaron"/>
    <s v="K"/>
    <x v="443"/>
    <n v="89"/>
  </r>
  <r>
    <s v="dcaron"/>
    <s v="k"/>
    <x v="444"/>
    <n v="72"/>
  </r>
  <r>
    <s v="dcaron"/>
    <s v="k"/>
    <x v="444"/>
    <n v="40"/>
  </r>
  <r>
    <s v="dcaron"/>
    <s v="kcommaaccent"/>
    <x v="445"/>
    <n v="40"/>
  </r>
  <r>
    <s v="dcaron"/>
    <s v="L"/>
    <x v="446"/>
    <n v="89"/>
  </r>
  <r>
    <s v="dcaron"/>
    <s v="l"/>
    <x v="447"/>
    <n v="72"/>
  </r>
  <r>
    <s v="dcaron"/>
    <s v="l"/>
    <x v="447"/>
    <n v="40"/>
  </r>
  <r>
    <s v="dcaron"/>
    <s v="Lacute"/>
    <x v="448"/>
    <n v="89"/>
  </r>
  <r>
    <s v="dcaron"/>
    <s v="lacute"/>
    <x v="449"/>
    <n v="72"/>
  </r>
  <r>
    <s v="dcaron"/>
    <s v="lacute"/>
    <x v="449"/>
    <n v="40"/>
  </r>
  <r>
    <s v="dcaron"/>
    <s v="Lcaron"/>
    <x v="450"/>
    <n v="89"/>
  </r>
  <r>
    <s v="dcaron"/>
    <s v="lcaron"/>
    <x v="451"/>
    <n v="72"/>
  </r>
  <r>
    <s v="dcaron"/>
    <s v="lcaron"/>
    <x v="451"/>
    <n v="40"/>
  </r>
  <r>
    <s v="dcaron"/>
    <s v="lcommaaccent"/>
    <x v="452"/>
    <n v="40"/>
  </r>
  <r>
    <s v="dcaron"/>
    <s v="Lslash"/>
    <x v="453"/>
    <n v="89"/>
  </r>
  <r>
    <s v="dcaron"/>
    <s v="lslash"/>
    <x v="454"/>
    <n v="72"/>
  </r>
  <r>
    <s v="dcaron"/>
    <s v="lslash"/>
    <x v="454"/>
    <n v="40"/>
  </r>
  <r>
    <s v="Dcaron"/>
    <s v="M"/>
    <x v="455"/>
    <n v="0"/>
  </r>
  <r>
    <s v="Dcaron"/>
    <s v="N"/>
    <x v="456"/>
    <n v="-10"/>
  </r>
  <r>
    <s v="dcaron"/>
    <s v="O"/>
    <x v="457"/>
    <n v="2"/>
  </r>
  <r>
    <s v="dcaron"/>
    <s v="Oacute"/>
    <x v="458"/>
    <n v="2"/>
  </r>
  <r>
    <s v="dcaron"/>
    <s v="Ocircumflex"/>
    <x v="459"/>
    <n v="2"/>
  </r>
  <r>
    <s v="dcaron"/>
    <s v="Odieresis"/>
    <x v="460"/>
    <n v="2"/>
  </r>
  <r>
    <s v="dcaron"/>
    <s v="odieresis"/>
    <x v="461"/>
    <n v="45"/>
  </r>
  <r>
    <s v="dcaron"/>
    <s v="OE"/>
    <x v="462"/>
    <n v="2"/>
  </r>
  <r>
    <s v="dcaron"/>
    <s v="Ograve"/>
    <x v="463"/>
    <n v="2"/>
  </r>
  <r>
    <s v="dcaron"/>
    <s v="ograve"/>
    <x v="464"/>
    <n v="25"/>
  </r>
  <r>
    <s v="dcaron"/>
    <s v="Ohorn"/>
    <x v="465"/>
    <n v="2"/>
  </r>
  <r>
    <s v="dcaron"/>
    <s v="Ohungarumlaut"/>
    <x v="466"/>
    <n v="2"/>
  </r>
  <r>
    <s v="dcaron"/>
    <s v="Omacron"/>
    <x v="467"/>
    <n v="2"/>
  </r>
  <r>
    <s v="dcaron"/>
    <s v="omacron"/>
    <x v="468"/>
    <n v="20"/>
  </r>
  <r>
    <s v="dcaron"/>
    <s v="ordfeminine"/>
    <x v="469"/>
    <n v="72"/>
  </r>
  <r>
    <s v="dcaron"/>
    <s v="ordmasculine"/>
    <x v="470"/>
    <n v="72"/>
  </r>
  <r>
    <s v="dcaron"/>
    <s v="Oslash"/>
    <x v="471"/>
    <n v="2"/>
  </r>
  <r>
    <s v="dcaron"/>
    <s v="Otilde"/>
    <x v="472"/>
    <n v="2"/>
  </r>
  <r>
    <s v="dcaron"/>
    <s v="otilde"/>
    <x v="473"/>
    <n v="25"/>
  </r>
  <r>
    <s v="dcaron"/>
    <s v="P"/>
    <x v="474"/>
    <n v="89"/>
  </r>
  <r>
    <s v="dcaron"/>
    <s v="parenright"/>
    <x v="475"/>
    <n v="52"/>
  </r>
  <r>
    <s v="dcaron"/>
    <s v="Q"/>
    <x v="476"/>
    <n v="2"/>
  </r>
  <r>
    <s v="dcaron"/>
    <s v="question"/>
    <x v="477"/>
    <n v="40"/>
  </r>
  <r>
    <s v="dcaron"/>
    <s v="quotedbl"/>
    <x v="478"/>
    <n v="71"/>
  </r>
  <r>
    <s v="dcaron"/>
    <s v="quotedblleft"/>
    <x v="479"/>
    <n v="31"/>
  </r>
  <r>
    <s v="dcaron"/>
    <s v="quotedblright"/>
    <x v="480"/>
    <n v="72"/>
  </r>
  <r>
    <s v="dcaron"/>
    <s v="quoteleft"/>
    <x v="481"/>
    <n v="31"/>
  </r>
  <r>
    <s v="dcaron"/>
    <s v="quoteright"/>
    <x v="482"/>
    <n v="72"/>
  </r>
  <r>
    <s v="dcaron"/>
    <s v="quotesingle"/>
    <x v="483"/>
    <n v="71"/>
  </r>
  <r>
    <s v="dcaron"/>
    <s v="R"/>
    <x v="484"/>
    <n v="89"/>
  </r>
  <r>
    <s v="Dcaron"/>
    <s v="R"/>
    <x v="485"/>
    <n v="-10"/>
  </r>
  <r>
    <s v="dcaron"/>
    <s v="Racute"/>
    <x v="486"/>
    <n v="89"/>
  </r>
  <r>
    <s v="dcaron"/>
    <s v="Rcaron"/>
    <x v="487"/>
    <n v="89"/>
  </r>
  <r>
    <s v="dcaron"/>
    <s v="rcaron"/>
    <x v="488"/>
    <n v="45"/>
  </r>
  <r>
    <s v="dcaron"/>
    <s v="scaron"/>
    <x v="489"/>
    <n v="50"/>
  </r>
  <r>
    <s v="dcaron"/>
    <s v="scaron"/>
    <x v="489"/>
    <n v="-32"/>
  </r>
  <r>
    <s v="dcaron"/>
    <s v="scircumflex"/>
    <x v="490"/>
    <n v="25"/>
  </r>
  <r>
    <s v="Dcaron"/>
    <s v="seven.lf"/>
    <x v="491"/>
    <n v="20"/>
  </r>
  <r>
    <s v="dcaron"/>
    <s v="Thorn"/>
    <x v="492"/>
    <n v="89"/>
  </r>
  <r>
    <s v="dcaron"/>
    <s v="U"/>
    <x v="493"/>
    <n v="97"/>
  </r>
  <r>
    <s v="dcaron"/>
    <s v="Uacute"/>
    <x v="494"/>
    <n v="97"/>
  </r>
  <r>
    <s v="dcaron"/>
    <s v="Ubreve"/>
    <x v="495"/>
    <n v="97"/>
  </r>
  <r>
    <s v="dcaron"/>
    <s v="ubreve"/>
    <x v="496"/>
    <n v="5"/>
  </r>
  <r>
    <s v="dcaron"/>
    <s v="Ucircumflex"/>
    <x v="497"/>
    <n v="97"/>
  </r>
  <r>
    <s v="dcaron"/>
    <s v="ucircumflex"/>
    <x v="498"/>
    <n v="5"/>
  </r>
  <r>
    <s v="dcaron"/>
    <s v="Udieresis"/>
    <x v="499"/>
    <n v="97"/>
  </r>
  <r>
    <s v="dcaron"/>
    <s v="udieresis"/>
    <x v="500"/>
    <n v="20"/>
  </r>
  <r>
    <s v="dcaron"/>
    <s v="Ugrave"/>
    <x v="501"/>
    <n v="97"/>
  </r>
  <r>
    <s v="dcaron"/>
    <s v="Uhorn"/>
    <x v="502"/>
    <n v="97"/>
  </r>
  <r>
    <s v="dcaron"/>
    <s v="Uhungarumlaut"/>
    <x v="503"/>
    <n v="97"/>
  </r>
  <r>
    <s v="dcaron"/>
    <s v="Umacron"/>
    <x v="504"/>
    <n v="97"/>
  </r>
  <r>
    <s v="dcaron"/>
    <s v="umacron"/>
    <x v="505"/>
    <n v="5"/>
  </r>
  <r>
    <s v="dcaron"/>
    <s v="Uogonek"/>
    <x v="506"/>
    <n v="97"/>
  </r>
  <r>
    <s v="dcaron"/>
    <s v="Uring"/>
    <x v="507"/>
    <n v="97"/>
  </r>
  <r>
    <s v="dcaron"/>
    <s v="uring"/>
    <x v="508"/>
    <n v="5"/>
  </r>
  <r>
    <s v="dcaron"/>
    <s v="Utilde"/>
    <x v="509"/>
    <n v="97"/>
  </r>
  <r>
    <s v="dcaron"/>
    <s v="utilde"/>
    <x v="510"/>
    <n v="5"/>
  </r>
  <r>
    <s v="Dcaron"/>
    <s v="X"/>
    <x v="511"/>
    <n v="-19"/>
  </r>
  <r>
    <s v="Dcaron"/>
    <s v="x"/>
    <x v="512"/>
    <n v="0"/>
  </r>
  <r>
    <s v="dcaron"/>
    <s v="ydieresis"/>
    <x v="513"/>
    <n v="25"/>
  </r>
  <r>
    <s v="dcaron"/>
    <s v="zcaron"/>
    <x v="514"/>
    <n v="8"/>
  </r>
  <r>
    <s v="dcaron"/>
    <s v="zcaron"/>
    <x v="514"/>
    <n v="30"/>
  </r>
  <r>
    <s v="dcaron"/>
    <s v="zdotaccent"/>
    <x v="515"/>
    <n v="15"/>
  </r>
  <r>
    <s v="dcroat"/>
    <s v="ampersand"/>
    <x v="516"/>
    <n v="10"/>
  </r>
  <r>
    <s v="dcroat"/>
    <s v="asterisk"/>
    <x v="517"/>
    <n v="15"/>
  </r>
  <r>
    <s v="dcroat"/>
    <s v="b"/>
    <x v="518"/>
    <n v="10"/>
  </r>
  <r>
    <s v="dcroat"/>
    <s v="backslash"/>
    <x v="519"/>
    <n v="-25"/>
  </r>
  <r>
    <s v="dcroat"/>
    <s v="dagger"/>
    <x v="520"/>
    <n v="40"/>
  </r>
  <r>
    <s v="dcroat"/>
    <s v="daggerdbl"/>
    <x v="521"/>
    <n v="50"/>
  </r>
  <r>
    <s v="dcroat"/>
    <s v="exclam"/>
    <x v="522"/>
    <n v="10"/>
  </r>
  <r>
    <s v="dcroat"/>
    <s v="hbar"/>
    <x v="523"/>
    <n v="30"/>
  </r>
  <r>
    <s v="dcroat"/>
    <s v="hyphen"/>
    <x v="524"/>
    <n v="-5"/>
  </r>
  <r>
    <s v="dcroat"/>
    <s v="icircumflex"/>
    <x v="525"/>
    <n v="20"/>
  </r>
  <r>
    <s v="dcroat"/>
    <s v="idieresis"/>
    <x v="526"/>
    <n v="50"/>
  </r>
  <r>
    <s v="dcroat"/>
    <s v="imacron"/>
    <x v="527"/>
    <n v="30"/>
  </r>
  <r>
    <s v="dcroat"/>
    <s v="itilde"/>
    <x v="528"/>
    <n v="50"/>
  </r>
  <r>
    <s v="dcroat"/>
    <s v="jcircumflex"/>
    <x v="529"/>
    <n v="25"/>
  </r>
  <r>
    <s v="dcroat"/>
    <s v="lslash"/>
    <x v="530"/>
    <n v="10"/>
  </r>
  <r>
    <s v="Dcroat"/>
    <s v="M"/>
    <x v="531"/>
    <n v="0"/>
  </r>
  <r>
    <s v="Dcroat"/>
    <s v="N"/>
    <x v="532"/>
    <n v="-10"/>
  </r>
  <r>
    <s v="dcroat"/>
    <s v="p"/>
    <x v="533"/>
    <n v="-10"/>
  </r>
  <r>
    <s v="dcroat"/>
    <s v="periodcentered"/>
    <x v="534"/>
    <n v="-5"/>
  </r>
  <r>
    <s v="dcroat"/>
    <s v="question"/>
    <x v="535"/>
    <n v="15"/>
  </r>
  <r>
    <s v="Dcroat"/>
    <s v="R"/>
    <x v="536"/>
    <n v="-10"/>
  </r>
  <r>
    <s v="dcroat"/>
    <s v="registered"/>
    <x v="537"/>
    <n v="50"/>
  </r>
  <r>
    <s v="Dcroat"/>
    <s v="seven.lf"/>
    <x v="538"/>
    <n v="20"/>
  </r>
  <r>
    <s v="dcroat"/>
    <s v="thorn"/>
    <x v="539"/>
    <n v="15"/>
  </r>
  <r>
    <s v="dcroat"/>
    <s v="trademark"/>
    <x v="540"/>
    <n v="40"/>
  </r>
  <r>
    <s v="Dcroat"/>
    <s v="X"/>
    <x v="541"/>
    <n v="-19"/>
  </r>
  <r>
    <s v="Dcroat"/>
    <s v="x"/>
    <x v="542"/>
    <n v="0"/>
  </r>
  <r>
    <s v="degree"/>
    <s v="two"/>
    <x v="543"/>
    <n v="0"/>
  </r>
  <r>
    <s v="degree"/>
    <s v="zero"/>
    <x v="544"/>
    <n v="66"/>
  </r>
  <r>
    <s v="dollar"/>
    <s v="four"/>
    <x v="545"/>
    <n v="-13"/>
  </r>
  <r>
    <s v="e.sc"/>
    <s v="s.sc"/>
    <x v="546"/>
    <n v="20"/>
  </r>
  <r>
    <s v="e.sc"/>
    <s v="v.sc"/>
    <x v="547"/>
    <n v="-20"/>
  </r>
  <r>
    <s v="E"/>
    <s v="A"/>
    <x v="548"/>
    <n v="-6"/>
  </r>
  <r>
    <s v="E"/>
    <s v="A"/>
    <x v="548"/>
    <n v="-6"/>
  </r>
  <r>
    <s v="E"/>
    <s v="A"/>
    <x v="548"/>
    <n v="-6"/>
  </r>
  <r>
    <s v="e"/>
    <s v="f"/>
    <x v="549"/>
    <n v="12"/>
  </r>
  <r>
    <s v="e"/>
    <s v="f_f"/>
    <x v="550"/>
    <n v="12"/>
  </r>
  <r>
    <s v="e"/>
    <s v="f_f_i"/>
    <x v="551"/>
    <n v="12"/>
  </r>
  <r>
    <s v="e"/>
    <s v="f_f_l"/>
    <x v="552"/>
    <n v="12"/>
  </r>
  <r>
    <s v="E"/>
    <s v="G"/>
    <x v="553"/>
    <n v="-20"/>
  </r>
  <r>
    <s v="E"/>
    <s v="g.sc"/>
    <x v="554"/>
    <n v="-6"/>
  </r>
  <r>
    <s v="E"/>
    <s v="g.sc"/>
    <x v="554"/>
    <n v="-6"/>
  </r>
  <r>
    <s v="E"/>
    <s v="g.sc"/>
    <x v="554"/>
    <n v="-6"/>
  </r>
  <r>
    <s v="e"/>
    <s v="germandbls"/>
    <x v="555"/>
    <n v="12"/>
  </r>
  <r>
    <s v="E"/>
    <s v="i"/>
    <x v="556"/>
    <n v="-6"/>
  </r>
  <r>
    <s v="E"/>
    <s v="i"/>
    <x v="556"/>
    <n v="-6"/>
  </r>
  <r>
    <s v="E"/>
    <s v="i"/>
    <x v="556"/>
    <n v="-6"/>
  </r>
  <r>
    <s v="E"/>
    <s v="j"/>
    <x v="557"/>
    <n v="-12"/>
  </r>
  <r>
    <s v="E"/>
    <s v="j"/>
    <x v="557"/>
    <n v="-12"/>
  </r>
  <r>
    <s v="E"/>
    <s v="j"/>
    <x v="557"/>
    <n v="-12"/>
  </r>
  <r>
    <s v="E"/>
    <s v="p"/>
    <x v="558"/>
    <n v="-18"/>
  </r>
  <r>
    <s v="E"/>
    <s v="p"/>
    <x v="558"/>
    <n v="-18"/>
  </r>
  <r>
    <s v="E"/>
    <s v="p"/>
    <x v="558"/>
    <n v="-18"/>
  </r>
  <r>
    <s v="E"/>
    <s v="rcaron"/>
    <x v="559"/>
    <n v="-6"/>
  </r>
  <r>
    <s v="E"/>
    <s v="rcaron"/>
    <x v="559"/>
    <n v="-6"/>
  </r>
  <r>
    <s v="E"/>
    <s v="rcaron"/>
    <x v="559"/>
    <n v="-6"/>
  </r>
  <r>
    <s v="E"/>
    <s v="s.sc"/>
    <x v="560"/>
    <n v="20"/>
  </r>
  <r>
    <s v="E"/>
    <s v="s.sc"/>
    <x v="560"/>
    <n v="20"/>
  </r>
  <r>
    <s v="E"/>
    <s v="t"/>
    <x v="561"/>
    <n v="-18"/>
  </r>
  <r>
    <s v="E"/>
    <s v="t"/>
    <x v="561"/>
    <n v="-18"/>
  </r>
  <r>
    <s v="E"/>
    <s v="t"/>
    <x v="561"/>
    <n v="-18"/>
  </r>
  <r>
    <s v="E"/>
    <s v="V"/>
    <x v="562"/>
    <n v="-12"/>
  </r>
  <r>
    <s v="E"/>
    <s v="v"/>
    <x v="563"/>
    <n v="-30"/>
  </r>
  <r>
    <s v="E"/>
    <s v="V"/>
    <x v="562"/>
    <n v="-12"/>
  </r>
  <r>
    <s v="E"/>
    <s v="v"/>
    <x v="563"/>
    <n v="-30"/>
  </r>
  <r>
    <s v="E"/>
    <s v="V"/>
    <x v="562"/>
    <n v="-12"/>
  </r>
  <r>
    <s v="E"/>
    <s v="v"/>
    <x v="563"/>
    <n v="-30"/>
  </r>
  <r>
    <s v="E"/>
    <s v="W"/>
    <x v="564"/>
    <n v="-12"/>
  </r>
  <r>
    <s v="E"/>
    <s v="w"/>
    <x v="565"/>
    <n v="-30"/>
  </r>
  <r>
    <s v="E"/>
    <s v="W"/>
    <x v="564"/>
    <n v="-12"/>
  </r>
  <r>
    <s v="E"/>
    <s v="w"/>
    <x v="565"/>
    <n v="-30"/>
  </r>
  <r>
    <s v="E"/>
    <s v="W"/>
    <x v="564"/>
    <n v="-12"/>
  </r>
  <r>
    <s v="E"/>
    <s v="w"/>
    <x v="565"/>
    <n v="-30"/>
  </r>
  <r>
    <s v="E"/>
    <s v="Y"/>
    <x v="566"/>
    <n v="-12"/>
  </r>
  <r>
    <s v="E"/>
    <s v="y"/>
    <x v="567"/>
    <n v="-42"/>
  </r>
  <r>
    <s v="E"/>
    <s v="Y"/>
    <x v="566"/>
    <n v="-12"/>
  </r>
  <r>
    <s v="E"/>
    <s v="y"/>
    <x v="567"/>
    <n v="-42"/>
  </r>
  <r>
    <s v="E"/>
    <s v="Y"/>
    <x v="566"/>
    <n v="-12"/>
  </r>
  <r>
    <s v="E"/>
    <s v="y"/>
    <x v="567"/>
    <n v="-42"/>
  </r>
  <r>
    <s v="E"/>
    <s v="z"/>
    <x v="568"/>
    <n v="-6"/>
  </r>
  <r>
    <s v="E"/>
    <s v="z"/>
    <x v="568"/>
    <n v="-6"/>
  </r>
  <r>
    <s v="E"/>
    <s v="z"/>
    <x v="568"/>
    <n v="-6"/>
  </r>
  <r>
    <s v="eacute.sc"/>
    <s v="v.sc"/>
    <x v="569"/>
    <n v="-20"/>
  </r>
  <r>
    <s v="eacute"/>
    <s v="backslash"/>
    <x v="570"/>
    <n v="-95"/>
  </r>
  <r>
    <s v="eacute"/>
    <s v="quotedblleft"/>
    <x v="571"/>
    <n v="-50"/>
  </r>
  <r>
    <s v="eacute"/>
    <s v="quoteleft"/>
    <x v="572"/>
    <n v="-50"/>
  </r>
  <r>
    <s v="ecaron"/>
    <s v="b"/>
    <x v="573"/>
    <n v="0"/>
  </r>
  <r>
    <s v="ecaron"/>
    <s v="backslash"/>
    <x v="574"/>
    <n v="-95"/>
  </r>
  <r>
    <s v="ecaron"/>
    <s v="h"/>
    <x v="575"/>
    <n v="0"/>
  </r>
  <r>
    <s v="ecaron"/>
    <s v="hbar"/>
    <x v="576"/>
    <n v="0"/>
  </r>
  <r>
    <s v="ecaron"/>
    <s v="hcircumflex"/>
    <x v="577"/>
    <n v="0"/>
  </r>
  <r>
    <s v="ecaron"/>
    <s v="k"/>
    <x v="578"/>
    <n v="0"/>
  </r>
  <r>
    <s v="ecaron"/>
    <s v="l"/>
    <x v="579"/>
    <n v="0"/>
  </r>
  <r>
    <s v="ecaron"/>
    <s v="lacute"/>
    <x v="580"/>
    <n v="0"/>
  </r>
  <r>
    <s v="ecaron"/>
    <s v="lcaron"/>
    <x v="581"/>
    <n v="0"/>
  </r>
  <r>
    <s v="ecaron"/>
    <s v="lslash"/>
    <x v="582"/>
    <n v="0"/>
  </r>
  <r>
    <s v="ecaron"/>
    <s v="quotedblleft"/>
    <x v="583"/>
    <n v="-50"/>
  </r>
  <r>
    <s v="ecaron"/>
    <s v="quoteleft"/>
    <x v="584"/>
    <n v="-50"/>
  </r>
  <r>
    <s v="ecaron"/>
    <s v="thorn"/>
    <x v="585"/>
    <n v="0"/>
  </r>
  <r>
    <s v="ecircumflex"/>
    <s v="backslash"/>
    <x v="586"/>
    <n v="-95"/>
  </r>
  <r>
    <s v="ecircumflex"/>
    <s v="quotedblleft"/>
    <x v="587"/>
    <n v="-50"/>
  </r>
  <r>
    <s v="ecircumflex"/>
    <s v="quoteleft"/>
    <x v="588"/>
    <n v="-50"/>
  </r>
  <r>
    <s v="edieresis"/>
    <s v="backslash"/>
    <x v="589"/>
    <n v="-45"/>
  </r>
  <r>
    <s v="edieresis"/>
    <s v="quotedblleft"/>
    <x v="590"/>
    <n v="-35"/>
  </r>
  <r>
    <s v="edieresis"/>
    <s v="quoteleft"/>
    <x v="591"/>
    <n v="-35"/>
  </r>
  <r>
    <s v="eight.dnom"/>
    <s v="two.dnom"/>
    <x v="592"/>
    <n v="0"/>
  </r>
  <r>
    <s v="eight.lf"/>
    <s v="two.lf"/>
    <x v="593"/>
    <n v="-2"/>
  </r>
  <r>
    <s v="eight.osf"/>
    <s v="at"/>
    <x v="594"/>
    <n v="10"/>
  </r>
  <r>
    <s v="eight.osf"/>
    <s v="backslash"/>
    <x v="595"/>
    <n v="-45"/>
  </r>
  <r>
    <s v="eight.osf"/>
    <s v="degree"/>
    <x v="596"/>
    <n v="30"/>
  </r>
  <r>
    <s v="eight.osf"/>
    <s v="eight.osf"/>
    <x v="597"/>
    <n v="5"/>
  </r>
  <r>
    <s v="eight.osf"/>
    <s v="five.osf"/>
    <x v="598"/>
    <n v="10"/>
  </r>
  <r>
    <s v="eight.osf"/>
    <s v="four.osf"/>
    <x v="599"/>
    <n v="0"/>
  </r>
  <r>
    <s v="eight.osf"/>
    <s v="four.osf"/>
    <x v="599"/>
    <n v="5"/>
  </r>
  <r>
    <s v="eight.osf"/>
    <s v="hyphen"/>
    <x v="600"/>
    <n v="10"/>
  </r>
  <r>
    <s v="eight.osf"/>
    <s v="nine.osf"/>
    <x v="601"/>
    <n v="0"/>
  </r>
  <r>
    <s v="eight.osf"/>
    <s v="nine.osf"/>
    <x v="601"/>
    <n v="0"/>
  </r>
  <r>
    <s v="eight.osf"/>
    <s v="nine.osf"/>
    <x v="601"/>
    <n v="0"/>
  </r>
  <r>
    <s v="eight.osf"/>
    <s v="ordfeminine"/>
    <x v="602"/>
    <n v="10"/>
  </r>
  <r>
    <s v="eight.osf"/>
    <s v="parenright"/>
    <x v="603"/>
    <n v="20"/>
  </r>
  <r>
    <s v="eight.osf"/>
    <s v="parenright"/>
    <x v="603"/>
    <n v="20"/>
  </r>
  <r>
    <s v="eight.osf"/>
    <s v="periodcentered"/>
    <x v="604"/>
    <n v="25"/>
  </r>
  <r>
    <s v="eight.osf"/>
    <s v="question"/>
    <x v="605"/>
    <n v="10"/>
  </r>
  <r>
    <s v="eight.osf"/>
    <s v="registered"/>
    <x v="606"/>
    <n v="20"/>
  </r>
  <r>
    <s v="eight.osf"/>
    <s v="six.osf"/>
    <x v="607"/>
    <n v="10"/>
  </r>
  <r>
    <s v="eight.osf"/>
    <s v="slash"/>
    <x v="608"/>
    <n v="-50"/>
  </r>
  <r>
    <s v="eight.osf"/>
    <s v="three.osf"/>
    <x v="609"/>
    <n v="-15"/>
  </r>
  <r>
    <s v="eight.osf"/>
    <s v="trademark"/>
    <x v="610"/>
    <n v="25"/>
  </r>
  <r>
    <s v="eight.osf"/>
    <s v="two.osf"/>
    <x v="611"/>
    <n v="0"/>
  </r>
  <r>
    <s v="eight.osf"/>
    <s v="two.osf"/>
    <x v="611"/>
    <n v="5"/>
  </r>
  <r>
    <s v="eight.osf"/>
    <s v="underscore"/>
    <x v="612"/>
    <n v="-20"/>
  </r>
  <r>
    <s v="eight.osf"/>
    <s v="zero.osf"/>
    <x v="613"/>
    <n v="5"/>
  </r>
  <r>
    <s v="eight.osf"/>
    <s v="zero.osf"/>
    <x v="613"/>
    <n v="0"/>
  </r>
  <r>
    <s v="eight"/>
    <s v="five"/>
    <x v="614"/>
    <n v="-13"/>
  </r>
  <r>
    <s v="eight"/>
    <s v="five"/>
    <x v="614"/>
    <n v="0"/>
  </r>
  <r>
    <s v="eight"/>
    <s v="four"/>
    <x v="615"/>
    <n v="0"/>
  </r>
  <r>
    <s v="eight"/>
    <s v="four"/>
    <x v="615"/>
    <n v="7"/>
  </r>
  <r>
    <s v="eight"/>
    <s v="nine"/>
    <x v="616"/>
    <n v="0"/>
  </r>
  <r>
    <s v="eight"/>
    <s v="nine"/>
    <x v="616"/>
    <n v="0"/>
  </r>
  <r>
    <s v="eight"/>
    <s v="nine"/>
    <x v="616"/>
    <n v="0"/>
  </r>
  <r>
    <s v="eight"/>
    <s v="parenright"/>
    <x v="617"/>
    <n v="20"/>
  </r>
  <r>
    <s v="eight"/>
    <s v="period"/>
    <x v="618"/>
    <n v="-66"/>
  </r>
  <r>
    <s v="eight"/>
    <s v="quotedblleft"/>
    <x v="619"/>
    <n v="-30"/>
  </r>
  <r>
    <s v="eight"/>
    <s v="quoteleft"/>
    <x v="620"/>
    <n v="-30"/>
  </r>
  <r>
    <s v="eight"/>
    <s v="three"/>
    <x v="621"/>
    <n v="-8"/>
  </r>
  <r>
    <s v="eight"/>
    <s v="two"/>
    <x v="622"/>
    <n v="0"/>
  </r>
  <r>
    <s v="ellipsis"/>
    <s v="seven"/>
    <x v="623"/>
    <n v="-40"/>
  </r>
  <r>
    <s v="ellipsis"/>
    <s v="zero"/>
    <x v="624"/>
    <n v="-10"/>
  </r>
  <r>
    <s v="ellipsis"/>
    <s v="zero.lf"/>
    <x v="625"/>
    <n v="-20"/>
  </r>
  <r>
    <s v="emacron"/>
    <s v="backslash"/>
    <x v="626"/>
    <n v="-65"/>
  </r>
  <r>
    <s v="emacron"/>
    <s v="quotedblleft"/>
    <x v="627"/>
    <n v="-50"/>
  </r>
  <r>
    <s v="emacron"/>
    <s v="quoteleft"/>
    <x v="628"/>
    <n v="-50"/>
  </r>
  <r>
    <s v="emdash"/>
    <s v="s"/>
    <x v="629"/>
    <n v="44"/>
  </r>
  <r>
    <s v="emdash"/>
    <s v="s"/>
    <x v="629"/>
    <n v="10"/>
  </r>
  <r>
    <s v="emdash"/>
    <s v="seven"/>
    <x v="630"/>
    <n v="-60"/>
  </r>
  <r>
    <s v="endash"/>
    <s v="one"/>
    <x v="631"/>
    <n v="-80"/>
  </r>
  <r>
    <s v="endash"/>
    <s v="one"/>
    <x v="631"/>
    <n v="-80"/>
  </r>
  <r>
    <s v="endash"/>
    <s v="one.osf"/>
    <x v="632"/>
    <n v="40"/>
  </r>
  <r>
    <s v="endash"/>
    <s v="one.osf"/>
    <x v="632"/>
    <n v="40"/>
  </r>
  <r>
    <s v="endash"/>
    <s v="seven"/>
    <x v="633"/>
    <n v="-60"/>
  </r>
  <r>
    <s v="Eng"/>
    <s v="idieresis"/>
    <x v="634"/>
    <n v="26"/>
  </r>
  <r>
    <s v="Eng"/>
    <s v="idieresis"/>
    <x v="634"/>
    <n v="20"/>
  </r>
  <r>
    <s v="Eng"/>
    <s v="igrave"/>
    <x v="635"/>
    <n v="17"/>
  </r>
  <r>
    <s v="Eng"/>
    <s v="imacron"/>
    <x v="636"/>
    <n v="-10"/>
  </r>
  <r>
    <s v="eng"/>
    <s v="j"/>
    <x v="637"/>
    <n v="0"/>
  </r>
  <r>
    <s v="Eng"/>
    <s v="jcircumflex"/>
    <x v="638"/>
    <n v="-5"/>
  </r>
  <r>
    <s v="Eng"/>
    <s v="M"/>
    <x v="639"/>
    <n v="0"/>
  </r>
  <r>
    <s v="Eng"/>
    <s v="N"/>
    <x v="640"/>
    <n v="-10"/>
  </r>
  <r>
    <s v="eng"/>
    <s v="quoteright"/>
    <x v="641"/>
    <n v="31"/>
  </r>
  <r>
    <s v="Eng"/>
    <s v="R"/>
    <x v="642"/>
    <n v="-10"/>
  </r>
  <r>
    <s v="Eng"/>
    <s v="X"/>
    <x v="643"/>
    <n v="-19"/>
  </r>
  <r>
    <s v="Eng"/>
    <s v="x"/>
    <x v="644"/>
    <n v="0"/>
  </r>
  <r>
    <s v="Eogonek"/>
    <s v="slash"/>
    <x v="645"/>
    <n v="-10"/>
  </r>
  <r>
    <s v="eogonek"/>
    <s v="slash"/>
    <x v="646"/>
    <n v="-20"/>
  </r>
  <r>
    <s v="Eogonek"/>
    <s v="underscore"/>
    <x v="647"/>
    <n v="10"/>
  </r>
  <r>
    <s v="eogonek"/>
    <s v="underscore"/>
    <x v="648"/>
    <n v="10"/>
  </r>
  <r>
    <s v="estimated"/>
    <s v="seven.lf"/>
    <x v="649"/>
    <n v="20"/>
  </r>
  <r>
    <s v="eth"/>
    <s v="asterisk"/>
    <x v="650"/>
    <n v="-25"/>
  </r>
  <r>
    <s v="eth"/>
    <s v="b"/>
    <x v="651"/>
    <n v="-5"/>
  </r>
  <r>
    <s v="eth"/>
    <s v="backslash"/>
    <x v="652"/>
    <n v="-75"/>
  </r>
  <r>
    <s v="eth"/>
    <s v="dagger"/>
    <x v="653"/>
    <n v="-15"/>
  </r>
  <r>
    <s v="eth"/>
    <s v="daggerdbl"/>
    <x v="654"/>
    <n v="20"/>
  </r>
  <r>
    <s v="eth"/>
    <s v="hbar"/>
    <x v="655"/>
    <n v="-20"/>
  </r>
  <r>
    <s v="eth"/>
    <s v="hyphen"/>
    <x v="656"/>
    <n v="25"/>
  </r>
  <r>
    <s v="eth"/>
    <s v="j"/>
    <x v="657"/>
    <n v="10"/>
  </r>
  <r>
    <s v="eth"/>
    <s v="lslash"/>
    <x v="658"/>
    <n v="10"/>
  </r>
  <r>
    <s v="Eth"/>
    <s v="M"/>
    <x v="659"/>
    <n v="0"/>
  </r>
  <r>
    <s v="Eth"/>
    <s v="N"/>
    <x v="660"/>
    <n v="-10"/>
  </r>
  <r>
    <s v="eth"/>
    <s v="ordmasculine"/>
    <x v="661"/>
    <n v="-5"/>
  </r>
  <r>
    <s v="eth"/>
    <s v="p"/>
    <x v="662"/>
    <n v="-10"/>
  </r>
  <r>
    <s v="eth"/>
    <s v="periodcentered"/>
    <x v="663"/>
    <n v="15"/>
  </r>
  <r>
    <s v="Eth"/>
    <s v="R"/>
    <x v="664"/>
    <n v="-10"/>
  </r>
  <r>
    <s v="Eth"/>
    <s v="seven.lf"/>
    <x v="665"/>
    <n v="20"/>
  </r>
  <r>
    <s v="eth"/>
    <s v="slash"/>
    <x v="666"/>
    <n v="-65"/>
  </r>
  <r>
    <s v="eth"/>
    <s v="thorn"/>
    <x v="667"/>
    <n v="-10"/>
  </r>
  <r>
    <s v="eth"/>
    <s v="trademark"/>
    <x v="668"/>
    <n v="-10"/>
  </r>
  <r>
    <s v="eth"/>
    <s v="underscore"/>
    <x v="669"/>
    <n v="-35"/>
  </r>
  <r>
    <s v="Eth"/>
    <s v="X"/>
    <x v="670"/>
    <n v="-19"/>
  </r>
  <r>
    <s v="Eth"/>
    <s v="x"/>
    <x v="671"/>
    <n v="0"/>
  </r>
  <r>
    <s v="eth"/>
    <s v="x"/>
    <x v="672"/>
    <n v="-14"/>
  </r>
  <r>
    <s v="eth"/>
    <s v="x"/>
    <x v="672"/>
    <n v="-20"/>
  </r>
  <r>
    <s v="exclamdown"/>
    <s v="b"/>
    <x v="673"/>
    <n v="-10"/>
  </r>
  <r>
    <s v="exclamdown"/>
    <s v="eight.osf"/>
    <x v="674"/>
    <n v="15"/>
  </r>
  <r>
    <s v="exclamdown"/>
    <s v="five.osf"/>
    <x v="675"/>
    <n v="55"/>
  </r>
  <r>
    <s v="exclamdown"/>
    <s v="four.osf"/>
    <x v="676"/>
    <n v="10"/>
  </r>
  <r>
    <s v="exclamdown"/>
    <s v="one.osf"/>
    <x v="677"/>
    <n v="10"/>
  </r>
  <r>
    <s v="exclamdown"/>
    <s v="p"/>
    <x v="678"/>
    <n v="10"/>
  </r>
  <r>
    <s v="exclamdown"/>
    <s v="seven.osf"/>
    <x v="679"/>
    <n v="45"/>
  </r>
  <r>
    <s v="exclamdown"/>
    <s v="six.osf"/>
    <x v="680"/>
    <n v="10"/>
  </r>
  <r>
    <s v="exclamdown"/>
    <s v="thorn"/>
    <x v="681"/>
    <n v="10"/>
  </r>
  <r>
    <s v="exclamdown"/>
    <s v="three.osf"/>
    <x v="682"/>
    <n v="15"/>
  </r>
  <r>
    <s v="exclamdown"/>
    <s v="V"/>
    <x v="683"/>
    <n v="-35"/>
  </r>
  <r>
    <s v="f_f_i"/>
    <s v="j"/>
    <x v="684"/>
    <n v="0"/>
  </r>
  <r>
    <s v="f_f_i"/>
    <s v="quoteright"/>
    <x v="685"/>
    <n v="31"/>
  </r>
  <r>
    <s v="f_f_l"/>
    <s v="space"/>
    <x v="686"/>
    <n v="-2"/>
  </r>
  <r>
    <s v="f_f_l"/>
    <s v="y"/>
    <x v="687"/>
    <n v="-10"/>
  </r>
  <r>
    <s v="f_f"/>
    <s v="ae"/>
    <x v="688"/>
    <n v="-12"/>
  </r>
  <r>
    <s v="f_f"/>
    <s v="comma"/>
    <x v="689"/>
    <n v="-40"/>
  </r>
  <r>
    <s v="f_f"/>
    <s v="F"/>
    <x v="690"/>
    <n v="0"/>
  </r>
  <r>
    <s v="f_f"/>
    <s v="parenright"/>
    <x v="691"/>
    <n v="60"/>
  </r>
  <r>
    <s v="f_f"/>
    <s v="period"/>
    <x v="692"/>
    <n v="-80"/>
  </r>
  <r>
    <s v="F"/>
    <s v="A"/>
    <x v="693"/>
    <n v="-66"/>
  </r>
  <r>
    <s v="F"/>
    <s v="A"/>
    <x v="693"/>
    <n v="-40"/>
  </r>
  <r>
    <s v="F"/>
    <s v="A"/>
    <x v="693"/>
    <n v="-100"/>
  </r>
  <r>
    <s v="F"/>
    <s v="A"/>
    <x v="693"/>
    <n v="-80"/>
  </r>
  <r>
    <s v="f"/>
    <s v="abreve"/>
    <x v="694"/>
    <n v="51"/>
  </r>
  <r>
    <s v="f"/>
    <s v="acircumflex"/>
    <x v="695"/>
    <n v="-5"/>
  </r>
  <r>
    <s v="F"/>
    <s v="adieresis"/>
    <x v="696"/>
    <n v="-44"/>
  </r>
  <r>
    <s v="f"/>
    <s v="adieresis"/>
    <x v="697"/>
    <n v="33"/>
  </r>
  <r>
    <s v="F"/>
    <s v="adieresis"/>
    <x v="696"/>
    <n v="-45"/>
  </r>
  <r>
    <s v="F"/>
    <s v="ae"/>
    <x v="698"/>
    <n v="-63"/>
  </r>
  <r>
    <s v="f"/>
    <s v="ae"/>
    <x v="699"/>
    <n v="-12"/>
  </r>
  <r>
    <s v="f"/>
    <s v="agrave"/>
    <x v="700"/>
    <n v="-9"/>
  </r>
  <r>
    <s v="F"/>
    <s v="amacron"/>
    <x v="701"/>
    <n v="-45"/>
  </r>
  <r>
    <s v="F"/>
    <s v="ampersand"/>
    <x v="702"/>
    <n v="-35"/>
  </r>
  <r>
    <s v="f"/>
    <s v="aring"/>
    <x v="703"/>
    <n v="-3"/>
  </r>
  <r>
    <s v="f"/>
    <s v="asterisk"/>
    <x v="704"/>
    <n v="40"/>
  </r>
  <r>
    <s v="F"/>
    <s v="asterisk"/>
    <x v="705"/>
    <n v="40"/>
  </r>
  <r>
    <s v="F"/>
    <s v="at"/>
    <x v="706"/>
    <n v="-50"/>
  </r>
  <r>
    <s v="f"/>
    <s v="atilde"/>
    <x v="707"/>
    <n v="10"/>
  </r>
  <r>
    <s v="F"/>
    <s v="atilde"/>
    <x v="708"/>
    <n v="-45"/>
  </r>
  <r>
    <s v="F"/>
    <s v="b"/>
    <x v="709"/>
    <n v="15"/>
  </r>
  <r>
    <s v="F"/>
    <s v="backslash"/>
    <x v="710"/>
    <n v="5"/>
  </r>
  <r>
    <s v="F"/>
    <s v="comma"/>
    <x v="711"/>
    <n v="-110"/>
  </r>
  <r>
    <s v="F"/>
    <s v="comma"/>
    <x v="711"/>
    <n v="-140"/>
  </r>
  <r>
    <s v="f"/>
    <s v="comma"/>
    <x v="712"/>
    <n v="-40"/>
  </r>
  <r>
    <s v="F"/>
    <s v="comma"/>
    <x v="711"/>
    <n v="-160"/>
  </r>
  <r>
    <s v="F"/>
    <s v="comma"/>
    <x v="711"/>
    <n v="-140"/>
  </r>
  <r>
    <s v="F"/>
    <s v="dagger"/>
    <x v="713"/>
    <n v="50"/>
  </r>
  <r>
    <s v="F"/>
    <s v="daggerdbl"/>
    <x v="714"/>
    <n v="40"/>
  </r>
  <r>
    <s v="f"/>
    <s v="ecircumflex"/>
    <x v="715"/>
    <n v="-8"/>
  </r>
  <r>
    <s v="f"/>
    <s v="edieresis"/>
    <x v="716"/>
    <n v="9"/>
  </r>
  <r>
    <s v="f"/>
    <s v="egrave"/>
    <x v="717"/>
    <n v="40"/>
  </r>
  <r>
    <s v="F"/>
    <s v="eng"/>
    <x v="718"/>
    <n v="-39"/>
  </r>
  <r>
    <s v="F"/>
    <s v="eth"/>
    <x v="719"/>
    <n v="-15"/>
  </r>
  <r>
    <s v="F"/>
    <s v="exclam"/>
    <x v="720"/>
    <n v="10"/>
  </r>
  <r>
    <s v="f"/>
    <s v="F"/>
    <x v="721"/>
    <n v="0"/>
  </r>
  <r>
    <s v="f"/>
    <s v="gbreve"/>
    <x v="722"/>
    <n v="4"/>
  </r>
  <r>
    <s v="f"/>
    <s v="gcircumflex"/>
    <x v="723"/>
    <n v="-9"/>
  </r>
  <r>
    <s v="F"/>
    <s v="Hbar"/>
    <x v="724"/>
    <n v="35"/>
  </r>
  <r>
    <s v="F"/>
    <s v="hbar"/>
    <x v="725"/>
    <n v="20"/>
  </r>
  <r>
    <s v="F"/>
    <s v="hyphen"/>
    <x v="726"/>
    <n v="-35"/>
  </r>
  <r>
    <s v="F"/>
    <s v="i"/>
    <x v="727"/>
    <n v="-39"/>
  </r>
  <r>
    <s v="F"/>
    <s v="i"/>
    <x v="727"/>
    <n v="-20"/>
  </r>
  <r>
    <s v="F"/>
    <s v="i"/>
    <x v="727"/>
    <n v="6"/>
  </r>
  <r>
    <s v="f"/>
    <s v="iacute"/>
    <x v="728"/>
    <n v="8"/>
  </r>
  <r>
    <s v="F"/>
    <s v="iacute"/>
    <x v="729"/>
    <n v="-39"/>
  </r>
  <r>
    <s v="F"/>
    <s v="icircumflex"/>
    <x v="730"/>
    <n v="-10"/>
  </r>
  <r>
    <s v="f"/>
    <s v="icircumflex"/>
    <x v="731"/>
    <n v="52"/>
  </r>
  <r>
    <s v="F"/>
    <s v="icircumflex"/>
    <x v="730"/>
    <n v="-39"/>
  </r>
  <r>
    <s v="F"/>
    <s v="icircumflex"/>
    <x v="730"/>
    <n v="5"/>
  </r>
  <r>
    <s v="F"/>
    <s v="idieresis"/>
    <x v="732"/>
    <n v="22"/>
  </r>
  <r>
    <s v="f"/>
    <s v="idieresis"/>
    <x v="733"/>
    <n v="106"/>
  </r>
  <r>
    <s v="F"/>
    <s v="idieresis"/>
    <x v="732"/>
    <n v="-39"/>
  </r>
  <r>
    <s v="F"/>
    <s v="idieresis"/>
    <x v="732"/>
    <n v="40"/>
  </r>
  <r>
    <s v="F"/>
    <s v="idieresis.sc"/>
    <x v="734"/>
    <n v="9"/>
  </r>
  <r>
    <s v="F"/>
    <s v="idotless"/>
    <x v="735"/>
    <n v="-39"/>
  </r>
  <r>
    <s v="F"/>
    <s v="igrave"/>
    <x v="736"/>
    <n v="-5"/>
  </r>
  <r>
    <s v="f"/>
    <s v="igrave"/>
    <x v="737"/>
    <n v="49"/>
  </r>
  <r>
    <s v="F"/>
    <s v="igrave"/>
    <x v="736"/>
    <n v="32"/>
  </r>
  <r>
    <s v="F"/>
    <s v="igrave"/>
    <x v="736"/>
    <n v="5"/>
  </r>
  <r>
    <s v="F"/>
    <s v="imacron"/>
    <x v="738"/>
    <n v="-18"/>
  </r>
  <r>
    <s v="F"/>
    <s v="imacron"/>
    <x v="738"/>
    <n v="25"/>
  </r>
  <r>
    <s v="F"/>
    <s v="iogonek"/>
    <x v="739"/>
    <n v="-39"/>
  </r>
  <r>
    <s v="F"/>
    <s v="itilde"/>
    <x v="740"/>
    <n v="-19"/>
  </r>
  <r>
    <s v="F"/>
    <s v="itilde"/>
    <x v="740"/>
    <n v="40"/>
  </r>
  <r>
    <s v="F"/>
    <s v="itilde.sc"/>
    <x v="741"/>
    <n v="9"/>
  </r>
  <r>
    <s v="F"/>
    <s v="lslash"/>
    <x v="742"/>
    <n v="10"/>
  </r>
  <r>
    <s v="F"/>
    <s v="m"/>
    <x v="743"/>
    <n v="-39"/>
  </r>
  <r>
    <s v="F"/>
    <s v="n"/>
    <x v="744"/>
    <n v="-39"/>
  </r>
  <r>
    <s v="F"/>
    <s v="nacute"/>
    <x v="745"/>
    <n v="-39"/>
  </r>
  <r>
    <s v="F"/>
    <s v="ncaron"/>
    <x v="746"/>
    <n v="-39"/>
  </r>
  <r>
    <s v="F"/>
    <s v="ncommaaccent"/>
    <x v="747"/>
    <n v="-39"/>
  </r>
  <r>
    <s v="F"/>
    <s v="ntilde"/>
    <x v="748"/>
    <n v="-39"/>
  </r>
  <r>
    <s v="F"/>
    <s v="o"/>
    <x v="749"/>
    <n v="-44"/>
  </r>
  <r>
    <s v="F"/>
    <s v="o"/>
    <x v="749"/>
    <n v="-20"/>
  </r>
  <r>
    <s v="F"/>
    <s v="o"/>
    <x v="749"/>
    <n v="-40"/>
  </r>
  <r>
    <s v="F"/>
    <s v="o"/>
    <x v="749"/>
    <n v="-40"/>
  </r>
  <r>
    <s v="f"/>
    <s v="ocircumflex"/>
    <x v="750"/>
    <n v="-8"/>
  </r>
  <r>
    <s v="f"/>
    <s v="ograve"/>
    <x v="751"/>
    <n v="15"/>
  </r>
  <r>
    <s v="F"/>
    <s v="ordfeminine"/>
    <x v="752"/>
    <n v="5"/>
  </r>
  <r>
    <s v="F"/>
    <s v="ordmasculine"/>
    <x v="753"/>
    <n v="25"/>
  </r>
  <r>
    <s v="f"/>
    <s v="otilde"/>
    <x v="754"/>
    <n v="-5"/>
  </r>
  <r>
    <s v="f"/>
    <s v="parenright"/>
    <x v="755"/>
    <n v="60"/>
  </r>
  <r>
    <s v="F"/>
    <s v="period"/>
    <x v="756"/>
    <n v="-110"/>
  </r>
  <r>
    <s v="F"/>
    <s v="period"/>
    <x v="756"/>
    <n v="-100"/>
  </r>
  <r>
    <s v="f"/>
    <s v="period"/>
    <x v="757"/>
    <n v="-80"/>
  </r>
  <r>
    <s v="F"/>
    <s v="period"/>
    <x v="756"/>
    <n v="-160"/>
  </r>
  <r>
    <s v="F"/>
    <s v="period"/>
    <x v="756"/>
    <n v="-130"/>
  </r>
  <r>
    <s v="F"/>
    <s v="periodcentered"/>
    <x v="758"/>
    <n v="-45"/>
  </r>
  <r>
    <s v="F"/>
    <s v="r"/>
    <x v="759"/>
    <n v="-39"/>
  </r>
  <r>
    <s v="F"/>
    <s v="racute"/>
    <x v="760"/>
    <n v="-39"/>
  </r>
  <r>
    <s v="F"/>
    <s v="rcaron"/>
    <x v="761"/>
    <n v="-44"/>
  </r>
  <r>
    <s v="f"/>
    <s v="rcaron"/>
    <x v="762"/>
    <n v="18"/>
  </r>
  <r>
    <s v="F"/>
    <s v="rcaron"/>
    <x v="761"/>
    <n v="-39"/>
  </r>
  <r>
    <s v="F"/>
    <s v="rcaron"/>
    <x v="761"/>
    <n v="-36"/>
  </r>
  <r>
    <s v="F"/>
    <s v="rcaron"/>
    <x v="761"/>
    <n v="-36"/>
  </r>
  <r>
    <s v="F"/>
    <s v="rcommaaccent"/>
    <x v="763"/>
    <n v="-39"/>
  </r>
  <r>
    <s v="F"/>
    <s v="registered"/>
    <x v="764"/>
    <n v="50"/>
  </r>
  <r>
    <s v="f"/>
    <s v="scaron"/>
    <x v="765"/>
    <n v="20"/>
  </r>
  <r>
    <s v="F"/>
    <s v="scaron"/>
    <x v="766"/>
    <n v="-30"/>
  </r>
  <r>
    <s v="f"/>
    <s v="scircumflex"/>
    <x v="767"/>
    <n v="6"/>
  </r>
  <r>
    <s v="F"/>
    <s v="slash"/>
    <x v="768"/>
    <n v="-110"/>
  </r>
  <r>
    <s v="F"/>
    <s v="thorn"/>
    <x v="769"/>
    <n v="20"/>
  </r>
  <r>
    <s v="F"/>
    <s v="trademark"/>
    <x v="770"/>
    <n v="50"/>
  </r>
  <r>
    <s v="F"/>
    <s v="u"/>
    <x v="771"/>
    <n v="-39"/>
  </r>
  <r>
    <s v="F"/>
    <s v="uacute"/>
    <x v="772"/>
    <n v="-39"/>
  </r>
  <r>
    <s v="f"/>
    <s v="ubreve"/>
    <x v="773"/>
    <n v="-1"/>
  </r>
  <r>
    <s v="F"/>
    <s v="ubreve"/>
    <x v="774"/>
    <n v="-39"/>
  </r>
  <r>
    <s v="F"/>
    <s v="ucircumflex"/>
    <x v="775"/>
    <n v="-39"/>
  </r>
  <r>
    <s v="F"/>
    <s v="udieresis"/>
    <x v="776"/>
    <n v="-44"/>
  </r>
  <r>
    <s v="F"/>
    <s v="udieresis"/>
    <x v="776"/>
    <n v="-39"/>
  </r>
  <r>
    <s v="f"/>
    <s v="ugrave"/>
    <x v="777"/>
    <n v="4"/>
  </r>
  <r>
    <s v="F"/>
    <s v="ugrave"/>
    <x v="778"/>
    <n v="-39"/>
  </r>
  <r>
    <s v="F"/>
    <s v="uhungarumlaut"/>
    <x v="779"/>
    <n v="-39"/>
  </r>
  <r>
    <s v="F"/>
    <s v="umacron"/>
    <x v="780"/>
    <n v="-39"/>
  </r>
  <r>
    <s v="F"/>
    <s v="underscore"/>
    <x v="781"/>
    <n v="-80"/>
  </r>
  <r>
    <s v="F"/>
    <s v="uogonek"/>
    <x v="782"/>
    <n v="-39"/>
  </r>
  <r>
    <s v="F"/>
    <s v="uring"/>
    <x v="783"/>
    <n v="-39"/>
  </r>
  <r>
    <s v="F"/>
    <s v="utilde"/>
    <x v="784"/>
    <n v="-39"/>
  </r>
  <r>
    <s v="F"/>
    <s v="V"/>
    <x v="785"/>
    <n v="10"/>
  </r>
  <r>
    <s v="F"/>
    <s v="x"/>
    <x v="786"/>
    <n v="-64"/>
  </r>
  <r>
    <s v="F"/>
    <s v="y"/>
    <x v="787"/>
    <n v="-18"/>
  </r>
  <r>
    <s v="F"/>
    <s v="y"/>
    <x v="787"/>
    <n v="-18"/>
  </r>
  <r>
    <s v="F"/>
    <s v="y"/>
    <x v="787"/>
    <n v="-18"/>
  </r>
  <r>
    <s v="five.dnom"/>
    <s v="eight.dnom"/>
    <x v="788"/>
    <n v="-1"/>
  </r>
  <r>
    <s v="five.dnom"/>
    <s v="five.dnom"/>
    <x v="789"/>
    <n v="-11"/>
  </r>
  <r>
    <s v="five.dnom"/>
    <s v="four.dnom"/>
    <x v="790"/>
    <n v="-8"/>
  </r>
  <r>
    <s v="five.dnom"/>
    <s v="seven.dnom"/>
    <x v="791"/>
    <n v="8"/>
  </r>
  <r>
    <s v="five.dnom"/>
    <s v="six.dnom"/>
    <x v="792"/>
    <n v="-6"/>
  </r>
  <r>
    <s v="five.lf"/>
    <s v="eight.lf"/>
    <x v="793"/>
    <n v="-2"/>
  </r>
  <r>
    <s v="five.lf"/>
    <s v="five.lf"/>
    <x v="794"/>
    <n v="-21"/>
  </r>
  <r>
    <s v="five.lf"/>
    <s v="four.lf"/>
    <x v="795"/>
    <n v="-3"/>
  </r>
  <r>
    <s v="five.lf"/>
    <s v="seven.lf"/>
    <x v="796"/>
    <n v="14"/>
  </r>
  <r>
    <s v="five.lf"/>
    <s v="six.lf"/>
    <x v="797"/>
    <n v="-10"/>
  </r>
  <r>
    <s v="five.osf"/>
    <s v="ampersand"/>
    <x v="798"/>
    <n v="-5"/>
  </r>
  <r>
    <s v="five.osf"/>
    <s v="backslash"/>
    <x v="799"/>
    <n v="-50"/>
  </r>
  <r>
    <s v="five.osf"/>
    <s v="degree"/>
    <x v="800"/>
    <n v="50"/>
  </r>
  <r>
    <s v="five.osf"/>
    <s v="eight.osf"/>
    <x v="801"/>
    <n v="5"/>
  </r>
  <r>
    <s v="five.osf"/>
    <s v="eight.osf"/>
    <x v="801"/>
    <n v="0"/>
  </r>
  <r>
    <s v="five.osf"/>
    <s v="four.osf"/>
    <x v="802"/>
    <n v="0"/>
  </r>
  <r>
    <s v="five.osf"/>
    <s v="four.osf"/>
    <x v="802"/>
    <n v="0"/>
  </r>
  <r>
    <s v="five.osf"/>
    <s v="four.osf"/>
    <x v="802"/>
    <n v="0"/>
  </r>
  <r>
    <s v="five.osf"/>
    <s v="nine.osf"/>
    <x v="803"/>
    <n v="0"/>
  </r>
  <r>
    <s v="five.osf"/>
    <s v="one.osf"/>
    <x v="804"/>
    <n v="10"/>
  </r>
  <r>
    <s v="five.osf"/>
    <s v="ordfeminine"/>
    <x v="805"/>
    <n v="30"/>
  </r>
  <r>
    <s v="five.osf"/>
    <s v="ordmasculine"/>
    <x v="806"/>
    <n v="40"/>
  </r>
  <r>
    <s v="five.osf"/>
    <s v="parenright"/>
    <x v="807"/>
    <n v="0"/>
  </r>
  <r>
    <s v="five.osf"/>
    <s v="parenright"/>
    <x v="807"/>
    <n v="40"/>
  </r>
  <r>
    <s v="five.osf"/>
    <s v="parenright"/>
    <x v="807"/>
    <n v="40"/>
  </r>
  <r>
    <s v="five.osf"/>
    <s v="periodcentered"/>
    <x v="808"/>
    <n v="15"/>
  </r>
  <r>
    <s v="five.osf"/>
    <s v="question"/>
    <x v="809"/>
    <n v="5"/>
  </r>
  <r>
    <s v="five.osf"/>
    <s v="registered"/>
    <x v="810"/>
    <n v="35"/>
  </r>
  <r>
    <s v="five.osf"/>
    <s v="seven.osf"/>
    <x v="811"/>
    <n v="25"/>
  </r>
  <r>
    <s v="five.osf"/>
    <s v="six.osf"/>
    <x v="812"/>
    <n v="0"/>
  </r>
  <r>
    <s v="five.osf"/>
    <s v="six.osf"/>
    <x v="812"/>
    <n v="-40"/>
  </r>
  <r>
    <s v="five.osf"/>
    <s v="six.osf"/>
    <x v="812"/>
    <n v="10"/>
  </r>
  <r>
    <s v="five.osf"/>
    <s v="six.osf"/>
    <x v="812"/>
    <n v="0"/>
  </r>
  <r>
    <s v="five.osf"/>
    <s v="slash"/>
    <x v="813"/>
    <n v="5"/>
  </r>
  <r>
    <s v="five.osf"/>
    <s v="three.osf"/>
    <x v="814"/>
    <n v="5"/>
  </r>
  <r>
    <s v="five.osf"/>
    <s v="trademark"/>
    <x v="815"/>
    <n v="20"/>
  </r>
  <r>
    <s v="five.osf"/>
    <s v="two.osf"/>
    <x v="816"/>
    <n v="0"/>
  </r>
  <r>
    <s v="five.osf"/>
    <s v="two.osf"/>
    <x v="816"/>
    <n v="5"/>
  </r>
  <r>
    <s v="five"/>
    <s v="eight"/>
    <x v="817"/>
    <n v="0"/>
  </r>
  <r>
    <s v="five"/>
    <s v="five"/>
    <x v="818"/>
    <n v="-19"/>
  </r>
  <r>
    <s v="five"/>
    <s v="four"/>
    <x v="819"/>
    <n v="-19"/>
  </r>
  <r>
    <s v="five"/>
    <s v="nine"/>
    <x v="820"/>
    <n v="-2"/>
  </r>
  <r>
    <s v="five"/>
    <s v="quotedblleft"/>
    <x v="821"/>
    <n v="-30"/>
  </r>
  <r>
    <s v="five"/>
    <s v="quoteleft"/>
    <x v="822"/>
    <n v="-30"/>
  </r>
  <r>
    <s v="five"/>
    <s v="seven"/>
    <x v="823"/>
    <n v="0"/>
  </r>
  <r>
    <s v="five"/>
    <s v="six"/>
    <x v="824"/>
    <n v="0"/>
  </r>
  <r>
    <s v="five"/>
    <s v="six"/>
    <x v="824"/>
    <n v="0"/>
  </r>
  <r>
    <s v="five"/>
    <s v="six"/>
    <x v="824"/>
    <n v="0"/>
  </r>
  <r>
    <s v="five"/>
    <s v="six"/>
    <x v="824"/>
    <n v="0"/>
  </r>
  <r>
    <s v="five"/>
    <s v="three"/>
    <x v="825"/>
    <n v="-11"/>
  </r>
  <r>
    <s v="five"/>
    <s v="zero"/>
    <x v="826"/>
    <n v="-1"/>
  </r>
  <r>
    <s v="four.dnom"/>
    <s v="four.dnom"/>
    <x v="827"/>
    <n v="4"/>
  </r>
  <r>
    <s v="four.lf"/>
    <s v="four.lf"/>
    <x v="828"/>
    <n v="6"/>
  </r>
  <r>
    <s v="four.numr"/>
    <s v="fraction"/>
    <x v="829"/>
    <n v="40"/>
  </r>
  <r>
    <s v="four.osf"/>
    <s v="ampersand"/>
    <x v="830"/>
    <n v="10"/>
  </r>
  <r>
    <s v="four.osf"/>
    <s v="backslash"/>
    <x v="831"/>
    <n v="-95"/>
  </r>
  <r>
    <s v="four.osf"/>
    <s v="degree"/>
    <x v="832"/>
    <n v="-30"/>
  </r>
  <r>
    <s v="four.osf"/>
    <s v="eight.osf"/>
    <x v="833"/>
    <n v="0"/>
  </r>
  <r>
    <s v="four.osf"/>
    <s v="eight.osf"/>
    <x v="833"/>
    <n v="15"/>
  </r>
  <r>
    <s v="four.osf"/>
    <s v="five.osf"/>
    <x v="834"/>
    <n v="0"/>
  </r>
  <r>
    <s v="four.osf"/>
    <s v="five.osf"/>
    <x v="834"/>
    <n v="-20"/>
  </r>
  <r>
    <s v="four.osf"/>
    <s v="five.osf"/>
    <x v="834"/>
    <n v="5"/>
  </r>
  <r>
    <s v="four.osf"/>
    <s v="five.osf"/>
    <x v="834"/>
    <n v="0"/>
  </r>
  <r>
    <s v="four.osf"/>
    <s v="hyphen"/>
    <x v="835"/>
    <n v="-20"/>
  </r>
  <r>
    <s v="four.osf"/>
    <s v="nine.osf"/>
    <x v="836"/>
    <n v="10"/>
  </r>
  <r>
    <s v="four.osf"/>
    <s v="one.osf"/>
    <x v="837"/>
    <n v="5"/>
  </r>
  <r>
    <s v="four.osf"/>
    <s v="ordfeminine"/>
    <x v="838"/>
    <n v="-20"/>
  </r>
  <r>
    <s v="four.osf"/>
    <s v="ordmasculine"/>
    <x v="839"/>
    <n v="-20"/>
  </r>
  <r>
    <s v="four.osf"/>
    <s v="periodcentered"/>
    <x v="840"/>
    <n v="-5"/>
  </r>
  <r>
    <s v="four.osf"/>
    <s v="registered"/>
    <x v="841"/>
    <n v="-10"/>
  </r>
  <r>
    <s v="four.osf"/>
    <s v="seven.osf"/>
    <x v="842"/>
    <n v="5"/>
  </r>
  <r>
    <s v="four.osf"/>
    <s v="six.osf"/>
    <x v="843"/>
    <n v="0"/>
  </r>
  <r>
    <s v="four.osf"/>
    <s v="six.osf"/>
    <x v="843"/>
    <n v="-60"/>
  </r>
  <r>
    <s v="four.osf"/>
    <s v="six.osf"/>
    <x v="843"/>
    <n v="0"/>
  </r>
  <r>
    <s v="four.osf"/>
    <s v="three.osf"/>
    <x v="844"/>
    <n v="-5"/>
  </r>
  <r>
    <s v="four.osf"/>
    <s v="trademark"/>
    <x v="845"/>
    <n v="-25"/>
  </r>
  <r>
    <s v="four.osf"/>
    <s v="two.osf"/>
    <x v="846"/>
    <n v="0"/>
  </r>
  <r>
    <s v="four.osf"/>
    <s v="two.osf"/>
    <x v="846"/>
    <n v="10"/>
  </r>
  <r>
    <s v="four.osf"/>
    <s v="underscore"/>
    <x v="847"/>
    <n v="15"/>
  </r>
  <r>
    <s v="four.osf"/>
    <s v="zero.osf"/>
    <x v="848"/>
    <n v="-60"/>
  </r>
  <r>
    <s v="four.osf"/>
    <s v="zero.osf"/>
    <x v="848"/>
    <n v="0"/>
  </r>
  <r>
    <s v="four.osf"/>
    <s v="zero.osf"/>
    <x v="848"/>
    <n v="0"/>
  </r>
  <r>
    <s v="four"/>
    <s v="eight"/>
    <x v="849"/>
    <n v="10"/>
  </r>
  <r>
    <s v="four"/>
    <s v="five"/>
    <x v="850"/>
    <n v="5"/>
  </r>
  <r>
    <s v="four"/>
    <s v="five"/>
    <x v="850"/>
    <n v="-10"/>
  </r>
  <r>
    <s v="four"/>
    <s v="five"/>
    <x v="850"/>
    <n v="0"/>
  </r>
  <r>
    <s v="four"/>
    <s v="five"/>
    <x v="850"/>
    <n v="0"/>
  </r>
  <r>
    <s v="four"/>
    <s v="nine"/>
    <x v="851"/>
    <n v="-44"/>
  </r>
  <r>
    <s v="four"/>
    <s v="quotedblleft"/>
    <x v="852"/>
    <n v="-50"/>
  </r>
  <r>
    <s v="four"/>
    <s v="quoteleft"/>
    <x v="853"/>
    <n v="-50"/>
  </r>
  <r>
    <s v="four"/>
    <s v="seven"/>
    <x v="854"/>
    <n v="-22"/>
  </r>
  <r>
    <s v="four"/>
    <s v="seven"/>
    <x v="854"/>
    <n v="-9"/>
  </r>
  <r>
    <s v="four"/>
    <s v="six"/>
    <x v="855"/>
    <n v="0"/>
  </r>
  <r>
    <s v="four"/>
    <s v="two"/>
    <x v="856"/>
    <n v="-44"/>
  </r>
  <r>
    <s v="four"/>
    <s v="zero"/>
    <x v="857"/>
    <n v="0"/>
  </r>
  <r>
    <s v="fraction"/>
    <s v="four.dnom"/>
    <x v="858"/>
    <n v="-20"/>
  </r>
  <r>
    <s v="fraction"/>
    <s v="nine.dnom"/>
    <x v="859"/>
    <n v="0"/>
  </r>
  <r>
    <s v="fraction"/>
    <s v="one.dnom"/>
    <x v="860"/>
    <n v="50"/>
  </r>
  <r>
    <s v="fraction"/>
    <s v="seven.dnom"/>
    <x v="861"/>
    <n v="40"/>
  </r>
  <r>
    <s v="fraction"/>
    <s v="six.dnom"/>
    <x v="862"/>
    <n v="-27"/>
  </r>
  <r>
    <s v="fraction"/>
    <s v="zero.dnom"/>
    <x v="863"/>
    <n v="-17"/>
  </r>
  <r>
    <s v="g.sc"/>
    <s v="a.sc"/>
    <x v="864"/>
    <n v="0"/>
  </r>
  <r>
    <s v="g.sc"/>
    <s v="s.sc"/>
    <x v="865"/>
    <n v="40"/>
  </r>
  <r>
    <s v="g.sc"/>
    <s v="s.sc"/>
    <x v="865"/>
    <n v="20"/>
  </r>
  <r>
    <s v="G"/>
    <s v="A"/>
    <x v="866"/>
    <n v="-20"/>
  </r>
  <r>
    <s v="G"/>
    <s v="A"/>
    <x v="866"/>
    <n v="-20"/>
  </r>
  <r>
    <s v="G"/>
    <s v="A"/>
    <x v="866"/>
    <n v="-40"/>
  </r>
  <r>
    <s v="g"/>
    <s v="comma"/>
    <x v="867"/>
    <n v="10"/>
  </r>
  <r>
    <s v="G"/>
    <s v="i"/>
    <x v="868"/>
    <n v="-12"/>
  </r>
  <r>
    <s v="G"/>
    <s v="i"/>
    <x v="868"/>
    <n v="-12"/>
  </r>
  <r>
    <s v="G"/>
    <s v="i"/>
    <x v="868"/>
    <n v="-12"/>
  </r>
  <r>
    <s v="G"/>
    <s v="o"/>
    <x v="869"/>
    <n v="22"/>
  </r>
  <r>
    <s v="G"/>
    <s v="r"/>
    <x v="870"/>
    <n v="-30"/>
  </r>
  <r>
    <s v="G"/>
    <s v="rcaron"/>
    <x v="871"/>
    <n v="22"/>
  </r>
  <r>
    <s v="G"/>
    <s v="rcaron"/>
    <x v="871"/>
    <n v="-6"/>
  </r>
  <r>
    <s v="G"/>
    <s v="rcaron"/>
    <x v="871"/>
    <n v="-6"/>
  </r>
  <r>
    <s v="G"/>
    <s v="rcaron"/>
    <x v="871"/>
    <n v="-6"/>
  </r>
  <r>
    <s v="G"/>
    <s v="w"/>
    <x v="872"/>
    <n v="-60"/>
  </r>
  <r>
    <s v="G"/>
    <s v="y"/>
    <x v="873"/>
    <n v="-50"/>
  </r>
  <r>
    <s v="G"/>
    <s v="y"/>
    <x v="873"/>
    <n v="-12"/>
  </r>
  <r>
    <s v="G"/>
    <s v="y"/>
    <x v="873"/>
    <n v="-12"/>
  </r>
  <r>
    <s v="gbreve"/>
    <s v="comma"/>
    <x v="874"/>
    <n v="10"/>
  </r>
  <r>
    <s v="Gbreve"/>
    <s v="r"/>
    <x v="875"/>
    <n v="-30"/>
  </r>
  <r>
    <s v="Gbreve"/>
    <s v="w"/>
    <x v="876"/>
    <n v="-60"/>
  </r>
  <r>
    <s v="Gbreve"/>
    <s v="y"/>
    <x v="877"/>
    <n v="-50"/>
  </r>
  <r>
    <s v="gcircumflex"/>
    <s v="comma"/>
    <x v="878"/>
    <n v="10"/>
  </r>
  <r>
    <s v="Gcircumflex"/>
    <s v="r"/>
    <x v="879"/>
    <n v="-30"/>
  </r>
  <r>
    <s v="Gcircumflex"/>
    <s v="w"/>
    <x v="880"/>
    <n v="-60"/>
  </r>
  <r>
    <s v="Gcircumflex"/>
    <s v="y"/>
    <x v="881"/>
    <n v="-50"/>
  </r>
  <r>
    <s v="gcommaaccent"/>
    <s v="comma"/>
    <x v="882"/>
    <n v="10"/>
  </r>
  <r>
    <s v="Gcommaaccent"/>
    <s v="r"/>
    <x v="883"/>
    <n v="-30"/>
  </r>
  <r>
    <s v="Gcommaaccent"/>
    <s v="w"/>
    <x v="884"/>
    <n v="-60"/>
  </r>
  <r>
    <s v="Gcommaaccent"/>
    <s v="y"/>
    <x v="885"/>
    <n v="-50"/>
  </r>
  <r>
    <s v="gdotaccent"/>
    <s v="comma"/>
    <x v="886"/>
    <n v="10"/>
  </r>
  <r>
    <s v="Gdotaccent"/>
    <s v="r"/>
    <x v="887"/>
    <n v="-30"/>
  </r>
  <r>
    <s v="Gdotaccent"/>
    <s v="w"/>
    <x v="888"/>
    <n v="-60"/>
  </r>
  <r>
    <s v="Gdotaccent"/>
    <s v="y"/>
    <x v="889"/>
    <n v="-50"/>
  </r>
  <r>
    <s v="germandbls"/>
    <s v="a"/>
    <x v="890"/>
    <n v="6"/>
  </r>
  <r>
    <s v="germandbls"/>
    <s v="aacute"/>
    <x v="891"/>
    <n v="6"/>
  </r>
  <r>
    <s v="germandbls"/>
    <s v="abreve"/>
    <x v="892"/>
    <n v="6"/>
  </r>
  <r>
    <s v="germandbls"/>
    <s v="acircumflex"/>
    <x v="893"/>
    <n v="6"/>
  </r>
  <r>
    <s v="germandbls"/>
    <s v="adieresis"/>
    <x v="894"/>
    <n v="6"/>
  </r>
  <r>
    <s v="germandbls"/>
    <s v="ae"/>
    <x v="895"/>
    <n v="6"/>
  </r>
  <r>
    <s v="germandbls"/>
    <s v="agrave"/>
    <x v="896"/>
    <n v="6"/>
  </r>
  <r>
    <s v="germandbls"/>
    <s v="amacron"/>
    <x v="897"/>
    <n v="6"/>
  </r>
  <r>
    <s v="germandbls"/>
    <s v="aogonek"/>
    <x v="898"/>
    <n v="6"/>
  </r>
  <r>
    <s v="germandbls"/>
    <s v="aring"/>
    <x v="899"/>
    <n v="6"/>
  </r>
  <r>
    <s v="germandbls"/>
    <s v="asterisk"/>
    <x v="900"/>
    <n v="-50"/>
  </r>
  <r>
    <s v="germandbls"/>
    <s v="atilde"/>
    <x v="901"/>
    <n v="6"/>
  </r>
  <r>
    <s v="germandbls"/>
    <s v="b"/>
    <x v="902"/>
    <n v="-20"/>
  </r>
  <r>
    <s v="germandbls"/>
    <s v="backslash"/>
    <x v="903"/>
    <n v="-80"/>
  </r>
  <r>
    <s v="germandbls"/>
    <s v="d"/>
    <x v="904"/>
    <n v="6"/>
  </r>
  <r>
    <s v="germandbls"/>
    <s v="dagger"/>
    <x v="905"/>
    <n v="-15"/>
  </r>
  <r>
    <s v="germandbls"/>
    <s v="daggerdbl"/>
    <x v="906"/>
    <n v="-15"/>
  </r>
  <r>
    <s v="germandbls"/>
    <s v="dcaron"/>
    <x v="907"/>
    <n v="6"/>
  </r>
  <r>
    <s v="germandbls"/>
    <s v="dcroat"/>
    <x v="908"/>
    <n v="6"/>
  </r>
  <r>
    <s v="germandbls"/>
    <s v="exclam"/>
    <x v="909"/>
    <n v="-10"/>
  </r>
  <r>
    <s v="germandbls"/>
    <s v="germandbls"/>
    <x v="910"/>
    <n v="-28"/>
  </r>
  <r>
    <s v="germandbls"/>
    <s v="hbar"/>
    <x v="911"/>
    <n v="-23"/>
  </r>
  <r>
    <s v="germandbls"/>
    <s v="hbar"/>
    <x v="911"/>
    <n v="-10"/>
  </r>
  <r>
    <s v="germandbls"/>
    <s v="hyphen"/>
    <x v="912"/>
    <n v="10"/>
  </r>
  <r>
    <s v="germandbls"/>
    <s v="lslash"/>
    <x v="913"/>
    <n v="-23"/>
  </r>
  <r>
    <s v="germandbls"/>
    <s v="lslash"/>
    <x v="913"/>
    <n v="10"/>
  </r>
  <r>
    <s v="germandbls"/>
    <s v="ordfeminine"/>
    <x v="914"/>
    <n v="-25"/>
  </r>
  <r>
    <s v="germandbls"/>
    <s v="ordmasculine"/>
    <x v="915"/>
    <n v="-35"/>
  </r>
  <r>
    <s v="germandbls"/>
    <s v="p"/>
    <x v="916"/>
    <n v="-25"/>
  </r>
  <r>
    <s v="germandbls"/>
    <s v="periodcentered"/>
    <x v="917"/>
    <n v="-5"/>
  </r>
  <r>
    <s v="germandbls"/>
    <s v="q"/>
    <x v="918"/>
    <n v="6"/>
  </r>
  <r>
    <s v="germandbls"/>
    <s v="quotedblleft"/>
    <x v="919"/>
    <n v="50"/>
  </r>
  <r>
    <s v="germandbls"/>
    <s v="quotedblright"/>
    <x v="920"/>
    <n v="70"/>
  </r>
  <r>
    <s v="germandbls"/>
    <s v="quoteleft"/>
    <x v="921"/>
    <n v="50"/>
  </r>
  <r>
    <s v="germandbls"/>
    <s v="quoteright"/>
    <x v="922"/>
    <n v="70"/>
  </r>
  <r>
    <s v="germandbls"/>
    <s v="slash"/>
    <x v="923"/>
    <n v="-45"/>
  </r>
  <r>
    <s v="Germandbls"/>
    <s v="T"/>
    <x v="924"/>
    <n v="-36"/>
  </r>
  <r>
    <s v="germandbls"/>
    <s v="t"/>
    <x v="925"/>
    <n v="-6"/>
  </r>
  <r>
    <s v="Germandbls"/>
    <s v="T_h"/>
    <x v="926"/>
    <n v="-36"/>
  </r>
  <r>
    <s v="Germandbls"/>
    <s v="Tcaron"/>
    <x v="927"/>
    <n v="-36"/>
  </r>
  <r>
    <s v="germandbls"/>
    <s v="tcaron"/>
    <x v="928"/>
    <n v="-6"/>
  </r>
  <r>
    <s v="Germandbls"/>
    <s v="Tcedilla"/>
    <x v="929"/>
    <n v="-36"/>
  </r>
  <r>
    <s v="germandbls"/>
    <s v="tcedilla"/>
    <x v="930"/>
    <n v="-6"/>
  </r>
  <r>
    <s v="Germandbls"/>
    <s v="Tcommaaccent"/>
    <x v="931"/>
    <n v="-36"/>
  </r>
  <r>
    <s v="germandbls"/>
    <s v="tcommaaccent"/>
    <x v="932"/>
    <n v="-6"/>
  </r>
  <r>
    <s v="germandbls"/>
    <s v="thorn"/>
    <x v="933"/>
    <n v="-30"/>
  </r>
  <r>
    <s v="germandbls"/>
    <s v="thorn"/>
    <x v="933"/>
    <n v="-5"/>
  </r>
  <r>
    <s v="germandbls"/>
    <s v="trademark"/>
    <x v="934"/>
    <n v="-15"/>
  </r>
  <r>
    <s v="germandbls"/>
    <s v="underscore"/>
    <x v="935"/>
    <n v="-55"/>
  </r>
  <r>
    <s v="Germandbls"/>
    <s v="V"/>
    <x v="936"/>
    <n v="-41"/>
  </r>
  <r>
    <s v="germandbls"/>
    <s v="v"/>
    <x v="937"/>
    <n v="-13"/>
  </r>
  <r>
    <s v="Germandbls"/>
    <s v="W"/>
    <x v="938"/>
    <n v="-41"/>
  </r>
  <r>
    <s v="germandbls"/>
    <s v="w"/>
    <x v="939"/>
    <n v="-13"/>
  </r>
  <r>
    <s v="Germandbls"/>
    <s v="Wacute"/>
    <x v="940"/>
    <n v="-41"/>
  </r>
  <r>
    <s v="germandbls"/>
    <s v="wacute"/>
    <x v="941"/>
    <n v="-13"/>
  </r>
  <r>
    <s v="Germandbls"/>
    <s v="Wcircumflex"/>
    <x v="942"/>
    <n v="-41"/>
  </r>
  <r>
    <s v="germandbls"/>
    <s v="wcircumflex"/>
    <x v="943"/>
    <n v="-13"/>
  </r>
  <r>
    <s v="Germandbls"/>
    <s v="Wdieresis"/>
    <x v="944"/>
    <n v="-41"/>
  </r>
  <r>
    <s v="germandbls"/>
    <s v="wdieresis"/>
    <x v="945"/>
    <n v="-13"/>
  </r>
  <r>
    <s v="Germandbls"/>
    <s v="Wgrave"/>
    <x v="946"/>
    <n v="-41"/>
  </r>
  <r>
    <s v="germandbls"/>
    <s v="wgrave"/>
    <x v="947"/>
    <n v="-13"/>
  </r>
  <r>
    <s v="germandbls"/>
    <s v="x"/>
    <x v="948"/>
    <n v="-25"/>
  </r>
  <r>
    <s v="greater"/>
    <s v="e.sc"/>
    <x v="949"/>
    <n v="-20"/>
  </r>
  <r>
    <s v="greater"/>
    <s v="zero"/>
    <x v="950"/>
    <n v="-10"/>
  </r>
  <r>
    <s v="greaterequal"/>
    <s v="A"/>
    <x v="951"/>
    <n v="0"/>
  </r>
  <r>
    <s v="guillemetright"/>
    <s v="four"/>
    <x v="952"/>
    <n v="22"/>
  </r>
  <r>
    <s v="guillemetright"/>
    <s v="X"/>
    <x v="953"/>
    <n v="-40"/>
  </r>
  <r>
    <s v="guilsinglright"/>
    <s v="X"/>
    <x v="954"/>
    <n v="-40"/>
  </r>
  <r>
    <s v="h.sc"/>
    <s v="a.sc"/>
    <x v="955"/>
    <n v="0"/>
  </r>
  <r>
    <s v="h.sc"/>
    <s v="g.sc"/>
    <x v="956"/>
    <n v="0"/>
  </r>
  <r>
    <s v="H"/>
    <s v="A"/>
    <x v="957"/>
    <n v="-22"/>
  </r>
  <r>
    <s v="H"/>
    <s v="A"/>
    <x v="957"/>
    <n v="-18"/>
  </r>
  <r>
    <s v="H"/>
    <s v="A"/>
    <x v="957"/>
    <n v="-28"/>
  </r>
  <r>
    <s v="H"/>
    <s v="A"/>
    <x v="957"/>
    <n v="-18"/>
  </r>
  <r>
    <s v="H"/>
    <s v="adieresis"/>
    <x v="958"/>
    <n v="-22"/>
  </r>
  <r>
    <s v="H"/>
    <s v="adieresis"/>
    <x v="958"/>
    <n v="-20"/>
  </r>
  <r>
    <s v="H"/>
    <s v="ae"/>
    <x v="959"/>
    <n v="-26"/>
  </r>
  <r>
    <s v="H"/>
    <s v="e.sc"/>
    <x v="960"/>
    <n v="-20"/>
  </r>
  <r>
    <s v="H"/>
    <s v="g.sc"/>
    <x v="961"/>
    <n v="-22"/>
  </r>
  <r>
    <s v="H"/>
    <s v="germandbls"/>
    <x v="962"/>
    <n v="-22"/>
  </r>
  <r>
    <s v="H"/>
    <s v="i"/>
    <x v="963"/>
    <n v="-18"/>
  </r>
  <r>
    <s v="H"/>
    <s v="i"/>
    <x v="963"/>
    <n v="-18"/>
  </r>
  <r>
    <s v="H"/>
    <s v="i"/>
    <x v="963"/>
    <n v="2"/>
  </r>
  <r>
    <s v="H"/>
    <s v="idieresis"/>
    <x v="964"/>
    <n v="15"/>
  </r>
  <r>
    <s v="H"/>
    <s v="idieresis"/>
    <x v="964"/>
    <n v="5"/>
  </r>
  <r>
    <s v="H"/>
    <s v="imacron"/>
    <x v="965"/>
    <n v="5"/>
  </r>
  <r>
    <s v="H"/>
    <s v="itilde"/>
    <x v="966"/>
    <n v="5"/>
  </r>
  <r>
    <s v="H"/>
    <s v="j"/>
    <x v="967"/>
    <n v="-22"/>
  </r>
  <r>
    <s v="h"/>
    <s v="j"/>
    <x v="968"/>
    <n v="0"/>
  </r>
  <r>
    <s v="H"/>
    <s v="o.sc"/>
    <x v="969"/>
    <n v="-20"/>
  </r>
  <r>
    <s v="H"/>
    <s v="odieresis"/>
    <x v="970"/>
    <n v="-22"/>
  </r>
  <r>
    <s v="H"/>
    <s v="odieresis"/>
    <x v="970"/>
    <n v="-20"/>
  </r>
  <r>
    <s v="H"/>
    <s v="p"/>
    <x v="971"/>
    <n v="-22"/>
  </r>
  <r>
    <s v="h"/>
    <s v="quoteright"/>
    <x v="972"/>
    <n v="31"/>
  </r>
  <r>
    <s v="H"/>
    <s v="r"/>
    <x v="973"/>
    <n v="-50"/>
  </r>
  <r>
    <s v="H"/>
    <s v="rcaron"/>
    <x v="974"/>
    <n v="-22"/>
  </r>
  <r>
    <s v="H"/>
    <s v="rcaron"/>
    <x v="974"/>
    <n v="-18"/>
  </r>
  <r>
    <s v="H"/>
    <s v="rcaron"/>
    <x v="974"/>
    <n v="-18"/>
  </r>
  <r>
    <s v="H"/>
    <s v="rcaron"/>
    <x v="974"/>
    <n v="-18"/>
  </r>
  <r>
    <s v="H"/>
    <s v="s"/>
    <x v="975"/>
    <n v="-22"/>
  </r>
  <r>
    <s v="H"/>
    <s v="t"/>
    <x v="976"/>
    <n v="-22"/>
  </r>
  <r>
    <s v="H"/>
    <s v="u"/>
    <x v="977"/>
    <n v="-40"/>
  </r>
  <r>
    <s v="H"/>
    <s v="v"/>
    <x v="978"/>
    <n v="-22"/>
  </r>
  <r>
    <s v="H"/>
    <s v="v"/>
    <x v="978"/>
    <n v="-60"/>
  </r>
  <r>
    <s v="H"/>
    <s v="w"/>
    <x v="979"/>
    <n v="-22"/>
  </r>
  <r>
    <s v="H"/>
    <s v="y"/>
    <x v="980"/>
    <n v="-44"/>
  </r>
  <r>
    <s v="H"/>
    <s v="y"/>
    <x v="980"/>
    <n v="-70"/>
  </r>
  <r>
    <s v="H"/>
    <s v="y"/>
    <x v="980"/>
    <n v="-24"/>
  </r>
  <r>
    <s v="H"/>
    <s v="y"/>
    <x v="980"/>
    <n v="-24"/>
  </r>
  <r>
    <s v="H"/>
    <s v="z"/>
    <x v="981"/>
    <n v="-22"/>
  </r>
  <r>
    <s v="Hbar"/>
    <s v="ae"/>
    <x v="982"/>
    <n v="-26"/>
  </r>
  <r>
    <s v="Hbar"/>
    <s v="asterisk"/>
    <x v="983"/>
    <n v="20"/>
  </r>
  <r>
    <s v="Hbar"/>
    <s v="backslash"/>
    <x v="984"/>
    <n v="-15"/>
  </r>
  <r>
    <s v="Hbar"/>
    <s v="dagger"/>
    <x v="985"/>
    <n v="20"/>
  </r>
  <r>
    <s v="Hbar"/>
    <s v="daggerdbl"/>
    <x v="986"/>
    <n v="25"/>
  </r>
  <r>
    <s v="Hbar"/>
    <s v="Hbar"/>
    <x v="987"/>
    <n v="35"/>
  </r>
  <r>
    <s v="Hbar"/>
    <s v="hbar"/>
    <x v="988"/>
    <n v="15"/>
  </r>
  <r>
    <s v="Hbar"/>
    <s v="hyphen"/>
    <x v="989"/>
    <n v="-10"/>
  </r>
  <r>
    <s v="Hbar"/>
    <s v="idieresis"/>
    <x v="990"/>
    <n v="15"/>
  </r>
  <r>
    <s v="Hbar"/>
    <s v="idieresis"/>
    <x v="990"/>
    <n v="10"/>
  </r>
  <r>
    <s v="Hbar"/>
    <s v="imacron"/>
    <x v="991"/>
    <n v="10"/>
  </r>
  <r>
    <s v="Hbar"/>
    <s v="itilde"/>
    <x v="992"/>
    <n v="10"/>
  </r>
  <r>
    <s v="hbar"/>
    <s v="j"/>
    <x v="993"/>
    <n v="0"/>
  </r>
  <r>
    <s v="Hbar"/>
    <s v="jcircumflex"/>
    <x v="994"/>
    <n v="10"/>
  </r>
  <r>
    <s v="Hbar"/>
    <s v="Lslash"/>
    <x v="995"/>
    <n v="15"/>
  </r>
  <r>
    <s v="Hbar"/>
    <s v="ordfeminine"/>
    <x v="996"/>
    <n v="10"/>
  </r>
  <r>
    <s v="Hbar"/>
    <s v="ordmasculine"/>
    <x v="997"/>
    <n v="30"/>
  </r>
  <r>
    <s v="Hbar"/>
    <s v="periodcentered"/>
    <x v="998"/>
    <n v="-5"/>
  </r>
  <r>
    <s v="Hbar"/>
    <s v="question"/>
    <x v="999"/>
    <n v="10"/>
  </r>
  <r>
    <s v="hbar"/>
    <s v="quoteright"/>
    <x v="1000"/>
    <n v="31"/>
  </r>
  <r>
    <s v="Hbar"/>
    <s v="r"/>
    <x v="1001"/>
    <n v="-50"/>
  </r>
  <r>
    <s v="Hbar"/>
    <s v="registered"/>
    <x v="1002"/>
    <n v="40"/>
  </r>
  <r>
    <s v="Hbar"/>
    <s v="slash"/>
    <x v="1003"/>
    <n v="-10"/>
  </r>
  <r>
    <s v="Hbar"/>
    <s v="thorn"/>
    <x v="1004"/>
    <n v="10"/>
  </r>
  <r>
    <s v="Hbar"/>
    <s v="trademark"/>
    <x v="1005"/>
    <n v="40"/>
  </r>
  <r>
    <s v="Hbar"/>
    <s v="u"/>
    <x v="1006"/>
    <n v="-40"/>
  </r>
  <r>
    <s v="Hbar"/>
    <s v="v"/>
    <x v="1007"/>
    <n v="-60"/>
  </r>
  <r>
    <s v="Hbar"/>
    <s v="V"/>
    <x v="1008"/>
    <n v="10"/>
  </r>
  <r>
    <s v="Hbar"/>
    <s v="y"/>
    <x v="1009"/>
    <n v="-70"/>
  </r>
  <r>
    <s v="Hcircumflex"/>
    <s v="ae"/>
    <x v="1010"/>
    <n v="-26"/>
  </r>
  <r>
    <s v="Hcircumflex"/>
    <s v="idieresis"/>
    <x v="1011"/>
    <n v="15"/>
  </r>
  <r>
    <s v="Hcircumflex"/>
    <s v="idieresis"/>
    <x v="1011"/>
    <n v="5"/>
  </r>
  <r>
    <s v="Hcircumflex"/>
    <s v="imacron"/>
    <x v="1012"/>
    <n v="5"/>
  </r>
  <r>
    <s v="Hcircumflex"/>
    <s v="itilde"/>
    <x v="1013"/>
    <n v="5"/>
  </r>
  <r>
    <s v="hcircumflex"/>
    <s v="j"/>
    <x v="1014"/>
    <n v="0"/>
  </r>
  <r>
    <s v="hcircumflex"/>
    <s v="quoteright"/>
    <x v="1015"/>
    <n v="31"/>
  </r>
  <r>
    <s v="Hcircumflex"/>
    <s v="r"/>
    <x v="1016"/>
    <n v="-50"/>
  </r>
  <r>
    <s v="Hcircumflex"/>
    <s v="u"/>
    <x v="1017"/>
    <n v="-40"/>
  </r>
  <r>
    <s v="Hcircumflex"/>
    <s v="v"/>
    <x v="1018"/>
    <n v="-60"/>
  </r>
  <r>
    <s v="Hcircumflex"/>
    <s v="y"/>
    <x v="1019"/>
    <n v="-70"/>
  </r>
  <r>
    <s v="hyphen"/>
    <s v="A"/>
    <x v="1020"/>
    <n v="-44"/>
  </r>
  <r>
    <s v="hyphen"/>
    <s v="b"/>
    <x v="1021"/>
    <n v="-5"/>
  </r>
  <r>
    <s v="hyphen"/>
    <s v="eight.osf"/>
    <x v="1022"/>
    <n v="20"/>
  </r>
  <r>
    <s v="hyphen"/>
    <s v="five.osf"/>
    <x v="1023"/>
    <n v="25"/>
  </r>
  <r>
    <s v="hyphen"/>
    <s v="four.osf"/>
    <x v="1024"/>
    <n v="-15"/>
  </r>
  <r>
    <s v="hyphen"/>
    <s v="Hbar"/>
    <x v="1025"/>
    <n v="-10"/>
  </r>
  <r>
    <s v="hyphen"/>
    <s v="hbar"/>
    <x v="1026"/>
    <n v="-10"/>
  </r>
  <r>
    <s v="hyphen"/>
    <s v="Lslash"/>
    <x v="1027"/>
    <n v="20"/>
  </r>
  <r>
    <s v="hyphen"/>
    <s v="lslash"/>
    <x v="1028"/>
    <n v="50"/>
  </r>
  <r>
    <s v="hyphen"/>
    <s v="M"/>
    <x v="1029"/>
    <n v="-20"/>
  </r>
  <r>
    <s v="hyphen"/>
    <s v="nine.osf"/>
    <x v="1030"/>
    <n v="30"/>
  </r>
  <r>
    <s v="hyphen"/>
    <s v="one.osf"/>
    <x v="1031"/>
    <n v="-10"/>
  </r>
  <r>
    <s v="hyphen"/>
    <s v="one.osf"/>
    <x v="1031"/>
    <n v="0"/>
  </r>
  <r>
    <s v="hyphen"/>
    <s v="seven"/>
    <x v="1032"/>
    <n v="-60"/>
  </r>
  <r>
    <s v="hyphen"/>
    <s v="seven.lf"/>
    <x v="1033"/>
    <n v="-9"/>
  </r>
  <r>
    <s v="hyphen"/>
    <s v="seven.osf"/>
    <x v="1034"/>
    <n v="10"/>
  </r>
  <r>
    <s v="hyphen"/>
    <s v="six.osf"/>
    <x v="1035"/>
    <n v="30"/>
  </r>
  <r>
    <s v="hyphen"/>
    <s v="T"/>
    <x v="1036"/>
    <n v="-110"/>
  </r>
  <r>
    <s v="hyphen"/>
    <s v="V"/>
    <x v="1037"/>
    <n v="-65"/>
  </r>
  <r>
    <s v="hyphen"/>
    <s v="X"/>
    <x v="1038"/>
    <n v="-50"/>
  </r>
  <r>
    <s v="hyphen"/>
    <s v="x"/>
    <x v="1039"/>
    <n v="-25"/>
  </r>
  <r>
    <s v="hyphen"/>
    <s v="Y"/>
    <x v="1040"/>
    <n v="-88"/>
  </r>
  <r>
    <s v="hyphen"/>
    <s v="zero.osf"/>
    <x v="1041"/>
    <n v="30"/>
  </r>
  <r>
    <s v="I"/>
    <s v="A"/>
    <x v="1042"/>
    <n v="-22"/>
  </r>
  <r>
    <s v="I"/>
    <s v="A"/>
    <x v="1042"/>
    <n v="-18"/>
  </r>
  <r>
    <s v="I"/>
    <s v="A"/>
    <x v="1042"/>
    <n v="-18"/>
  </r>
  <r>
    <s v="I"/>
    <s v="A"/>
    <x v="1042"/>
    <n v="-18"/>
  </r>
  <r>
    <s v="I"/>
    <s v="ae"/>
    <x v="1043"/>
    <n v="-26"/>
  </r>
  <r>
    <s v="I"/>
    <s v="c"/>
    <x v="1044"/>
    <n v="-32"/>
  </r>
  <r>
    <s v="I"/>
    <s v="c_t"/>
    <x v="1045"/>
    <n v="-25"/>
  </r>
  <r>
    <s v="I"/>
    <s v="cacute"/>
    <x v="1046"/>
    <n v="-32"/>
  </r>
  <r>
    <s v="I"/>
    <s v="ccaron"/>
    <x v="1047"/>
    <n v="-32"/>
  </r>
  <r>
    <s v="I"/>
    <s v="ccedilla"/>
    <x v="1048"/>
    <n v="-32"/>
  </r>
  <r>
    <s v="I"/>
    <s v="ccircumflex"/>
    <x v="1049"/>
    <n v="-32"/>
  </r>
  <r>
    <s v="I"/>
    <s v="cdotaccent"/>
    <x v="1050"/>
    <n v="-32"/>
  </r>
  <r>
    <s v="I"/>
    <s v="e"/>
    <x v="1051"/>
    <n v="-25"/>
  </r>
  <r>
    <s v="I"/>
    <s v="eacute"/>
    <x v="1052"/>
    <n v="-25"/>
  </r>
  <r>
    <s v="I"/>
    <s v="ecaron"/>
    <x v="1053"/>
    <n v="-25"/>
  </r>
  <r>
    <s v="I"/>
    <s v="ecircumflex"/>
    <x v="1054"/>
    <n v="-25"/>
  </r>
  <r>
    <s v="I"/>
    <s v="edieresis"/>
    <x v="1055"/>
    <n v="-25"/>
  </r>
  <r>
    <s v="I"/>
    <s v="edotaccent"/>
    <x v="1056"/>
    <n v="-25"/>
  </r>
  <r>
    <s v="I"/>
    <s v="egrave"/>
    <x v="1057"/>
    <n v="-25"/>
  </r>
  <r>
    <s v="I"/>
    <s v="emacron"/>
    <x v="1058"/>
    <n v="-25"/>
  </r>
  <r>
    <s v="I"/>
    <s v="eng"/>
    <x v="1059"/>
    <n v="-40"/>
  </r>
  <r>
    <s v="I"/>
    <s v="eogonek"/>
    <x v="1060"/>
    <n v="-25"/>
  </r>
  <r>
    <s v="I"/>
    <s v="eth"/>
    <x v="1061"/>
    <n v="-25"/>
  </r>
  <r>
    <s v="i"/>
    <s v="germandbls"/>
    <x v="1062"/>
    <n v="20"/>
  </r>
  <r>
    <s v="I"/>
    <s v="i"/>
    <x v="1063"/>
    <n v="-40"/>
  </r>
  <r>
    <s v="I"/>
    <s v="i"/>
    <x v="1063"/>
    <n v="-12"/>
  </r>
  <r>
    <s v="I"/>
    <s v="i"/>
    <x v="1063"/>
    <n v="-12"/>
  </r>
  <r>
    <s v="I"/>
    <s v="iacute"/>
    <x v="1064"/>
    <n v="-40"/>
  </r>
  <r>
    <s v="I"/>
    <s v="icircumflex"/>
    <x v="1065"/>
    <n v="-40"/>
  </r>
  <r>
    <s v="I"/>
    <s v="idieresis"/>
    <x v="1066"/>
    <n v="15"/>
  </r>
  <r>
    <s v="I"/>
    <s v="idieresis"/>
    <x v="1066"/>
    <n v="-40"/>
  </r>
  <r>
    <s v="I"/>
    <s v="idieresis"/>
    <x v="1066"/>
    <n v="5"/>
  </r>
  <r>
    <s v="I"/>
    <s v="idotless"/>
    <x v="1067"/>
    <n v="-40"/>
  </r>
  <r>
    <s v="I"/>
    <s v="igrave"/>
    <x v="1068"/>
    <n v="-40"/>
  </r>
  <r>
    <s v="I"/>
    <s v="imacron"/>
    <x v="1069"/>
    <n v="-40"/>
  </r>
  <r>
    <s v="I"/>
    <s v="imacron"/>
    <x v="1069"/>
    <n v="5"/>
  </r>
  <r>
    <s v="I"/>
    <s v="iogonek"/>
    <x v="1070"/>
    <n v="-40"/>
  </r>
  <r>
    <s v="I"/>
    <s v="itilde"/>
    <x v="1071"/>
    <n v="-40"/>
  </r>
  <r>
    <s v="I"/>
    <s v="itilde"/>
    <x v="1071"/>
    <n v="5"/>
  </r>
  <r>
    <s v="i"/>
    <s v="j"/>
    <x v="1072"/>
    <n v="0"/>
  </r>
  <r>
    <s v="I"/>
    <s v="j"/>
    <x v="1073"/>
    <n v="-18"/>
  </r>
  <r>
    <s v="i"/>
    <s v="j"/>
    <x v="1072"/>
    <n v="0"/>
  </r>
  <r>
    <s v="I"/>
    <s v="j"/>
    <x v="1073"/>
    <n v="-18"/>
  </r>
  <r>
    <s v="i"/>
    <s v="j"/>
    <x v="1072"/>
    <n v="-30"/>
  </r>
  <r>
    <s v="I"/>
    <s v="j"/>
    <x v="1073"/>
    <n v="-18"/>
  </r>
  <r>
    <s v="i"/>
    <s v="j"/>
    <x v="1072"/>
    <n v="0"/>
  </r>
  <r>
    <s v="I"/>
    <s v="l.sc"/>
    <x v="1074"/>
    <n v="-20"/>
  </r>
  <r>
    <s v="I"/>
    <s v="m"/>
    <x v="1075"/>
    <n v="-40"/>
  </r>
  <r>
    <s v="I"/>
    <s v="n"/>
    <x v="1076"/>
    <n v="-40"/>
  </r>
  <r>
    <s v="I"/>
    <s v="n.sc"/>
    <x v="1077"/>
    <n v="-20"/>
  </r>
  <r>
    <s v="I"/>
    <s v="nacute"/>
    <x v="1078"/>
    <n v="-40"/>
  </r>
  <r>
    <s v="I"/>
    <s v="ncaron"/>
    <x v="1079"/>
    <n v="-40"/>
  </r>
  <r>
    <s v="I"/>
    <s v="ncommaaccent"/>
    <x v="1080"/>
    <n v="-40"/>
  </r>
  <r>
    <s v="I"/>
    <s v="ntilde"/>
    <x v="1081"/>
    <n v="-40"/>
  </r>
  <r>
    <s v="I"/>
    <s v="o"/>
    <x v="1082"/>
    <n v="-25"/>
  </r>
  <r>
    <s v="I"/>
    <s v="oacute"/>
    <x v="1083"/>
    <n v="-25"/>
  </r>
  <r>
    <s v="I"/>
    <s v="ocircumflex"/>
    <x v="1084"/>
    <n v="-25"/>
  </r>
  <r>
    <s v="I"/>
    <s v="odieresis"/>
    <x v="1085"/>
    <n v="-25"/>
  </r>
  <r>
    <s v="I"/>
    <s v="oe"/>
    <x v="1086"/>
    <n v="-25"/>
  </r>
  <r>
    <s v="I"/>
    <s v="ograve"/>
    <x v="1087"/>
    <n v="-25"/>
  </r>
  <r>
    <s v="I"/>
    <s v="ohungarumlaut"/>
    <x v="1088"/>
    <n v="-25"/>
  </r>
  <r>
    <s v="I"/>
    <s v="omacron"/>
    <x v="1089"/>
    <n v="-25"/>
  </r>
  <r>
    <s v="I"/>
    <s v="oslash"/>
    <x v="1090"/>
    <n v="-25"/>
  </r>
  <r>
    <s v="I"/>
    <s v="otilde"/>
    <x v="1091"/>
    <n v="-25"/>
  </r>
  <r>
    <s v="I"/>
    <s v="p"/>
    <x v="1092"/>
    <n v="-32"/>
  </r>
  <r>
    <s v="I"/>
    <s v="p"/>
    <x v="1092"/>
    <n v="-32"/>
  </r>
  <r>
    <s v="I"/>
    <s v="p"/>
    <x v="1092"/>
    <n v="-32"/>
  </r>
  <r>
    <s v="i"/>
    <s v="parenright"/>
    <x v="1093"/>
    <n v="44"/>
  </r>
  <r>
    <s v="i"/>
    <s v="quoteright"/>
    <x v="1094"/>
    <n v="31"/>
  </r>
  <r>
    <s v="I"/>
    <s v="r"/>
    <x v="1095"/>
    <n v="-60"/>
  </r>
  <r>
    <s v="I"/>
    <s v="racute"/>
    <x v="1096"/>
    <n v="-40"/>
  </r>
  <r>
    <s v="I"/>
    <s v="rcaron"/>
    <x v="1097"/>
    <n v="-40"/>
  </r>
  <r>
    <s v="I"/>
    <s v="rcaron"/>
    <x v="1097"/>
    <n v="-18"/>
  </r>
  <r>
    <s v="i"/>
    <s v="rcaron"/>
    <x v="1098"/>
    <n v="0"/>
  </r>
  <r>
    <s v="I"/>
    <s v="rcaron"/>
    <x v="1097"/>
    <n v="-18"/>
  </r>
  <r>
    <s v="I"/>
    <s v="rcommaaccent"/>
    <x v="1099"/>
    <n v="-40"/>
  </r>
  <r>
    <s v="I"/>
    <s v="s"/>
    <x v="1100"/>
    <n v="-18"/>
  </r>
  <r>
    <s v="I"/>
    <s v="s"/>
    <x v="1100"/>
    <n v="-38"/>
  </r>
  <r>
    <s v="I"/>
    <s v="s"/>
    <x v="1100"/>
    <n v="-38"/>
  </r>
  <r>
    <s v="i"/>
    <s v="s"/>
    <x v="1101"/>
    <n v="20"/>
  </r>
  <r>
    <s v="I"/>
    <s v="t"/>
    <x v="1102"/>
    <n v="-24"/>
  </r>
  <r>
    <s v="I"/>
    <s v="t"/>
    <x v="1102"/>
    <n v="-24"/>
  </r>
  <r>
    <s v="I"/>
    <s v="t"/>
    <x v="1102"/>
    <n v="-24"/>
  </r>
  <r>
    <s v="I"/>
    <s v="t.sc"/>
    <x v="1103"/>
    <n v="-40"/>
  </r>
  <r>
    <s v="I"/>
    <s v="u"/>
    <x v="1104"/>
    <n v="-40"/>
  </r>
  <r>
    <s v="I"/>
    <s v="uacute"/>
    <x v="1105"/>
    <n v="-40"/>
  </r>
  <r>
    <s v="I"/>
    <s v="ubreve"/>
    <x v="1106"/>
    <n v="-40"/>
  </r>
  <r>
    <s v="I"/>
    <s v="ucircumflex"/>
    <x v="1107"/>
    <n v="-40"/>
  </r>
  <r>
    <s v="I"/>
    <s v="udieresis"/>
    <x v="1108"/>
    <n v="-40"/>
  </r>
  <r>
    <s v="I"/>
    <s v="ugrave"/>
    <x v="1109"/>
    <n v="-40"/>
  </r>
  <r>
    <s v="I"/>
    <s v="uhungarumlaut"/>
    <x v="1110"/>
    <n v="-40"/>
  </r>
  <r>
    <s v="I"/>
    <s v="umacron"/>
    <x v="1111"/>
    <n v="-40"/>
  </r>
  <r>
    <s v="I"/>
    <s v="uogonek"/>
    <x v="1112"/>
    <n v="-40"/>
  </r>
  <r>
    <s v="I"/>
    <s v="uring"/>
    <x v="1113"/>
    <n v="-40"/>
  </r>
  <r>
    <s v="I"/>
    <s v="utilde"/>
    <x v="1114"/>
    <n v="-40"/>
  </r>
  <r>
    <s v="I"/>
    <s v="v"/>
    <x v="1115"/>
    <n v="-55"/>
  </r>
  <r>
    <s v="I"/>
    <s v="v"/>
    <x v="1115"/>
    <n v="-24"/>
  </r>
  <r>
    <s v="I"/>
    <s v="v"/>
    <x v="1115"/>
    <n v="-24"/>
  </r>
  <r>
    <s v="I"/>
    <s v="w"/>
    <x v="1116"/>
    <n v="-55"/>
  </r>
  <r>
    <s v="I"/>
    <s v="w"/>
    <x v="1116"/>
    <n v="-24"/>
  </r>
  <r>
    <s v="I"/>
    <s v="w"/>
    <x v="1116"/>
    <n v="-24"/>
  </r>
  <r>
    <s v="I"/>
    <s v="wacute"/>
    <x v="1117"/>
    <n v="-55"/>
  </r>
  <r>
    <s v="I"/>
    <s v="wcircumflex"/>
    <x v="1118"/>
    <n v="-55"/>
  </r>
  <r>
    <s v="I"/>
    <s v="wdieresis"/>
    <x v="1119"/>
    <n v="-55"/>
  </r>
  <r>
    <s v="I"/>
    <s v="wgrave"/>
    <x v="1120"/>
    <n v="-55"/>
  </r>
  <r>
    <s v="I"/>
    <s v="y"/>
    <x v="1121"/>
    <n v="-70"/>
  </r>
  <r>
    <s v="I"/>
    <s v="y"/>
    <x v="1121"/>
    <n v="-12"/>
  </r>
  <r>
    <s v="I"/>
    <s v="y"/>
    <x v="1121"/>
    <n v="-12"/>
  </r>
  <r>
    <s v="I"/>
    <s v="z"/>
    <x v="1122"/>
    <n v="-6"/>
  </r>
  <r>
    <s v="I"/>
    <s v="z"/>
    <x v="1122"/>
    <n v="-6"/>
  </r>
  <r>
    <s v="I"/>
    <s v="z"/>
    <x v="1122"/>
    <n v="-6"/>
  </r>
  <r>
    <s v="Iacute"/>
    <s v="ae"/>
    <x v="1123"/>
    <n v="-26"/>
  </r>
  <r>
    <s v="iacute"/>
    <s v="backslash"/>
    <x v="1124"/>
    <n v="-25"/>
  </r>
  <r>
    <s v="iacute"/>
    <s v="daggerdbl"/>
    <x v="1125"/>
    <n v="5"/>
  </r>
  <r>
    <s v="iacute"/>
    <s v="hbar"/>
    <x v="1126"/>
    <n v="5"/>
  </r>
  <r>
    <s v="Iacute"/>
    <s v="idieresis"/>
    <x v="1127"/>
    <n v="15"/>
  </r>
  <r>
    <s v="Iacute"/>
    <s v="idieresis"/>
    <x v="1127"/>
    <n v="5"/>
  </r>
  <r>
    <s v="Iacute"/>
    <s v="imacron"/>
    <x v="1128"/>
    <n v="5"/>
  </r>
  <r>
    <s v="Iacute"/>
    <s v="itilde"/>
    <x v="1129"/>
    <n v="5"/>
  </r>
  <r>
    <s v="iacute"/>
    <s v="j"/>
    <x v="1130"/>
    <n v="0"/>
  </r>
  <r>
    <s v="iacute"/>
    <s v="quotedbl"/>
    <x v="1131"/>
    <n v="5"/>
  </r>
  <r>
    <s v="iacute"/>
    <s v="quoteright"/>
    <x v="1132"/>
    <n v="31"/>
  </r>
  <r>
    <s v="iacute"/>
    <s v="quotesingle"/>
    <x v="1133"/>
    <n v="5"/>
  </r>
  <r>
    <s v="Iacute"/>
    <s v="r"/>
    <x v="1134"/>
    <n v="-50"/>
  </r>
  <r>
    <s v="iacute"/>
    <s v="thorn"/>
    <x v="1135"/>
    <n v="5"/>
  </r>
  <r>
    <s v="Iacute"/>
    <s v="u"/>
    <x v="1136"/>
    <n v="-40"/>
  </r>
  <r>
    <s v="Iacute"/>
    <s v="v"/>
    <x v="1137"/>
    <n v="-60"/>
  </r>
  <r>
    <s v="Iacute"/>
    <s v="y"/>
    <x v="1138"/>
    <n v="-70"/>
  </r>
  <r>
    <s v="Icircumflex"/>
    <s v="ae"/>
    <x v="1139"/>
    <n v="-26"/>
  </r>
  <r>
    <s v="icircumflex"/>
    <s v="backslash"/>
    <x v="1140"/>
    <n v="-20"/>
  </r>
  <r>
    <s v="icircumflex"/>
    <s v="dagger"/>
    <x v="1141"/>
    <n v="25"/>
  </r>
  <r>
    <s v="icircumflex"/>
    <s v="daggerdbl"/>
    <x v="1142"/>
    <n v="25"/>
  </r>
  <r>
    <s v="icircumflex"/>
    <s v="hbar"/>
    <x v="1143"/>
    <n v="5"/>
  </r>
  <r>
    <s v="Icircumflex"/>
    <s v="idieresis"/>
    <x v="1144"/>
    <n v="15"/>
  </r>
  <r>
    <s v="Icircumflex"/>
    <s v="idieresis"/>
    <x v="1144"/>
    <n v="5"/>
  </r>
  <r>
    <s v="Icircumflex"/>
    <s v="imacron"/>
    <x v="1145"/>
    <n v="5"/>
  </r>
  <r>
    <s v="Icircumflex"/>
    <s v="itilde"/>
    <x v="1146"/>
    <n v="5"/>
  </r>
  <r>
    <s v="icircumflex"/>
    <s v="j"/>
    <x v="1147"/>
    <n v="0"/>
  </r>
  <r>
    <s v="icircumflex"/>
    <s v="quotedblleft"/>
    <x v="1148"/>
    <n v="10"/>
  </r>
  <r>
    <s v="icircumflex"/>
    <s v="quoteleft"/>
    <x v="1149"/>
    <n v="10"/>
  </r>
  <r>
    <s v="icircumflex"/>
    <s v="quoteright"/>
    <x v="1150"/>
    <n v="31"/>
  </r>
  <r>
    <s v="Icircumflex"/>
    <s v="r"/>
    <x v="1151"/>
    <n v="-50"/>
  </r>
  <r>
    <s v="icircumflex"/>
    <s v="registered"/>
    <x v="1152"/>
    <n v="25"/>
  </r>
  <r>
    <s v="icircumflex"/>
    <s v="thorn"/>
    <x v="1153"/>
    <n v="5"/>
  </r>
  <r>
    <s v="icircumflex"/>
    <s v="trademark"/>
    <x v="1154"/>
    <n v="25"/>
  </r>
  <r>
    <s v="Icircumflex"/>
    <s v="u"/>
    <x v="1155"/>
    <n v="-40"/>
  </r>
  <r>
    <s v="Icircumflex"/>
    <s v="v"/>
    <x v="1156"/>
    <n v="-60"/>
  </r>
  <r>
    <s v="Icircumflex"/>
    <s v="y"/>
    <x v="1157"/>
    <n v="-70"/>
  </r>
  <r>
    <s v="Idieresis"/>
    <s v="ae"/>
    <x v="1158"/>
    <n v="-26"/>
  </r>
  <r>
    <s v="idieresis"/>
    <s v="b"/>
    <x v="1159"/>
    <n v="50"/>
  </r>
  <r>
    <s v="idieresis"/>
    <s v="backslash"/>
    <x v="1160"/>
    <n v="-40"/>
  </r>
  <r>
    <s v="idieresis"/>
    <s v="dagger"/>
    <x v="1161"/>
    <n v="45"/>
  </r>
  <r>
    <s v="idieresis"/>
    <s v="daggerdbl"/>
    <x v="1162"/>
    <n v="55"/>
  </r>
  <r>
    <s v="idieresis"/>
    <s v="exclam"/>
    <x v="1163"/>
    <n v="20"/>
  </r>
  <r>
    <s v="idieresis"/>
    <s v="h"/>
    <x v="1164"/>
    <n v="6"/>
  </r>
  <r>
    <s v="idieresis"/>
    <s v="h"/>
    <x v="1164"/>
    <n v="15"/>
  </r>
  <r>
    <s v="idieresis"/>
    <s v="hbar"/>
    <x v="1165"/>
    <n v="6"/>
  </r>
  <r>
    <s v="idieresis"/>
    <s v="hbar"/>
    <x v="1165"/>
    <n v="10"/>
  </r>
  <r>
    <s v="idieresis"/>
    <s v="hcircumflex"/>
    <x v="1166"/>
    <n v="6"/>
  </r>
  <r>
    <s v="idieresis"/>
    <s v="hcircumflex"/>
    <x v="1166"/>
    <n v="15"/>
  </r>
  <r>
    <s v="Idieresis"/>
    <s v="idieresis"/>
    <x v="1167"/>
    <n v="15"/>
  </r>
  <r>
    <s v="idieresis"/>
    <s v="idieresis"/>
    <x v="1168"/>
    <n v="49"/>
  </r>
  <r>
    <s v="Idieresis"/>
    <s v="idieresis"/>
    <x v="1167"/>
    <n v="5"/>
  </r>
  <r>
    <s v="Idieresis"/>
    <s v="imacron"/>
    <x v="1169"/>
    <n v="5"/>
  </r>
  <r>
    <s v="Idieresis"/>
    <s v="itilde"/>
    <x v="1170"/>
    <n v="5"/>
  </r>
  <r>
    <s v="idieresis"/>
    <s v="j"/>
    <x v="1171"/>
    <n v="0"/>
  </r>
  <r>
    <s v="idieresis"/>
    <s v="k"/>
    <x v="1172"/>
    <n v="6"/>
  </r>
  <r>
    <s v="idieresis"/>
    <s v="k"/>
    <x v="1172"/>
    <n v="15"/>
  </r>
  <r>
    <s v="idieresis"/>
    <s v="kcommaaccent"/>
    <x v="1173"/>
    <n v="15"/>
  </r>
  <r>
    <s v="idieresis"/>
    <s v="l"/>
    <x v="1174"/>
    <n v="6"/>
  </r>
  <r>
    <s v="idieresis"/>
    <s v="l"/>
    <x v="1174"/>
    <n v="15"/>
  </r>
  <r>
    <s v="idieresis"/>
    <s v="lacute"/>
    <x v="1175"/>
    <n v="6"/>
  </r>
  <r>
    <s v="idieresis"/>
    <s v="lacute"/>
    <x v="1175"/>
    <n v="15"/>
  </r>
  <r>
    <s v="idieresis"/>
    <s v="lcaron"/>
    <x v="1176"/>
    <n v="6"/>
  </r>
  <r>
    <s v="idieresis"/>
    <s v="lcaron"/>
    <x v="1176"/>
    <n v="15"/>
  </r>
  <r>
    <s v="idieresis"/>
    <s v="lcommaaccent"/>
    <x v="1177"/>
    <n v="15"/>
  </r>
  <r>
    <s v="idieresis"/>
    <s v="lslash"/>
    <x v="1178"/>
    <n v="6"/>
  </r>
  <r>
    <s v="idieresis"/>
    <s v="lslash"/>
    <x v="1178"/>
    <n v="5"/>
  </r>
  <r>
    <s v="idieresis"/>
    <s v="question"/>
    <x v="1179"/>
    <n v="15"/>
  </r>
  <r>
    <s v="idieresis"/>
    <s v="quotedbl"/>
    <x v="1180"/>
    <n v="25"/>
  </r>
  <r>
    <s v="idieresis"/>
    <s v="quotedblleft"/>
    <x v="1181"/>
    <n v="20"/>
  </r>
  <r>
    <s v="idieresis"/>
    <s v="quotedblright"/>
    <x v="1182"/>
    <n v="35"/>
  </r>
  <r>
    <s v="idieresis"/>
    <s v="quoteleft"/>
    <x v="1183"/>
    <n v="20"/>
  </r>
  <r>
    <s v="idieresis"/>
    <s v="quoteright"/>
    <x v="1184"/>
    <n v="31"/>
  </r>
  <r>
    <s v="idieresis"/>
    <s v="quoteright"/>
    <x v="1184"/>
    <n v="35"/>
  </r>
  <r>
    <s v="idieresis"/>
    <s v="quotesingle"/>
    <x v="1185"/>
    <n v="25"/>
  </r>
  <r>
    <s v="Idieresis"/>
    <s v="r"/>
    <x v="1186"/>
    <n v="-50"/>
  </r>
  <r>
    <s v="idieresis"/>
    <s v="registered"/>
    <x v="1187"/>
    <n v="45"/>
  </r>
  <r>
    <s v="idieresis"/>
    <s v="thorn"/>
    <x v="1188"/>
    <n v="10"/>
  </r>
  <r>
    <s v="idieresis"/>
    <s v="trademark"/>
    <x v="1189"/>
    <n v="55"/>
  </r>
  <r>
    <s v="Idieresis"/>
    <s v="u"/>
    <x v="1190"/>
    <n v="-40"/>
  </r>
  <r>
    <s v="Idieresis"/>
    <s v="v"/>
    <x v="1191"/>
    <n v="-60"/>
  </r>
  <r>
    <s v="Idieresis"/>
    <s v="y"/>
    <x v="1192"/>
    <n v="-70"/>
  </r>
  <r>
    <s v="Idotaccent"/>
    <s v="ae"/>
    <x v="1193"/>
    <n v="-26"/>
  </r>
  <r>
    <s v="Idotaccent"/>
    <s v="idieresis"/>
    <x v="1194"/>
    <n v="15"/>
  </r>
  <r>
    <s v="Idotaccent"/>
    <s v="idieresis"/>
    <x v="1194"/>
    <n v="5"/>
  </r>
  <r>
    <s v="Idotaccent"/>
    <s v="imacron"/>
    <x v="1195"/>
    <n v="5"/>
  </r>
  <r>
    <s v="Idotaccent"/>
    <s v="itilde"/>
    <x v="1196"/>
    <n v="5"/>
  </r>
  <r>
    <s v="Idotaccent"/>
    <s v="r"/>
    <x v="1197"/>
    <n v="-50"/>
  </r>
  <r>
    <s v="Idotaccent"/>
    <s v="u"/>
    <x v="1198"/>
    <n v="-40"/>
  </r>
  <r>
    <s v="Idotaccent"/>
    <s v="v"/>
    <x v="1199"/>
    <n v="-60"/>
  </r>
  <r>
    <s v="Idotaccent"/>
    <s v="y"/>
    <x v="1200"/>
    <n v="-70"/>
  </r>
  <r>
    <s v="idotless"/>
    <s v="j"/>
    <x v="1201"/>
    <n v="0"/>
  </r>
  <r>
    <s v="idotless"/>
    <s v="quoteright"/>
    <x v="1202"/>
    <n v="31"/>
  </r>
  <r>
    <s v="Igrave"/>
    <s v="ae"/>
    <x v="1203"/>
    <n v="-26"/>
  </r>
  <r>
    <s v="igrave"/>
    <s v="backslash"/>
    <x v="1204"/>
    <n v="-85"/>
  </r>
  <r>
    <s v="Igrave"/>
    <s v="idieresis"/>
    <x v="1205"/>
    <n v="15"/>
  </r>
  <r>
    <s v="Igrave"/>
    <s v="idieresis"/>
    <x v="1205"/>
    <n v="5"/>
  </r>
  <r>
    <s v="Igrave"/>
    <s v="imacron"/>
    <x v="1206"/>
    <n v="5"/>
  </r>
  <r>
    <s v="Igrave"/>
    <s v="itilde"/>
    <x v="1207"/>
    <n v="5"/>
  </r>
  <r>
    <s v="igrave"/>
    <s v="j"/>
    <x v="1208"/>
    <n v="0"/>
  </r>
  <r>
    <s v="igrave"/>
    <s v="quotedblleft"/>
    <x v="1209"/>
    <n v="-20"/>
  </r>
  <r>
    <s v="igrave"/>
    <s v="quoteleft"/>
    <x v="1210"/>
    <n v="-20"/>
  </r>
  <r>
    <s v="igrave"/>
    <s v="quoteright"/>
    <x v="1211"/>
    <n v="31"/>
  </r>
  <r>
    <s v="Igrave"/>
    <s v="r"/>
    <x v="1212"/>
    <n v="-50"/>
  </r>
  <r>
    <s v="igrave"/>
    <s v="registered"/>
    <x v="1213"/>
    <n v="0"/>
  </r>
  <r>
    <s v="Igrave"/>
    <s v="u"/>
    <x v="1214"/>
    <n v="-40"/>
  </r>
  <r>
    <s v="Igrave"/>
    <s v="v"/>
    <x v="1215"/>
    <n v="-60"/>
  </r>
  <r>
    <s v="Igrave"/>
    <s v="y"/>
    <x v="1216"/>
    <n v="-70"/>
  </r>
  <r>
    <s v="IJ"/>
    <s v="iacute"/>
    <x v="1217"/>
    <n v="-12"/>
  </r>
  <r>
    <s v="IJ"/>
    <s v="idieresis"/>
    <x v="1218"/>
    <n v="36"/>
  </r>
  <r>
    <s v="IJ"/>
    <s v="idieresis"/>
    <x v="1218"/>
    <n v="20"/>
  </r>
  <r>
    <s v="IJ"/>
    <s v="idieresis.sc"/>
    <x v="1219"/>
    <n v="28"/>
  </r>
  <r>
    <s v="IJ"/>
    <s v="igrave"/>
    <x v="1220"/>
    <n v="17"/>
  </r>
  <r>
    <s v="IJ"/>
    <s v="igrave"/>
    <x v="1220"/>
    <n v="3"/>
  </r>
  <r>
    <s v="IJ"/>
    <s v="imacron"/>
    <x v="1221"/>
    <n v="-10"/>
  </r>
  <r>
    <s v="IJ"/>
    <s v="imacron.sc"/>
    <x v="1222"/>
    <n v="5"/>
  </r>
  <r>
    <s v="IJ"/>
    <s v="itilde.sc"/>
    <x v="1223"/>
    <n v="8"/>
  </r>
  <r>
    <s v="IJ"/>
    <s v="jcircumflex"/>
    <x v="1224"/>
    <n v="-5"/>
  </r>
  <r>
    <s v="Imacron"/>
    <s v="ae"/>
    <x v="1225"/>
    <n v="-26"/>
  </r>
  <r>
    <s v="imacron"/>
    <s v="backslash"/>
    <x v="1226"/>
    <n v="-30"/>
  </r>
  <r>
    <s v="imacron"/>
    <s v="dagger"/>
    <x v="1227"/>
    <n v="25"/>
  </r>
  <r>
    <s v="imacron"/>
    <s v="daggerdbl"/>
    <x v="1228"/>
    <n v="20"/>
  </r>
  <r>
    <s v="imacron"/>
    <s v="h"/>
    <x v="1229"/>
    <n v="5"/>
  </r>
  <r>
    <s v="imacron"/>
    <s v="hbar"/>
    <x v="1230"/>
    <n v="5"/>
  </r>
  <r>
    <s v="imacron"/>
    <s v="hcircumflex"/>
    <x v="1231"/>
    <n v="5"/>
  </r>
  <r>
    <s v="Imacron"/>
    <s v="idieresis"/>
    <x v="1232"/>
    <n v="15"/>
  </r>
  <r>
    <s v="Imacron"/>
    <s v="idieresis"/>
    <x v="1232"/>
    <n v="5"/>
  </r>
  <r>
    <s v="Imacron"/>
    <s v="imacron"/>
    <x v="1233"/>
    <n v="5"/>
  </r>
  <r>
    <s v="Imacron"/>
    <s v="itilde"/>
    <x v="1234"/>
    <n v="5"/>
  </r>
  <r>
    <s v="imacron"/>
    <s v="j"/>
    <x v="1235"/>
    <n v="0"/>
  </r>
  <r>
    <s v="imacron"/>
    <s v="k"/>
    <x v="1236"/>
    <n v="5"/>
  </r>
  <r>
    <s v="imacron"/>
    <s v="kcommaaccent"/>
    <x v="1237"/>
    <n v="5"/>
  </r>
  <r>
    <s v="imacron"/>
    <s v="l"/>
    <x v="1238"/>
    <n v="5"/>
  </r>
  <r>
    <s v="imacron"/>
    <s v="lacute"/>
    <x v="1239"/>
    <n v="5"/>
  </r>
  <r>
    <s v="imacron"/>
    <s v="lcaron"/>
    <x v="1240"/>
    <n v="5"/>
  </r>
  <r>
    <s v="imacron"/>
    <s v="lcommaaccent"/>
    <x v="1241"/>
    <n v="5"/>
  </r>
  <r>
    <s v="imacron"/>
    <s v="quotedblleft"/>
    <x v="1242"/>
    <n v="0"/>
  </r>
  <r>
    <s v="imacron"/>
    <s v="quoteleft"/>
    <x v="1243"/>
    <n v="0"/>
  </r>
  <r>
    <s v="imacron"/>
    <s v="quoteright"/>
    <x v="1244"/>
    <n v="31"/>
  </r>
  <r>
    <s v="Imacron"/>
    <s v="r"/>
    <x v="1245"/>
    <n v="-50"/>
  </r>
  <r>
    <s v="imacron"/>
    <s v="registered"/>
    <x v="1246"/>
    <n v="10"/>
  </r>
  <r>
    <s v="imacron"/>
    <s v="thorn"/>
    <x v="1247"/>
    <n v="5"/>
  </r>
  <r>
    <s v="imacron"/>
    <s v="trademark"/>
    <x v="1248"/>
    <n v="30"/>
  </r>
  <r>
    <s v="Imacron"/>
    <s v="u"/>
    <x v="1249"/>
    <n v="-40"/>
  </r>
  <r>
    <s v="Imacron"/>
    <s v="v"/>
    <x v="1250"/>
    <n v="-60"/>
  </r>
  <r>
    <s v="Imacron"/>
    <s v="y"/>
    <x v="1251"/>
    <n v="-70"/>
  </r>
  <r>
    <s v="Iogonek"/>
    <s v="ae"/>
    <x v="1252"/>
    <n v="-26"/>
  </r>
  <r>
    <s v="iogonek"/>
    <s v="g"/>
    <x v="1253"/>
    <n v="20"/>
  </r>
  <r>
    <s v="iogonek"/>
    <s v="gbreve"/>
    <x v="1254"/>
    <n v="20"/>
  </r>
  <r>
    <s v="iogonek"/>
    <s v="gcircumflex"/>
    <x v="1255"/>
    <n v="20"/>
  </r>
  <r>
    <s v="iogonek"/>
    <s v="gcommaaccent"/>
    <x v="1256"/>
    <n v="20"/>
  </r>
  <r>
    <s v="iogonek"/>
    <s v="gdotaccent"/>
    <x v="1257"/>
    <n v="20"/>
  </r>
  <r>
    <s v="Iogonek"/>
    <s v="idieresis"/>
    <x v="1258"/>
    <n v="15"/>
  </r>
  <r>
    <s v="Iogonek"/>
    <s v="idieresis"/>
    <x v="1258"/>
    <n v="5"/>
  </r>
  <r>
    <s v="Iogonek"/>
    <s v="imacron"/>
    <x v="1259"/>
    <n v="5"/>
  </r>
  <r>
    <s v="iogonek"/>
    <s v="iogonek"/>
    <x v="1260"/>
    <n v="5"/>
  </r>
  <r>
    <s v="Iogonek"/>
    <s v="itilde"/>
    <x v="1261"/>
    <n v="5"/>
  </r>
  <r>
    <s v="iogonek"/>
    <s v="j"/>
    <x v="1262"/>
    <n v="0"/>
  </r>
  <r>
    <s v="Iogonek"/>
    <s v="j"/>
    <x v="1263"/>
    <n v="-5"/>
  </r>
  <r>
    <s v="iogonek"/>
    <s v="j"/>
    <x v="1262"/>
    <n v="-5"/>
  </r>
  <r>
    <s v="Iogonek"/>
    <s v="jcircumflex"/>
    <x v="1264"/>
    <n v="-5"/>
  </r>
  <r>
    <s v="iogonek"/>
    <s v="jcircumflex"/>
    <x v="1265"/>
    <n v="-5"/>
  </r>
  <r>
    <s v="iogonek"/>
    <s v="quoteright"/>
    <x v="1266"/>
    <n v="31"/>
  </r>
  <r>
    <s v="Iogonek"/>
    <s v="r"/>
    <x v="1267"/>
    <n v="-50"/>
  </r>
  <r>
    <s v="iogonek"/>
    <s v="slash"/>
    <x v="1268"/>
    <n v="30"/>
  </r>
  <r>
    <s v="iogonek"/>
    <s v="thorn"/>
    <x v="1269"/>
    <n v="5"/>
  </r>
  <r>
    <s v="Iogonek"/>
    <s v="u"/>
    <x v="1270"/>
    <n v="-40"/>
  </r>
  <r>
    <s v="Iogonek"/>
    <s v="underscore"/>
    <x v="1271"/>
    <n v="25"/>
  </r>
  <r>
    <s v="iogonek"/>
    <s v="underscore"/>
    <x v="1272"/>
    <n v="75"/>
  </r>
  <r>
    <s v="Iogonek"/>
    <s v="v"/>
    <x v="1273"/>
    <n v="-60"/>
  </r>
  <r>
    <s v="Iogonek"/>
    <s v="y"/>
    <x v="1274"/>
    <n v="-70"/>
  </r>
  <r>
    <s v="Itilde"/>
    <s v="ae"/>
    <x v="1275"/>
    <n v="-26"/>
  </r>
  <r>
    <s v="itilde"/>
    <s v="b"/>
    <x v="1276"/>
    <n v="40"/>
  </r>
  <r>
    <s v="itilde"/>
    <s v="backslash"/>
    <x v="1277"/>
    <n v="-40"/>
  </r>
  <r>
    <s v="itilde"/>
    <s v="dagger"/>
    <x v="1278"/>
    <n v="25"/>
  </r>
  <r>
    <s v="itilde"/>
    <s v="daggerdbl"/>
    <x v="1279"/>
    <n v="25"/>
  </r>
  <r>
    <s v="itilde"/>
    <s v="exclam"/>
    <x v="1280"/>
    <n v="20"/>
  </r>
  <r>
    <s v="itilde"/>
    <s v="h"/>
    <x v="1281"/>
    <n v="20"/>
  </r>
  <r>
    <s v="itilde"/>
    <s v="hbar"/>
    <x v="1282"/>
    <n v="10"/>
  </r>
  <r>
    <s v="itilde"/>
    <s v="hcircumflex"/>
    <x v="1283"/>
    <n v="20"/>
  </r>
  <r>
    <s v="Itilde"/>
    <s v="idieresis"/>
    <x v="1284"/>
    <n v="15"/>
  </r>
  <r>
    <s v="Itilde"/>
    <s v="idieresis"/>
    <x v="1284"/>
    <n v="5"/>
  </r>
  <r>
    <s v="Itilde"/>
    <s v="imacron"/>
    <x v="1285"/>
    <n v="5"/>
  </r>
  <r>
    <s v="Itilde"/>
    <s v="itilde"/>
    <x v="1286"/>
    <n v="5"/>
  </r>
  <r>
    <s v="itilde"/>
    <s v="j"/>
    <x v="1287"/>
    <n v="0"/>
  </r>
  <r>
    <s v="itilde"/>
    <s v="k"/>
    <x v="1288"/>
    <n v="20"/>
  </r>
  <r>
    <s v="itilde"/>
    <s v="kcommaaccent"/>
    <x v="1289"/>
    <n v="20"/>
  </r>
  <r>
    <s v="itilde"/>
    <s v="l"/>
    <x v="1290"/>
    <n v="20"/>
  </r>
  <r>
    <s v="itilde"/>
    <s v="lacute"/>
    <x v="1291"/>
    <n v="20"/>
  </r>
  <r>
    <s v="itilde"/>
    <s v="lcaron"/>
    <x v="1292"/>
    <n v="20"/>
  </r>
  <r>
    <s v="itilde"/>
    <s v="lcommaaccent"/>
    <x v="1293"/>
    <n v="20"/>
  </r>
  <r>
    <s v="itilde"/>
    <s v="lslash"/>
    <x v="1294"/>
    <n v="10"/>
  </r>
  <r>
    <s v="itilde"/>
    <s v="question"/>
    <x v="1295"/>
    <n v="10"/>
  </r>
  <r>
    <s v="itilde"/>
    <s v="quotedbl"/>
    <x v="1296"/>
    <n v="25"/>
  </r>
  <r>
    <s v="itilde"/>
    <s v="quotedblleft"/>
    <x v="1297"/>
    <n v="5"/>
  </r>
  <r>
    <s v="itilde"/>
    <s v="quotedblright"/>
    <x v="1298"/>
    <n v="30"/>
  </r>
  <r>
    <s v="itilde"/>
    <s v="quoteleft"/>
    <x v="1299"/>
    <n v="5"/>
  </r>
  <r>
    <s v="itilde"/>
    <s v="quoteright"/>
    <x v="1300"/>
    <n v="31"/>
  </r>
  <r>
    <s v="itilde"/>
    <s v="quoteright"/>
    <x v="1300"/>
    <n v="30"/>
  </r>
  <r>
    <s v="itilde"/>
    <s v="quotesingle"/>
    <x v="1301"/>
    <n v="25"/>
  </r>
  <r>
    <s v="Itilde"/>
    <s v="r"/>
    <x v="1302"/>
    <n v="-50"/>
  </r>
  <r>
    <s v="itilde"/>
    <s v="registered"/>
    <x v="1303"/>
    <n v="30"/>
  </r>
  <r>
    <s v="itilde"/>
    <s v="thorn"/>
    <x v="1304"/>
    <n v="10"/>
  </r>
  <r>
    <s v="itilde"/>
    <s v="trademark"/>
    <x v="1305"/>
    <n v="45"/>
  </r>
  <r>
    <s v="Itilde"/>
    <s v="u"/>
    <x v="1306"/>
    <n v="-40"/>
  </r>
  <r>
    <s v="Itilde"/>
    <s v="v"/>
    <x v="1307"/>
    <n v="-60"/>
  </r>
  <r>
    <s v="Itilde"/>
    <s v="y"/>
    <x v="1308"/>
    <n v="-70"/>
  </r>
  <r>
    <s v="J"/>
    <s v="A"/>
    <x v="1309"/>
    <n v="-44"/>
  </r>
  <r>
    <s v="J"/>
    <s v="A"/>
    <x v="1309"/>
    <n v="-40"/>
  </r>
  <r>
    <s v="J"/>
    <s v="A"/>
    <x v="1309"/>
    <n v="-30"/>
  </r>
  <r>
    <s v="J"/>
    <s v="A"/>
    <x v="1309"/>
    <n v="-30"/>
  </r>
  <r>
    <s v="J"/>
    <s v="a.sc"/>
    <x v="1310"/>
    <n v="-40"/>
  </r>
  <r>
    <s v="J"/>
    <s v="a.sc"/>
    <x v="1310"/>
    <n v="-40"/>
  </r>
  <r>
    <s v="J"/>
    <s v="a.sc"/>
    <x v="1310"/>
    <n v="-40"/>
  </r>
  <r>
    <s v="J"/>
    <s v="ae"/>
    <x v="1311"/>
    <n v="-26"/>
  </r>
  <r>
    <s v="j"/>
    <s v="bracketright"/>
    <x v="1312"/>
    <n v="-40"/>
  </r>
  <r>
    <s v="j"/>
    <s v="bracketright"/>
    <x v="1312"/>
    <n v="-20"/>
  </r>
  <r>
    <s v="j"/>
    <s v="c_t"/>
    <x v="1313"/>
    <n v="0"/>
  </r>
  <r>
    <s v="j"/>
    <s v="e"/>
    <x v="1314"/>
    <n v="0"/>
  </r>
  <r>
    <s v="j"/>
    <s v="eacute"/>
    <x v="1315"/>
    <n v="0"/>
  </r>
  <r>
    <s v="j"/>
    <s v="ecaron"/>
    <x v="1316"/>
    <n v="0"/>
  </r>
  <r>
    <s v="j"/>
    <s v="ecircumflex"/>
    <x v="1317"/>
    <n v="0"/>
  </r>
  <r>
    <s v="j"/>
    <s v="edieresis"/>
    <x v="1318"/>
    <n v="0"/>
  </r>
  <r>
    <s v="j"/>
    <s v="edotaccent"/>
    <x v="1319"/>
    <n v="0"/>
  </r>
  <r>
    <s v="j"/>
    <s v="egrave"/>
    <x v="1320"/>
    <n v="0"/>
  </r>
  <r>
    <s v="j"/>
    <s v="emacron"/>
    <x v="1321"/>
    <n v="0"/>
  </r>
  <r>
    <s v="j"/>
    <s v="eng"/>
    <x v="1322"/>
    <n v="10"/>
  </r>
  <r>
    <s v="j"/>
    <s v="eogonek"/>
    <x v="1323"/>
    <n v="0"/>
  </r>
  <r>
    <s v="j"/>
    <s v="eth"/>
    <x v="1324"/>
    <n v="0"/>
  </r>
  <r>
    <s v="J"/>
    <s v="i"/>
    <x v="1325"/>
    <n v="-24"/>
  </r>
  <r>
    <s v="j"/>
    <s v="i"/>
    <x v="1326"/>
    <n v="10"/>
  </r>
  <r>
    <s v="J"/>
    <s v="i"/>
    <x v="1325"/>
    <n v="-24"/>
  </r>
  <r>
    <s v="J"/>
    <s v="i"/>
    <x v="1325"/>
    <n v="-24"/>
  </r>
  <r>
    <s v="J"/>
    <s v="iacute"/>
    <x v="1327"/>
    <n v="-12"/>
  </r>
  <r>
    <s v="j"/>
    <s v="iacute"/>
    <x v="1328"/>
    <n v="10"/>
  </r>
  <r>
    <s v="j"/>
    <s v="icircumflex"/>
    <x v="1329"/>
    <n v="10"/>
  </r>
  <r>
    <s v="J"/>
    <s v="idieresis"/>
    <x v="1330"/>
    <n v="36"/>
  </r>
  <r>
    <s v="j"/>
    <s v="idieresis"/>
    <x v="1331"/>
    <n v="10"/>
  </r>
  <r>
    <s v="J"/>
    <s v="idieresis"/>
    <x v="1330"/>
    <n v="20"/>
  </r>
  <r>
    <s v="J"/>
    <s v="idieresis.sc"/>
    <x v="1332"/>
    <n v="28"/>
  </r>
  <r>
    <s v="j"/>
    <s v="idotless"/>
    <x v="1333"/>
    <n v="10"/>
  </r>
  <r>
    <s v="J"/>
    <s v="igrave"/>
    <x v="1334"/>
    <n v="17"/>
  </r>
  <r>
    <s v="j"/>
    <s v="igrave"/>
    <x v="1335"/>
    <n v="10"/>
  </r>
  <r>
    <s v="J"/>
    <s v="igrave"/>
    <x v="1334"/>
    <n v="3"/>
  </r>
  <r>
    <s v="j"/>
    <s v="imacron"/>
    <x v="1336"/>
    <n v="10"/>
  </r>
  <r>
    <s v="J"/>
    <s v="imacron"/>
    <x v="1337"/>
    <n v="-10"/>
  </r>
  <r>
    <s v="J"/>
    <s v="imacron.sc"/>
    <x v="1338"/>
    <n v="5"/>
  </r>
  <r>
    <s v="j"/>
    <s v="iogonek"/>
    <x v="1339"/>
    <n v="10"/>
  </r>
  <r>
    <s v="j"/>
    <s v="itilde"/>
    <x v="1340"/>
    <n v="10"/>
  </r>
  <r>
    <s v="J"/>
    <s v="itilde.sc"/>
    <x v="1341"/>
    <n v="8"/>
  </r>
  <r>
    <s v="J"/>
    <s v="jcircumflex"/>
    <x v="1342"/>
    <n v="-5"/>
  </r>
  <r>
    <s v="J"/>
    <s v="L"/>
    <x v="1343"/>
    <n v="0"/>
  </r>
  <r>
    <s v="j"/>
    <s v="m"/>
    <x v="1344"/>
    <n v="10"/>
  </r>
  <r>
    <s v="j"/>
    <s v="n"/>
    <x v="1345"/>
    <n v="10"/>
  </r>
  <r>
    <s v="j"/>
    <s v="nacute"/>
    <x v="1346"/>
    <n v="10"/>
  </r>
  <r>
    <s v="j"/>
    <s v="ncaron"/>
    <x v="1347"/>
    <n v="10"/>
  </r>
  <r>
    <s v="j"/>
    <s v="ncommaaccent"/>
    <x v="1348"/>
    <n v="10"/>
  </r>
  <r>
    <s v="j"/>
    <s v="ntilde"/>
    <x v="1349"/>
    <n v="10"/>
  </r>
  <r>
    <s v="j"/>
    <s v="o"/>
    <x v="1350"/>
    <n v="0"/>
  </r>
  <r>
    <s v="j"/>
    <s v="oacute"/>
    <x v="1351"/>
    <n v="0"/>
  </r>
  <r>
    <s v="j"/>
    <s v="ocircumflex"/>
    <x v="1352"/>
    <n v="0"/>
  </r>
  <r>
    <s v="J"/>
    <s v="odieresis"/>
    <x v="1353"/>
    <n v="-22"/>
  </r>
  <r>
    <s v="j"/>
    <s v="odieresis"/>
    <x v="1354"/>
    <n v="0"/>
  </r>
  <r>
    <s v="j"/>
    <s v="oe"/>
    <x v="1355"/>
    <n v="0"/>
  </r>
  <r>
    <s v="j"/>
    <s v="ograve"/>
    <x v="1356"/>
    <n v="0"/>
  </r>
  <r>
    <s v="j"/>
    <s v="ohungarumlaut"/>
    <x v="1357"/>
    <n v="0"/>
  </r>
  <r>
    <s v="j"/>
    <s v="omacron"/>
    <x v="1358"/>
    <n v="0"/>
  </r>
  <r>
    <s v="j"/>
    <s v="oslash"/>
    <x v="1359"/>
    <n v="0"/>
  </r>
  <r>
    <s v="j"/>
    <s v="otilde"/>
    <x v="1360"/>
    <n v="0"/>
  </r>
  <r>
    <s v="j"/>
    <s v="parenright"/>
    <x v="1361"/>
    <n v="22"/>
  </r>
  <r>
    <s v="j"/>
    <s v="parenright"/>
    <x v="1361"/>
    <n v="-20"/>
  </r>
  <r>
    <s v="J"/>
    <s v="r"/>
    <x v="1362"/>
    <n v="-50"/>
  </r>
  <r>
    <s v="j"/>
    <s v="r"/>
    <x v="1363"/>
    <n v="10"/>
  </r>
  <r>
    <s v="j"/>
    <s v="racute"/>
    <x v="1364"/>
    <n v="10"/>
  </r>
  <r>
    <s v="J"/>
    <s v="rcaron"/>
    <x v="1365"/>
    <n v="-50"/>
  </r>
  <r>
    <s v="j"/>
    <s v="rcaron"/>
    <x v="1366"/>
    <n v="10"/>
  </r>
  <r>
    <s v="J"/>
    <s v="rcaron"/>
    <x v="1365"/>
    <n v="-30"/>
  </r>
  <r>
    <s v="J"/>
    <s v="rcaron"/>
    <x v="1365"/>
    <n v="-30"/>
  </r>
  <r>
    <s v="j"/>
    <s v="rcommaaccent"/>
    <x v="1367"/>
    <n v="10"/>
  </r>
  <r>
    <s v="J"/>
    <s v="u"/>
    <x v="1368"/>
    <n v="-40"/>
  </r>
  <r>
    <s v="j"/>
    <s v="u"/>
    <x v="1369"/>
    <n v="10"/>
  </r>
  <r>
    <s v="j"/>
    <s v="uacute"/>
    <x v="1370"/>
    <n v="10"/>
  </r>
  <r>
    <s v="j"/>
    <s v="ubreve"/>
    <x v="1371"/>
    <n v="10"/>
  </r>
  <r>
    <s v="j"/>
    <s v="ucircumflex"/>
    <x v="1372"/>
    <n v="10"/>
  </r>
  <r>
    <s v="j"/>
    <s v="udieresis"/>
    <x v="1373"/>
    <n v="10"/>
  </r>
  <r>
    <s v="j"/>
    <s v="ugrave"/>
    <x v="1374"/>
    <n v="10"/>
  </r>
  <r>
    <s v="j"/>
    <s v="uhungarumlaut"/>
    <x v="1375"/>
    <n v="10"/>
  </r>
  <r>
    <s v="j"/>
    <s v="umacron"/>
    <x v="1376"/>
    <n v="10"/>
  </r>
  <r>
    <s v="j"/>
    <s v="uogonek"/>
    <x v="1377"/>
    <n v="10"/>
  </r>
  <r>
    <s v="j"/>
    <s v="uring"/>
    <x v="1378"/>
    <n v="10"/>
  </r>
  <r>
    <s v="j"/>
    <s v="utilde"/>
    <x v="1379"/>
    <n v="10"/>
  </r>
  <r>
    <s v="J"/>
    <s v="v"/>
    <x v="1380"/>
    <n v="-60"/>
  </r>
  <r>
    <s v="J"/>
    <s v="y"/>
    <x v="1381"/>
    <n v="-70"/>
  </r>
  <r>
    <s v="J"/>
    <s v="y"/>
    <x v="1381"/>
    <n v="-12"/>
  </r>
  <r>
    <s v="J"/>
    <s v="y"/>
    <x v="1381"/>
    <n v="-12"/>
  </r>
  <r>
    <s v="j"/>
    <s v="z"/>
    <x v="1382"/>
    <n v="0"/>
  </r>
  <r>
    <s v="j"/>
    <s v="z"/>
    <x v="1382"/>
    <n v="0"/>
  </r>
  <r>
    <s v="j"/>
    <s v="z"/>
    <x v="1382"/>
    <n v="-20"/>
  </r>
  <r>
    <s v="j"/>
    <s v="z"/>
    <x v="1382"/>
    <n v="-20"/>
  </r>
  <r>
    <s v="jcircumflex"/>
    <s v="backslash"/>
    <x v="1383"/>
    <n v="-20"/>
  </r>
  <r>
    <s v="jcircumflex"/>
    <s v="dagger"/>
    <x v="1384"/>
    <n v="40"/>
  </r>
  <r>
    <s v="jcircumflex"/>
    <s v="daggerdbl"/>
    <x v="1385"/>
    <n v="40"/>
  </r>
  <r>
    <s v="jcircumflex"/>
    <s v="h"/>
    <x v="1386"/>
    <n v="5"/>
  </r>
  <r>
    <s v="jcircumflex"/>
    <s v="hbar"/>
    <x v="1387"/>
    <n v="10"/>
  </r>
  <r>
    <s v="jcircumflex"/>
    <s v="hcircumflex"/>
    <x v="1388"/>
    <n v="5"/>
  </r>
  <r>
    <s v="Jcircumflex"/>
    <s v="iacute"/>
    <x v="1389"/>
    <n v="-12"/>
  </r>
  <r>
    <s v="Jcircumflex"/>
    <s v="idieresis"/>
    <x v="1390"/>
    <n v="36"/>
  </r>
  <r>
    <s v="Jcircumflex"/>
    <s v="idieresis"/>
    <x v="1390"/>
    <n v="20"/>
  </r>
  <r>
    <s v="Jcircumflex"/>
    <s v="igrave"/>
    <x v="1391"/>
    <n v="17"/>
  </r>
  <r>
    <s v="Jcircumflex"/>
    <s v="imacron"/>
    <x v="1392"/>
    <n v="-10"/>
  </r>
  <r>
    <s v="Jcircumflex"/>
    <s v="jcircumflex"/>
    <x v="1393"/>
    <n v="-5"/>
  </r>
  <r>
    <s v="jcircumflex"/>
    <s v="k"/>
    <x v="1394"/>
    <n v="5"/>
  </r>
  <r>
    <s v="jcircumflex"/>
    <s v="kcommaaccent"/>
    <x v="1395"/>
    <n v="5"/>
  </r>
  <r>
    <s v="jcircumflex"/>
    <s v="l"/>
    <x v="1396"/>
    <n v="5"/>
  </r>
  <r>
    <s v="jcircumflex"/>
    <s v="lacute"/>
    <x v="1397"/>
    <n v="5"/>
  </r>
  <r>
    <s v="jcircumflex"/>
    <s v="lcaron"/>
    <x v="1398"/>
    <n v="5"/>
  </r>
  <r>
    <s v="jcircumflex"/>
    <s v="lcommaaccent"/>
    <x v="1399"/>
    <n v="5"/>
  </r>
  <r>
    <s v="jcircumflex"/>
    <s v="question"/>
    <x v="1400"/>
    <n v="10"/>
  </r>
  <r>
    <s v="jcircumflex"/>
    <s v="quotedblleft"/>
    <x v="1401"/>
    <n v="15"/>
  </r>
  <r>
    <s v="jcircumflex"/>
    <s v="quoteleft"/>
    <x v="1402"/>
    <n v="15"/>
  </r>
  <r>
    <s v="jcircumflex"/>
    <s v="registered"/>
    <x v="1403"/>
    <n v="30"/>
  </r>
  <r>
    <s v="jcircumflex"/>
    <s v="thorn"/>
    <x v="1404"/>
    <n v="5"/>
  </r>
  <r>
    <s v="jcircumflex"/>
    <s v="trademark"/>
    <x v="1405"/>
    <n v="20"/>
  </r>
  <r>
    <s v="k.sc"/>
    <s v="e.sc"/>
    <x v="1406"/>
    <n v="0"/>
  </r>
  <r>
    <s v="k.sc"/>
    <s v="k.sc"/>
    <x v="1407"/>
    <n v="20"/>
  </r>
  <r>
    <s v="k.sc"/>
    <s v="w.sc"/>
    <x v="1408"/>
    <n v="-22"/>
  </r>
  <r>
    <s v="k.sc"/>
    <s v="w.sc"/>
    <x v="1408"/>
    <n v="-20"/>
  </r>
  <r>
    <s v="k.sc"/>
    <s v="w.sc"/>
    <x v="1408"/>
    <n v="-40"/>
  </r>
  <r>
    <s v="K"/>
    <s v="A"/>
    <x v="1409"/>
    <n v="-66"/>
  </r>
  <r>
    <s v="K"/>
    <s v="A"/>
    <x v="1409"/>
    <n v="-18"/>
  </r>
  <r>
    <s v="K"/>
    <s v="A"/>
    <x v="1409"/>
    <n v="-58"/>
  </r>
  <r>
    <s v="K"/>
    <s v="A"/>
    <x v="1409"/>
    <n v="-68"/>
  </r>
  <r>
    <s v="K"/>
    <s v="C"/>
    <x v="1410"/>
    <n v="-36"/>
  </r>
  <r>
    <s v="K"/>
    <s v="C"/>
    <x v="1410"/>
    <n v="-36"/>
  </r>
  <r>
    <s v="K"/>
    <s v="C"/>
    <x v="1410"/>
    <n v="-36"/>
  </r>
  <r>
    <s v="K"/>
    <s v="G"/>
    <x v="1411"/>
    <n v="-36"/>
  </r>
  <r>
    <s v="K"/>
    <s v="G"/>
    <x v="1411"/>
    <n v="-36"/>
  </r>
  <r>
    <s v="K"/>
    <s v="G"/>
    <x v="1411"/>
    <n v="-36"/>
  </r>
  <r>
    <s v="k"/>
    <s v="hyphen"/>
    <x v="1412"/>
    <n v="-26"/>
  </r>
  <r>
    <s v="K"/>
    <s v="i"/>
    <x v="1413"/>
    <n v="0"/>
  </r>
  <r>
    <s v="K"/>
    <s v="i"/>
    <x v="1413"/>
    <n v="-20"/>
  </r>
  <r>
    <s v="K"/>
    <s v="i"/>
    <x v="1413"/>
    <n v="-20"/>
  </r>
  <r>
    <s v="K"/>
    <s v="i"/>
    <x v="1413"/>
    <n v="-20"/>
  </r>
  <r>
    <s v="K"/>
    <s v="idieresis"/>
    <x v="1414"/>
    <n v="25"/>
  </r>
  <r>
    <s v="K"/>
    <s v="idieresis.sc"/>
    <x v="1415"/>
    <n v="20"/>
  </r>
  <r>
    <s v="K"/>
    <s v="itilde"/>
    <x v="1416"/>
    <n v="25"/>
  </r>
  <r>
    <s v="K"/>
    <s v="O"/>
    <x v="1417"/>
    <n v="-44"/>
  </r>
  <r>
    <s v="K"/>
    <s v="O"/>
    <x v="1417"/>
    <n v="-60"/>
  </r>
  <r>
    <s v="K"/>
    <s v="o"/>
    <x v="1418"/>
    <n v="-40"/>
  </r>
  <r>
    <s v="K"/>
    <s v="O"/>
    <x v="1417"/>
    <n v="-36"/>
  </r>
  <r>
    <s v="K"/>
    <s v="O"/>
    <x v="1417"/>
    <n v="-40"/>
  </r>
  <r>
    <s v="K"/>
    <s v="o"/>
    <x v="1418"/>
    <n v="-40"/>
  </r>
  <r>
    <s v="K"/>
    <s v="odieresis"/>
    <x v="1419"/>
    <n v="-44"/>
  </r>
  <r>
    <s v="K"/>
    <s v="odieresis"/>
    <x v="1419"/>
    <n v="-60"/>
  </r>
  <r>
    <s v="K"/>
    <s v="Oslash"/>
    <x v="1420"/>
    <n v="-59"/>
  </r>
  <r>
    <s v="K"/>
    <s v="Q"/>
    <x v="1421"/>
    <n v="-36"/>
  </r>
  <r>
    <s v="K"/>
    <s v="Q"/>
    <x v="1421"/>
    <n v="-36"/>
  </r>
  <r>
    <s v="K"/>
    <s v="Q"/>
    <x v="1421"/>
    <n v="-36"/>
  </r>
  <r>
    <s v="K"/>
    <s v="rcaron"/>
    <x v="1422"/>
    <n v="-44"/>
  </r>
  <r>
    <s v="K"/>
    <s v="rcaron"/>
    <x v="1422"/>
    <n v="-6"/>
  </r>
  <r>
    <s v="K"/>
    <s v="rcaron"/>
    <x v="1422"/>
    <n v="-46"/>
  </r>
  <r>
    <s v="K"/>
    <s v="rcaron"/>
    <x v="1422"/>
    <n v="-46"/>
  </r>
  <r>
    <s v="K"/>
    <s v="S"/>
    <x v="1423"/>
    <n v="-21"/>
  </r>
  <r>
    <s v="K"/>
    <s v="v"/>
    <x v="1424"/>
    <n v="-30"/>
  </r>
  <r>
    <s v="K"/>
    <s v="v"/>
    <x v="1424"/>
    <n v="-30"/>
  </r>
  <r>
    <s v="K"/>
    <s v="v"/>
    <x v="1424"/>
    <n v="-30"/>
  </r>
  <r>
    <s v="K"/>
    <s v="w"/>
    <x v="1425"/>
    <n v="-48"/>
  </r>
  <r>
    <s v="K"/>
    <s v="w"/>
    <x v="1425"/>
    <n v="-48"/>
  </r>
  <r>
    <s v="K"/>
    <s v="w"/>
    <x v="1425"/>
    <n v="-48"/>
  </r>
  <r>
    <s v="K"/>
    <s v="y"/>
    <x v="1426"/>
    <n v="-88"/>
  </r>
  <r>
    <s v="K"/>
    <s v="y"/>
    <x v="1426"/>
    <n v="-24"/>
  </r>
  <r>
    <s v="K"/>
    <s v="y"/>
    <x v="1426"/>
    <n v="-24"/>
  </r>
  <r>
    <s v="K"/>
    <s v="y"/>
    <x v="1426"/>
    <n v="-64"/>
  </r>
  <r>
    <s v="K"/>
    <s v="ydieresis"/>
    <x v="1427"/>
    <n v="-75"/>
  </r>
  <r>
    <s v="K"/>
    <s v="ygrave"/>
    <x v="1428"/>
    <n v="-84"/>
  </r>
  <r>
    <s v="kcommaaccent"/>
    <s v="hyphen"/>
    <x v="1429"/>
    <n v="-26"/>
  </r>
  <r>
    <s v="Kcommaaccent"/>
    <s v="idieresis"/>
    <x v="1430"/>
    <n v="25"/>
  </r>
  <r>
    <s v="Kcommaaccent"/>
    <s v="itilde"/>
    <x v="1431"/>
    <n v="25"/>
  </r>
  <r>
    <s v="Kcommaaccent"/>
    <s v="S"/>
    <x v="1432"/>
    <n v="-21"/>
  </r>
  <r>
    <s v="l.sc"/>
    <s v="a.sc"/>
    <x v="1433"/>
    <n v="-20"/>
  </r>
  <r>
    <s v="l.sc"/>
    <s v="e.sc"/>
    <x v="1434"/>
    <n v="-20"/>
  </r>
  <r>
    <s v="l.sc"/>
    <s v="g.sc"/>
    <x v="1435"/>
    <n v="-20"/>
  </r>
  <r>
    <s v="l.sc"/>
    <s v="o.sc"/>
    <x v="1436"/>
    <n v="-20"/>
  </r>
  <r>
    <s v="l.sc"/>
    <s v="o.sc"/>
    <x v="1436"/>
    <n v="-20"/>
  </r>
  <r>
    <s v="l.sc"/>
    <s v="o.sc"/>
    <x v="1436"/>
    <n v="-40"/>
  </r>
  <r>
    <s v="l.sc"/>
    <s v="oslash.sc"/>
    <x v="1437"/>
    <n v="-20"/>
  </r>
  <r>
    <s v="l.sc"/>
    <s v="oslash.sc"/>
    <x v="1437"/>
    <n v="-20"/>
  </r>
  <r>
    <s v="l.sc"/>
    <s v="oslash.sc"/>
    <x v="1437"/>
    <n v="-20"/>
  </r>
  <r>
    <s v="l.sc"/>
    <s v="quotesingle"/>
    <x v="1438"/>
    <n v="-60"/>
  </r>
  <r>
    <s v="l.sc"/>
    <s v="quotesingle"/>
    <x v="1438"/>
    <n v="-80"/>
  </r>
  <r>
    <s v="l.sc"/>
    <s v="quotesingle"/>
    <x v="1438"/>
    <n v="-80"/>
  </r>
  <r>
    <s v="l.sc"/>
    <s v="t.sc"/>
    <x v="1439"/>
    <n v="-80"/>
  </r>
  <r>
    <s v="l.sc"/>
    <s v="t.sc"/>
    <x v="1439"/>
    <n v="-40"/>
  </r>
  <r>
    <s v="l.sc"/>
    <s v="t.sc"/>
    <x v="1439"/>
    <n v="-100"/>
  </r>
  <r>
    <s v="l.sc"/>
    <s v="w.sc"/>
    <x v="1440"/>
    <n v="-60"/>
  </r>
  <r>
    <s v="l.sc"/>
    <s v="w.sc"/>
    <x v="1440"/>
    <n v="-60"/>
  </r>
  <r>
    <s v="l.sc"/>
    <s v="w.sc"/>
    <x v="1440"/>
    <n v="-60"/>
  </r>
  <r>
    <s v="l.sc"/>
    <s v="y.sc"/>
    <x v="1441"/>
    <n v="-44"/>
  </r>
  <r>
    <s v="l.sc"/>
    <s v="y.sc"/>
    <x v="1441"/>
    <n v="-80"/>
  </r>
  <r>
    <s v="l.sc"/>
    <s v="y.sc"/>
    <x v="1441"/>
    <n v="-60"/>
  </r>
  <r>
    <s v="l.sc"/>
    <s v="y.sc"/>
    <x v="1441"/>
    <n v="-60"/>
  </r>
  <r>
    <s v="L"/>
    <s v="A"/>
    <x v="1442"/>
    <n v="-22"/>
  </r>
  <r>
    <s v="L"/>
    <s v="A"/>
    <x v="1442"/>
    <n v="12"/>
  </r>
  <r>
    <s v="L"/>
    <s v="A"/>
    <x v="1442"/>
    <n v="12"/>
  </r>
  <r>
    <s v="L"/>
    <s v="A"/>
    <x v="1442"/>
    <n v="12"/>
  </r>
  <r>
    <s v="L"/>
    <s v="a.sc"/>
    <x v="1443"/>
    <n v="-20"/>
  </r>
  <r>
    <s v="L"/>
    <s v="asterisk"/>
    <x v="1444"/>
    <n v="-136"/>
  </r>
  <r>
    <s v="L"/>
    <s v="C"/>
    <x v="1445"/>
    <n v="-12"/>
  </r>
  <r>
    <s v="L"/>
    <s v="C"/>
    <x v="1445"/>
    <n v="-12"/>
  </r>
  <r>
    <s v="L"/>
    <s v="C"/>
    <x v="1445"/>
    <n v="-12"/>
  </r>
  <r>
    <s v="L"/>
    <s v="endash"/>
    <x v="1446"/>
    <n v="-44"/>
  </r>
  <r>
    <s v="L"/>
    <s v="G"/>
    <x v="1447"/>
    <n v="-12"/>
  </r>
  <r>
    <s v="L"/>
    <s v="G"/>
    <x v="1447"/>
    <n v="-12"/>
  </r>
  <r>
    <s v="L"/>
    <s v="G"/>
    <x v="1447"/>
    <n v="-12"/>
  </r>
  <r>
    <s v="L"/>
    <s v="i"/>
    <x v="1448"/>
    <n v="-20"/>
  </r>
  <r>
    <s v="l"/>
    <s v="idieresis"/>
    <x v="1449"/>
    <n v="2"/>
  </r>
  <r>
    <s v="L"/>
    <s v="j"/>
    <x v="1450"/>
    <n v="-12"/>
  </r>
  <r>
    <s v="L"/>
    <s v="j"/>
    <x v="1450"/>
    <n v="-12"/>
  </r>
  <r>
    <s v="L"/>
    <s v="j"/>
    <x v="1450"/>
    <n v="-12"/>
  </r>
  <r>
    <s v="L"/>
    <s v="O"/>
    <x v="1451"/>
    <n v="0"/>
  </r>
  <r>
    <s v="L"/>
    <s v="O"/>
    <x v="1451"/>
    <n v="-12"/>
  </r>
  <r>
    <s v="L"/>
    <s v="O"/>
    <x v="1451"/>
    <n v="-12"/>
  </r>
  <r>
    <s v="L"/>
    <s v="O"/>
    <x v="1451"/>
    <n v="-10"/>
  </r>
  <r>
    <s v="L"/>
    <s v="odieresis"/>
    <x v="1452"/>
    <n v="-20"/>
  </r>
  <r>
    <s v="L"/>
    <s v="Q"/>
    <x v="1453"/>
    <n v="-12"/>
  </r>
  <r>
    <s v="L"/>
    <s v="Q"/>
    <x v="1453"/>
    <n v="-12"/>
  </r>
  <r>
    <s v="L"/>
    <s v="Q"/>
    <x v="1453"/>
    <n v="-12"/>
  </r>
  <r>
    <s v="L"/>
    <s v="quotesingle"/>
    <x v="1454"/>
    <n v="-66"/>
  </r>
  <r>
    <s v="L"/>
    <s v="quotesingle"/>
    <x v="1454"/>
    <n v="-120"/>
  </r>
  <r>
    <s v="L"/>
    <s v="quotesingle"/>
    <x v="1454"/>
    <n v="-40"/>
  </r>
  <r>
    <s v="l"/>
    <s v="space"/>
    <x v="1455"/>
    <n v="-2"/>
  </r>
  <r>
    <s v="L"/>
    <s v="T"/>
    <x v="1456"/>
    <n v="-110"/>
  </r>
  <r>
    <s v="L"/>
    <s v="T"/>
    <x v="1456"/>
    <n v="-100"/>
  </r>
  <r>
    <s v="L"/>
    <s v="T"/>
    <x v="1456"/>
    <n v="-100"/>
  </r>
  <r>
    <s v="L"/>
    <s v="T"/>
    <x v="1456"/>
    <n v="-100"/>
  </r>
  <r>
    <s v="L"/>
    <s v="U"/>
    <x v="1457"/>
    <n v="-18"/>
  </r>
  <r>
    <s v="L"/>
    <s v="U"/>
    <x v="1457"/>
    <n v="-18"/>
  </r>
  <r>
    <s v="L"/>
    <s v="U"/>
    <x v="1457"/>
    <n v="-18"/>
  </r>
  <r>
    <s v="L"/>
    <s v="V"/>
    <x v="1458"/>
    <n v="-88"/>
  </r>
  <r>
    <s v="L"/>
    <s v="v"/>
    <x v="1459"/>
    <n v="-22"/>
  </r>
  <r>
    <s v="L"/>
    <s v="V"/>
    <x v="1458"/>
    <n v="-77"/>
  </r>
  <r>
    <s v="L"/>
    <s v="V"/>
    <x v="1458"/>
    <n v="-100"/>
  </r>
  <r>
    <s v="L"/>
    <s v="V"/>
    <x v="1458"/>
    <n v="-80"/>
  </r>
  <r>
    <s v="L"/>
    <s v="W"/>
    <x v="1460"/>
    <n v="-88"/>
  </r>
  <r>
    <s v="L"/>
    <s v="w"/>
    <x v="1461"/>
    <n v="-44"/>
  </r>
  <r>
    <s v="L"/>
    <s v="W"/>
    <x v="1460"/>
    <n v="-110"/>
  </r>
  <r>
    <s v="L"/>
    <s v="w"/>
    <x v="1461"/>
    <n v="-36"/>
  </r>
  <r>
    <s v="L"/>
    <s v="W"/>
    <x v="1460"/>
    <n v="-140"/>
  </r>
  <r>
    <s v="L"/>
    <s v="w"/>
    <x v="1461"/>
    <n v="-36"/>
  </r>
  <r>
    <s v="L"/>
    <s v="W"/>
    <x v="1460"/>
    <n v="-130"/>
  </r>
  <r>
    <s v="L"/>
    <s v="w"/>
    <x v="1461"/>
    <n v="-36"/>
  </r>
  <r>
    <s v="L"/>
    <s v="Y"/>
    <x v="1462"/>
    <n v="-88"/>
  </r>
  <r>
    <s v="L"/>
    <s v="y"/>
    <x v="1463"/>
    <n v="-66"/>
  </r>
  <r>
    <s v="L"/>
    <s v="Y"/>
    <x v="1462"/>
    <n v="-100"/>
  </r>
  <r>
    <s v="L"/>
    <s v="y"/>
    <x v="1463"/>
    <n v="-46"/>
  </r>
  <r>
    <s v="l"/>
    <s v="y"/>
    <x v="1464"/>
    <n v="-10"/>
  </r>
  <r>
    <s v="L"/>
    <s v="Y"/>
    <x v="1462"/>
    <n v="-140"/>
  </r>
  <r>
    <s v="L"/>
    <s v="y"/>
    <x v="1463"/>
    <n v="-100"/>
  </r>
  <r>
    <s v="L"/>
    <s v="Y"/>
    <x v="1462"/>
    <n v="-120"/>
  </r>
  <r>
    <s v="L"/>
    <s v="y"/>
    <x v="1463"/>
    <n v="-76"/>
  </r>
  <r>
    <s v="L"/>
    <s v="y.sc"/>
    <x v="1465"/>
    <n v="-44"/>
  </r>
  <r>
    <s v="L"/>
    <s v="y.sc"/>
    <x v="1465"/>
    <n v="-80"/>
  </r>
  <r>
    <s v="L"/>
    <s v="y.sc"/>
    <x v="1465"/>
    <n v="-40"/>
  </r>
  <r>
    <s v="L"/>
    <s v="y.sc"/>
    <x v="1465"/>
    <n v="-80"/>
  </r>
  <r>
    <s v="Lacute"/>
    <s v="asterisk"/>
    <x v="1466"/>
    <n v="-136"/>
  </r>
  <r>
    <s v="lacute"/>
    <s v="idieresis"/>
    <x v="1467"/>
    <n v="2"/>
  </r>
  <r>
    <s v="lacute"/>
    <s v="space"/>
    <x v="1468"/>
    <n v="-2"/>
  </r>
  <r>
    <s v="Lacute"/>
    <s v="V"/>
    <x v="1469"/>
    <n v="-77"/>
  </r>
  <r>
    <s v="lacute"/>
    <s v="y"/>
    <x v="1470"/>
    <n v="-10"/>
  </r>
  <r>
    <s v="lcaron.sc"/>
    <s v="t.sc"/>
    <x v="1471"/>
    <n v="11"/>
  </r>
  <r>
    <s v="lcaron.sc"/>
    <s v="tcaron.sc"/>
    <x v="1472"/>
    <n v="11"/>
  </r>
  <r>
    <s v="lcaron.sc"/>
    <s v="v.sc"/>
    <x v="1473"/>
    <n v="-5"/>
  </r>
  <r>
    <s v="lcaron.sc"/>
    <s v="w.sc"/>
    <x v="1474"/>
    <n v="-5"/>
  </r>
  <r>
    <s v="lcaron.sc"/>
    <s v="wacute.sc"/>
    <x v="1475"/>
    <n v="-5"/>
  </r>
  <r>
    <s v="lcaron.sc"/>
    <s v="wcircumflex.sc"/>
    <x v="1476"/>
    <n v="-5"/>
  </r>
  <r>
    <s v="lcaron.sc"/>
    <s v="wdieresis.sc"/>
    <x v="1477"/>
    <n v="-5"/>
  </r>
  <r>
    <s v="lcaron.sc"/>
    <s v="wgrave.sc"/>
    <x v="1478"/>
    <n v="-5"/>
  </r>
  <r>
    <s v="lcaron.sc"/>
    <s v="y.sc"/>
    <x v="1479"/>
    <n v="-3"/>
  </r>
  <r>
    <s v="lcaron.sc"/>
    <s v="yacute.sc"/>
    <x v="1480"/>
    <n v="-3"/>
  </r>
  <r>
    <s v="lcaron.sc"/>
    <s v="ycircumflex.sc"/>
    <x v="1481"/>
    <n v="-3"/>
  </r>
  <r>
    <s v="lcaron.sc"/>
    <s v="ydieresis.sc"/>
    <x v="1482"/>
    <n v="-3"/>
  </r>
  <r>
    <s v="lcaron.sc"/>
    <s v="ygrave.sc"/>
    <x v="1483"/>
    <n v="-3"/>
  </r>
  <r>
    <s v="lcaron"/>
    <s v="abreve"/>
    <x v="1484"/>
    <n v="20"/>
  </r>
  <r>
    <s v="lcaron"/>
    <s v="adieresis"/>
    <x v="1485"/>
    <n v="50"/>
  </r>
  <r>
    <s v="lcaron"/>
    <s v="agrave"/>
    <x v="1486"/>
    <n v="25"/>
  </r>
  <r>
    <s v="lcaron"/>
    <s v="amacron"/>
    <x v="1487"/>
    <n v="20"/>
  </r>
  <r>
    <s v="Lcaron"/>
    <s v="asterisk"/>
    <x v="1488"/>
    <n v="-48"/>
  </r>
  <r>
    <s v="Lcaron"/>
    <s v="asterisk"/>
    <x v="1488"/>
    <n v="-136"/>
  </r>
  <r>
    <s v="Lcaron"/>
    <s v="asterisk"/>
    <x v="1488"/>
    <n v="-45"/>
  </r>
  <r>
    <s v="lcaron"/>
    <s v="atilde"/>
    <x v="1489"/>
    <n v="30"/>
  </r>
  <r>
    <s v="lcaron"/>
    <s v="B"/>
    <x v="1490"/>
    <n v="89"/>
  </r>
  <r>
    <s v="lcaron"/>
    <s v="b"/>
    <x v="1491"/>
    <n v="75"/>
  </r>
  <r>
    <s v="Lcaron"/>
    <s v="backslash"/>
    <x v="1492"/>
    <n v="-50"/>
  </r>
  <r>
    <s v="lcaron"/>
    <s v="ccaron"/>
    <x v="1493"/>
    <n v="20"/>
  </r>
  <r>
    <s v="lcaron"/>
    <s v="D"/>
    <x v="1494"/>
    <n v="89"/>
  </r>
  <r>
    <s v="Lcaron"/>
    <s v="dagger"/>
    <x v="1495"/>
    <n v="-20"/>
  </r>
  <r>
    <s v="Lcaron"/>
    <s v="daggerdbl"/>
    <x v="1496"/>
    <n v="-30"/>
  </r>
  <r>
    <s v="lcaron"/>
    <s v="Dcaron"/>
    <x v="1497"/>
    <n v="89"/>
  </r>
  <r>
    <s v="lcaron"/>
    <s v="Dcroat"/>
    <x v="1498"/>
    <n v="89"/>
  </r>
  <r>
    <s v="lcaron"/>
    <s v="E"/>
    <x v="1499"/>
    <n v="89"/>
  </r>
  <r>
    <s v="lcaron"/>
    <s v="Eacute"/>
    <x v="1500"/>
    <n v="89"/>
  </r>
  <r>
    <s v="lcaron"/>
    <s v="Ecaron"/>
    <x v="1501"/>
    <n v="89"/>
  </r>
  <r>
    <s v="lcaron"/>
    <s v="ecaron"/>
    <x v="1502"/>
    <n v="15"/>
  </r>
  <r>
    <s v="lcaron"/>
    <s v="Ecircumflex"/>
    <x v="1503"/>
    <n v="89"/>
  </r>
  <r>
    <s v="lcaron"/>
    <s v="Edieresis"/>
    <x v="1504"/>
    <n v="89"/>
  </r>
  <r>
    <s v="lcaron"/>
    <s v="edieresis"/>
    <x v="1505"/>
    <n v="50"/>
  </r>
  <r>
    <s v="lcaron"/>
    <s v="Edotaccent"/>
    <x v="1506"/>
    <n v="89"/>
  </r>
  <r>
    <s v="lcaron"/>
    <s v="Egrave"/>
    <x v="1507"/>
    <n v="89"/>
  </r>
  <r>
    <s v="lcaron"/>
    <s v="egrave"/>
    <x v="1508"/>
    <n v="25"/>
  </r>
  <r>
    <s v="lcaron"/>
    <s v="Emacron"/>
    <x v="1509"/>
    <n v="89"/>
  </r>
  <r>
    <s v="lcaron"/>
    <s v="emacron"/>
    <x v="1510"/>
    <n v="20"/>
  </r>
  <r>
    <s v="lcaron"/>
    <s v="Eogonek"/>
    <x v="1511"/>
    <n v="89"/>
  </r>
  <r>
    <s v="lcaron"/>
    <s v="Eth"/>
    <x v="1512"/>
    <n v="89"/>
  </r>
  <r>
    <s v="lcaron"/>
    <s v="eth"/>
    <x v="1513"/>
    <n v="75"/>
  </r>
  <r>
    <s v="lcaron"/>
    <s v="F"/>
    <x v="1514"/>
    <n v="89"/>
  </r>
  <r>
    <s v="lcaron"/>
    <s v="gbreve"/>
    <x v="1515"/>
    <n v="30"/>
  </r>
  <r>
    <s v="lcaron"/>
    <s v="gcircumflex"/>
    <x v="1516"/>
    <n v="15"/>
  </r>
  <r>
    <s v="lcaron"/>
    <s v="gcommaaccent"/>
    <x v="1517"/>
    <n v="10"/>
  </r>
  <r>
    <s v="lcaron"/>
    <s v="H"/>
    <x v="1518"/>
    <n v="89"/>
  </r>
  <r>
    <s v="lcaron"/>
    <s v="h"/>
    <x v="1519"/>
    <n v="72"/>
  </r>
  <r>
    <s v="lcaron"/>
    <s v="Hbar"/>
    <x v="1520"/>
    <n v="89"/>
  </r>
  <r>
    <s v="lcaron"/>
    <s v="hbar"/>
    <x v="1521"/>
    <n v="72"/>
  </r>
  <r>
    <s v="lcaron"/>
    <s v="hbar"/>
    <x v="1521"/>
    <n v="40"/>
  </r>
  <r>
    <s v="lcaron"/>
    <s v="Hcircumflex"/>
    <x v="1522"/>
    <n v="89"/>
  </r>
  <r>
    <s v="lcaron"/>
    <s v="hcircumflex"/>
    <x v="1523"/>
    <n v="72"/>
  </r>
  <r>
    <s v="lcaron"/>
    <s v="I"/>
    <x v="1524"/>
    <n v="89"/>
  </r>
  <r>
    <s v="lcaron"/>
    <s v="Iacute"/>
    <x v="1525"/>
    <n v="89"/>
  </r>
  <r>
    <s v="lcaron"/>
    <s v="Icircumflex"/>
    <x v="1526"/>
    <n v="89"/>
  </r>
  <r>
    <s v="lcaron"/>
    <s v="icircumflex"/>
    <x v="1527"/>
    <n v="105"/>
  </r>
  <r>
    <s v="lcaron"/>
    <s v="Idieresis"/>
    <x v="1528"/>
    <n v="89"/>
  </r>
  <r>
    <s v="lcaron"/>
    <s v="idieresis"/>
    <x v="1529"/>
    <n v="2"/>
  </r>
  <r>
    <s v="lcaron"/>
    <s v="idieresis"/>
    <x v="1529"/>
    <n v="145"/>
  </r>
  <r>
    <s v="lcaron"/>
    <s v="idieresis"/>
    <x v="1529"/>
    <n v="57"/>
  </r>
  <r>
    <s v="lcaron"/>
    <s v="Idotaccent"/>
    <x v="1530"/>
    <n v="89"/>
  </r>
  <r>
    <s v="lcaron"/>
    <s v="Igrave"/>
    <x v="1531"/>
    <n v="89"/>
  </r>
  <r>
    <s v="lcaron"/>
    <s v="igrave"/>
    <x v="1532"/>
    <n v="125"/>
  </r>
  <r>
    <s v="lcaron"/>
    <s v="igrave"/>
    <x v="1532"/>
    <n v="21"/>
  </r>
  <r>
    <s v="lcaron"/>
    <s v="IJ"/>
    <x v="1533"/>
    <n v="89"/>
  </r>
  <r>
    <s v="lcaron"/>
    <s v="Imacron"/>
    <x v="1534"/>
    <n v="89"/>
  </r>
  <r>
    <s v="lcaron"/>
    <s v="imacron"/>
    <x v="1535"/>
    <n v="120"/>
  </r>
  <r>
    <s v="lcaron"/>
    <s v="Iogonek"/>
    <x v="1536"/>
    <n v="89"/>
  </r>
  <r>
    <s v="lcaron"/>
    <s v="Itilde"/>
    <x v="1537"/>
    <n v="89"/>
  </r>
  <r>
    <s v="lcaron"/>
    <s v="itilde"/>
    <x v="1538"/>
    <n v="120"/>
  </r>
  <r>
    <s v="lcaron"/>
    <s v="itilde"/>
    <x v="1538"/>
    <n v="36"/>
  </r>
  <r>
    <s v="lcaron"/>
    <s v="jcircumflex"/>
    <x v="1539"/>
    <n v="105"/>
  </r>
  <r>
    <s v="lcaron"/>
    <s v="K"/>
    <x v="1540"/>
    <n v="89"/>
  </r>
  <r>
    <s v="lcaron"/>
    <s v="k"/>
    <x v="1541"/>
    <n v="72"/>
  </r>
  <r>
    <s v="lcaron"/>
    <s v="L"/>
    <x v="1542"/>
    <n v="89"/>
  </r>
  <r>
    <s v="lcaron"/>
    <s v="l"/>
    <x v="1543"/>
    <n v="72"/>
  </r>
  <r>
    <s v="lcaron"/>
    <s v="Lacute"/>
    <x v="1544"/>
    <n v="89"/>
  </r>
  <r>
    <s v="lcaron"/>
    <s v="lacute"/>
    <x v="1545"/>
    <n v="72"/>
  </r>
  <r>
    <s v="lcaron"/>
    <s v="Lcaron"/>
    <x v="1546"/>
    <n v="89"/>
  </r>
  <r>
    <s v="lcaron"/>
    <s v="lcaron"/>
    <x v="1547"/>
    <n v="72"/>
  </r>
  <r>
    <s v="lcaron"/>
    <s v="Lslash"/>
    <x v="1548"/>
    <n v="89"/>
  </r>
  <r>
    <s v="lcaron"/>
    <s v="lslash"/>
    <x v="1549"/>
    <n v="72"/>
  </r>
  <r>
    <s v="lcaron"/>
    <s v="odieresis"/>
    <x v="1550"/>
    <n v="45"/>
  </r>
  <r>
    <s v="lcaron"/>
    <s v="ograve"/>
    <x v="1551"/>
    <n v="25"/>
  </r>
  <r>
    <s v="lcaron"/>
    <s v="omacron"/>
    <x v="1552"/>
    <n v="20"/>
  </r>
  <r>
    <s v="Lcaron"/>
    <s v="ordfeminine"/>
    <x v="1553"/>
    <n v="-48"/>
  </r>
  <r>
    <s v="Lcaron"/>
    <s v="ordmasculine"/>
    <x v="1554"/>
    <n v="-48"/>
  </r>
  <r>
    <s v="lcaron"/>
    <s v="otilde"/>
    <x v="1555"/>
    <n v="25"/>
  </r>
  <r>
    <s v="lcaron"/>
    <s v="P"/>
    <x v="1556"/>
    <n v="89"/>
  </r>
  <r>
    <s v="Lcaron"/>
    <s v="quotedbl"/>
    <x v="1557"/>
    <n v="-48"/>
  </r>
  <r>
    <s v="Lcaron"/>
    <s v="quotedbl"/>
    <x v="1557"/>
    <n v="-35"/>
  </r>
  <r>
    <s v="Lcaron"/>
    <s v="quotedblleft"/>
    <x v="1558"/>
    <n v="-39"/>
  </r>
  <r>
    <s v="Lcaron"/>
    <s v="quotedblleft"/>
    <x v="1558"/>
    <n v="-25"/>
  </r>
  <r>
    <s v="Lcaron"/>
    <s v="quotedblright"/>
    <x v="1559"/>
    <n v="-48"/>
  </r>
  <r>
    <s v="Lcaron"/>
    <s v="quotedblright"/>
    <x v="1559"/>
    <n v="-30"/>
  </r>
  <r>
    <s v="Lcaron"/>
    <s v="quoteleft"/>
    <x v="1560"/>
    <n v="-39"/>
  </r>
  <r>
    <s v="Lcaron"/>
    <s v="quoteleft"/>
    <x v="1560"/>
    <n v="-25"/>
  </r>
  <r>
    <s v="Lcaron"/>
    <s v="quoteright"/>
    <x v="1561"/>
    <n v="-48"/>
  </r>
  <r>
    <s v="Lcaron"/>
    <s v="quoteright"/>
    <x v="1561"/>
    <n v="-30"/>
  </r>
  <r>
    <s v="Lcaron"/>
    <s v="quotesingle"/>
    <x v="1562"/>
    <n v="-48"/>
  </r>
  <r>
    <s v="Lcaron"/>
    <s v="quotesingle"/>
    <x v="1562"/>
    <n v="-35"/>
  </r>
  <r>
    <s v="lcaron"/>
    <s v="R"/>
    <x v="1563"/>
    <n v="89"/>
  </r>
  <r>
    <s v="lcaron"/>
    <s v="Racute"/>
    <x v="1564"/>
    <n v="89"/>
  </r>
  <r>
    <s v="lcaron"/>
    <s v="Rcaron"/>
    <x v="1565"/>
    <n v="89"/>
  </r>
  <r>
    <s v="lcaron"/>
    <s v="rcaron"/>
    <x v="1566"/>
    <n v="45"/>
  </r>
  <r>
    <s v="Lcaron"/>
    <s v="registered"/>
    <x v="1567"/>
    <n v="-45"/>
  </r>
  <r>
    <s v="lcaron"/>
    <s v="scaron"/>
    <x v="1568"/>
    <n v="47"/>
  </r>
  <r>
    <s v="lcaron"/>
    <s v="scaron"/>
    <x v="1568"/>
    <n v="50"/>
  </r>
  <r>
    <s v="lcaron"/>
    <s v="scaron"/>
    <x v="1568"/>
    <n v="-32"/>
  </r>
  <r>
    <s v="lcaron"/>
    <s v="scircumflex"/>
    <x v="1569"/>
    <n v="25"/>
  </r>
  <r>
    <s v="lcaron"/>
    <s v="space"/>
    <x v="1570"/>
    <n v="-2"/>
  </r>
  <r>
    <s v="Lcaron"/>
    <s v="T"/>
    <x v="1571"/>
    <n v="-26"/>
  </r>
  <r>
    <s v="Lcaron"/>
    <s v="T"/>
    <x v="1571"/>
    <n v="-10"/>
  </r>
  <r>
    <s v="Lcaron"/>
    <s v="T"/>
    <x v="1571"/>
    <n v="-35"/>
  </r>
  <r>
    <s v="Lcaron"/>
    <s v="T_h"/>
    <x v="1572"/>
    <n v="-35"/>
  </r>
  <r>
    <s v="Lcaron"/>
    <s v="t.sc"/>
    <x v="1573"/>
    <n v="-67"/>
  </r>
  <r>
    <s v="Lcaron"/>
    <s v="Tcaron"/>
    <x v="1574"/>
    <n v="-26"/>
  </r>
  <r>
    <s v="Lcaron"/>
    <s v="Tcaron"/>
    <x v="1574"/>
    <n v="-10"/>
  </r>
  <r>
    <s v="Lcaron"/>
    <s v="Tcaron"/>
    <x v="1574"/>
    <n v="-35"/>
  </r>
  <r>
    <s v="Lcaron"/>
    <s v="tcaron.sc"/>
    <x v="1575"/>
    <n v="-67"/>
  </r>
  <r>
    <s v="Lcaron"/>
    <s v="Tcommaaccent"/>
    <x v="1576"/>
    <n v="-10"/>
  </r>
  <r>
    <s v="lcaron"/>
    <s v="Thorn"/>
    <x v="1577"/>
    <n v="89"/>
  </r>
  <r>
    <s v="Lcaron"/>
    <s v="trademark"/>
    <x v="1578"/>
    <n v="-10"/>
  </r>
  <r>
    <s v="lcaron"/>
    <s v="ubreve"/>
    <x v="1579"/>
    <n v="5"/>
  </r>
  <r>
    <s v="lcaron"/>
    <s v="ucircumflex"/>
    <x v="1580"/>
    <n v="5"/>
  </r>
  <r>
    <s v="lcaron"/>
    <s v="udieresis"/>
    <x v="1581"/>
    <n v="20"/>
  </r>
  <r>
    <s v="lcaron"/>
    <s v="umacron"/>
    <x v="1582"/>
    <n v="5"/>
  </r>
  <r>
    <s v="lcaron"/>
    <s v="uring"/>
    <x v="1583"/>
    <n v="5"/>
  </r>
  <r>
    <s v="lcaron"/>
    <s v="utilde"/>
    <x v="1584"/>
    <n v="5"/>
  </r>
  <r>
    <s v="Lcaron"/>
    <s v="V"/>
    <x v="1585"/>
    <n v="-41"/>
  </r>
  <r>
    <s v="Lcaron"/>
    <s v="V"/>
    <x v="1585"/>
    <n v="-77"/>
  </r>
  <r>
    <s v="Lcaron"/>
    <s v="V"/>
    <x v="1585"/>
    <n v="5"/>
  </r>
  <r>
    <s v="Lcaron"/>
    <s v="V"/>
    <x v="1585"/>
    <n v="-34"/>
  </r>
  <r>
    <s v="Lcaron"/>
    <s v="W"/>
    <x v="1586"/>
    <n v="-41"/>
  </r>
  <r>
    <s v="Lcaron"/>
    <s v="W"/>
    <x v="1586"/>
    <n v="-34"/>
  </r>
  <r>
    <s v="Lcaron"/>
    <s v="Wacute"/>
    <x v="1587"/>
    <n v="-41"/>
  </r>
  <r>
    <s v="Lcaron"/>
    <s v="Wcircumflex"/>
    <x v="1588"/>
    <n v="-41"/>
  </r>
  <r>
    <s v="Lcaron"/>
    <s v="Wdieresis"/>
    <x v="1589"/>
    <n v="-41"/>
  </r>
  <r>
    <s v="Lcaron"/>
    <s v="Wgrave"/>
    <x v="1590"/>
    <n v="-41"/>
  </r>
  <r>
    <s v="Lcaron"/>
    <s v="Y"/>
    <x v="1591"/>
    <n v="-43"/>
  </r>
  <r>
    <s v="lcaron"/>
    <s v="y"/>
    <x v="1592"/>
    <n v="-10"/>
  </r>
  <r>
    <s v="Lcaron"/>
    <s v="Y"/>
    <x v="1591"/>
    <n v="0"/>
  </r>
  <r>
    <s v="Lcaron"/>
    <s v="Y"/>
    <x v="1591"/>
    <n v="-46"/>
  </r>
  <r>
    <s v="Lcaron"/>
    <s v="y.sc"/>
    <x v="1593"/>
    <n v="-67"/>
  </r>
  <r>
    <s v="Lcaron"/>
    <s v="Yacute"/>
    <x v="1594"/>
    <n v="-43"/>
  </r>
  <r>
    <s v="Lcaron"/>
    <s v="Yacute"/>
    <x v="1594"/>
    <n v="0"/>
  </r>
  <r>
    <s v="Lcaron"/>
    <s v="Yacute"/>
    <x v="1594"/>
    <n v="-46"/>
  </r>
  <r>
    <s v="Lcaron"/>
    <s v="yacute.sc"/>
    <x v="1595"/>
    <n v="-67"/>
  </r>
  <r>
    <s v="Lcaron"/>
    <s v="Ycircumflex"/>
    <x v="1596"/>
    <n v="-43"/>
  </r>
  <r>
    <s v="Lcaron"/>
    <s v="Ycircumflex"/>
    <x v="1596"/>
    <n v="0"/>
  </r>
  <r>
    <s v="Lcaron"/>
    <s v="Ycircumflex"/>
    <x v="1596"/>
    <n v="-46"/>
  </r>
  <r>
    <s v="Lcaron"/>
    <s v="ycircumflex.sc"/>
    <x v="1597"/>
    <n v="-67"/>
  </r>
  <r>
    <s v="Lcaron"/>
    <s v="Ydieresis"/>
    <x v="1598"/>
    <n v="-43"/>
  </r>
  <r>
    <s v="Lcaron"/>
    <s v="Ydieresis"/>
    <x v="1598"/>
    <n v="0"/>
  </r>
  <r>
    <s v="lcaron"/>
    <s v="ydieresis"/>
    <x v="1599"/>
    <n v="25"/>
  </r>
  <r>
    <s v="Lcaron"/>
    <s v="Ydieresis"/>
    <x v="1598"/>
    <n v="-46"/>
  </r>
  <r>
    <s v="Lcaron"/>
    <s v="ydieresis.sc"/>
    <x v="1600"/>
    <n v="-67"/>
  </r>
  <r>
    <s v="Lcaron"/>
    <s v="Ygrave"/>
    <x v="1601"/>
    <n v="-43"/>
  </r>
  <r>
    <s v="Lcaron"/>
    <s v="Ygrave"/>
    <x v="1601"/>
    <n v="0"/>
  </r>
  <r>
    <s v="Lcaron"/>
    <s v="Ygrave"/>
    <x v="1601"/>
    <n v="-46"/>
  </r>
  <r>
    <s v="Lcaron"/>
    <s v="ygrave.sc"/>
    <x v="1602"/>
    <n v="-67"/>
  </r>
  <r>
    <s v="lcaron"/>
    <s v="zcaron"/>
    <x v="1603"/>
    <n v="30"/>
  </r>
  <r>
    <s v="lcaron"/>
    <s v="zdotaccent"/>
    <x v="1604"/>
    <n v="15"/>
  </r>
  <r>
    <s v="Lcommaaccent"/>
    <s v="asterisk"/>
    <x v="1605"/>
    <n v="-136"/>
  </r>
  <r>
    <s v="lcommaaccent"/>
    <s v="j"/>
    <x v="1606"/>
    <n v="-5"/>
  </r>
  <r>
    <s v="lcommaaccent"/>
    <s v="jcircumflex"/>
    <x v="1607"/>
    <n v="-5"/>
  </r>
  <r>
    <s v="lcommaaccent"/>
    <s v="slash"/>
    <x v="1608"/>
    <n v="20"/>
  </r>
  <r>
    <s v="lcommaaccent"/>
    <s v="space"/>
    <x v="1609"/>
    <n v="-2"/>
  </r>
  <r>
    <s v="lcommaaccent"/>
    <s v="underscore"/>
    <x v="1610"/>
    <n v="35"/>
  </r>
  <r>
    <s v="Lcommaaccent"/>
    <s v="V"/>
    <x v="1611"/>
    <n v="-77"/>
  </r>
  <r>
    <s v="lcommaaccent"/>
    <s v="y"/>
    <x v="1612"/>
    <n v="-10"/>
  </r>
  <r>
    <s v="Lslash"/>
    <s v="ampersand"/>
    <x v="1613"/>
    <n v="15"/>
  </r>
  <r>
    <s v="lslash"/>
    <s v="ampersand"/>
    <x v="1614"/>
    <n v="10"/>
  </r>
  <r>
    <s v="Lslash"/>
    <s v="asterisk"/>
    <x v="1615"/>
    <n v="-136"/>
  </r>
  <r>
    <s v="Lslash"/>
    <s v="asterisk"/>
    <x v="1615"/>
    <n v="-60"/>
  </r>
  <r>
    <s v="lslash"/>
    <s v="asterisk"/>
    <x v="1616"/>
    <n v="45"/>
  </r>
  <r>
    <s v="Lslash"/>
    <s v="at"/>
    <x v="1617"/>
    <n v="10"/>
  </r>
  <r>
    <s v="lslash"/>
    <s v="at"/>
    <x v="1618"/>
    <n v="10"/>
  </r>
  <r>
    <s v="Lslash"/>
    <s v="b"/>
    <x v="1619"/>
    <n v="-5"/>
  </r>
  <r>
    <s v="Lslash"/>
    <s v="backslash"/>
    <x v="1620"/>
    <n v="-115"/>
  </r>
  <r>
    <s v="lslash"/>
    <s v="backslash"/>
    <x v="1621"/>
    <n v="-25"/>
  </r>
  <r>
    <s v="Lslash"/>
    <s v="dagger"/>
    <x v="1622"/>
    <n v="-40"/>
  </r>
  <r>
    <s v="lslash"/>
    <s v="dagger"/>
    <x v="1623"/>
    <n v="30"/>
  </r>
  <r>
    <s v="Lslash"/>
    <s v="daggerdbl"/>
    <x v="1624"/>
    <n v="-30"/>
  </r>
  <r>
    <s v="lslash"/>
    <s v="daggerdbl"/>
    <x v="1625"/>
    <n v="60"/>
  </r>
  <r>
    <s v="Lslash"/>
    <s v="exclam"/>
    <x v="1626"/>
    <n v="-10"/>
  </r>
  <r>
    <s v="lslash"/>
    <s v="exclam"/>
    <x v="1627"/>
    <n v="10"/>
  </r>
  <r>
    <s v="lslash"/>
    <s v="hbar"/>
    <x v="1628"/>
    <n v="10"/>
  </r>
  <r>
    <s v="Lslash"/>
    <s v="hyphen"/>
    <x v="1629"/>
    <n v="20"/>
  </r>
  <r>
    <s v="lslash"/>
    <s v="idieresis"/>
    <x v="1630"/>
    <n v="2"/>
  </r>
  <r>
    <s v="Lslash"/>
    <s v="Lslash"/>
    <x v="1631"/>
    <n v="15"/>
  </r>
  <r>
    <s v="Lslash"/>
    <s v="lslash"/>
    <x v="1632"/>
    <n v="15"/>
  </r>
  <r>
    <s v="lslash"/>
    <s v="lslash"/>
    <x v="1633"/>
    <n v="20"/>
  </r>
  <r>
    <s v="Lslash"/>
    <s v="ordfeminine"/>
    <x v="1634"/>
    <n v="-25"/>
  </r>
  <r>
    <s v="lslash"/>
    <s v="ordfeminine"/>
    <x v="1635"/>
    <n v="35"/>
  </r>
  <r>
    <s v="Lslash"/>
    <s v="ordmasculine"/>
    <x v="1636"/>
    <n v="-40"/>
  </r>
  <r>
    <s v="lslash"/>
    <s v="ordmasculine"/>
    <x v="1637"/>
    <n v="50"/>
  </r>
  <r>
    <s v="Lslash"/>
    <s v="p"/>
    <x v="1638"/>
    <n v="-15"/>
  </r>
  <r>
    <s v="lslash"/>
    <s v="p"/>
    <x v="1639"/>
    <n v="35"/>
  </r>
  <r>
    <s v="Lslash"/>
    <s v="periodcentered"/>
    <x v="1640"/>
    <n v="15"/>
  </r>
  <r>
    <s v="lslash"/>
    <s v="periodcentered"/>
    <x v="1641"/>
    <n v="5"/>
  </r>
  <r>
    <s v="Lslash"/>
    <s v="question"/>
    <x v="1642"/>
    <n v="-5"/>
  </r>
  <r>
    <s v="lslash"/>
    <s v="question"/>
    <x v="1643"/>
    <n v="5"/>
  </r>
  <r>
    <s v="Lslash"/>
    <s v="registered"/>
    <x v="1644"/>
    <n v="-50"/>
  </r>
  <r>
    <s v="lslash"/>
    <s v="registered"/>
    <x v="1645"/>
    <n v="55"/>
  </r>
  <r>
    <s v="Lslash"/>
    <s v="slash"/>
    <x v="1646"/>
    <n v="-5"/>
  </r>
  <r>
    <s v="lslash"/>
    <s v="slash"/>
    <x v="1647"/>
    <n v="-5"/>
  </r>
  <r>
    <s v="lslash"/>
    <s v="space"/>
    <x v="1648"/>
    <n v="-2"/>
  </r>
  <r>
    <s v="lslash"/>
    <s v="thorn"/>
    <x v="1649"/>
    <n v="10"/>
  </r>
  <r>
    <s v="Lslash"/>
    <s v="trademark"/>
    <x v="1650"/>
    <n v="-50"/>
  </r>
  <r>
    <s v="lslash"/>
    <s v="trademark"/>
    <x v="1651"/>
    <n v="45"/>
  </r>
  <r>
    <s v="Lslash"/>
    <s v="V"/>
    <x v="1652"/>
    <n v="-77"/>
  </r>
  <r>
    <s v="Lslash"/>
    <s v="V"/>
    <x v="1652"/>
    <n v="-75"/>
  </r>
  <r>
    <s v="lslash"/>
    <s v="w"/>
    <x v="1653"/>
    <n v="22"/>
  </r>
  <r>
    <s v="lslash"/>
    <s v="x"/>
    <x v="1654"/>
    <n v="25"/>
  </r>
  <r>
    <s v="lslash"/>
    <s v="y"/>
    <x v="1655"/>
    <n v="22"/>
  </r>
  <r>
    <s v="lslash"/>
    <s v="y"/>
    <x v="1655"/>
    <n v="-10"/>
  </r>
  <r>
    <s v="m.sc"/>
    <s v="e.sc"/>
    <x v="1656"/>
    <n v="-20"/>
  </r>
  <r>
    <s v="M"/>
    <s v="A"/>
    <x v="1657"/>
    <n v="-22"/>
  </r>
  <r>
    <s v="M"/>
    <s v="A"/>
    <x v="1657"/>
    <n v="-24"/>
  </r>
  <r>
    <s v="M"/>
    <s v="a"/>
    <x v="1658"/>
    <n v="0"/>
  </r>
  <r>
    <s v="M"/>
    <s v="A"/>
    <x v="1657"/>
    <n v="-24"/>
  </r>
  <r>
    <s v="M"/>
    <s v="A"/>
    <x v="1657"/>
    <n v="-24"/>
  </r>
  <r>
    <s v="M"/>
    <s v="aacute"/>
    <x v="1659"/>
    <n v="0"/>
  </r>
  <r>
    <s v="M"/>
    <s v="abreve"/>
    <x v="1660"/>
    <n v="0"/>
  </r>
  <r>
    <s v="M"/>
    <s v="acircumflex"/>
    <x v="1661"/>
    <n v="0"/>
  </r>
  <r>
    <s v="M"/>
    <s v="adieresis"/>
    <x v="1662"/>
    <n v="-22"/>
  </r>
  <r>
    <s v="M"/>
    <s v="adieresis"/>
    <x v="1662"/>
    <n v="0"/>
  </r>
  <r>
    <s v="M"/>
    <s v="adieresis"/>
    <x v="1662"/>
    <n v="-20"/>
  </r>
  <r>
    <s v="M"/>
    <s v="ae"/>
    <x v="1663"/>
    <n v="0"/>
  </r>
  <r>
    <s v="M"/>
    <s v="agrave"/>
    <x v="1664"/>
    <n v="0"/>
  </r>
  <r>
    <s v="M"/>
    <s v="amacron"/>
    <x v="1665"/>
    <n v="0"/>
  </r>
  <r>
    <s v="M"/>
    <s v="aogonek"/>
    <x v="1666"/>
    <n v="0"/>
  </r>
  <r>
    <s v="M"/>
    <s v="aring"/>
    <x v="1667"/>
    <n v="0"/>
  </r>
  <r>
    <s v="M"/>
    <s v="asterisk"/>
    <x v="1668"/>
    <n v="10"/>
  </r>
  <r>
    <s v="M"/>
    <s v="atilde"/>
    <x v="1669"/>
    <n v="0"/>
  </r>
  <r>
    <s v="M"/>
    <s v="backslash"/>
    <x v="1670"/>
    <n v="-5"/>
  </r>
  <r>
    <s v="M"/>
    <s v="C"/>
    <x v="1671"/>
    <n v="-32"/>
  </r>
  <r>
    <s v="M"/>
    <s v="c_t"/>
    <x v="1672"/>
    <n v="-19"/>
  </r>
  <r>
    <s v="M"/>
    <s v="Cacute"/>
    <x v="1673"/>
    <n v="-32"/>
  </r>
  <r>
    <s v="M"/>
    <s v="Ccaron"/>
    <x v="1674"/>
    <n v="-32"/>
  </r>
  <r>
    <s v="M"/>
    <s v="Ccedilla"/>
    <x v="1675"/>
    <n v="-32"/>
  </r>
  <r>
    <s v="M"/>
    <s v="Ccircumflex"/>
    <x v="1676"/>
    <n v="-32"/>
  </r>
  <r>
    <s v="M"/>
    <s v="Cdotaccent"/>
    <x v="1677"/>
    <n v="-32"/>
  </r>
  <r>
    <s v="M"/>
    <s v="d"/>
    <x v="1678"/>
    <n v="0"/>
  </r>
  <r>
    <s v="M"/>
    <s v="dagger"/>
    <x v="1679"/>
    <n v="10"/>
  </r>
  <r>
    <s v="M"/>
    <s v="daggerdbl"/>
    <x v="1680"/>
    <n v="10"/>
  </r>
  <r>
    <s v="M"/>
    <s v="dcaron"/>
    <x v="1681"/>
    <n v="0"/>
  </r>
  <r>
    <s v="M"/>
    <s v="dcroat"/>
    <x v="1682"/>
    <n v="0"/>
  </r>
  <r>
    <s v="M"/>
    <s v="e"/>
    <x v="1683"/>
    <n v="-19"/>
  </r>
  <r>
    <s v="M"/>
    <s v="eacute"/>
    <x v="1684"/>
    <n v="-19"/>
  </r>
  <r>
    <s v="M"/>
    <s v="ecaron"/>
    <x v="1685"/>
    <n v="-19"/>
  </r>
  <r>
    <s v="M"/>
    <s v="ecircumflex"/>
    <x v="1686"/>
    <n v="-19"/>
  </r>
  <r>
    <s v="M"/>
    <s v="edieresis"/>
    <x v="1687"/>
    <n v="-19"/>
  </r>
  <r>
    <s v="M"/>
    <s v="edotaccent"/>
    <x v="1688"/>
    <n v="-19"/>
  </r>
  <r>
    <s v="M"/>
    <s v="egrave"/>
    <x v="1689"/>
    <n v="-19"/>
  </r>
  <r>
    <s v="M"/>
    <s v="emacron"/>
    <x v="1690"/>
    <n v="-19"/>
  </r>
  <r>
    <s v="M"/>
    <s v="eng"/>
    <x v="1691"/>
    <n v="0"/>
  </r>
  <r>
    <s v="M"/>
    <s v="eogonek"/>
    <x v="1692"/>
    <n v="-19"/>
  </r>
  <r>
    <s v="M"/>
    <s v="eth"/>
    <x v="1693"/>
    <n v="-19"/>
  </r>
  <r>
    <s v="M"/>
    <s v="exclam"/>
    <x v="1694"/>
    <n v="10"/>
  </r>
  <r>
    <s v="M"/>
    <s v="f"/>
    <x v="1695"/>
    <n v="0"/>
  </r>
  <r>
    <s v="M"/>
    <s v="f_f"/>
    <x v="1696"/>
    <n v="0"/>
  </r>
  <r>
    <s v="M"/>
    <s v="f_f_i"/>
    <x v="1697"/>
    <n v="0"/>
  </r>
  <r>
    <s v="M"/>
    <s v="f_f_l"/>
    <x v="1698"/>
    <n v="0"/>
  </r>
  <r>
    <s v="M"/>
    <s v="G"/>
    <x v="1699"/>
    <n v="-32"/>
  </r>
  <r>
    <s v="M"/>
    <s v="Gbreve"/>
    <x v="1700"/>
    <n v="-32"/>
  </r>
  <r>
    <s v="M"/>
    <s v="Gcircumflex"/>
    <x v="1701"/>
    <n v="-32"/>
  </r>
  <r>
    <s v="M"/>
    <s v="Gcommaaccent"/>
    <x v="1702"/>
    <n v="-32"/>
  </r>
  <r>
    <s v="M"/>
    <s v="Gdotaccent"/>
    <x v="1703"/>
    <n v="-32"/>
  </r>
  <r>
    <s v="M"/>
    <s v="germandbls"/>
    <x v="1704"/>
    <n v="0"/>
  </r>
  <r>
    <s v="M"/>
    <s v="hyphen"/>
    <x v="1705"/>
    <n v="-10"/>
  </r>
  <r>
    <s v="M"/>
    <s v="i"/>
    <x v="1706"/>
    <n v="0"/>
  </r>
  <r>
    <s v="M"/>
    <s v="i"/>
    <x v="1706"/>
    <n v="0"/>
  </r>
  <r>
    <s v="M"/>
    <s v="i"/>
    <x v="1706"/>
    <n v="0"/>
  </r>
  <r>
    <s v="M"/>
    <s v="i"/>
    <x v="1706"/>
    <n v="-12"/>
  </r>
  <r>
    <s v="M"/>
    <s v="iacute"/>
    <x v="1707"/>
    <n v="0"/>
  </r>
  <r>
    <s v="M"/>
    <s v="icircumflex"/>
    <x v="1708"/>
    <n v="0"/>
  </r>
  <r>
    <s v="M"/>
    <s v="idieresis"/>
    <x v="1709"/>
    <n v="0"/>
  </r>
  <r>
    <s v="M"/>
    <s v="idieresis"/>
    <x v="1709"/>
    <n v="10"/>
  </r>
  <r>
    <s v="M"/>
    <s v="idotless"/>
    <x v="1710"/>
    <n v="0"/>
  </r>
  <r>
    <s v="M"/>
    <s v="igrave"/>
    <x v="1711"/>
    <n v="0"/>
  </r>
  <r>
    <s v="M"/>
    <s v="imacron"/>
    <x v="1712"/>
    <n v="0"/>
  </r>
  <r>
    <s v="M"/>
    <s v="iogonek"/>
    <x v="1713"/>
    <n v="0"/>
  </r>
  <r>
    <s v="M"/>
    <s v="itilde"/>
    <x v="1714"/>
    <n v="0"/>
  </r>
  <r>
    <s v="M"/>
    <s v="j"/>
    <x v="1715"/>
    <n v="0"/>
  </r>
  <r>
    <s v="m"/>
    <s v="j"/>
    <x v="1716"/>
    <n v="0"/>
  </r>
  <r>
    <s v="M"/>
    <s v="j"/>
    <x v="1715"/>
    <n v="-18"/>
  </r>
  <r>
    <s v="M"/>
    <s v="j"/>
    <x v="1715"/>
    <n v="-18"/>
  </r>
  <r>
    <s v="M"/>
    <s v="jcircumflex"/>
    <x v="1717"/>
    <n v="0"/>
  </r>
  <r>
    <s v="M"/>
    <s v="jdotless"/>
    <x v="1718"/>
    <n v="0"/>
  </r>
  <r>
    <s v="M"/>
    <s v="m"/>
    <x v="1719"/>
    <n v="0"/>
  </r>
  <r>
    <s v="M"/>
    <s v="n"/>
    <x v="1720"/>
    <n v="0"/>
  </r>
  <r>
    <s v="M"/>
    <s v="nacute"/>
    <x v="1721"/>
    <n v="0"/>
  </r>
  <r>
    <s v="M"/>
    <s v="ncaron"/>
    <x v="1722"/>
    <n v="0"/>
  </r>
  <r>
    <s v="M"/>
    <s v="ncommaaccent"/>
    <x v="1723"/>
    <n v="0"/>
  </r>
  <r>
    <s v="M"/>
    <s v="ntilde"/>
    <x v="1724"/>
    <n v="0"/>
  </r>
  <r>
    <s v="M"/>
    <s v="O"/>
    <x v="1725"/>
    <n v="-32"/>
  </r>
  <r>
    <s v="M"/>
    <s v="o"/>
    <x v="1726"/>
    <n v="-19"/>
  </r>
  <r>
    <s v="M"/>
    <s v="o.sc"/>
    <x v="1727"/>
    <n v="-20"/>
  </r>
  <r>
    <s v="M"/>
    <s v="Oacute"/>
    <x v="1728"/>
    <n v="-32"/>
  </r>
  <r>
    <s v="M"/>
    <s v="oacute"/>
    <x v="1729"/>
    <n v="-19"/>
  </r>
  <r>
    <s v="M"/>
    <s v="Ocircumflex"/>
    <x v="1730"/>
    <n v="-32"/>
  </r>
  <r>
    <s v="M"/>
    <s v="ocircumflex"/>
    <x v="1731"/>
    <n v="-19"/>
  </r>
  <r>
    <s v="M"/>
    <s v="odieresis"/>
    <x v="1732"/>
    <n v="-22"/>
  </r>
  <r>
    <s v="M"/>
    <s v="Odieresis"/>
    <x v="1733"/>
    <n v="-32"/>
  </r>
  <r>
    <s v="M"/>
    <s v="odieresis"/>
    <x v="1732"/>
    <n v="-19"/>
  </r>
  <r>
    <s v="M"/>
    <s v="odieresis"/>
    <x v="1732"/>
    <n v="-20"/>
  </r>
  <r>
    <s v="M"/>
    <s v="OE"/>
    <x v="1734"/>
    <n v="-32"/>
  </r>
  <r>
    <s v="M"/>
    <s v="oe"/>
    <x v="1735"/>
    <n v="-19"/>
  </r>
  <r>
    <s v="M"/>
    <s v="Ograve"/>
    <x v="1736"/>
    <n v="-32"/>
  </r>
  <r>
    <s v="M"/>
    <s v="ograve"/>
    <x v="1737"/>
    <n v="-19"/>
  </r>
  <r>
    <s v="M"/>
    <s v="Ohungarumlaut"/>
    <x v="1738"/>
    <n v="-32"/>
  </r>
  <r>
    <s v="M"/>
    <s v="ohungarumlaut"/>
    <x v="1739"/>
    <n v="-19"/>
  </r>
  <r>
    <s v="M"/>
    <s v="Omacron"/>
    <x v="1740"/>
    <n v="-32"/>
  </r>
  <r>
    <s v="M"/>
    <s v="omacron"/>
    <x v="1741"/>
    <n v="-19"/>
  </r>
  <r>
    <s v="M"/>
    <s v="ordfeminine"/>
    <x v="1742"/>
    <n v="-20"/>
  </r>
  <r>
    <s v="M"/>
    <s v="ordmasculine"/>
    <x v="1743"/>
    <n v="-25"/>
  </r>
  <r>
    <s v="M"/>
    <s v="Oslash"/>
    <x v="1744"/>
    <n v="-32"/>
  </r>
  <r>
    <s v="M"/>
    <s v="oslash"/>
    <x v="1745"/>
    <n v="-19"/>
  </r>
  <r>
    <s v="M"/>
    <s v="Otilde"/>
    <x v="1746"/>
    <n v="-32"/>
  </r>
  <r>
    <s v="M"/>
    <s v="otilde"/>
    <x v="1747"/>
    <n v="-19"/>
  </r>
  <r>
    <s v="M"/>
    <s v="p"/>
    <x v="1748"/>
    <n v="-25"/>
  </r>
  <r>
    <s v="M"/>
    <s v="periodcentered"/>
    <x v="1749"/>
    <n v="-5"/>
  </r>
  <r>
    <s v="M"/>
    <s v="Q"/>
    <x v="1750"/>
    <n v="-32"/>
  </r>
  <r>
    <s v="M"/>
    <s v="q"/>
    <x v="1751"/>
    <n v="0"/>
  </r>
  <r>
    <s v="m"/>
    <s v="quoteright"/>
    <x v="1752"/>
    <n v="31"/>
  </r>
  <r>
    <s v="M"/>
    <s v="r"/>
    <x v="1753"/>
    <n v="0"/>
  </r>
  <r>
    <s v="M"/>
    <s v="racute"/>
    <x v="1754"/>
    <n v="0"/>
  </r>
  <r>
    <s v="M"/>
    <s v="rcaron"/>
    <x v="1755"/>
    <n v="-22"/>
  </r>
  <r>
    <s v="M"/>
    <s v="rcaron"/>
    <x v="1755"/>
    <n v="0"/>
  </r>
  <r>
    <s v="M"/>
    <s v="rcaron"/>
    <x v="1755"/>
    <n v="-44"/>
  </r>
  <r>
    <s v="M"/>
    <s v="rcaron"/>
    <x v="1755"/>
    <n v="-24"/>
  </r>
  <r>
    <s v="M"/>
    <s v="rcommaaccent"/>
    <x v="1756"/>
    <n v="0"/>
  </r>
  <r>
    <s v="M"/>
    <s v="registered"/>
    <x v="1757"/>
    <n v="10"/>
  </r>
  <r>
    <s v="M"/>
    <s v="S"/>
    <x v="1758"/>
    <n v="-14"/>
  </r>
  <r>
    <s v="M"/>
    <s v="s"/>
    <x v="1759"/>
    <n v="9"/>
  </r>
  <r>
    <s v="M"/>
    <s v="s_t"/>
    <x v="1760"/>
    <n v="9"/>
  </r>
  <r>
    <s v="M"/>
    <s v="Sacute"/>
    <x v="1761"/>
    <n v="-14"/>
  </r>
  <r>
    <s v="M"/>
    <s v="sacute"/>
    <x v="1762"/>
    <n v="9"/>
  </r>
  <r>
    <s v="M"/>
    <s v="Scaron"/>
    <x v="1763"/>
    <n v="-14"/>
  </r>
  <r>
    <s v="M"/>
    <s v="scaron"/>
    <x v="1764"/>
    <n v="9"/>
  </r>
  <r>
    <s v="M"/>
    <s v="Scedilla"/>
    <x v="1765"/>
    <n v="-14"/>
  </r>
  <r>
    <s v="M"/>
    <s v="scedilla"/>
    <x v="1766"/>
    <n v="9"/>
  </r>
  <r>
    <s v="M"/>
    <s v="Scircumflex"/>
    <x v="1767"/>
    <n v="-14"/>
  </r>
  <r>
    <s v="M"/>
    <s v="scircumflex"/>
    <x v="1768"/>
    <n v="9"/>
  </r>
  <r>
    <s v="M"/>
    <s v="Scommaaccent"/>
    <x v="1769"/>
    <n v="-14"/>
  </r>
  <r>
    <s v="M"/>
    <s v="scommaaccent"/>
    <x v="1770"/>
    <n v="9"/>
  </r>
  <r>
    <s v="M"/>
    <s v="slash"/>
    <x v="1771"/>
    <n v="-5"/>
  </r>
  <r>
    <s v="M"/>
    <s v="t"/>
    <x v="1772"/>
    <n v="0"/>
  </r>
  <r>
    <s v="M"/>
    <s v="T"/>
    <x v="1773"/>
    <n v="-53"/>
  </r>
  <r>
    <s v="M"/>
    <s v="t"/>
    <x v="1772"/>
    <n v="0"/>
  </r>
  <r>
    <s v="M"/>
    <s v="T_h"/>
    <x v="1774"/>
    <n v="-53"/>
  </r>
  <r>
    <s v="M"/>
    <s v="Tcaron"/>
    <x v="1775"/>
    <n v="-53"/>
  </r>
  <r>
    <s v="M"/>
    <s v="tcaron"/>
    <x v="1776"/>
    <n v="0"/>
  </r>
  <r>
    <s v="M"/>
    <s v="Tcedilla"/>
    <x v="1777"/>
    <n v="-53"/>
  </r>
  <r>
    <s v="M"/>
    <s v="tcedilla"/>
    <x v="1778"/>
    <n v="0"/>
  </r>
  <r>
    <s v="M"/>
    <s v="Tcommaaccent"/>
    <x v="1779"/>
    <n v="-53"/>
  </r>
  <r>
    <s v="M"/>
    <s v="tcommaaccent"/>
    <x v="1780"/>
    <n v="0"/>
  </r>
  <r>
    <s v="M"/>
    <s v="trademark"/>
    <x v="1781"/>
    <n v="20"/>
  </r>
  <r>
    <s v="M"/>
    <s v="U"/>
    <x v="1782"/>
    <n v="-19"/>
  </r>
  <r>
    <s v="M"/>
    <s v="u"/>
    <x v="1783"/>
    <n v="0"/>
  </r>
  <r>
    <s v="M"/>
    <s v="u.sc"/>
    <x v="1784"/>
    <n v="-20"/>
  </r>
  <r>
    <s v="M"/>
    <s v="u.sc"/>
    <x v="1784"/>
    <n v="-20"/>
  </r>
  <r>
    <s v="M"/>
    <s v="u.sc"/>
    <x v="1784"/>
    <n v="-20"/>
  </r>
  <r>
    <s v="M"/>
    <s v="Uacute"/>
    <x v="1785"/>
    <n v="-19"/>
  </r>
  <r>
    <s v="M"/>
    <s v="uacute"/>
    <x v="1786"/>
    <n v="0"/>
  </r>
  <r>
    <s v="M"/>
    <s v="Ubreve"/>
    <x v="1787"/>
    <n v="-19"/>
  </r>
  <r>
    <s v="M"/>
    <s v="ubreve"/>
    <x v="1788"/>
    <n v="0"/>
  </r>
  <r>
    <s v="M"/>
    <s v="Ucircumflex"/>
    <x v="1789"/>
    <n v="-19"/>
  </r>
  <r>
    <s v="M"/>
    <s v="ucircumflex"/>
    <x v="1790"/>
    <n v="0"/>
  </r>
  <r>
    <s v="M"/>
    <s v="udieresis"/>
    <x v="1791"/>
    <n v="-22"/>
  </r>
  <r>
    <s v="M"/>
    <s v="Udieresis"/>
    <x v="1792"/>
    <n v="-19"/>
  </r>
  <r>
    <s v="M"/>
    <s v="udieresis"/>
    <x v="1791"/>
    <n v="0"/>
  </r>
  <r>
    <s v="M"/>
    <s v="udieresis"/>
    <x v="1791"/>
    <n v="-40"/>
  </r>
  <r>
    <s v="M"/>
    <s v="Ugrave"/>
    <x v="1793"/>
    <n v="-19"/>
  </r>
  <r>
    <s v="M"/>
    <s v="ugrave"/>
    <x v="1794"/>
    <n v="0"/>
  </r>
  <r>
    <s v="M"/>
    <s v="Uhungarumlaut"/>
    <x v="1795"/>
    <n v="-19"/>
  </r>
  <r>
    <s v="M"/>
    <s v="uhungarumlaut"/>
    <x v="1796"/>
    <n v="0"/>
  </r>
  <r>
    <s v="M"/>
    <s v="Umacron"/>
    <x v="1797"/>
    <n v="-19"/>
  </r>
  <r>
    <s v="M"/>
    <s v="umacron"/>
    <x v="1798"/>
    <n v="0"/>
  </r>
  <r>
    <s v="M"/>
    <s v="Uogonek"/>
    <x v="1799"/>
    <n v="-19"/>
  </r>
  <r>
    <s v="M"/>
    <s v="uogonek"/>
    <x v="1800"/>
    <n v="0"/>
  </r>
  <r>
    <s v="M"/>
    <s v="Uring"/>
    <x v="1801"/>
    <n v="-19"/>
  </r>
  <r>
    <s v="M"/>
    <s v="uring"/>
    <x v="1802"/>
    <n v="0"/>
  </r>
  <r>
    <s v="M"/>
    <s v="Utilde"/>
    <x v="1803"/>
    <n v="-19"/>
  </r>
  <r>
    <s v="M"/>
    <s v="utilde"/>
    <x v="1804"/>
    <n v="0"/>
  </r>
  <r>
    <s v="M"/>
    <s v="V"/>
    <x v="1805"/>
    <n v="-30"/>
  </r>
  <r>
    <s v="M"/>
    <s v="v"/>
    <x v="1806"/>
    <n v="-47"/>
  </r>
  <r>
    <s v="m"/>
    <s v="v"/>
    <x v="1807"/>
    <n v="-2"/>
  </r>
  <r>
    <s v="M"/>
    <s v="W"/>
    <x v="1808"/>
    <n v="-30"/>
  </r>
  <r>
    <s v="M"/>
    <s v="w"/>
    <x v="1809"/>
    <n v="-47"/>
  </r>
  <r>
    <s v="m"/>
    <s v="w"/>
    <x v="1810"/>
    <n v="-2"/>
  </r>
  <r>
    <s v="M"/>
    <s v="Wacute"/>
    <x v="1811"/>
    <n v="-30"/>
  </r>
  <r>
    <s v="M"/>
    <s v="wacute"/>
    <x v="1812"/>
    <n v="-47"/>
  </r>
  <r>
    <s v="m"/>
    <s v="wacute"/>
    <x v="1813"/>
    <n v="-2"/>
  </r>
  <r>
    <s v="M"/>
    <s v="Wcircumflex"/>
    <x v="1814"/>
    <n v="-30"/>
  </r>
  <r>
    <s v="M"/>
    <s v="wcircumflex"/>
    <x v="1815"/>
    <n v="-47"/>
  </r>
  <r>
    <s v="m"/>
    <s v="wcircumflex"/>
    <x v="1816"/>
    <n v="-2"/>
  </r>
  <r>
    <s v="M"/>
    <s v="Wdieresis"/>
    <x v="1817"/>
    <n v="-30"/>
  </r>
  <r>
    <s v="M"/>
    <s v="wdieresis"/>
    <x v="1818"/>
    <n v="-47"/>
  </r>
  <r>
    <s v="m"/>
    <s v="wdieresis"/>
    <x v="1819"/>
    <n v="-2"/>
  </r>
  <r>
    <s v="M"/>
    <s v="Wgrave"/>
    <x v="1820"/>
    <n v="-30"/>
  </r>
  <r>
    <s v="M"/>
    <s v="wgrave"/>
    <x v="1821"/>
    <n v="-47"/>
  </r>
  <r>
    <s v="m"/>
    <s v="wgrave"/>
    <x v="1822"/>
    <n v="-2"/>
  </r>
  <r>
    <s v="M"/>
    <s v="Y"/>
    <x v="1823"/>
    <n v="-41"/>
  </r>
  <r>
    <s v="M"/>
    <s v="y"/>
    <x v="1824"/>
    <n v="0"/>
  </r>
  <r>
    <s v="M"/>
    <s v="y"/>
    <x v="1824"/>
    <n v="-30"/>
  </r>
  <r>
    <s v="M"/>
    <s v="y"/>
    <x v="1824"/>
    <n v="-30"/>
  </r>
  <r>
    <s v="M"/>
    <s v="Yacute"/>
    <x v="1825"/>
    <n v="-41"/>
  </r>
  <r>
    <s v="M"/>
    <s v="yacute"/>
    <x v="1826"/>
    <n v="0"/>
  </r>
  <r>
    <s v="M"/>
    <s v="Ycircumflex"/>
    <x v="1827"/>
    <n v="-41"/>
  </r>
  <r>
    <s v="M"/>
    <s v="ycircumflex"/>
    <x v="1828"/>
    <n v="0"/>
  </r>
  <r>
    <s v="M"/>
    <s v="Ydieresis"/>
    <x v="1829"/>
    <n v="-41"/>
  </r>
  <r>
    <s v="M"/>
    <s v="ydieresis"/>
    <x v="1830"/>
    <n v="0"/>
  </r>
  <r>
    <s v="M"/>
    <s v="Ygrave"/>
    <x v="1831"/>
    <n v="-41"/>
  </r>
  <r>
    <s v="M"/>
    <s v="ygrave"/>
    <x v="1832"/>
    <n v="0"/>
  </r>
  <r>
    <s v="minute"/>
    <s v="four"/>
    <x v="1833"/>
    <n v="-88"/>
  </r>
  <r>
    <s v="minute"/>
    <s v="two"/>
    <x v="1834"/>
    <n v="-22"/>
  </r>
  <r>
    <s v="n.sc"/>
    <s v="g.sc"/>
    <x v="1835"/>
    <n v="-22"/>
  </r>
  <r>
    <s v="n.sc"/>
    <s v="g.sc"/>
    <x v="1835"/>
    <n v="-20"/>
  </r>
  <r>
    <s v="n.sc"/>
    <s v="g.sc"/>
    <x v="1835"/>
    <n v="-20"/>
  </r>
  <r>
    <s v="n.sc"/>
    <s v="g.sc"/>
    <x v="1835"/>
    <n v="-20"/>
  </r>
  <r>
    <s v="N"/>
    <s v="A"/>
    <x v="1836"/>
    <n v="-44"/>
  </r>
  <r>
    <s v="N"/>
    <s v="A"/>
    <x v="1836"/>
    <n v="-30"/>
  </r>
  <r>
    <s v="N"/>
    <s v="a"/>
    <x v="1837"/>
    <n v="-33"/>
  </r>
  <r>
    <s v="N"/>
    <s v="A"/>
    <x v="1836"/>
    <n v="-30"/>
  </r>
  <r>
    <s v="N"/>
    <s v="A"/>
    <x v="1836"/>
    <n v="-30"/>
  </r>
  <r>
    <s v="N"/>
    <s v="Aacute"/>
    <x v="1838"/>
    <n v="-30"/>
  </r>
  <r>
    <s v="N"/>
    <s v="aacute"/>
    <x v="1839"/>
    <n v="-33"/>
  </r>
  <r>
    <s v="N"/>
    <s v="Abreve"/>
    <x v="1840"/>
    <n v="-30"/>
  </r>
  <r>
    <s v="N"/>
    <s v="abreve"/>
    <x v="1841"/>
    <n v="-33"/>
  </r>
  <r>
    <s v="N"/>
    <s v="Acircumflex"/>
    <x v="1842"/>
    <n v="-30"/>
  </r>
  <r>
    <s v="N"/>
    <s v="acircumflex"/>
    <x v="1843"/>
    <n v="-33"/>
  </r>
  <r>
    <s v="N"/>
    <s v="Adieresis"/>
    <x v="1844"/>
    <n v="-30"/>
  </r>
  <r>
    <s v="N"/>
    <s v="adieresis"/>
    <x v="1845"/>
    <n v="-33"/>
  </r>
  <r>
    <s v="N"/>
    <s v="AE"/>
    <x v="1846"/>
    <n v="-30"/>
  </r>
  <r>
    <s v="N"/>
    <s v="ae"/>
    <x v="1847"/>
    <n v="-33"/>
  </r>
  <r>
    <s v="N"/>
    <s v="Agrave"/>
    <x v="1848"/>
    <n v="-30"/>
  </r>
  <r>
    <s v="N"/>
    <s v="agrave"/>
    <x v="1849"/>
    <n v="-33"/>
  </r>
  <r>
    <s v="N"/>
    <s v="Amacron"/>
    <x v="1850"/>
    <n v="-30"/>
  </r>
  <r>
    <s v="N"/>
    <s v="amacron"/>
    <x v="1851"/>
    <n v="-33"/>
  </r>
  <r>
    <s v="N"/>
    <s v="amacron"/>
    <x v="1851"/>
    <n v="-50"/>
  </r>
  <r>
    <s v="N"/>
    <s v="Aogonek"/>
    <x v="1852"/>
    <n v="-30"/>
  </r>
  <r>
    <s v="N"/>
    <s v="aogonek"/>
    <x v="1853"/>
    <n v="-33"/>
  </r>
  <r>
    <s v="N"/>
    <s v="Aring"/>
    <x v="1854"/>
    <n v="-30"/>
  </r>
  <r>
    <s v="N"/>
    <s v="aring"/>
    <x v="1855"/>
    <n v="-33"/>
  </r>
  <r>
    <s v="N"/>
    <s v="Atilde"/>
    <x v="1856"/>
    <n v="-30"/>
  </r>
  <r>
    <s v="N"/>
    <s v="atilde"/>
    <x v="1857"/>
    <n v="-33"/>
  </r>
  <r>
    <s v="N"/>
    <s v="C"/>
    <x v="1858"/>
    <n v="-10"/>
  </r>
  <r>
    <s v="N"/>
    <s v="c"/>
    <x v="1859"/>
    <n v="-41"/>
  </r>
  <r>
    <s v="N"/>
    <s v="c_t"/>
    <x v="1860"/>
    <n v="-46"/>
  </r>
  <r>
    <s v="N"/>
    <s v="Cacute"/>
    <x v="1861"/>
    <n v="-10"/>
  </r>
  <r>
    <s v="N"/>
    <s v="cacute"/>
    <x v="1862"/>
    <n v="-41"/>
  </r>
  <r>
    <s v="N"/>
    <s v="Ccaron"/>
    <x v="1863"/>
    <n v="-10"/>
  </r>
  <r>
    <s v="N"/>
    <s v="ccaron"/>
    <x v="1864"/>
    <n v="-41"/>
  </r>
  <r>
    <s v="N"/>
    <s v="Ccedilla"/>
    <x v="1865"/>
    <n v="-10"/>
  </r>
  <r>
    <s v="N"/>
    <s v="ccedilla"/>
    <x v="1866"/>
    <n v="-41"/>
  </r>
  <r>
    <s v="N"/>
    <s v="Ccircumflex"/>
    <x v="1867"/>
    <n v="-10"/>
  </r>
  <r>
    <s v="N"/>
    <s v="ccircumflex"/>
    <x v="1868"/>
    <n v="-41"/>
  </r>
  <r>
    <s v="N"/>
    <s v="Cdotaccent"/>
    <x v="1869"/>
    <n v="-10"/>
  </r>
  <r>
    <s v="N"/>
    <s v="cdotaccent"/>
    <x v="1870"/>
    <n v="-41"/>
  </r>
  <r>
    <s v="N"/>
    <s v="d"/>
    <x v="1871"/>
    <n v="-33"/>
  </r>
  <r>
    <s v="N"/>
    <s v="dcaron"/>
    <x v="1872"/>
    <n v="-33"/>
  </r>
  <r>
    <s v="N"/>
    <s v="dcroat"/>
    <x v="1873"/>
    <n v="-33"/>
  </r>
  <r>
    <s v="N"/>
    <s v="e"/>
    <x v="1874"/>
    <n v="-46"/>
  </r>
  <r>
    <s v="N"/>
    <s v="e.sc"/>
    <x v="1875"/>
    <n v="-20"/>
  </r>
  <r>
    <s v="N"/>
    <s v="e.sc"/>
    <x v="1875"/>
    <n v="0"/>
  </r>
  <r>
    <s v="N"/>
    <s v="eacute"/>
    <x v="1876"/>
    <n v="-46"/>
  </r>
  <r>
    <s v="N"/>
    <s v="ecaron"/>
    <x v="1877"/>
    <n v="-46"/>
  </r>
  <r>
    <s v="N"/>
    <s v="ecircumflex"/>
    <x v="1878"/>
    <n v="-46"/>
  </r>
  <r>
    <s v="N"/>
    <s v="edieresis"/>
    <x v="1879"/>
    <n v="-46"/>
  </r>
  <r>
    <s v="N"/>
    <s v="edotaccent"/>
    <x v="1880"/>
    <n v="-46"/>
  </r>
  <r>
    <s v="N"/>
    <s v="egrave"/>
    <x v="1881"/>
    <n v="-46"/>
  </r>
  <r>
    <s v="N"/>
    <s v="emacron"/>
    <x v="1882"/>
    <n v="-46"/>
  </r>
  <r>
    <s v="N"/>
    <s v="eng"/>
    <x v="1883"/>
    <n v="-30"/>
  </r>
  <r>
    <s v="N"/>
    <s v="eogonek"/>
    <x v="1884"/>
    <n v="-46"/>
  </r>
  <r>
    <s v="N"/>
    <s v="eth"/>
    <x v="1885"/>
    <n v="-46"/>
  </r>
  <r>
    <s v="N"/>
    <s v="G"/>
    <x v="1886"/>
    <n v="-10"/>
  </r>
  <r>
    <s v="N"/>
    <s v="Gbreve"/>
    <x v="1887"/>
    <n v="-10"/>
  </r>
  <r>
    <s v="N"/>
    <s v="Gcircumflex"/>
    <x v="1888"/>
    <n v="-10"/>
  </r>
  <r>
    <s v="N"/>
    <s v="Gcommaaccent"/>
    <x v="1889"/>
    <n v="-10"/>
  </r>
  <r>
    <s v="N"/>
    <s v="Gdotaccent"/>
    <x v="1890"/>
    <n v="-10"/>
  </r>
  <r>
    <s v="N"/>
    <s v="i"/>
    <x v="1891"/>
    <n v="0"/>
  </r>
  <r>
    <s v="N"/>
    <s v="i"/>
    <x v="1891"/>
    <n v="-30"/>
  </r>
  <r>
    <s v="N"/>
    <s v="i"/>
    <x v="1891"/>
    <n v="-24"/>
  </r>
  <r>
    <s v="N"/>
    <s v="i"/>
    <x v="1891"/>
    <n v="-24"/>
  </r>
  <r>
    <s v="N"/>
    <s v="i.sc"/>
    <x v="1892"/>
    <n v="-20"/>
  </r>
  <r>
    <s v="N"/>
    <s v="iacute"/>
    <x v="1893"/>
    <n v="-30"/>
  </r>
  <r>
    <s v="N"/>
    <s v="icircumflex"/>
    <x v="1894"/>
    <n v="-30"/>
  </r>
  <r>
    <s v="N"/>
    <s v="icircumflex"/>
    <x v="1894"/>
    <n v="-5"/>
  </r>
  <r>
    <s v="N"/>
    <s v="idieresis"/>
    <x v="1895"/>
    <n v="26"/>
  </r>
  <r>
    <s v="N"/>
    <s v="idieresis"/>
    <x v="1895"/>
    <n v="-30"/>
  </r>
  <r>
    <s v="N"/>
    <s v="idieresis"/>
    <x v="1895"/>
    <n v="20"/>
  </r>
  <r>
    <s v="N"/>
    <s v="idieresis.sc"/>
    <x v="1896"/>
    <n v="28"/>
  </r>
  <r>
    <s v="N"/>
    <s v="idotless"/>
    <x v="1897"/>
    <n v="-30"/>
  </r>
  <r>
    <s v="N"/>
    <s v="igrave"/>
    <x v="1898"/>
    <n v="17"/>
  </r>
  <r>
    <s v="N"/>
    <s v="igrave"/>
    <x v="1898"/>
    <n v="-30"/>
  </r>
  <r>
    <s v="N"/>
    <s v="igrave"/>
    <x v="1898"/>
    <n v="3"/>
  </r>
  <r>
    <s v="N"/>
    <s v="imacron"/>
    <x v="1899"/>
    <n v="-30"/>
  </r>
  <r>
    <s v="N"/>
    <s v="imacron"/>
    <x v="1899"/>
    <n v="15"/>
  </r>
  <r>
    <s v="N"/>
    <s v="imacron.sc"/>
    <x v="1900"/>
    <n v="5"/>
  </r>
  <r>
    <s v="N"/>
    <s v="iogonek"/>
    <x v="1901"/>
    <n v="-30"/>
  </r>
  <r>
    <s v="N"/>
    <s v="itilde"/>
    <x v="1902"/>
    <n v="-30"/>
  </r>
  <r>
    <s v="N"/>
    <s v="itilde"/>
    <x v="1902"/>
    <n v="30"/>
  </r>
  <r>
    <s v="N"/>
    <s v="itilde.sc"/>
    <x v="1903"/>
    <n v="8"/>
  </r>
  <r>
    <s v="n"/>
    <s v="j"/>
    <x v="1904"/>
    <n v="0"/>
  </r>
  <r>
    <s v="N"/>
    <s v="m"/>
    <x v="1905"/>
    <n v="-30"/>
  </r>
  <r>
    <s v="N"/>
    <s v="n"/>
    <x v="1906"/>
    <n v="-30"/>
  </r>
  <r>
    <s v="N"/>
    <s v="nacute"/>
    <x v="1907"/>
    <n v="-30"/>
  </r>
  <r>
    <s v="N"/>
    <s v="ncaron"/>
    <x v="1908"/>
    <n v="-30"/>
  </r>
  <r>
    <s v="N"/>
    <s v="ncommaaccent"/>
    <x v="1909"/>
    <n v="-30"/>
  </r>
  <r>
    <s v="N"/>
    <s v="ntilde"/>
    <x v="1910"/>
    <n v="-30"/>
  </r>
  <r>
    <s v="N"/>
    <s v="O"/>
    <x v="1911"/>
    <n v="-10"/>
  </r>
  <r>
    <s v="N"/>
    <s v="o"/>
    <x v="1912"/>
    <n v="-46"/>
  </r>
  <r>
    <s v="N"/>
    <s v="Oacute"/>
    <x v="1913"/>
    <n v="-10"/>
  </r>
  <r>
    <s v="N"/>
    <s v="oacute"/>
    <x v="1914"/>
    <n v="-46"/>
  </r>
  <r>
    <s v="N"/>
    <s v="Ocircumflex"/>
    <x v="1915"/>
    <n v="-10"/>
  </r>
  <r>
    <s v="N"/>
    <s v="ocircumflex"/>
    <x v="1916"/>
    <n v="-46"/>
  </r>
  <r>
    <s v="N"/>
    <s v="Odieresis"/>
    <x v="1917"/>
    <n v="-10"/>
  </r>
  <r>
    <s v="N"/>
    <s v="odieresis"/>
    <x v="1918"/>
    <n v="-46"/>
  </r>
  <r>
    <s v="N"/>
    <s v="OE"/>
    <x v="1919"/>
    <n v="-10"/>
  </r>
  <r>
    <s v="N"/>
    <s v="oe"/>
    <x v="1920"/>
    <n v="-46"/>
  </r>
  <r>
    <s v="N"/>
    <s v="Ograve"/>
    <x v="1921"/>
    <n v="-10"/>
  </r>
  <r>
    <s v="N"/>
    <s v="ograve"/>
    <x v="1922"/>
    <n v="-46"/>
  </r>
  <r>
    <s v="N"/>
    <s v="Ohungarumlaut"/>
    <x v="1923"/>
    <n v="-10"/>
  </r>
  <r>
    <s v="N"/>
    <s v="ohungarumlaut"/>
    <x v="1924"/>
    <n v="-46"/>
  </r>
  <r>
    <s v="N"/>
    <s v="Omacron"/>
    <x v="1925"/>
    <n v="-10"/>
  </r>
  <r>
    <s v="N"/>
    <s v="omacron"/>
    <x v="1926"/>
    <n v="-46"/>
  </r>
  <r>
    <s v="N"/>
    <s v="Oslash"/>
    <x v="1927"/>
    <n v="-10"/>
  </r>
  <r>
    <s v="N"/>
    <s v="oslash"/>
    <x v="1928"/>
    <n v="-46"/>
  </r>
  <r>
    <s v="N"/>
    <s v="Otilde"/>
    <x v="1929"/>
    <n v="-10"/>
  </r>
  <r>
    <s v="N"/>
    <s v="otilde"/>
    <x v="1930"/>
    <n v="-46"/>
  </r>
  <r>
    <s v="N"/>
    <s v="Q"/>
    <x v="1931"/>
    <n v="-10"/>
  </r>
  <r>
    <s v="N"/>
    <s v="q"/>
    <x v="1932"/>
    <n v="-33"/>
  </r>
  <r>
    <s v="n"/>
    <s v="quoteright"/>
    <x v="1933"/>
    <n v="31"/>
  </r>
  <r>
    <s v="N"/>
    <s v="r"/>
    <x v="1934"/>
    <n v="-30"/>
  </r>
  <r>
    <s v="N"/>
    <s v="racute"/>
    <x v="1935"/>
    <n v="-30"/>
  </r>
  <r>
    <s v="N"/>
    <s v="rcaron"/>
    <x v="1936"/>
    <n v="-22"/>
  </r>
  <r>
    <s v="N"/>
    <s v="rcaron"/>
    <x v="1936"/>
    <n v="-30"/>
  </r>
  <r>
    <s v="N"/>
    <s v="rcaron"/>
    <x v="1936"/>
    <n v="-30"/>
  </r>
  <r>
    <s v="N"/>
    <s v="rcaron"/>
    <x v="1936"/>
    <n v="-30"/>
  </r>
  <r>
    <s v="N"/>
    <s v="rcommaaccent"/>
    <x v="1937"/>
    <n v="-30"/>
  </r>
  <r>
    <s v="N"/>
    <s v="s"/>
    <x v="1938"/>
    <n v="-33"/>
  </r>
  <r>
    <s v="N"/>
    <s v="s_t"/>
    <x v="1939"/>
    <n v="-33"/>
  </r>
  <r>
    <s v="N"/>
    <s v="sacute"/>
    <x v="1940"/>
    <n v="-33"/>
  </r>
  <r>
    <s v="N"/>
    <s v="scaron"/>
    <x v="1941"/>
    <n v="-33"/>
  </r>
  <r>
    <s v="N"/>
    <s v="scedilla"/>
    <x v="1942"/>
    <n v="-33"/>
  </r>
  <r>
    <s v="N"/>
    <s v="scircumflex"/>
    <x v="1943"/>
    <n v="-33"/>
  </r>
  <r>
    <s v="N"/>
    <s v="scommaaccent"/>
    <x v="1944"/>
    <n v="-33"/>
  </r>
  <r>
    <s v="n"/>
    <s v="T"/>
    <x v="1945"/>
    <n v="-40"/>
  </r>
  <r>
    <s v="N"/>
    <s v="u"/>
    <x v="1946"/>
    <n v="-30"/>
  </r>
  <r>
    <s v="N"/>
    <s v="uacute"/>
    <x v="1947"/>
    <n v="-30"/>
  </r>
  <r>
    <s v="N"/>
    <s v="ubreve"/>
    <x v="1948"/>
    <n v="-30"/>
  </r>
  <r>
    <s v="N"/>
    <s v="ucircumflex"/>
    <x v="1949"/>
    <n v="-30"/>
  </r>
  <r>
    <s v="N"/>
    <s v="udieresis"/>
    <x v="1950"/>
    <n v="-30"/>
  </r>
  <r>
    <s v="N"/>
    <s v="ugrave"/>
    <x v="1951"/>
    <n v="-30"/>
  </r>
  <r>
    <s v="N"/>
    <s v="uhungarumlaut"/>
    <x v="1952"/>
    <n v="-30"/>
  </r>
  <r>
    <s v="N"/>
    <s v="umacron"/>
    <x v="1953"/>
    <n v="-30"/>
  </r>
  <r>
    <s v="N"/>
    <s v="uogonek"/>
    <x v="1954"/>
    <n v="-30"/>
  </r>
  <r>
    <s v="N"/>
    <s v="uring"/>
    <x v="1955"/>
    <n v="-30"/>
  </r>
  <r>
    <s v="N"/>
    <s v="utilde"/>
    <x v="1956"/>
    <n v="-30"/>
  </r>
  <r>
    <s v="N"/>
    <s v="v"/>
    <x v="1957"/>
    <n v="-50"/>
  </r>
  <r>
    <s v="n"/>
    <s v="V"/>
    <x v="1958"/>
    <n v="-80"/>
  </r>
  <r>
    <s v="n"/>
    <s v="v"/>
    <x v="1959"/>
    <n v="-40"/>
  </r>
  <r>
    <s v="N"/>
    <s v="w"/>
    <x v="1960"/>
    <n v="-50"/>
  </r>
  <r>
    <s v="n"/>
    <s v="W"/>
    <x v="1961"/>
    <n v="-60"/>
  </r>
  <r>
    <s v="n"/>
    <s v="w"/>
    <x v="1962"/>
    <n v="-20"/>
  </r>
  <r>
    <s v="N"/>
    <s v="wacute"/>
    <x v="1963"/>
    <n v="-50"/>
  </r>
  <r>
    <s v="N"/>
    <s v="wcircumflex"/>
    <x v="1964"/>
    <n v="-50"/>
  </r>
  <r>
    <s v="N"/>
    <s v="wdieresis"/>
    <x v="1965"/>
    <n v="-50"/>
  </r>
  <r>
    <s v="N"/>
    <s v="wgrave"/>
    <x v="1966"/>
    <n v="-50"/>
  </r>
  <r>
    <s v="N"/>
    <s v="y"/>
    <x v="1967"/>
    <n v="-70"/>
  </r>
  <r>
    <s v="n"/>
    <s v="Y"/>
    <x v="1968"/>
    <n v="-80"/>
  </r>
  <r>
    <s v="N"/>
    <s v="y"/>
    <x v="1967"/>
    <n v="-30"/>
  </r>
  <r>
    <s v="N"/>
    <s v="y"/>
    <x v="1967"/>
    <n v="-30"/>
  </r>
  <r>
    <s v="Nacute"/>
    <s v="ae"/>
    <x v="1969"/>
    <n v="-26"/>
  </r>
  <r>
    <s v="Nacute"/>
    <s v="amacron"/>
    <x v="1970"/>
    <n v="-50"/>
  </r>
  <r>
    <s v="nacute"/>
    <s v="backslash"/>
    <x v="1971"/>
    <n v="-115"/>
  </r>
  <r>
    <s v="Nacute"/>
    <s v="icircumflex"/>
    <x v="1972"/>
    <n v="-5"/>
  </r>
  <r>
    <s v="Nacute"/>
    <s v="idieresis"/>
    <x v="1973"/>
    <n v="26"/>
  </r>
  <r>
    <s v="Nacute"/>
    <s v="idieresis"/>
    <x v="1973"/>
    <n v="20"/>
  </r>
  <r>
    <s v="Nacute"/>
    <s v="igrave"/>
    <x v="1974"/>
    <n v="17"/>
  </r>
  <r>
    <s v="Nacute"/>
    <s v="imacron"/>
    <x v="1975"/>
    <n v="15"/>
  </r>
  <r>
    <s v="Nacute"/>
    <s v="itilde"/>
    <x v="1976"/>
    <n v="30"/>
  </r>
  <r>
    <s v="nacute"/>
    <s v="j"/>
    <x v="1977"/>
    <n v="0"/>
  </r>
  <r>
    <s v="nacute"/>
    <s v="quoteright"/>
    <x v="1978"/>
    <n v="31"/>
  </r>
  <r>
    <s v="Nacute"/>
    <s v="r"/>
    <x v="1979"/>
    <n v="-50"/>
  </r>
  <r>
    <s v="Nacute"/>
    <s v="u"/>
    <x v="1980"/>
    <n v="-40"/>
  </r>
  <r>
    <s v="Nacute"/>
    <s v="v"/>
    <x v="1981"/>
    <n v="-60"/>
  </r>
  <r>
    <s v="Nacute"/>
    <s v="y"/>
    <x v="1982"/>
    <n v="-70"/>
  </r>
  <r>
    <s v="Ncaron"/>
    <s v="ae"/>
    <x v="1983"/>
    <n v="-26"/>
  </r>
  <r>
    <s v="Ncaron"/>
    <s v="amacron"/>
    <x v="1984"/>
    <n v="-50"/>
  </r>
  <r>
    <s v="ncaron"/>
    <s v="backslash"/>
    <x v="1985"/>
    <n v="-115"/>
  </r>
  <r>
    <s v="Ncaron"/>
    <s v="icircumflex"/>
    <x v="1986"/>
    <n v="-5"/>
  </r>
  <r>
    <s v="Ncaron"/>
    <s v="idieresis"/>
    <x v="1987"/>
    <n v="26"/>
  </r>
  <r>
    <s v="Ncaron"/>
    <s v="idieresis"/>
    <x v="1987"/>
    <n v="20"/>
  </r>
  <r>
    <s v="Ncaron"/>
    <s v="igrave"/>
    <x v="1988"/>
    <n v="17"/>
  </r>
  <r>
    <s v="Ncaron"/>
    <s v="imacron"/>
    <x v="1989"/>
    <n v="15"/>
  </r>
  <r>
    <s v="Ncaron"/>
    <s v="itilde"/>
    <x v="1990"/>
    <n v="30"/>
  </r>
  <r>
    <s v="ncaron"/>
    <s v="j"/>
    <x v="1991"/>
    <n v="0"/>
  </r>
  <r>
    <s v="ncaron"/>
    <s v="quoteright"/>
    <x v="1992"/>
    <n v="31"/>
  </r>
  <r>
    <s v="Ncaron"/>
    <s v="r"/>
    <x v="1993"/>
    <n v="-50"/>
  </r>
  <r>
    <s v="Ncaron"/>
    <s v="u"/>
    <x v="1994"/>
    <n v="-40"/>
  </r>
  <r>
    <s v="Ncaron"/>
    <s v="v"/>
    <x v="1995"/>
    <n v="-60"/>
  </r>
  <r>
    <s v="Ncaron"/>
    <s v="y"/>
    <x v="1996"/>
    <n v="-70"/>
  </r>
  <r>
    <s v="Ncommaaccent"/>
    <s v="ae"/>
    <x v="1997"/>
    <n v="-26"/>
  </r>
  <r>
    <s v="Ncommaaccent"/>
    <s v="amacron"/>
    <x v="1998"/>
    <n v="-50"/>
  </r>
  <r>
    <s v="Ncommaaccent"/>
    <s v="icircumflex"/>
    <x v="1999"/>
    <n v="-5"/>
  </r>
  <r>
    <s v="Ncommaaccent"/>
    <s v="idieresis"/>
    <x v="2000"/>
    <n v="20"/>
  </r>
  <r>
    <s v="Ncommaaccent"/>
    <s v="imacron"/>
    <x v="2001"/>
    <n v="15"/>
  </r>
  <r>
    <s v="Ncommaaccent"/>
    <s v="itilde"/>
    <x v="2002"/>
    <n v="30"/>
  </r>
  <r>
    <s v="ncommaaccent"/>
    <s v="j"/>
    <x v="2003"/>
    <n v="0"/>
  </r>
  <r>
    <s v="ncommaaccent"/>
    <s v="quoteright"/>
    <x v="2004"/>
    <n v="31"/>
  </r>
  <r>
    <s v="Ncommaaccent"/>
    <s v="r"/>
    <x v="2005"/>
    <n v="-50"/>
  </r>
  <r>
    <s v="Ncommaaccent"/>
    <s v="u"/>
    <x v="2006"/>
    <n v="-40"/>
  </r>
  <r>
    <s v="Ncommaaccent"/>
    <s v="v"/>
    <x v="2007"/>
    <n v="-60"/>
  </r>
  <r>
    <s v="Ncommaaccent"/>
    <s v="y"/>
    <x v="2008"/>
    <n v="-70"/>
  </r>
  <r>
    <s v="nine.dnom"/>
    <s v="five.dnom"/>
    <x v="2009"/>
    <n v="-9"/>
  </r>
  <r>
    <s v="nine.dnom"/>
    <s v="three.dnom"/>
    <x v="2010"/>
    <n v="0"/>
  </r>
  <r>
    <s v="nine.dnom"/>
    <s v="two.dnom"/>
    <x v="2011"/>
    <n v="-6"/>
  </r>
  <r>
    <s v="nine.lf"/>
    <s v="comma"/>
    <x v="2012"/>
    <n v="-29"/>
  </r>
  <r>
    <s v="nine.lf"/>
    <s v="ellipsis"/>
    <x v="2013"/>
    <n v="-29"/>
  </r>
  <r>
    <s v="nine.lf"/>
    <s v="five.lf"/>
    <x v="2014"/>
    <n v="-15"/>
  </r>
  <r>
    <s v="nine.lf"/>
    <s v="period"/>
    <x v="2015"/>
    <n v="-29"/>
  </r>
  <r>
    <s v="nine.lf"/>
    <s v="three.lf"/>
    <x v="2016"/>
    <n v="-2"/>
  </r>
  <r>
    <s v="nine.lf"/>
    <s v="two.lf"/>
    <x v="2017"/>
    <n v="-11"/>
  </r>
  <r>
    <s v="nine.numr"/>
    <s v="fraction"/>
    <x v="2018"/>
    <n v="-33"/>
  </r>
  <r>
    <s v="nine.osf"/>
    <s v="ampersand"/>
    <x v="2019"/>
    <n v="10"/>
  </r>
  <r>
    <s v="nine.osf"/>
    <s v="at"/>
    <x v="2020"/>
    <n v="5"/>
  </r>
  <r>
    <s v="nine.osf"/>
    <s v="backslash"/>
    <x v="2021"/>
    <n v="-100"/>
  </r>
  <r>
    <s v="nine.osf"/>
    <s v="degree"/>
    <x v="2022"/>
    <n v="-10"/>
  </r>
  <r>
    <s v="nine.osf"/>
    <s v="eight.osf"/>
    <x v="2023"/>
    <n v="20"/>
  </r>
  <r>
    <s v="nine.osf"/>
    <s v="five.osf"/>
    <x v="2024"/>
    <n v="0"/>
  </r>
  <r>
    <s v="nine.osf"/>
    <s v="five.osf"/>
    <x v="2024"/>
    <n v="10"/>
  </r>
  <r>
    <s v="nine.osf"/>
    <s v="four.osf"/>
    <x v="2025"/>
    <n v="0"/>
  </r>
  <r>
    <s v="nine.osf"/>
    <s v="hyphen"/>
    <x v="2026"/>
    <n v="30"/>
  </r>
  <r>
    <s v="nine.osf"/>
    <s v="nine.osf"/>
    <x v="2027"/>
    <n v="5"/>
  </r>
  <r>
    <s v="nine.osf"/>
    <s v="ordfeminine"/>
    <x v="2028"/>
    <n v="10"/>
  </r>
  <r>
    <s v="nine.osf"/>
    <s v="ordmasculine"/>
    <x v="2029"/>
    <n v="35"/>
  </r>
  <r>
    <s v="nine.osf"/>
    <s v="period"/>
    <x v="2030"/>
    <n v="-22"/>
  </r>
  <r>
    <s v="nine.osf"/>
    <s v="period"/>
    <x v="2030"/>
    <n v="-40"/>
  </r>
  <r>
    <s v="nine.osf"/>
    <s v="period"/>
    <x v="2030"/>
    <n v="-40"/>
  </r>
  <r>
    <s v="nine.osf"/>
    <s v="period"/>
    <x v="2030"/>
    <n v="-40"/>
  </r>
  <r>
    <s v="nine.osf"/>
    <s v="periodcentered"/>
    <x v="2031"/>
    <n v="25"/>
  </r>
  <r>
    <s v="nine.osf"/>
    <s v="question"/>
    <x v="2032"/>
    <n v="5"/>
  </r>
  <r>
    <s v="nine.osf"/>
    <s v="registered"/>
    <x v="2033"/>
    <n v="10"/>
  </r>
  <r>
    <s v="nine.osf"/>
    <s v="seven.osf"/>
    <x v="2034"/>
    <n v="10"/>
  </r>
  <r>
    <s v="nine.osf"/>
    <s v="six.osf"/>
    <x v="2035"/>
    <n v="15"/>
  </r>
  <r>
    <s v="nine.osf"/>
    <s v="slash"/>
    <x v="2036"/>
    <n v="-35"/>
  </r>
  <r>
    <s v="nine.osf"/>
    <s v="three.osf"/>
    <x v="2037"/>
    <n v="-5"/>
  </r>
  <r>
    <s v="nine.osf"/>
    <s v="two.osf"/>
    <x v="2038"/>
    <n v="0"/>
  </r>
  <r>
    <s v="nine.osf"/>
    <s v="underscore"/>
    <x v="2039"/>
    <n v="-40"/>
  </r>
  <r>
    <s v="nine.osf"/>
    <s v="zero.osf"/>
    <x v="2040"/>
    <n v="0"/>
  </r>
  <r>
    <s v="nine.osf"/>
    <s v="zero.osf"/>
    <x v="2040"/>
    <n v="0"/>
  </r>
  <r>
    <s v="nine.osf"/>
    <s v="zero.osf"/>
    <x v="2040"/>
    <n v="5"/>
  </r>
  <r>
    <s v="nine.osf"/>
    <s v="zero.osf"/>
    <x v="2040"/>
    <n v="0"/>
  </r>
  <r>
    <s v="nine"/>
    <s v="five"/>
    <x v="2041"/>
    <n v="-14"/>
  </r>
  <r>
    <s v="nine"/>
    <s v="four"/>
    <x v="2042"/>
    <n v="-22"/>
  </r>
  <r>
    <s v="nine"/>
    <s v="four"/>
    <x v="2042"/>
    <n v="-4"/>
  </r>
  <r>
    <s v="nine"/>
    <s v="period"/>
    <x v="2043"/>
    <n v="-44"/>
  </r>
  <r>
    <s v="nine"/>
    <s v="quotedblleft"/>
    <x v="2044"/>
    <n v="-50"/>
  </r>
  <r>
    <s v="nine"/>
    <s v="quoteleft"/>
    <x v="2045"/>
    <n v="-50"/>
  </r>
  <r>
    <s v="nine"/>
    <s v="second"/>
    <x v="2046"/>
    <n v="0"/>
  </r>
  <r>
    <s v="nine"/>
    <s v="seven"/>
    <x v="2047"/>
    <n v="-22"/>
  </r>
  <r>
    <s v="nine"/>
    <s v="three"/>
    <x v="2048"/>
    <n v="-2"/>
  </r>
  <r>
    <s v="nine"/>
    <s v="zero"/>
    <x v="2049"/>
    <n v="0"/>
  </r>
  <r>
    <s v="nine"/>
    <s v="zero"/>
    <x v="2049"/>
    <n v="0"/>
  </r>
  <r>
    <s v="nine"/>
    <s v="zero"/>
    <x v="2049"/>
    <n v="0"/>
  </r>
  <r>
    <s v="ntilde.sc"/>
    <s v="a.sc"/>
    <x v="2050"/>
    <n v="-20"/>
  </r>
  <r>
    <s v="Ntilde"/>
    <s v="ae"/>
    <x v="2051"/>
    <n v="-26"/>
  </r>
  <r>
    <s v="Ntilde"/>
    <s v="amacron"/>
    <x v="2052"/>
    <n v="-50"/>
  </r>
  <r>
    <s v="ntilde"/>
    <s v="backslash"/>
    <x v="2053"/>
    <n v="-110"/>
  </r>
  <r>
    <s v="Ntilde"/>
    <s v="icircumflex"/>
    <x v="2054"/>
    <n v="-5"/>
  </r>
  <r>
    <s v="Ntilde"/>
    <s v="idieresis"/>
    <x v="2055"/>
    <n v="26"/>
  </r>
  <r>
    <s v="Ntilde"/>
    <s v="idieresis"/>
    <x v="2055"/>
    <n v="20"/>
  </r>
  <r>
    <s v="Ntilde"/>
    <s v="igrave"/>
    <x v="2056"/>
    <n v="17"/>
  </r>
  <r>
    <s v="Ntilde"/>
    <s v="imacron"/>
    <x v="2057"/>
    <n v="15"/>
  </r>
  <r>
    <s v="Ntilde"/>
    <s v="itilde"/>
    <x v="2058"/>
    <n v="30"/>
  </r>
  <r>
    <s v="ntilde"/>
    <s v="j"/>
    <x v="2059"/>
    <n v="0"/>
  </r>
  <r>
    <s v="ntilde"/>
    <s v="quoteright"/>
    <x v="2060"/>
    <n v="31"/>
  </r>
  <r>
    <s v="Ntilde"/>
    <s v="r"/>
    <x v="2061"/>
    <n v="-50"/>
  </r>
  <r>
    <s v="Ntilde"/>
    <s v="u"/>
    <x v="2062"/>
    <n v="-40"/>
  </r>
  <r>
    <s v="Ntilde"/>
    <s v="v"/>
    <x v="2063"/>
    <n v="-60"/>
  </r>
  <r>
    <s v="Ntilde"/>
    <s v="y"/>
    <x v="2064"/>
    <n v="-70"/>
  </r>
  <r>
    <s v="o.sc"/>
    <s v="a.sc"/>
    <x v="2065"/>
    <n v="0"/>
  </r>
  <r>
    <s v="o.sc"/>
    <s v="a.sc"/>
    <x v="2065"/>
    <n v="0"/>
  </r>
  <r>
    <s v="o.sc"/>
    <s v="a.sc"/>
    <x v="2065"/>
    <n v="-40"/>
  </r>
  <r>
    <s v="o.sc"/>
    <s v="eight.osf"/>
    <x v="2066"/>
    <n v="0"/>
  </r>
  <r>
    <s v="o.sc"/>
    <s v="g.sc"/>
    <x v="2067"/>
    <n v="-20"/>
  </r>
  <r>
    <s v="o.sc"/>
    <s v="l.sc"/>
    <x v="2068"/>
    <n v="-40"/>
  </r>
  <r>
    <s v="o.sc"/>
    <s v="p.sc"/>
    <x v="2069"/>
    <n v="0"/>
  </r>
  <r>
    <s v="o.sc"/>
    <s v="q.sc"/>
    <x v="2070"/>
    <n v="20"/>
  </r>
  <r>
    <s v="o.sc"/>
    <s v="r.sc"/>
    <x v="2071"/>
    <n v="-20"/>
  </r>
  <r>
    <s v="o.sc"/>
    <s v="v.sc"/>
    <x v="2072"/>
    <n v="-40"/>
  </r>
  <r>
    <s v="o.sc"/>
    <s v="w.sc"/>
    <x v="2073"/>
    <n v="0"/>
  </r>
  <r>
    <s v="o.sc"/>
    <s v="w.sc"/>
    <x v="2073"/>
    <n v="-40"/>
  </r>
  <r>
    <s v="o.sc"/>
    <s v="w.sc"/>
    <x v="2073"/>
    <n v="-20"/>
  </r>
  <r>
    <s v="o.sc"/>
    <s v="w.sc"/>
    <x v="2073"/>
    <n v="-40"/>
  </r>
  <r>
    <s v="o.sc"/>
    <s v="x.sc"/>
    <x v="2074"/>
    <n v="0"/>
  </r>
  <r>
    <s v="o.sc"/>
    <s v="x.sc"/>
    <x v="2074"/>
    <n v="0"/>
  </r>
  <r>
    <s v="o.sc"/>
    <s v="x.sc"/>
    <x v="2074"/>
    <n v="0"/>
  </r>
  <r>
    <s v="o"/>
    <s v="A"/>
    <x v="2075"/>
    <n v="-22"/>
  </r>
  <r>
    <s v="O"/>
    <s v="A"/>
    <x v="2076"/>
    <n v="-6"/>
  </r>
  <r>
    <s v="O"/>
    <s v="A"/>
    <x v="2076"/>
    <n v="-6"/>
  </r>
  <r>
    <s v="O"/>
    <s v="A"/>
    <x v="2076"/>
    <n v="-6"/>
  </r>
  <r>
    <s v="O"/>
    <s v="f_f"/>
    <x v="2077"/>
    <n v="-44"/>
  </r>
  <r>
    <s v="O"/>
    <s v="g.sc"/>
    <x v="2078"/>
    <n v="0"/>
  </r>
  <r>
    <s v="O"/>
    <s v="g.sc"/>
    <x v="2078"/>
    <n v="-6"/>
  </r>
  <r>
    <s v="O"/>
    <s v="g.sc"/>
    <x v="2078"/>
    <n v="-6"/>
  </r>
  <r>
    <s v="O"/>
    <s v="g.sc"/>
    <x v="2078"/>
    <n v="-6"/>
  </r>
  <r>
    <s v="O"/>
    <s v="germandbls"/>
    <x v="2079"/>
    <n v="-22"/>
  </r>
  <r>
    <s v="o"/>
    <s v="germandbls"/>
    <x v="2080"/>
    <n v="-22"/>
  </r>
  <r>
    <s v="o"/>
    <s v="hyphen"/>
    <x v="2081"/>
    <n v="22"/>
  </r>
  <r>
    <s v="O"/>
    <s v="i"/>
    <x v="2082"/>
    <n v="-6"/>
  </r>
  <r>
    <s v="O"/>
    <s v="i"/>
    <x v="2082"/>
    <n v="-6"/>
  </r>
  <r>
    <s v="O"/>
    <s v="i"/>
    <x v="2082"/>
    <n v="-6"/>
  </r>
  <r>
    <s v="O"/>
    <s v="j"/>
    <x v="2083"/>
    <n v="-22"/>
  </r>
  <r>
    <s v="O"/>
    <s v="j"/>
    <x v="2083"/>
    <n v="-12"/>
  </r>
  <r>
    <s v="o"/>
    <s v="j"/>
    <x v="2084"/>
    <n v="10"/>
  </r>
  <r>
    <s v="O"/>
    <s v="j"/>
    <x v="2083"/>
    <n v="-12"/>
  </r>
  <r>
    <s v="O"/>
    <s v="j"/>
    <x v="2083"/>
    <n v="-12"/>
  </r>
  <r>
    <s v="O"/>
    <s v="M"/>
    <x v="2085"/>
    <n v="0"/>
  </r>
  <r>
    <s v="O"/>
    <s v="N"/>
    <x v="2086"/>
    <n v="-10"/>
  </r>
  <r>
    <s v="O"/>
    <s v="Oslash"/>
    <x v="2087"/>
    <n v="0"/>
  </r>
  <r>
    <s v="O"/>
    <s v="p"/>
    <x v="2088"/>
    <n v="-22"/>
  </r>
  <r>
    <s v="o"/>
    <s v="p"/>
    <x v="2089"/>
    <n v="0"/>
  </r>
  <r>
    <s v="O"/>
    <s v="p"/>
    <x v="2088"/>
    <n v="-6"/>
  </r>
  <r>
    <s v="o"/>
    <s v="p"/>
    <x v="2089"/>
    <n v="-20"/>
  </r>
  <r>
    <s v="O"/>
    <s v="p"/>
    <x v="2088"/>
    <n v="-6"/>
  </r>
  <r>
    <s v="o"/>
    <s v="p"/>
    <x v="2089"/>
    <n v="-20"/>
  </r>
  <r>
    <s v="O"/>
    <s v="p"/>
    <x v="2088"/>
    <n v="-26"/>
  </r>
  <r>
    <s v="o"/>
    <s v="p"/>
    <x v="2089"/>
    <n v="-20"/>
  </r>
  <r>
    <s v="o"/>
    <s v="period"/>
    <x v="2090"/>
    <n v="-16"/>
  </r>
  <r>
    <s v="o"/>
    <s v="period"/>
    <x v="2090"/>
    <n v="-16"/>
  </r>
  <r>
    <s v="o"/>
    <s v="period"/>
    <x v="2090"/>
    <n v="-16"/>
  </r>
  <r>
    <s v="o"/>
    <s v="quotesingle"/>
    <x v="2091"/>
    <n v="-20"/>
  </r>
  <r>
    <s v="o"/>
    <s v="quotesingle"/>
    <x v="2091"/>
    <n v="-20"/>
  </r>
  <r>
    <s v="o"/>
    <s v="quotesingle"/>
    <x v="2091"/>
    <n v="-20"/>
  </r>
  <r>
    <s v="O"/>
    <s v="R"/>
    <x v="2092"/>
    <n v="-10"/>
  </r>
  <r>
    <s v="O"/>
    <s v="rcaron"/>
    <x v="2093"/>
    <n v="-6"/>
  </r>
  <r>
    <s v="O"/>
    <s v="rcaron"/>
    <x v="2093"/>
    <n v="-6"/>
  </r>
  <r>
    <s v="O"/>
    <s v="rcaron"/>
    <x v="2093"/>
    <n v="-6"/>
  </r>
  <r>
    <s v="O"/>
    <s v="s"/>
    <x v="2094"/>
    <n v="-22"/>
  </r>
  <r>
    <s v="O"/>
    <s v="s"/>
    <x v="2094"/>
    <n v="-6"/>
  </r>
  <r>
    <s v="O"/>
    <s v="s"/>
    <x v="2094"/>
    <n v="-6"/>
  </r>
  <r>
    <s v="O"/>
    <s v="s"/>
    <x v="2094"/>
    <n v="-26"/>
  </r>
  <r>
    <s v="O"/>
    <s v="seven.lf"/>
    <x v="2095"/>
    <n v="20"/>
  </r>
  <r>
    <s v="O"/>
    <s v="T"/>
    <x v="2096"/>
    <n v="-22"/>
  </r>
  <r>
    <s v="O"/>
    <s v="t"/>
    <x v="2097"/>
    <n v="-22"/>
  </r>
  <r>
    <s v="o"/>
    <s v="T"/>
    <x v="2098"/>
    <n v="-110"/>
  </r>
  <r>
    <s v="O"/>
    <s v="T"/>
    <x v="2096"/>
    <n v="-40"/>
  </r>
  <r>
    <s v="O"/>
    <s v="t"/>
    <x v="2097"/>
    <n v="-6"/>
  </r>
  <r>
    <s v="o"/>
    <s v="T"/>
    <x v="2098"/>
    <n v="-120"/>
  </r>
  <r>
    <s v="O"/>
    <s v="T"/>
    <x v="2096"/>
    <n v="-30"/>
  </r>
  <r>
    <s v="O"/>
    <s v="t"/>
    <x v="2097"/>
    <n v="-6"/>
  </r>
  <r>
    <s v="O"/>
    <s v="T"/>
    <x v="2096"/>
    <n v="-30"/>
  </r>
  <r>
    <s v="O"/>
    <s v="t"/>
    <x v="2097"/>
    <n v="-6"/>
  </r>
  <r>
    <s v="o"/>
    <s v="T"/>
    <x v="2098"/>
    <n v="-100"/>
  </r>
  <r>
    <s v="o"/>
    <s v="U"/>
    <x v="2099"/>
    <n v="-22"/>
  </r>
  <r>
    <s v="O"/>
    <s v="v"/>
    <x v="2100"/>
    <n v="-22"/>
  </r>
  <r>
    <s v="o"/>
    <s v="V"/>
    <x v="2101"/>
    <n v="-110"/>
  </r>
  <r>
    <s v="o"/>
    <s v="v"/>
    <x v="2102"/>
    <n v="-22"/>
  </r>
  <r>
    <s v="O"/>
    <s v="V"/>
    <x v="2103"/>
    <n v="-44"/>
  </r>
  <r>
    <s v="o"/>
    <s v="V"/>
    <x v="2101"/>
    <n v="-80"/>
  </r>
  <r>
    <s v="o"/>
    <s v="v"/>
    <x v="2102"/>
    <n v="-16"/>
  </r>
  <r>
    <s v="O"/>
    <s v="V"/>
    <x v="2103"/>
    <n v="-24"/>
  </r>
  <r>
    <s v="o"/>
    <s v="V"/>
    <x v="2101"/>
    <n v="-80"/>
  </r>
  <r>
    <s v="o"/>
    <s v="v"/>
    <x v="2102"/>
    <n v="-16"/>
  </r>
  <r>
    <s v="O"/>
    <s v="V"/>
    <x v="2103"/>
    <n v="-24"/>
  </r>
  <r>
    <s v="o"/>
    <s v="V"/>
    <x v="2101"/>
    <n v="-100"/>
  </r>
  <r>
    <s v="o"/>
    <s v="v"/>
    <x v="2102"/>
    <n v="-16"/>
  </r>
  <r>
    <s v="O"/>
    <s v="W"/>
    <x v="2104"/>
    <n v="-22"/>
  </r>
  <r>
    <s v="O"/>
    <s v="w"/>
    <x v="2105"/>
    <n v="0"/>
  </r>
  <r>
    <s v="o"/>
    <s v="W"/>
    <x v="2106"/>
    <n v="-88"/>
  </r>
  <r>
    <s v="o"/>
    <s v="w"/>
    <x v="2107"/>
    <n v="0"/>
  </r>
  <r>
    <s v="O"/>
    <s v="W"/>
    <x v="2104"/>
    <n v="-40"/>
  </r>
  <r>
    <s v="o"/>
    <s v="W"/>
    <x v="2106"/>
    <n v="-80"/>
  </r>
  <r>
    <s v="o"/>
    <s v="w"/>
    <x v="2107"/>
    <n v="-12"/>
  </r>
  <r>
    <s v="O"/>
    <s v="W"/>
    <x v="2104"/>
    <n v="-52"/>
  </r>
  <r>
    <s v="o"/>
    <s v="W"/>
    <x v="2106"/>
    <n v="-60"/>
  </r>
  <r>
    <s v="o"/>
    <s v="w"/>
    <x v="2107"/>
    <n v="-32"/>
  </r>
  <r>
    <s v="O"/>
    <s v="W"/>
    <x v="2104"/>
    <n v="-40"/>
  </r>
  <r>
    <s v="o"/>
    <s v="W"/>
    <x v="2106"/>
    <n v="-60"/>
  </r>
  <r>
    <s v="o"/>
    <s v="w"/>
    <x v="2107"/>
    <n v="-40"/>
  </r>
  <r>
    <s v="O"/>
    <s v="X"/>
    <x v="2108"/>
    <n v="-66"/>
  </r>
  <r>
    <s v="o"/>
    <s v="X"/>
    <x v="2109"/>
    <n v="-22"/>
  </r>
  <r>
    <s v="O"/>
    <s v="X"/>
    <x v="2108"/>
    <n v="-19"/>
  </r>
  <r>
    <s v="O"/>
    <s v="x"/>
    <x v="2110"/>
    <n v="0"/>
  </r>
  <r>
    <s v="o"/>
    <s v="x"/>
    <x v="2111"/>
    <n v="-14"/>
  </r>
  <r>
    <s v="O"/>
    <s v="X"/>
    <x v="2108"/>
    <n v="-30"/>
  </r>
  <r>
    <s v="O"/>
    <s v="X"/>
    <x v="2108"/>
    <n v="-40"/>
  </r>
  <r>
    <s v="O"/>
    <s v="x.sc"/>
    <x v="2112"/>
    <n v="-22"/>
  </r>
  <r>
    <s v="O"/>
    <s v="x.sc"/>
    <x v="2112"/>
    <n v="-20"/>
  </r>
  <r>
    <s v="O"/>
    <s v="Y"/>
    <x v="2113"/>
    <n v="-22"/>
  </r>
  <r>
    <s v="O"/>
    <s v="y"/>
    <x v="2114"/>
    <n v="-22"/>
  </r>
  <r>
    <s v="o"/>
    <s v="Y"/>
    <x v="2115"/>
    <n v="-88"/>
  </r>
  <r>
    <s v="o"/>
    <s v="y"/>
    <x v="2116"/>
    <n v="-22"/>
  </r>
  <r>
    <s v="O"/>
    <s v="Y"/>
    <x v="2113"/>
    <n v="-40"/>
  </r>
  <r>
    <s v="o"/>
    <s v="Y"/>
    <x v="2115"/>
    <n v="-80"/>
  </r>
  <r>
    <s v="o"/>
    <s v="y"/>
    <x v="2116"/>
    <n v="-12"/>
  </r>
  <r>
    <s v="O"/>
    <s v="Y"/>
    <x v="2113"/>
    <n v="-20"/>
  </r>
  <r>
    <s v="o"/>
    <s v="y"/>
    <x v="2116"/>
    <n v="-22"/>
  </r>
  <r>
    <s v="O"/>
    <s v="Y"/>
    <x v="2113"/>
    <n v="-20"/>
  </r>
  <r>
    <s v="o"/>
    <s v="y"/>
    <x v="2116"/>
    <n v="0"/>
  </r>
  <r>
    <s v="O"/>
    <s v="Z"/>
    <x v="2117"/>
    <n v="-22"/>
  </r>
  <r>
    <s v="o"/>
    <s v="Z"/>
    <x v="2118"/>
    <n v="0"/>
  </r>
  <r>
    <s v="o"/>
    <s v="z"/>
    <x v="2119"/>
    <n v="0"/>
  </r>
  <r>
    <s v="O"/>
    <s v="z"/>
    <x v="2120"/>
    <n v="-6"/>
  </r>
  <r>
    <s v="O"/>
    <s v="z"/>
    <x v="2120"/>
    <n v="-6"/>
  </r>
  <r>
    <s v="O"/>
    <s v="z"/>
    <x v="2120"/>
    <n v="-6"/>
  </r>
  <r>
    <s v="oacute"/>
    <s v="backslash"/>
    <x v="2121"/>
    <n v="-105"/>
  </r>
  <r>
    <s v="oacute"/>
    <s v="j"/>
    <x v="2122"/>
    <n v="10"/>
  </r>
  <r>
    <s v="Oacute"/>
    <s v="M"/>
    <x v="2123"/>
    <n v="0"/>
  </r>
  <r>
    <s v="Oacute"/>
    <s v="N"/>
    <x v="2124"/>
    <n v="-10"/>
  </r>
  <r>
    <s v="Oacute"/>
    <s v="R"/>
    <x v="2125"/>
    <n v="-10"/>
  </r>
  <r>
    <s v="Oacute"/>
    <s v="seven.lf"/>
    <x v="2126"/>
    <n v="20"/>
  </r>
  <r>
    <s v="Oacute"/>
    <s v="X"/>
    <x v="2127"/>
    <n v="-19"/>
  </r>
  <r>
    <s v="Oacute"/>
    <s v="x"/>
    <x v="2128"/>
    <n v="0"/>
  </r>
  <r>
    <s v="oacute"/>
    <s v="x"/>
    <x v="2129"/>
    <n v="-14"/>
  </r>
  <r>
    <s v="ocircumflex"/>
    <s v="backslash"/>
    <x v="2130"/>
    <n v="-105"/>
  </r>
  <r>
    <s v="ocircumflex"/>
    <s v="j"/>
    <x v="2131"/>
    <n v="10"/>
  </r>
  <r>
    <s v="Ocircumflex"/>
    <s v="M"/>
    <x v="2132"/>
    <n v="0"/>
  </r>
  <r>
    <s v="Ocircumflex"/>
    <s v="N"/>
    <x v="2133"/>
    <n v="-10"/>
  </r>
  <r>
    <s v="Ocircumflex"/>
    <s v="R"/>
    <x v="2134"/>
    <n v="-10"/>
  </r>
  <r>
    <s v="Ocircumflex"/>
    <s v="seven.lf"/>
    <x v="2135"/>
    <n v="20"/>
  </r>
  <r>
    <s v="Ocircumflex"/>
    <s v="X"/>
    <x v="2136"/>
    <n v="-19"/>
  </r>
  <r>
    <s v="Ocircumflex"/>
    <s v="x"/>
    <x v="2137"/>
    <n v="0"/>
  </r>
  <r>
    <s v="ocircumflex"/>
    <s v="x"/>
    <x v="2138"/>
    <n v="-14"/>
  </r>
  <r>
    <s v="odieresis"/>
    <s v="backslash"/>
    <x v="2139"/>
    <n v="-105"/>
  </r>
  <r>
    <s v="odieresis"/>
    <s v="j"/>
    <x v="2140"/>
    <n v="10"/>
  </r>
  <r>
    <s v="Odieresis"/>
    <s v="M"/>
    <x v="2141"/>
    <n v="0"/>
  </r>
  <r>
    <s v="Odieresis"/>
    <s v="N"/>
    <x v="2142"/>
    <n v="-10"/>
  </r>
  <r>
    <s v="odieresis"/>
    <s v="quotedblleft"/>
    <x v="2143"/>
    <n v="-50"/>
  </r>
  <r>
    <s v="odieresis"/>
    <s v="quoteleft"/>
    <x v="2144"/>
    <n v="-50"/>
  </r>
  <r>
    <s v="Odieresis"/>
    <s v="R"/>
    <x v="2145"/>
    <n v="-10"/>
  </r>
  <r>
    <s v="Odieresis"/>
    <s v="seven.lf"/>
    <x v="2146"/>
    <n v="20"/>
  </r>
  <r>
    <s v="Odieresis"/>
    <s v="X"/>
    <x v="2147"/>
    <n v="-19"/>
  </r>
  <r>
    <s v="Odieresis"/>
    <s v="x"/>
    <x v="2148"/>
    <n v="0"/>
  </r>
  <r>
    <s v="odieresis"/>
    <s v="x"/>
    <x v="2149"/>
    <n v="-14"/>
  </r>
  <r>
    <s v="OE"/>
    <s v="AE"/>
    <x v="2150"/>
    <n v="-40"/>
  </r>
  <r>
    <s v="OE"/>
    <s v="AE"/>
    <x v="2150"/>
    <n v="-40"/>
  </r>
  <r>
    <s v="OE"/>
    <s v="AE"/>
    <x v="2150"/>
    <n v="-40"/>
  </r>
  <r>
    <s v="ograve"/>
    <s v="j"/>
    <x v="2151"/>
    <n v="10"/>
  </r>
  <r>
    <s v="Ograve"/>
    <s v="M"/>
    <x v="2152"/>
    <n v="0"/>
  </r>
  <r>
    <s v="Ograve"/>
    <s v="N"/>
    <x v="2153"/>
    <n v="-10"/>
  </r>
  <r>
    <s v="Ograve"/>
    <s v="R"/>
    <x v="2154"/>
    <n v="-10"/>
  </r>
  <r>
    <s v="Ograve"/>
    <s v="seven.lf"/>
    <x v="2155"/>
    <n v="20"/>
  </r>
  <r>
    <s v="Ograve"/>
    <s v="X"/>
    <x v="2156"/>
    <n v="-19"/>
  </r>
  <r>
    <s v="Ograve"/>
    <s v="x"/>
    <x v="2157"/>
    <n v="0"/>
  </r>
  <r>
    <s v="ograve"/>
    <s v="x"/>
    <x v="2158"/>
    <n v="-14"/>
  </r>
  <r>
    <s v="Ohorn"/>
    <s v="seven.lf"/>
    <x v="2159"/>
    <n v="20"/>
  </r>
  <r>
    <s v="ohungarumlaut"/>
    <s v="backslash"/>
    <x v="2160"/>
    <n v="-75"/>
  </r>
  <r>
    <s v="ohungarumlaut"/>
    <s v="j"/>
    <x v="2161"/>
    <n v="10"/>
  </r>
  <r>
    <s v="Ohungarumlaut"/>
    <s v="M"/>
    <x v="2162"/>
    <n v="0"/>
  </r>
  <r>
    <s v="Ohungarumlaut"/>
    <s v="N"/>
    <x v="2163"/>
    <n v="-10"/>
  </r>
  <r>
    <s v="ohungarumlaut"/>
    <s v="quotedblleft"/>
    <x v="2164"/>
    <n v="-50"/>
  </r>
  <r>
    <s v="ohungarumlaut"/>
    <s v="quoteleft"/>
    <x v="2165"/>
    <n v="-50"/>
  </r>
  <r>
    <s v="Ohungarumlaut"/>
    <s v="R"/>
    <x v="2166"/>
    <n v="-10"/>
  </r>
  <r>
    <s v="Ohungarumlaut"/>
    <s v="seven.lf"/>
    <x v="2167"/>
    <n v="20"/>
  </r>
  <r>
    <s v="Ohungarumlaut"/>
    <s v="X"/>
    <x v="2168"/>
    <n v="-19"/>
  </r>
  <r>
    <s v="Ohungarumlaut"/>
    <s v="x"/>
    <x v="2169"/>
    <n v="0"/>
  </r>
  <r>
    <s v="ohungarumlaut"/>
    <s v="x"/>
    <x v="2170"/>
    <n v="-14"/>
  </r>
  <r>
    <s v="omacron"/>
    <s v="backslash"/>
    <x v="2171"/>
    <n v="-100"/>
  </r>
  <r>
    <s v="omacron"/>
    <s v="j"/>
    <x v="2172"/>
    <n v="10"/>
  </r>
  <r>
    <s v="Omacron"/>
    <s v="M"/>
    <x v="2173"/>
    <n v="0"/>
  </r>
  <r>
    <s v="Omacron"/>
    <s v="N"/>
    <x v="2174"/>
    <n v="-10"/>
  </r>
  <r>
    <s v="omacron"/>
    <s v="quotedblleft"/>
    <x v="2175"/>
    <n v="-50"/>
  </r>
  <r>
    <s v="omacron"/>
    <s v="quoteleft"/>
    <x v="2176"/>
    <n v="-50"/>
  </r>
  <r>
    <s v="Omacron"/>
    <s v="R"/>
    <x v="2177"/>
    <n v="-10"/>
  </r>
  <r>
    <s v="Omacron"/>
    <s v="seven.lf"/>
    <x v="2178"/>
    <n v="20"/>
  </r>
  <r>
    <s v="Omacron"/>
    <s v="X"/>
    <x v="2179"/>
    <n v="-19"/>
  </r>
  <r>
    <s v="Omacron"/>
    <s v="x"/>
    <x v="2180"/>
    <n v="0"/>
  </r>
  <r>
    <s v="omacron"/>
    <s v="x"/>
    <x v="2181"/>
    <n v="-14"/>
  </r>
  <r>
    <s v="one.numr"/>
    <s v="fraction"/>
    <x v="2182"/>
    <n v="40"/>
  </r>
  <r>
    <s v="one.osf"/>
    <s v="backslash"/>
    <x v="2183"/>
    <n v="-105"/>
  </r>
  <r>
    <s v="one.osf"/>
    <s v="degree"/>
    <x v="2184"/>
    <n v="-25"/>
  </r>
  <r>
    <s v="one.osf"/>
    <s v="eight.osf"/>
    <x v="2185"/>
    <n v="10"/>
  </r>
  <r>
    <s v="one.osf"/>
    <s v="exclam"/>
    <x v="2186"/>
    <n v="10"/>
  </r>
  <r>
    <s v="one.osf"/>
    <s v="five.osf"/>
    <x v="2187"/>
    <n v="0"/>
  </r>
  <r>
    <s v="one.osf"/>
    <s v="five.osf"/>
    <x v="2187"/>
    <n v="-5"/>
  </r>
  <r>
    <s v="one.osf"/>
    <s v="five.osf"/>
    <x v="2187"/>
    <n v="0"/>
  </r>
  <r>
    <s v="one.osf"/>
    <s v="four.osf"/>
    <x v="2188"/>
    <n v="0"/>
  </r>
  <r>
    <s v="one.osf"/>
    <s v="four.osf"/>
    <x v="2188"/>
    <n v="20"/>
  </r>
  <r>
    <s v="one.osf"/>
    <s v="four.osf"/>
    <x v="2188"/>
    <n v="0"/>
  </r>
  <r>
    <s v="one.osf"/>
    <s v="hyphen"/>
    <x v="2189"/>
    <n v="-15"/>
  </r>
  <r>
    <s v="one.osf"/>
    <s v="nine.osf"/>
    <x v="2190"/>
    <n v="-22"/>
  </r>
  <r>
    <s v="one.osf"/>
    <s v="nine.osf"/>
    <x v="2190"/>
    <n v="-20"/>
  </r>
  <r>
    <s v="one.osf"/>
    <s v="nine.osf"/>
    <x v="2190"/>
    <n v="5"/>
  </r>
  <r>
    <s v="one.osf"/>
    <s v="nine.osf"/>
    <x v="2190"/>
    <n v="-60"/>
  </r>
  <r>
    <s v="one.osf"/>
    <s v="ordfeminine"/>
    <x v="2191"/>
    <n v="-15"/>
  </r>
  <r>
    <s v="one.osf"/>
    <s v="ordmasculine"/>
    <x v="2192"/>
    <n v="-15"/>
  </r>
  <r>
    <s v="one.osf"/>
    <s v="periodcentered"/>
    <x v="2193"/>
    <n v="-15"/>
  </r>
  <r>
    <s v="one.osf"/>
    <s v="question"/>
    <x v="2194"/>
    <n v="5"/>
  </r>
  <r>
    <s v="one.osf"/>
    <s v="registered"/>
    <x v="2195"/>
    <n v="-5"/>
  </r>
  <r>
    <s v="one.osf"/>
    <s v="six.osf"/>
    <x v="2196"/>
    <n v="0"/>
  </r>
  <r>
    <s v="one.osf"/>
    <s v="six.osf"/>
    <x v="2196"/>
    <n v="0"/>
  </r>
  <r>
    <s v="one.osf"/>
    <s v="six.osf"/>
    <x v="2196"/>
    <n v="0"/>
  </r>
  <r>
    <s v="one.osf"/>
    <s v="slash"/>
    <x v="2197"/>
    <n v="-5"/>
  </r>
  <r>
    <s v="one.osf"/>
    <s v="three.osf"/>
    <x v="2198"/>
    <n v="-15"/>
  </r>
  <r>
    <s v="one.osf"/>
    <s v="trademark"/>
    <x v="2199"/>
    <n v="-35"/>
  </r>
  <r>
    <s v="one.osf"/>
    <s v="two.osf"/>
    <x v="2200"/>
    <n v="0"/>
  </r>
  <r>
    <s v="one.osf"/>
    <s v="two.osf"/>
    <x v="2200"/>
    <n v="0"/>
  </r>
  <r>
    <s v="one.osf"/>
    <s v="two.osf"/>
    <x v="2200"/>
    <n v="5"/>
  </r>
  <r>
    <s v="one.osf"/>
    <s v="two.osf"/>
    <x v="2200"/>
    <n v="0"/>
  </r>
  <r>
    <s v="one.osf"/>
    <s v="zero.osf"/>
    <x v="2201"/>
    <n v="0"/>
  </r>
  <r>
    <s v="one.osf"/>
    <s v="zero.osf"/>
    <x v="2201"/>
    <n v="-5"/>
  </r>
  <r>
    <s v="one"/>
    <s v="comma"/>
    <x v="2202"/>
    <n v="-20"/>
  </r>
  <r>
    <s v="one"/>
    <s v="degree"/>
    <x v="2203"/>
    <n v="-44"/>
  </r>
  <r>
    <s v="one"/>
    <s v="ellipsis"/>
    <x v="2204"/>
    <n v="-20"/>
  </r>
  <r>
    <s v="one"/>
    <s v="five"/>
    <x v="2205"/>
    <n v="-44"/>
  </r>
  <r>
    <s v="one"/>
    <s v="four"/>
    <x v="2206"/>
    <n v="-5"/>
  </r>
  <r>
    <s v="one"/>
    <s v="minute"/>
    <x v="2207"/>
    <n v="-22"/>
  </r>
  <r>
    <s v="one"/>
    <s v="period"/>
    <x v="2208"/>
    <n v="-20"/>
  </r>
  <r>
    <s v="one"/>
    <s v="quotedblleft"/>
    <x v="2209"/>
    <n v="-40"/>
  </r>
  <r>
    <s v="one"/>
    <s v="quoteleft"/>
    <x v="2210"/>
    <n v="-40"/>
  </r>
  <r>
    <s v="one"/>
    <s v="two"/>
    <x v="2211"/>
    <n v="0"/>
  </r>
  <r>
    <s v="one"/>
    <s v="two"/>
    <x v="2211"/>
    <n v="0"/>
  </r>
  <r>
    <s v="one"/>
    <s v="two"/>
    <x v="2211"/>
    <n v="0"/>
  </r>
  <r>
    <s v="one"/>
    <s v="two"/>
    <x v="2211"/>
    <n v="10"/>
  </r>
  <r>
    <s v="ordfeminine"/>
    <s v="asterisk"/>
    <x v="2212"/>
    <n v="-5"/>
  </r>
  <r>
    <s v="ordfeminine"/>
    <s v="backslash"/>
    <x v="2213"/>
    <n v="-10"/>
  </r>
  <r>
    <s v="ordfeminine"/>
    <s v="dagger"/>
    <x v="2214"/>
    <n v="5"/>
  </r>
  <r>
    <s v="ordfeminine"/>
    <s v="daggerdbl"/>
    <x v="2215"/>
    <n v="5"/>
  </r>
  <r>
    <s v="ordfeminine"/>
    <s v="hyphen"/>
    <x v="2216"/>
    <n v="5"/>
  </r>
  <r>
    <s v="ordfeminine"/>
    <s v="question"/>
    <x v="2217"/>
    <n v="-5"/>
  </r>
  <r>
    <s v="ordfeminine"/>
    <s v="slash"/>
    <x v="2218"/>
    <n v="-15"/>
  </r>
  <r>
    <s v="ordmasculine"/>
    <s v="backslash"/>
    <x v="2219"/>
    <n v="-5"/>
  </r>
  <r>
    <s v="ordmasculine"/>
    <s v="dagger"/>
    <x v="2220"/>
    <n v="5"/>
  </r>
  <r>
    <s v="ordmasculine"/>
    <s v="daggerdbl"/>
    <x v="2221"/>
    <n v="5"/>
  </r>
  <r>
    <s v="ordmasculine"/>
    <s v="hyphen"/>
    <x v="2222"/>
    <n v="5"/>
  </r>
  <r>
    <s v="ordmasculine"/>
    <s v="slash"/>
    <x v="2223"/>
    <n v="-25"/>
  </r>
  <r>
    <s v="oslash.sc"/>
    <s v="s.sc"/>
    <x v="2224"/>
    <n v="40"/>
  </r>
  <r>
    <s v="Oslash"/>
    <s v="idieresis"/>
    <x v="2225"/>
    <n v="15"/>
  </r>
  <r>
    <s v="oslash"/>
    <s v="j"/>
    <x v="2226"/>
    <n v="10"/>
  </r>
  <r>
    <s v="Oslash"/>
    <s v="M"/>
    <x v="2227"/>
    <n v="0"/>
  </r>
  <r>
    <s v="Oslash"/>
    <s v="N"/>
    <x v="2228"/>
    <n v="-10"/>
  </r>
  <r>
    <s v="Oslash"/>
    <s v="R"/>
    <x v="2229"/>
    <n v="-10"/>
  </r>
  <r>
    <s v="Oslash"/>
    <s v="seven.lf"/>
    <x v="2230"/>
    <n v="20"/>
  </r>
  <r>
    <s v="Oslash"/>
    <s v="X"/>
    <x v="2231"/>
    <n v="-19"/>
  </r>
  <r>
    <s v="Oslash"/>
    <s v="x"/>
    <x v="2232"/>
    <n v="0"/>
  </r>
  <r>
    <s v="oslash"/>
    <s v="x"/>
    <x v="2233"/>
    <n v="-14"/>
  </r>
  <r>
    <s v="otilde"/>
    <s v="backslash"/>
    <x v="2234"/>
    <n v="-80"/>
  </r>
  <r>
    <s v="otilde"/>
    <s v="j"/>
    <x v="2235"/>
    <n v="10"/>
  </r>
  <r>
    <s v="Otilde"/>
    <s v="M"/>
    <x v="2236"/>
    <n v="0"/>
  </r>
  <r>
    <s v="Otilde"/>
    <s v="N"/>
    <x v="2237"/>
    <n v="-10"/>
  </r>
  <r>
    <s v="otilde"/>
    <s v="quotedblleft"/>
    <x v="2238"/>
    <n v="-50"/>
  </r>
  <r>
    <s v="otilde"/>
    <s v="quoteleft"/>
    <x v="2239"/>
    <n v="-50"/>
  </r>
  <r>
    <s v="Otilde"/>
    <s v="R"/>
    <x v="2240"/>
    <n v="-10"/>
  </r>
  <r>
    <s v="Otilde"/>
    <s v="seven.lf"/>
    <x v="2241"/>
    <n v="20"/>
  </r>
  <r>
    <s v="Otilde"/>
    <s v="X"/>
    <x v="2242"/>
    <n v="-19"/>
  </r>
  <r>
    <s v="Otilde"/>
    <s v="x"/>
    <x v="2243"/>
    <n v="0"/>
  </r>
  <r>
    <s v="otilde"/>
    <s v="x"/>
    <x v="2244"/>
    <n v="-14"/>
  </r>
  <r>
    <s v="p.sc"/>
    <s v="a.sc"/>
    <x v="2245"/>
    <n v="-40"/>
  </r>
  <r>
    <s v="p.sc"/>
    <s v="a.sc"/>
    <x v="2245"/>
    <n v="-80"/>
  </r>
  <r>
    <s v="p.sc"/>
    <s v="a.sc"/>
    <x v="2245"/>
    <n v="-80"/>
  </r>
  <r>
    <s v="p.sc"/>
    <s v="i.sc"/>
    <x v="2246"/>
    <n v="-10"/>
  </r>
  <r>
    <s v="p.sc"/>
    <s v="o.sc"/>
    <x v="2247"/>
    <n v="0"/>
  </r>
  <r>
    <s v="p.sc"/>
    <s v="o.sc"/>
    <x v="2247"/>
    <n v="0"/>
  </r>
  <r>
    <s v="p.sc"/>
    <s v="o.sc"/>
    <x v="2247"/>
    <n v="0"/>
  </r>
  <r>
    <s v="P"/>
    <s v="A"/>
    <x v="2248"/>
    <n v="-88"/>
  </r>
  <r>
    <s v="P"/>
    <s v="A"/>
    <x v="2248"/>
    <n v="-60"/>
  </r>
  <r>
    <s v="P"/>
    <s v="A"/>
    <x v="2248"/>
    <n v="-100"/>
  </r>
  <r>
    <s v="P"/>
    <s v="A"/>
    <x v="2248"/>
    <n v="-80"/>
  </r>
  <r>
    <s v="P"/>
    <s v="a.sc"/>
    <x v="2249"/>
    <n v="-120"/>
  </r>
  <r>
    <s v="P"/>
    <s v="a.sc"/>
    <x v="2249"/>
    <n v="-140"/>
  </r>
  <r>
    <s v="P"/>
    <s v="a.sc"/>
    <x v="2249"/>
    <n v="-120"/>
  </r>
  <r>
    <s v="P"/>
    <s v="ae"/>
    <x v="2250"/>
    <n v="-92"/>
  </r>
  <r>
    <s v="P"/>
    <s v="ampersand"/>
    <x v="2251"/>
    <n v="-35"/>
  </r>
  <r>
    <s v="P"/>
    <s v="asterisk"/>
    <x v="2252"/>
    <n v="45"/>
  </r>
  <r>
    <s v="P"/>
    <s v="at"/>
    <x v="2253"/>
    <n v="-20"/>
  </r>
  <r>
    <s v="P"/>
    <s v="backslash"/>
    <x v="2254"/>
    <n v="-25"/>
  </r>
  <r>
    <s v="P"/>
    <s v="comma"/>
    <x v="2255"/>
    <n v="-110"/>
  </r>
  <r>
    <s v="P"/>
    <s v="comma"/>
    <x v="2255"/>
    <n v="-180"/>
  </r>
  <r>
    <s v="p"/>
    <s v="comma"/>
    <x v="2256"/>
    <n v="-60"/>
  </r>
  <r>
    <s v="P"/>
    <s v="comma"/>
    <x v="2255"/>
    <n v="-200"/>
  </r>
  <r>
    <s v="p"/>
    <s v="comma"/>
    <x v="2256"/>
    <n v="-16"/>
  </r>
  <r>
    <s v="P"/>
    <s v="comma"/>
    <x v="2255"/>
    <n v="-200"/>
  </r>
  <r>
    <s v="p"/>
    <s v="comma"/>
    <x v="2256"/>
    <n v="-16"/>
  </r>
  <r>
    <s v="P"/>
    <s v="D"/>
    <x v="2257"/>
    <n v="-22"/>
  </r>
  <r>
    <s v="P"/>
    <s v="d"/>
    <x v="2258"/>
    <n v="-83"/>
  </r>
  <r>
    <s v="P"/>
    <s v="dagger"/>
    <x v="2259"/>
    <n v="40"/>
  </r>
  <r>
    <s v="P"/>
    <s v="daggerdbl"/>
    <x v="2260"/>
    <n v="50"/>
  </r>
  <r>
    <s v="P"/>
    <s v="E"/>
    <x v="2261"/>
    <n v="-12"/>
  </r>
  <r>
    <s v="P"/>
    <s v="E"/>
    <x v="2261"/>
    <n v="-12"/>
  </r>
  <r>
    <s v="P"/>
    <s v="E"/>
    <x v="2261"/>
    <n v="-12"/>
  </r>
  <r>
    <s v="p"/>
    <s v="g.sc"/>
    <x v="2262"/>
    <n v="-20"/>
  </r>
  <r>
    <s v="P"/>
    <s v="H"/>
    <x v="2263"/>
    <n v="-12"/>
  </r>
  <r>
    <s v="P"/>
    <s v="H"/>
    <x v="2263"/>
    <n v="-12"/>
  </r>
  <r>
    <s v="P"/>
    <s v="H"/>
    <x v="2263"/>
    <n v="-12"/>
  </r>
  <r>
    <s v="P"/>
    <s v="Hbar"/>
    <x v="2264"/>
    <n v="45"/>
  </r>
  <r>
    <s v="P"/>
    <s v="hbar"/>
    <x v="2265"/>
    <n v="20"/>
  </r>
  <r>
    <s v="P"/>
    <s v="hyphen"/>
    <x v="2266"/>
    <n v="5"/>
  </r>
  <r>
    <s v="P"/>
    <s v="I"/>
    <x v="2267"/>
    <n v="-12"/>
  </r>
  <r>
    <s v="P"/>
    <s v="i"/>
    <x v="2268"/>
    <n v="-43"/>
  </r>
  <r>
    <s v="P"/>
    <s v="I"/>
    <x v="2267"/>
    <n v="-12"/>
  </r>
  <r>
    <s v="P"/>
    <s v="i"/>
    <x v="2268"/>
    <n v="-12"/>
  </r>
  <r>
    <s v="P"/>
    <s v="I"/>
    <x v="2267"/>
    <n v="-12"/>
  </r>
  <r>
    <s v="P"/>
    <s v="i"/>
    <x v="2268"/>
    <n v="-12"/>
  </r>
  <r>
    <s v="p"/>
    <s v="i"/>
    <x v="2269"/>
    <n v="-20"/>
  </r>
  <r>
    <s v="P"/>
    <s v="icircumflex"/>
    <x v="2270"/>
    <n v="-14"/>
  </r>
  <r>
    <s v="P"/>
    <s v="icircumflex"/>
    <x v="2270"/>
    <n v="5"/>
  </r>
  <r>
    <s v="P"/>
    <s v="idieresis"/>
    <x v="2271"/>
    <n v="2"/>
  </r>
  <r>
    <s v="P"/>
    <s v="idieresis"/>
    <x v="2271"/>
    <n v="5"/>
  </r>
  <r>
    <s v="P"/>
    <s v="imacron"/>
    <x v="2272"/>
    <n v="5"/>
  </r>
  <r>
    <s v="P"/>
    <s v="itilde"/>
    <x v="2273"/>
    <n v="14"/>
  </r>
  <r>
    <s v="p"/>
    <s v="j"/>
    <x v="2274"/>
    <n v="10"/>
  </r>
  <r>
    <s v="P"/>
    <s v="jcircumflex"/>
    <x v="2275"/>
    <n v="5"/>
  </r>
  <r>
    <s v="P"/>
    <s v="Lslash"/>
    <x v="2276"/>
    <n v="10"/>
  </r>
  <r>
    <s v="P"/>
    <s v="lslash"/>
    <x v="2277"/>
    <n v="10"/>
  </r>
  <r>
    <s v="P"/>
    <s v="M"/>
    <x v="2278"/>
    <n v="0"/>
  </r>
  <r>
    <s v="P"/>
    <s v="ordfeminine"/>
    <x v="2279"/>
    <n v="5"/>
  </r>
  <r>
    <s v="P"/>
    <s v="ordmasculine"/>
    <x v="2280"/>
    <n v="15"/>
  </r>
  <r>
    <s v="P"/>
    <s v="p"/>
    <x v="2281"/>
    <n v="5"/>
  </r>
  <r>
    <s v="P"/>
    <s v="period"/>
    <x v="2282"/>
    <n v="-180"/>
  </r>
  <r>
    <s v="p"/>
    <s v="period"/>
    <x v="2283"/>
    <n v="-40"/>
  </r>
  <r>
    <s v="P"/>
    <s v="period"/>
    <x v="2282"/>
    <n v="-220"/>
  </r>
  <r>
    <s v="p"/>
    <s v="period"/>
    <x v="2283"/>
    <n v="-16"/>
  </r>
  <r>
    <s v="P"/>
    <s v="period"/>
    <x v="2282"/>
    <n v="-200"/>
  </r>
  <r>
    <s v="p"/>
    <s v="period"/>
    <x v="2283"/>
    <n v="-16"/>
  </r>
  <r>
    <s v="P"/>
    <s v="periodcentered"/>
    <x v="2284"/>
    <n v="-15"/>
  </r>
  <r>
    <s v="P"/>
    <s v="question"/>
    <x v="2285"/>
    <n v="15"/>
  </r>
  <r>
    <s v="P"/>
    <s v="r"/>
    <x v="2286"/>
    <n v="-50"/>
  </r>
  <r>
    <s v="P"/>
    <s v="rcaron"/>
    <x v="2287"/>
    <n v="-44"/>
  </r>
  <r>
    <s v="P"/>
    <s v="rcaron"/>
    <x v="2287"/>
    <n v="-54"/>
  </r>
  <r>
    <s v="p"/>
    <s v="rcaron"/>
    <x v="2288"/>
    <n v="-20"/>
  </r>
  <r>
    <s v="P"/>
    <s v="rcaron"/>
    <x v="2287"/>
    <n v="-54"/>
  </r>
  <r>
    <s v="P"/>
    <s v="rcaron"/>
    <x v="2287"/>
    <n v="-54"/>
  </r>
  <r>
    <s v="P"/>
    <s v="registered"/>
    <x v="2289"/>
    <n v="45"/>
  </r>
  <r>
    <s v="P"/>
    <s v="s"/>
    <x v="2290"/>
    <n v="-36"/>
  </r>
  <r>
    <s v="P"/>
    <s v="s"/>
    <x v="2290"/>
    <n v="-36"/>
  </r>
  <r>
    <s v="P"/>
    <s v="s"/>
    <x v="2290"/>
    <n v="-36"/>
  </r>
  <r>
    <s v="P"/>
    <s v="slash"/>
    <x v="2291"/>
    <n v="-85"/>
  </r>
  <r>
    <s v="P"/>
    <s v="t"/>
    <x v="2292"/>
    <n v="-18"/>
  </r>
  <r>
    <s v="P"/>
    <s v="t"/>
    <x v="2292"/>
    <n v="-18"/>
  </r>
  <r>
    <s v="P"/>
    <s v="t"/>
    <x v="2292"/>
    <n v="-18"/>
  </r>
  <r>
    <s v="P"/>
    <s v="trademark"/>
    <x v="2293"/>
    <n v="40"/>
  </r>
  <r>
    <s v="P"/>
    <s v="underscore"/>
    <x v="2294"/>
    <n v="-80"/>
  </r>
  <r>
    <s v="p"/>
    <s v="w"/>
    <x v="2295"/>
    <n v="-6"/>
  </r>
  <r>
    <s v="p"/>
    <s v="w"/>
    <x v="2295"/>
    <n v="-6"/>
  </r>
  <r>
    <s v="p"/>
    <s v="w"/>
    <x v="2295"/>
    <n v="-6"/>
  </r>
  <r>
    <s v="P"/>
    <s v="x"/>
    <x v="2296"/>
    <n v="-43"/>
  </r>
  <r>
    <s v="p"/>
    <s v="x"/>
    <x v="2297"/>
    <n v="-14"/>
  </r>
  <r>
    <s v="P"/>
    <s v="X"/>
    <x v="2298"/>
    <n v="-15"/>
  </r>
  <r>
    <s v="P"/>
    <s v="y"/>
    <x v="2299"/>
    <n v="-6"/>
  </r>
  <r>
    <s v="P"/>
    <s v="y"/>
    <x v="2299"/>
    <n v="-6"/>
  </r>
  <r>
    <s v="P"/>
    <s v="y"/>
    <x v="2299"/>
    <n v="-6"/>
  </r>
  <r>
    <s v="parenleft"/>
    <s v="a"/>
    <x v="2300"/>
    <n v="120"/>
  </r>
  <r>
    <s v="parenleft"/>
    <s v="aacute"/>
    <x v="2301"/>
    <n v="120"/>
  </r>
  <r>
    <s v="parenleft"/>
    <s v="abreve"/>
    <x v="2302"/>
    <n v="120"/>
  </r>
  <r>
    <s v="parenleft"/>
    <s v="acircumflex"/>
    <x v="2303"/>
    <n v="120"/>
  </r>
  <r>
    <s v="parenleft"/>
    <s v="adieresis"/>
    <x v="2304"/>
    <n v="120"/>
  </r>
  <r>
    <s v="parenleft"/>
    <s v="ae"/>
    <x v="2305"/>
    <n v="120"/>
  </r>
  <r>
    <s v="parenleft"/>
    <s v="agrave"/>
    <x v="2306"/>
    <n v="120"/>
  </r>
  <r>
    <s v="parenleft"/>
    <s v="amacron"/>
    <x v="2307"/>
    <n v="120"/>
  </r>
  <r>
    <s v="parenleft"/>
    <s v="aogonek"/>
    <x v="2308"/>
    <n v="120"/>
  </r>
  <r>
    <s v="parenleft"/>
    <s v="aring"/>
    <x v="2309"/>
    <n v="120"/>
  </r>
  <r>
    <s v="parenleft"/>
    <s v="atilde"/>
    <x v="2310"/>
    <n v="120"/>
  </r>
  <r>
    <s v="parenleft"/>
    <s v="d"/>
    <x v="2311"/>
    <n v="120"/>
  </r>
  <r>
    <s v="parenleft"/>
    <s v="dcaron"/>
    <x v="2312"/>
    <n v="120"/>
  </r>
  <r>
    <s v="parenleft"/>
    <s v="dcroat"/>
    <x v="2313"/>
    <n v="120"/>
  </r>
  <r>
    <s v="parenleft"/>
    <s v="f"/>
    <x v="2314"/>
    <n v="30"/>
  </r>
  <r>
    <s v="parenleft"/>
    <s v="f_f"/>
    <x v="2315"/>
    <n v="30"/>
  </r>
  <r>
    <s v="parenleft"/>
    <s v="f_f_i"/>
    <x v="2316"/>
    <n v="30"/>
  </r>
  <r>
    <s v="parenleft"/>
    <s v="f_f_l"/>
    <x v="2317"/>
    <n v="30"/>
  </r>
  <r>
    <s v="parenleft"/>
    <s v="g"/>
    <x v="2318"/>
    <n v="50"/>
  </r>
  <r>
    <s v="parenleft"/>
    <s v="gbreve"/>
    <x v="2319"/>
    <n v="50"/>
  </r>
  <r>
    <s v="parenleft"/>
    <s v="gcircumflex"/>
    <x v="2320"/>
    <n v="50"/>
  </r>
  <r>
    <s v="parenleft"/>
    <s v="gcommaaccent"/>
    <x v="2321"/>
    <n v="50"/>
  </r>
  <r>
    <s v="parenleft"/>
    <s v="gdotaccent"/>
    <x v="2322"/>
    <n v="50"/>
  </r>
  <r>
    <s v="parenleft"/>
    <s v="germandbls"/>
    <x v="2323"/>
    <n v="90"/>
  </r>
  <r>
    <s v="parenleft"/>
    <s v="i"/>
    <x v="2324"/>
    <n v="44"/>
  </r>
  <r>
    <s v="parenleft"/>
    <s v="j"/>
    <x v="2325"/>
    <n v="66"/>
  </r>
  <r>
    <s v="parenleft"/>
    <s v="j"/>
    <x v="2325"/>
    <n v="70"/>
  </r>
  <r>
    <s v="parenleft"/>
    <s v="j"/>
    <x v="2325"/>
    <n v="20"/>
  </r>
  <r>
    <s v="parenleft"/>
    <s v="j"/>
    <x v="2325"/>
    <n v="102"/>
  </r>
  <r>
    <s v="parenleft"/>
    <s v="jcircumflex"/>
    <x v="2326"/>
    <n v="70"/>
  </r>
  <r>
    <s v="parenleft"/>
    <s v="jcircumflex"/>
    <x v="2326"/>
    <n v="102"/>
  </r>
  <r>
    <s v="parenleft"/>
    <s v="jdotless"/>
    <x v="2327"/>
    <n v="70"/>
  </r>
  <r>
    <s v="parenleft"/>
    <s v="one.osf"/>
    <x v="2328"/>
    <n v="40"/>
  </r>
  <r>
    <s v="parenleft"/>
    <s v="one.osf"/>
    <x v="2328"/>
    <n v="60"/>
  </r>
  <r>
    <s v="parenleft"/>
    <s v="q"/>
    <x v="2329"/>
    <n v="120"/>
  </r>
  <r>
    <s v="parenleft"/>
    <s v="three.osf"/>
    <x v="2330"/>
    <n v="0"/>
  </r>
  <r>
    <s v="parenleft"/>
    <s v="v"/>
    <x v="2331"/>
    <n v="100"/>
  </r>
  <r>
    <s v="parenleft"/>
    <s v="w"/>
    <x v="2332"/>
    <n v="100"/>
  </r>
  <r>
    <s v="parenleft"/>
    <s v="wacute"/>
    <x v="2333"/>
    <n v="100"/>
  </r>
  <r>
    <s v="parenleft"/>
    <s v="wcircumflex"/>
    <x v="2334"/>
    <n v="100"/>
  </r>
  <r>
    <s v="parenleft"/>
    <s v="wdieresis"/>
    <x v="2335"/>
    <n v="100"/>
  </r>
  <r>
    <s v="parenleft"/>
    <s v="wgrave"/>
    <x v="2336"/>
    <n v="100"/>
  </r>
  <r>
    <s v="parenleft"/>
    <s v="y"/>
    <x v="2337"/>
    <n v="30"/>
  </r>
  <r>
    <s v="parenleft"/>
    <s v="yacute"/>
    <x v="2338"/>
    <n v="30"/>
  </r>
  <r>
    <s v="parenleft"/>
    <s v="ycircumflex"/>
    <x v="2339"/>
    <n v="30"/>
  </r>
  <r>
    <s v="parenleft"/>
    <s v="ydieresis"/>
    <x v="2340"/>
    <n v="30"/>
  </r>
  <r>
    <s v="parenleft"/>
    <s v="ygrave"/>
    <x v="2341"/>
    <n v="30"/>
  </r>
  <r>
    <s v="period"/>
    <s v="f"/>
    <x v="2342"/>
    <n v="0"/>
  </r>
  <r>
    <s v="period"/>
    <s v="f_f"/>
    <x v="2343"/>
    <n v="0"/>
  </r>
  <r>
    <s v="period"/>
    <s v="f_f_i"/>
    <x v="2344"/>
    <n v="0"/>
  </r>
  <r>
    <s v="period"/>
    <s v="f_f_l"/>
    <x v="2345"/>
    <n v="0"/>
  </r>
  <r>
    <s v="period"/>
    <s v="four"/>
    <x v="2346"/>
    <n v="-22"/>
  </r>
  <r>
    <s v="period"/>
    <s v="germandbls"/>
    <x v="2347"/>
    <n v="0"/>
  </r>
  <r>
    <s v="period"/>
    <s v="quotedblright"/>
    <x v="2348"/>
    <n v="-90"/>
  </r>
  <r>
    <s v="period"/>
    <s v="quoteright"/>
    <x v="2349"/>
    <n v="-90"/>
  </r>
  <r>
    <s v="period"/>
    <s v="seven"/>
    <x v="2350"/>
    <n v="-22"/>
  </r>
  <r>
    <s v="period"/>
    <s v="seven"/>
    <x v="2350"/>
    <n v="-40"/>
  </r>
  <r>
    <s v="period"/>
    <s v="space"/>
    <x v="2351"/>
    <n v="-66"/>
  </r>
  <r>
    <s v="period"/>
    <s v="space"/>
    <x v="2351"/>
    <n v="-80"/>
  </r>
  <r>
    <s v="period"/>
    <s v="space"/>
    <x v="2351"/>
    <n v="-80"/>
  </r>
  <r>
    <s v="period"/>
    <s v="space"/>
    <x v="2351"/>
    <n v="-80"/>
  </r>
  <r>
    <s v="period"/>
    <s v="T"/>
    <x v="2352"/>
    <n v="-88"/>
  </r>
  <r>
    <s v="period"/>
    <s v="w"/>
    <x v="2353"/>
    <n v="-120"/>
  </r>
  <r>
    <s v="period"/>
    <s v="Y"/>
    <x v="2354"/>
    <n v="-154"/>
  </r>
  <r>
    <s v="period"/>
    <s v="zero"/>
    <x v="2355"/>
    <n v="-10"/>
  </r>
  <r>
    <s v="period"/>
    <s v="zero.lf"/>
    <x v="2356"/>
    <n v="-20"/>
  </r>
  <r>
    <s v="periodcentered"/>
    <s v="b"/>
    <x v="2357"/>
    <n v="-5"/>
  </r>
  <r>
    <s v="periodcentered"/>
    <s v="eight.osf"/>
    <x v="2358"/>
    <n v="15"/>
  </r>
  <r>
    <s v="periodcentered"/>
    <s v="five.osf"/>
    <x v="2359"/>
    <n v="20"/>
  </r>
  <r>
    <s v="periodcentered"/>
    <s v="four.osf"/>
    <x v="2360"/>
    <n v="-20"/>
  </r>
  <r>
    <s v="periodcentered"/>
    <s v="Hbar"/>
    <x v="2361"/>
    <n v="-5"/>
  </r>
  <r>
    <s v="periodcentered"/>
    <s v="Lslash"/>
    <x v="2362"/>
    <n v="10"/>
  </r>
  <r>
    <s v="periodcentered"/>
    <s v="lslash"/>
    <x v="2363"/>
    <n v="25"/>
  </r>
  <r>
    <s v="periodcentered"/>
    <s v="M"/>
    <x v="2364"/>
    <n v="-10"/>
  </r>
  <r>
    <s v="periodcentered"/>
    <s v="nine.osf"/>
    <x v="2365"/>
    <n v="25"/>
  </r>
  <r>
    <s v="periodcentered"/>
    <s v="one.osf"/>
    <x v="2366"/>
    <n v="-5"/>
  </r>
  <r>
    <s v="periodcentered"/>
    <s v="seven"/>
    <x v="2367"/>
    <n v="-60"/>
  </r>
  <r>
    <s v="periodcentered"/>
    <s v="seven.osf"/>
    <x v="2368"/>
    <n v="15"/>
  </r>
  <r>
    <s v="periodcentered"/>
    <s v="six.osf"/>
    <x v="2369"/>
    <n v="25"/>
  </r>
  <r>
    <s v="periodcentered"/>
    <s v="thorn"/>
    <x v="2370"/>
    <n v="-10"/>
  </r>
  <r>
    <s v="periodcentered"/>
    <s v="three.osf"/>
    <x v="2371"/>
    <n v="-20"/>
  </r>
  <r>
    <s v="periodcentered"/>
    <s v="V"/>
    <x v="2372"/>
    <n v="-85"/>
  </r>
  <r>
    <s v="periodcentered"/>
    <s v="X"/>
    <x v="2373"/>
    <n v="-70"/>
  </r>
  <r>
    <s v="periodcentered"/>
    <s v="x"/>
    <x v="2374"/>
    <n v="-30"/>
  </r>
  <r>
    <s v="periodcentered"/>
    <s v="zero.osf"/>
    <x v="2375"/>
    <n v="25"/>
  </r>
  <r>
    <s v="q.sc"/>
    <s v="u.sc"/>
    <x v="2376"/>
    <n v="-20"/>
  </r>
  <r>
    <s v="Q"/>
    <s v="A"/>
    <x v="2377"/>
    <n v="-24"/>
  </r>
  <r>
    <s v="q"/>
    <s v="a"/>
    <x v="2378"/>
    <n v="0"/>
  </r>
  <r>
    <s v="Q"/>
    <s v="A"/>
    <x v="2377"/>
    <n v="-24"/>
  </r>
  <r>
    <s v="Q"/>
    <s v="A"/>
    <x v="2377"/>
    <n v="-24"/>
  </r>
  <r>
    <s v="q"/>
    <s v="aacute"/>
    <x v="2379"/>
    <n v="0"/>
  </r>
  <r>
    <s v="q"/>
    <s v="abreve"/>
    <x v="2380"/>
    <n v="0"/>
  </r>
  <r>
    <s v="q"/>
    <s v="acircumflex"/>
    <x v="2381"/>
    <n v="0"/>
  </r>
  <r>
    <s v="q"/>
    <s v="adieresis"/>
    <x v="2382"/>
    <n v="0"/>
  </r>
  <r>
    <s v="q"/>
    <s v="ae"/>
    <x v="2383"/>
    <n v="0"/>
  </r>
  <r>
    <s v="q"/>
    <s v="agrave"/>
    <x v="2384"/>
    <n v="0"/>
  </r>
  <r>
    <s v="q"/>
    <s v="amacron"/>
    <x v="2385"/>
    <n v="0"/>
  </r>
  <r>
    <s v="Q"/>
    <s v="ampersand"/>
    <x v="2386"/>
    <n v="-10"/>
  </r>
  <r>
    <s v="q"/>
    <s v="aogonek"/>
    <x v="2387"/>
    <n v="0"/>
  </r>
  <r>
    <s v="Q"/>
    <s v="aogonek"/>
    <x v="2388"/>
    <n v="25"/>
  </r>
  <r>
    <s v="q"/>
    <s v="aring"/>
    <x v="2389"/>
    <n v="0"/>
  </r>
  <r>
    <s v="Q"/>
    <s v="asterisk"/>
    <x v="2390"/>
    <n v="5"/>
  </r>
  <r>
    <s v="q"/>
    <s v="asterisk"/>
    <x v="2391"/>
    <n v="-10"/>
  </r>
  <r>
    <s v="Q"/>
    <s v="at"/>
    <x v="2392"/>
    <n v="135"/>
  </r>
  <r>
    <s v="q"/>
    <s v="at"/>
    <x v="2393"/>
    <n v="-15"/>
  </r>
  <r>
    <s v="q"/>
    <s v="atilde"/>
    <x v="2394"/>
    <n v="0"/>
  </r>
  <r>
    <s v="Q"/>
    <s v="b"/>
    <x v="2395"/>
    <n v="-15"/>
  </r>
  <r>
    <s v="q"/>
    <s v="b"/>
    <x v="2396"/>
    <n v="-15"/>
  </r>
  <r>
    <s v="Q"/>
    <s v="backslash"/>
    <x v="2397"/>
    <n v="-30"/>
  </r>
  <r>
    <s v="q"/>
    <s v="backslash"/>
    <x v="2398"/>
    <n v="-95"/>
  </r>
  <r>
    <s v="Q"/>
    <s v="ccedilla"/>
    <x v="2399"/>
    <n v="110"/>
  </r>
  <r>
    <s v="q"/>
    <s v="d"/>
    <x v="2400"/>
    <n v="0"/>
  </r>
  <r>
    <s v="q"/>
    <s v="dagger"/>
    <x v="2401"/>
    <n v="-25"/>
  </r>
  <r>
    <s v="Q"/>
    <s v="daggerdbl"/>
    <x v="2402"/>
    <n v="20"/>
  </r>
  <r>
    <s v="q"/>
    <s v="daggerdbl"/>
    <x v="2403"/>
    <n v="5"/>
  </r>
  <r>
    <s v="q"/>
    <s v="dcaron"/>
    <x v="2404"/>
    <n v="0"/>
  </r>
  <r>
    <s v="q"/>
    <s v="dcroat"/>
    <x v="2405"/>
    <n v="0"/>
  </r>
  <r>
    <s v="Q"/>
    <s v="eogonek"/>
    <x v="2406"/>
    <n v="90"/>
  </r>
  <r>
    <s v="q"/>
    <s v="exclam"/>
    <x v="2407"/>
    <n v="-5"/>
  </r>
  <r>
    <s v="Q"/>
    <s v="hbar"/>
    <x v="2408"/>
    <n v="-20"/>
  </r>
  <r>
    <s v="q"/>
    <s v="hbar"/>
    <x v="2409"/>
    <n v="-15"/>
  </r>
  <r>
    <s v="Q"/>
    <s v="hyphen"/>
    <x v="2410"/>
    <n v="20"/>
  </r>
  <r>
    <s v="Q"/>
    <s v="Iogonek"/>
    <x v="2411"/>
    <n v="210"/>
  </r>
  <r>
    <s v="Q"/>
    <s v="iogonek"/>
    <x v="2412"/>
    <n v="275"/>
  </r>
  <r>
    <s v="q"/>
    <s v="iogonek"/>
    <x v="2413"/>
    <n v="10"/>
  </r>
  <r>
    <s v="Q"/>
    <s v="kcommaaccent"/>
    <x v="2414"/>
    <n v="30"/>
  </r>
  <r>
    <s v="Q"/>
    <s v="lcommaaccent"/>
    <x v="2415"/>
    <n v="200"/>
  </r>
  <r>
    <s v="Q"/>
    <s v="Lslash"/>
    <x v="2416"/>
    <n v="10"/>
  </r>
  <r>
    <s v="Q"/>
    <s v="lslash"/>
    <x v="2417"/>
    <n v="15"/>
  </r>
  <r>
    <s v="q"/>
    <s v="lslash"/>
    <x v="2418"/>
    <n v="-10"/>
  </r>
  <r>
    <s v="Q"/>
    <s v="M"/>
    <x v="2419"/>
    <n v="0"/>
  </r>
  <r>
    <s v="Q"/>
    <s v="N"/>
    <x v="2420"/>
    <n v="-10"/>
  </r>
  <r>
    <s v="Q"/>
    <s v="ncommaaccent"/>
    <x v="2421"/>
    <n v="35"/>
  </r>
  <r>
    <s v="q"/>
    <s v="ordfeminine"/>
    <x v="2422"/>
    <n v="-25"/>
  </r>
  <r>
    <s v="q"/>
    <s v="ordmasculine"/>
    <x v="2423"/>
    <n v="-25"/>
  </r>
  <r>
    <s v="q"/>
    <s v="p"/>
    <x v="2424"/>
    <n v="0"/>
  </r>
  <r>
    <s v="Q"/>
    <s v="p"/>
    <x v="2425"/>
    <n v="225"/>
  </r>
  <r>
    <s v="q"/>
    <s v="p"/>
    <x v="2424"/>
    <n v="5"/>
  </r>
  <r>
    <s v="Q"/>
    <s v="periodcentered"/>
    <x v="2426"/>
    <n v="25"/>
  </r>
  <r>
    <s v="q"/>
    <s v="q"/>
    <x v="2427"/>
    <n v="0"/>
  </r>
  <r>
    <s v="q"/>
    <s v="question"/>
    <x v="2428"/>
    <n v="-10"/>
  </r>
  <r>
    <s v="Q"/>
    <s v="R"/>
    <x v="2429"/>
    <n v="-10"/>
  </r>
  <r>
    <s v="Q"/>
    <s v="rcommaaccent"/>
    <x v="2430"/>
    <n v="215"/>
  </r>
  <r>
    <s v="Q"/>
    <s v="registered"/>
    <x v="2431"/>
    <n v="10"/>
  </r>
  <r>
    <s v="Q"/>
    <s v="scedilla"/>
    <x v="2432"/>
    <n v="125"/>
  </r>
  <r>
    <s v="Q"/>
    <s v="scommaaccent"/>
    <x v="2433"/>
    <n v="120"/>
  </r>
  <r>
    <s v="Q"/>
    <s v="seven.lf"/>
    <x v="2434"/>
    <n v="20"/>
  </r>
  <r>
    <s v="Q"/>
    <s v="slash"/>
    <x v="2435"/>
    <n v="280"/>
  </r>
  <r>
    <s v="q"/>
    <s v="slash"/>
    <x v="2436"/>
    <n v="65"/>
  </r>
  <r>
    <s v="Q"/>
    <s v="T"/>
    <x v="2437"/>
    <n v="-24"/>
  </r>
  <r>
    <s v="Q"/>
    <s v="T"/>
    <x v="2437"/>
    <n v="-24"/>
  </r>
  <r>
    <s v="Q"/>
    <s v="T"/>
    <x v="2437"/>
    <n v="-24"/>
  </r>
  <r>
    <s v="Q"/>
    <s v="tcommaaccent"/>
    <x v="2438"/>
    <n v="200"/>
  </r>
  <r>
    <s v="q"/>
    <s v="thorn"/>
    <x v="2439"/>
    <n v="0"/>
  </r>
  <r>
    <s v="Q"/>
    <s v="thorn"/>
    <x v="2440"/>
    <n v="240"/>
  </r>
  <r>
    <s v="q"/>
    <s v="thorn"/>
    <x v="2439"/>
    <n v="5"/>
  </r>
  <r>
    <s v="Q"/>
    <s v="U"/>
    <x v="2441"/>
    <n v="-12"/>
  </r>
  <r>
    <s v="Q"/>
    <s v="U"/>
    <x v="2441"/>
    <n v="-12"/>
  </r>
  <r>
    <s v="Q"/>
    <s v="U"/>
    <x v="2441"/>
    <n v="-12"/>
  </r>
  <r>
    <s v="Q"/>
    <s v="underscore"/>
    <x v="2442"/>
    <n v="320"/>
  </r>
  <r>
    <s v="q"/>
    <s v="underscore"/>
    <x v="2443"/>
    <n v="85"/>
  </r>
  <r>
    <s v="Q"/>
    <s v="V"/>
    <x v="2444"/>
    <n v="-18"/>
  </r>
  <r>
    <s v="Q"/>
    <s v="V"/>
    <x v="2444"/>
    <n v="-40"/>
  </r>
  <r>
    <s v="q"/>
    <s v="v"/>
    <x v="2445"/>
    <n v="-15"/>
  </r>
  <r>
    <s v="Q"/>
    <s v="V"/>
    <x v="2444"/>
    <n v="-18"/>
  </r>
  <r>
    <s v="Q"/>
    <s v="W"/>
    <x v="2446"/>
    <n v="-30"/>
  </r>
  <r>
    <s v="Q"/>
    <s v="W"/>
    <x v="2446"/>
    <n v="-30"/>
  </r>
  <r>
    <s v="Q"/>
    <s v="W"/>
    <x v="2446"/>
    <n v="-30"/>
  </r>
  <r>
    <s v="Q"/>
    <s v="X"/>
    <x v="2447"/>
    <n v="-19"/>
  </r>
  <r>
    <s v="Q"/>
    <s v="x"/>
    <x v="2448"/>
    <n v="0"/>
  </r>
  <r>
    <s v="Q"/>
    <s v="X"/>
    <x v="2447"/>
    <n v="-25"/>
  </r>
  <r>
    <s v="Q"/>
    <s v="x"/>
    <x v="2448"/>
    <n v="-20"/>
  </r>
  <r>
    <s v="q"/>
    <s v="x"/>
    <x v="2449"/>
    <n v="-30"/>
  </r>
  <r>
    <s v="Q"/>
    <s v="X"/>
    <x v="2447"/>
    <n v="-12"/>
  </r>
  <r>
    <s v="Q"/>
    <s v="Y"/>
    <x v="2450"/>
    <n v="-12"/>
  </r>
  <r>
    <s v="Q"/>
    <s v="Y"/>
    <x v="2450"/>
    <n v="-12"/>
  </r>
  <r>
    <s v="Q"/>
    <s v="Y"/>
    <x v="2450"/>
    <n v="-12"/>
  </r>
  <r>
    <s v="questiondown"/>
    <s v="eight.osf"/>
    <x v="2451"/>
    <n v="-5"/>
  </r>
  <r>
    <s v="questiondown"/>
    <s v="five.osf"/>
    <x v="2452"/>
    <n v="55"/>
  </r>
  <r>
    <s v="questiondown"/>
    <s v="four.osf"/>
    <x v="2453"/>
    <n v="15"/>
  </r>
  <r>
    <s v="questiondown"/>
    <s v="j"/>
    <x v="2454"/>
    <n v="80"/>
  </r>
  <r>
    <s v="questiondown"/>
    <s v="nine.osf"/>
    <x v="2455"/>
    <n v="15"/>
  </r>
  <r>
    <s v="questiondown"/>
    <s v="one.osf"/>
    <x v="2456"/>
    <n v="15"/>
  </r>
  <r>
    <s v="questiondown"/>
    <s v="Oslash"/>
    <x v="2457"/>
    <n v="-33"/>
  </r>
  <r>
    <s v="questiondown"/>
    <s v="p"/>
    <x v="2458"/>
    <n v="20"/>
  </r>
  <r>
    <s v="questiondown"/>
    <s v="seven.osf"/>
    <x v="2459"/>
    <n v="45"/>
  </r>
  <r>
    <s v="questiondown"/>
    <s v="six.osf"/>
    <x v="2460"/>
    <n v="-5"/>
  </r>
  <r>
    <s v="questiondown"/>
    <s v="thorn"/>
    <x v="2461"/>
    <n v="10"/>
  </r>
  <r>
    <s v="questiondown"/>
    <s v="three.osf"/>
    <x v="2462"/>
    <n v="25"/>
  </r>
  <r>
    <s v="questiondown"/>
    <s v="two.osf"/>
    <x v="2463"/>
    <n v="10"/>
  </r>
  <r>
    <s v="questiondown"/>
    <s v="V"/>
    <x v="2464"/>
    <n v="-30"/>
  </r>
  <r>
    <s v="questiondown"/>
    <s v="X"/>
    <x v="2465"/>
    <n v="-5"/>
  </r>
  <r>
    <s v="questiondown"/>
    <s v="zero.osf"/>
    <x v="2466"/>
    <n v="-5"/>
  </r>
  <r>
    <s v="quotedbl"/>
    <s v="eth"/>
    <x v="2467"/>
    <n v="-25"/>
  </r>
  <r>
    <s v="quotedbl"/>
    <s v="idieresis"/>
    <x v="2468"/>
    <n v="35"/>
  </r>
  <r>
    <s v="quotedbl"/>
    <s v="itilde"/>
    <x v="2469"/>
    <n v="25"/>
  </r>
  <r>
    <s v="quotedblbase"/>
    <s v="V"/>
    <x v="2470"/>
    <n v="-44"/>
  </r>
  <r>
    <s v="quotedblbase"/>
    <s v="v"/>
    <x v="2471"/>
    <n v="-60"/>
  </r>
  <r>
    <s v="quotedblleft"/>
    <s v="A"/>
    <x v="2472"/>
    <n v="-88"/>
  </r>
  <r>
    <s v="quotedblleft"/>
    <s v="comma"/>
    <x v="2473"/>
    <n v="0"/>
  </r>
  <r>
    <s v="quotedblleft"/>
    <s v="idieresis"/>
    <x v="2474"/>
    <n v="35"/>
  </r>
  <r>
    <s v="quotedblleft"/>
    <s v="igrave"/>
    <x v="2475"/>
    <n v="30"/>
  </r>
  <r>
    <s v="quotedblleft"/>
    <s v="itilde"/>
    <x v="2476"/>
    <n v="30"/>
  </r>
  <r>
    <s v="quotedblleft"/>
    <s v="period"/>
    <x v="2477"/>
    <n v="0"/>
  </r>
  <r>
    <s v="quotedblleft"/>
    <s v="scircumflex"/>
    <x v="2478"/>
    <n v="-40"/>
  </r>
  <r>
    <s v="quotedblright"/>
    <s v="adieresis"/>
    <x v="2479"/>
    <n v="-50"/>
  </r>
  <r>
    <s v="quotedblright"/>
    <s v="atilde"/>
    <x v="2480"/>
    <n v="-40"/>
  </r>
  <r>
    <s v="quotedblright"/>
    <s v="eth"/>
    <x v="2481"/>
    <n v="-35"/>
  </r>
  <r>
    <s v="quotedblright"/>
    <s v="idieresis"/>
    <x v="2482"/>
    <n v="30"/>
  </r>
  <r>
    <s v="quotedblright"/>
    <s v="imacron"/>
    <x v="2483"/>
    <n v="20"/>
  </r>
  <r>
    <s v="quotedblright"/>
    <s v="itilde"/>
    <x v="2484"/>
    <n v="25"/>
  </r>
  <r>
    <s v="quotedblright"/>
    <s v="period"/>
    <x v="2485"/>
    <n v="-30"/>
  </r>
  <r>
    <s v="quoteleft"/>
    <s v="comma"/>
    <x v="2486"/>
    <n v="0"/>
  </r>
  <r>
    <s v="quoteleft"/>
    <s v="idieresis"/>
    <x v="2487"/>
    <n v="35"/>
  </r>
  <r>
    <s v="quoteleft"/>
    <s v="igrave"/>
    <x v="2488"/>
    <n v="30"/>
  </r>
  <r>
    <s v="quoteleft"/>
    <s v="itilde"/>
    <x v="2489"/>
    <n v="30"/>
  </r>
  <r>
    <s v="quoteleft"/>
    <s v="period"/>
    <x v="2490"/>
    <n v="0"/>
  </r>
  <r>
    <s v="quoteleft"/>
    <s v="scircumflex"/>
    <x v="2491"/>
    <n v="-40"/>
  </r>
  <r>
    <s v="quoteright"/>
    <s v="A"/>
    <x v="2492"/>
    <n v="-88"/>
  </r>
  <r>
    <s v="quoteright"/>
    <s v="adieresis"/>
    <x v="2493"/>
    <n v="-50"/>
  </r>
  <r>
    <s v="quoteright"/>
    <s v="atilde"/>
    <x v="2494"/>
    <n v="-40"/>
  </r>
  <r>
    <s v="quoteright"/>
    <s v="eacute"/>
    <x v="2495"/>
    <n v="-40"/>
  </r>
  <r>
    <s v="quoteright"/>
    <s v="eacute"/>
    <x v="2495"/>
    <n v="-40"/>
  </r>
  <r>
    <s v="quoteright"/>
    <s v="eth"/>
    <x v="2496"/>
    <n v="-35"/>
  </r>
  <r>
    <s v="quoteright"/>
    <s v="i"/>
    <x v="2497"/>
    <n v="0"/>
  </r>
  <r>
    <s v="quoteright"/>
    <s v="i"/>
    <x v="2497"/>
    <n v="40"/>
  </r>
  <r>
    <s v="quoteright"/>
    <s v="i"/>
    <x v="2497"/>
    <n v="40"/>
  </r>
  <r>
    <s v="quoteright"/>
    <s v="idieresis"/>
    <x v="2498"/>
    <n v="30"/>
  </r>
  <r>
    <s v="quoteright"/>
    <s v="imacron"/>
    <x v="2499"/>
    <n v="20"/>
  </r>
  <r>
    <s v="quoteright"/>
    <s v="itilde"/>
    <x v="2500"/>
    <n v="25"/>
  </r>
  <r>
    <s v="quoteright"/>
    <s v="period"/>
    <x v="2501"/>
    <n v="-30"/>
  </r>
  <r>
    <s v="quoteright"/>
    <s v="rcaron"/>
    <x v="2502"/>
    <n v="-180"/>
  </r>
  <r>
    <s v="quoteright"/>
    <s v="rcaron"/>
    <x v="2502"/>
    <n v="-40"/>
  </r>
  <r>
    <s v="quoteright"/>
    <s v="rcaron"/>
    <x v="2502"/>
    <n v="-40"/>
  </r>
  <r>
    <s v="quotesinglbase"/>
    <s v="eth"/>
    <x v="2503"/>
    <n v="-8"/>
  </r>
  <r>
    <s v="quotesinglbase"/>
    <s v="thorn"/>
    <x v="2504"/>
    <n v="-10"/>
  </r>
  <r>
    <s v="quotesinglbase"/>
    <s v="v"/>
    <x v="2505"/>
    <n v="-60"/>
  </r>
  <r>
    <s v="quotesingle"/>
    <s v="A"/>
    <x v="2506"/>
    <n v="-40"/>
  </r>
  <r>
    <s v="quotesingle"/>
    <s v="A"/>
    <x v="2506"/>
    <n v="-40"/>
  </r>
  <r>
    <s v="quotesingle"/>
    <s v="A"/>
    <x v="2506"/>
    <n v="-40"/>
  </r>
  <r>
    <s v="quotesingle"/>
    <s v="a.sc"/>
    <x v="2507"/>
    <n v="-110"/>
  </r>
  <r>
    <s v="quotesingle"/>
    <s v="a.sc"/>
    <x v="2507"/>
    <n v="-40"/>
  </r>
  <r>
    <s v="quotesingle"/>
    <s v="a.sc"/>
    <x v="2507"/>
    <n v="-80"/>
  </r>
  <r>
    <s v="quotesingle"/>
    <s v="acircumflex"/>
    <x v="2508"/>
    <n v="-20"/>
  </r>
  <r>
    <s v="quotesingle"/>
    <s v="eth"/>
    <x v="2509"/>
    <n v="-25"/>
  </r>
  <r>
    <s v="quotesingle"/>
    <s v="i"/>
    <x v="2510"/>
    <n v="20"/>
  </r>
  <r>
    <s v="quotesingle"/>
    <s v="i"/>
    <x v="2510"/>
    <n v="20"/>
  </r>
  <r>
    <s v="quotesingle"/>
    <s v="i"/>
    <x v="2510"/>
    <n v="40"/>
  </r>
  <r>
    <s v="quotesingle"/>
    <s v="i"/>
    <x v="2510"/>
    <n v="40"/>
  </r>
  <r>
    <s v="quotesingle"/>
    <s v="i.sc"/>
    <x v="2511"/>
    <n v="20"/>
  </r>
  <r>
    <s v="quotesingle"/>
    <s v="i.sc"/>
    <x v="2511"/>
    <n v="20"/>
  </r>
  <r>
    <s v="quotesingle"/>
    <s v="idieresis"/>
    <x v="2512"/>
    <n v="35"/>
  </r>
  <r>
    <s v="quotesingle"/>
    <s v="itilde"/>
    <x v="2513"/>
    <n v="25"/>
  </r>
  <r>
    <s v="quotesingle"/>
    <s v="oe"/>
    <x v="2514"/>
    <n v="-44"/>
  </r>
  <r>
    <s v="quotesingle"/>
    <s v="quotesingle"/>
    <x v="2515"/>
    <n v="0"/>
  </r>
  <r>
    <s v="quotesingle"/>
    <s v="quotesingle"/>
    <x v="2515"/>
    <n v="40"/>
  </r>
  <r>
    <s v="quotesingle"/>
    <s v="quotesingle"/>
    <x v="2515"/>
    <n v="40"/>
  </r>
  <r>
    <s v="quotesingle"/>
    <s v="rcaron"/>
    <x v="2516"/>
    <n v="-60"/>
  </r>
  <r>
    <s v="quotesingle"/>
    <s v="rcaron"/>
    <x v="2516"/>
    <n v="-20"/>
  </r>
  <r>
    <s v="quotesingle"/>
    <s v="rcaron"/>
    <x v="2516"/>
    <n v="-20"/>
  </r>
  <r>
    <s v="quotesingle"/>
    <s v="s"/>
    <x v="2517"/>
    <n v="-40"/>
  </r>
  <r>
    <s v="quotesingle"/>
    <s v="s"/>
    <x v="2517"/>
    <n v="-20"/>
  </r>
  <r>
    <s v="quotesingle"/>
    <s v="s"/>
    <x v="2517"/>
    <n v="-20"/>
  </r>
  <r>
    <s v="quotesingle"/>
    <s v="t"/>
    <x v="2518"/>
    <n v="0"/>
  </r>
  <r>
    <s v="quotesingle"/>
    <s v="t"/>
    <x v="2518"/>
    <n v="40"/>
  </r>
  <r>
    <s v="quotesingle"/>
    <s v="t"/>
    <x v="2518"/>
    <n v="40"/>
  </r>
  <r>
    <s v="r.sc"/>
    <s v="a.sc"/>
    <x v="2519"/>
    <n v="-20"/>
  </r>
  <r>
    <s v="r.sc"/>
    <s v="e.sc"/>
    <x v="2520"/>
    <n v="20"/>
  </r>
  <r>
    <s v="r.sc"/>
    <s v="g.sc"/>
    <x v="2521"/>
    <n v="0"/>
  </r>
  <r>
    <s v="r.sc"/>
    <s v="g.sc"/>
    <x v="2521"/>
    <n v="-20"/>
  </r>
  <r>
    <s v="r.sc"/>
    <s v="i.sc"/>
    <x v="2522"/>
    <n v="0"/>
  </r>
  <r>
    <s v="r.sc"/>
    <s v="i.sc"/>
    <x v="2522"/>
    <n v="10"/>
  </r>
  <r>
    <s v="r.sc"/>
    <s v="k.sc"/>
    <x v="2523"/>
    <n v="0"/>
  </r>
  <r>
    <s v="r.sc"/>
    <s v="o.sc"/>
    <x v="2524"/>
    <n v="0"/>
  </r>
  <r>
    <s v="r.sc"/>
    <s v="o.sc"/>
    <x v="2524"/>
    <n v="-20"/>
  </r>
  <r>
    <s v="r.sc"/>
    <s v="o.sc"/>
    <x v="2524"/>
    <n v="0"/>
  </r>
  <r>
    <s v="r.sc"/>
    <s v="s.sc"/>
    <x v="2525"/>
    <n v="20"/>
  </r>
  <r>
    <s v="r.sc"/>
    <s v="t.sc"/>
    <x v="2526"/>
    <n v="-22"/>
  </r>
  <r>
    <s v="r.sc"/>
    <s v="v.sc"/>
    <x v="2527"/>
    <n v="-44"/>
  </r>
  <r>
    <s v="r.sc"/>
    <s v="v.sc"/>
    <x v="2527"/>
    <n v="-40"/>
  </r>
  <r>
    <s v="r.sc"/>
    <s v="v.sc"/>
    <x v="2527"/>
    <n v="-40"/>
  </r>
  <r>
    <s v="r.sc"/>
    <s v="w.sc"/>
    <x v="2528"/>
    <n v="-22"/>
  </r>
  <r>
    <s v="r.sc"/>
    <s v="w.sc"/>
    <x v="2528"/>
    <n v="-40"/>
  </r>
  <r>
    <s v="r.sc"/>
    <s v="w.sc"/>
    <x v="2528"/>
    <n v="-20"/>
  </r>
  <r>
    <s v="r.sc"/>
    <s v="w.sc"/>
    <x v="2528"/>
    <n v="-40"/>
  </r>
  <r>
    <s v="r.sc"/>
    <s v="y.sc"/>
    <x v="2529"/>
    <n v="-40"/>
  </r>
  <r>
    <s v="r.sc"/>
    <s v="y.sc"/>
    <x v="2529"/>
    <n v="-40"/>
  </r>
  <r>
    <s v="R"/>
    <s v="A"/>
    <x v="2530"/>
    <n v="-44"/>
  </r>
  <r>
    <s v="R"/>
    <s v="A"/>
    <x v="2530"/>
    <n v="-12"/>
  </r>
  <r>
    <s v="r"/>
    <s v="a"/>
    <x v="2531"/>
    <n v="-20"/>
  </r>
  <r>
    <s v="R"/>
    <s v="A"/>
    <x v="2530"/>
    <n v="-32"/>
  </r>
  <r>
    <s v="R"/>
    <s v="A"/>
    <x v="2530"/>
    <n v="-32"/>
  </r>
  <r>
    <s v="r"/>
    <s v="ae"/>
    <x v="2532"/>
    <n v="-44"/>
  </r>
  <r>
    <s v="R"/>
    <s v="b"/>
    <x v="2533"/>
    <n v="-37"/>
  </r>
  <r>
    <s v="R"/>
    <s v="C"/>
    <x v="2534"/>
    <n v="-36"/>
  </r>
  <r>
    <s v="R"/>
    <s v="C"/>
    <x v="2534"/>
    <n v="-36"/>
  </r>
  <r>
    <s v="R"/>
    <s v="C"/>
    <x v="2534"/>
    <n v="-36"/>
  </r>
  <r>
    <s v="r"/>
    <s v="comma"/>
    <x v="2535"/>
    <n v="-78"/>
  </r>
  <r>
    <s v="R"/>
    <s v="G"/>
    <x v="2536"/>
    <n v="-35"/>
  </r>
  <r>
    <s v="r"/>
    <s v="g"/>
    <x v="2537"/>
    <n v="-20"/>
  </r>
  <r>
    <s v="R"/>
    <s v="G"/>
    <x v="2536"/>
    <n v="-36"/>
  </r>
  <r>
    <s v="R"/>
    <s v="G"/>
    <x v="2536"/>
    <n v="-36"/>
  </r>
  <r>
    <s v="R"/>
    <s v="M"/>
    <x v="2538"/>
    <n v="90"/>
  </r>
  <r>
    <s v="R"/>
    <s v="O"/>
    <x v="2539"/>
    <n v="-22"/>
  </r>
  <r>
    <s v="R"/>
    <s v="o"/>
    <x v="2540"/>
    <n v="-22"/>
  </r>
  <r>
    <s v="R"/>
    <s v="O"/>
    <x v="2539"/>
    <n v="-60"/>
  </r>
  <r>
    <s v="R"/>
    <s v="O"/>
    <x v="2539"/>
    <n v="-36"/>
  </r>
  <r>
    <s v="R"/>
    <s v="O"/>
    <x v="2539"/>
    <n v="-36"/>
  </r>
  <r>
    <s v="r"/>
    <s v="period"/>
    <x v="2541"/>
    <n v="-120"/>
  </r>
  <r>
    <s v="R"/>
    <s v="Q"/>
    <x v="2542"/>
    <n v="-36"/>
  </r>
  <r>
    <s v="R"/>
    <s v="Q"/>
    <x v="2542"/>
    <n v="-36"/>
  </r>
  <r>
    <s v="R"/>
    <s v="Q"/>
    <x v="2542"/>
    <n v="-36"/>
  </r>
  <r>
    <s v="R"/>
    <s v="rcaron"/>
    <x v="2543"/>
    <n v="-44"/>
  </r>
  <r>
    <s v="R"/>
    <s v="rcaron"/>
    <x v="2543"/>
    <n v="-12"/>
  </r>
  <r>
    <s v="R"/>
    <s v="rcaron"/>
    <x v="2543"/>
    <n v="-32"/>
  </r>
  <r>
    <s v="R"/>
    <s v="rcaron"/>
    <x v="2543"/>
    <n v="-32"/>
  </r>
  <r>
    <s v="r"/>
    <s v="s_t"/>
    <x v="2544"/>
    <n v="-5"/>
  </r>
  <r>
    <s v="r"/>
    <s v="space"/>
    <x v="2545"/>
    <n v="0"/>
  </r>
  <r>
    <s v="R"/>
    <s v="T"/>
    <x v="2546"/>
    <n v="-44"/>
  </r>
  <r>
    <s v="R"/>
    <s v="T"/>
    <x v="2546"/>
    <n v="-45"/>
  </r>
  <r>
    <s v="r"/>
    <s v="t"/>
    <x v="2547"/>
    <n v="20"/>
  </r>
  <r>
    <s v="R"/>
    <s v="T"/>
    <x v="2546"/>
    <n v="-60"/>
  </r>
  <r>
    <s v="R"/>
    <s v="T"/>
    <x v="2546"/>
    <n v="-45"/>
  </r>
  <r>
    <s v="R"/>
    <s v="U"/>
    <x v="2548"/>
    <n v="-25"/>
  </r>
  <r>
    <s v="r"/>
    <s v="u"/>
    <x v="2549"/>
    <n v="0"/>
  </r>
  <r>
    <s v="R"/>
    <s v="U"/>
    <x v="2548"/>
    <n v="-25"/>
  </r>
  <r>
    <s v="R"/>
    <s v="U"/>
    <x v="2548"/>
    <n v="-25"/>
  </r>
  <r>
    <s v="R"/>
    <s v="V"/>
    <x v="2550"/>
    <n v="-66"/>
  </r>
  <r>
    <s v="R"/>
    <s v="V"/>
    <x v="2550"/>
    <n v="-70"/>
  </r>
  <r>
    <s v="R"/>
    <s v="V"/>
    <x v="2550"/>
    <n v="-100"/>
  </r>
  <r>
    <s v="R"/>
    <s v="V"/>
    <x v="2550"/>
    <n v="-70"/>
  </r>
  <r>
    <s v="R"/>
    <s v="W"/>
    <x v="2551"/>
    <n v="-66"/>
  </r>
  <r>
    <s v="R"/>
    <s v="W"/>
    <x v="2551"/>
    <n v="-75"/>
  </r>
  <r>
    <s v="R"/>
    <s v="W"/>
    <x v="2551"/>
    <n v="-100"/>
  </r>
  <r>
    <s v="R"/>
    <s v="W"/>
    <x v="2551"/>
    <n v="-75"/>
  </r>
  <r>
    <s v="R"/>
    <s v="X"/>
    <x v="2552"/>
    <n v="-20"/>
  </r>
  <r>
    <s v="R"/>
    <s v="Y"/>
    <x v="2553"/>
    <n v="-44"/>
  </r>
  <r>
    <s v="R"/>
    <s v="y"/>
    <x v="2554"/>
    <n v="-22"/>
  </r>
  <r>
    <s v="R"/>
    <s v="Y"/>
    <x v="2553"/>
    <n v="-45"/>
  </r>
  <r>
    <s v="R"/>
    <s v="y"/>
    <x v="2554"/>
    <n v="-30"/>
  </r>
  <r>
    <s v="R"/>
    <s v="Y"/>
    <x v="2553"/>
    <n v="-80"/>
  </r>
  <r>
    <s v="R"/>
    <s v="y"/>
    <x v="2554"/>
    <n v="-40"/>
  </r>
  <r>
    <s v="R"/>
    <s v="Y"/>
    <x v="2553"/>
    <n v="-45"/>
  </r>
  <r>
    <s v="R"/>
    <s v="y"/>
    <x v="2554"/>
    <n v="-30"/>
  </r>
  <r>
    <s v="R"/>
    <s v="z"/>
    <x v="2555"/>
    <n v="20"/>
  </r>
  <r>
    <s v="R"/>
    <s v="z"/>
    <x v="2555"/>
    <n v="20"/>
  </r>
  <r>
    <s v="R"/>
    <s v="z"/>
    <x v="2555"/>
    <n v="20"/>
  </r>
  <r>
    <s v="racute"/>
    <s v="ae"/>
    <x v="2556"/>
    <n v="-44"/>
  </r>
  <r>
    <s v="Racute"/>
    <s v="b"/>
    <x v="2557"/>
    <n v="-37"/>
  </r>
  <r>
    <s v="racute"/>
    <s v="backslash"/>
    <x v="2558"/>
    <n v="-25"/>
  </r>
  <r>
    <s v="racute"/>
    <s v="comma"/>
    <x v="2559"/>
    <n v="-78"/>
  </r>
  <r>
    <s v="Racute"/>
    <s v="G"/>
    <x v="2560"/>
    <n v="-35"/>
  </r>
  <r>
    <s v="Racute"/>
    <s v="M"/>
    <x v="2561"/>
    <n v="90"/>
  </r>
  <r>
    <s v="racute"/>
    <s v="period"/>
    <x v="2562"/>
    <n v="-120"/>
  </r>
  <r>
    <s v="racute"/>
    <s v="s_t"/>
    <x v="2563"/>
    <n v="-5"/>
  </r>
  <r>
    <s v="racute"/>
    <s v="space"/>
    <x v="2564"/>
    <n v="0"/>
  </r>
  <r>
    <s v="racute"/>
    <s v="t"/>
    <x v="2565"/>
    <n v="20"/>
  </r>
  <r>
    <s v="Racute"/>
    <s v="X"/>
    <x v="2566"/>
    <n v="-20"/>
  </r>
  <r>
    <s v="rcaron"/>
    <s v="ae"/>
    <x v="2567"/>
    <n v="-44"/>
  </r>
  <r>
    <s v="Rcaron"/>
    <s v="b"/>
    <x v="2568"/>
    <n v="-37"/>
  </r>
  <r>
    <s v="rcaron"/>
    <s v="backslash"/>
    <x v="2569"/>
    <n v="-40"/>
  </r>
  <r>
    <s v="rcaron"/>
    <s v="comma"/>
    <x v="2570"/>
    <n v="-78"/>
  </r>
  <r>
    <s v="Rcaron"/>
    <s v="G"/>
    <x v="2571"/>
    <n v="-35"/>
  </r>
  <r>
    <s v="Rcaron"/>
    <s v="M"/>
    <x v="2572"/>
    <n v="90"/>
  </r>
  <r>
    <s v="rcaron"/>
    <s v="period"/>
    <x v="2573"/>
    <n v="-120"/>
  </r>
  <r>
    <s v="rcaron"/>
    <s v="s_t"/>
    <x v="2574"/>
    <n v="-5"/>
  </r>
  <r>
    <s v="rcaron"/>
    <s v="space"/>
    <x v="2575"/>
    <n v="0"/>
  </r>
  <r>
    <s v="rcaron"/>
    <s v="t"/>
    <x v="2576"/>
    <n v="20"/>
  </r>
  <r>
    <s v="Rcaron"/>
    <s v="X"/>
    <x v="2577"/>
    <n v="-20"/>
  </r>
  <r>
    <s v="rcommaaccent"/>
    <s v="ae"/>
    <x v="2578"/>
    <n v="-44"/>
  </r>
  <r>
    <s v="rcommaaccent"/>
    <s v="comma"/>
    <x v="2579"/>
    <n v="-78"/>
  </r>
  <r>
    <s v="Rcommaaccent"/>
    <s v="G"/>
    <x v="2580"/>
    <n v="-35"/>
  </r>
  <r>
    <s v="Rcommaaccent"/>
    <s v="M"/>
    <x v="2581"/>
    <n v="90"/>
  </r>
  <r>
    <s v="rcommaaccent"/>
    <s v="period"/>
    <x v="2582"/>
    <n v="-120"/>
  </r>
  <r>
    <s v="rcommaaccent"/>
    <s v="s_t"/>
    <x v="2583"/>
    <n v="-5"/>
  </r>
  <r>
    <s v="rcommaaccent"/>
    <s v="space"/>
    <x v="2584"/>
    <n v="0"/>
  </r>
  <r>
    <s v="rcommaaccent"/>
    <s v="t"/>
    <x v="2585"/>
    <n v="20"/>
  </r>
  <r>
    <s v="Rcommaaccent"/>
    <s v="X"/>
    <x v="2586"/>
    <n v="-20"/>
  </r>
  <r>
    <s v="s_t"/>
    <s v="t"/>
    <x v="2587"/>
    <n v="0"/>
  </r>
  <r>
    <s v="s_t"/>
    <s v="v"/>
    <x v="2588"/>
    <n v="20"/>
  </r>
  <r>
    <s v="s.sc"/>
    <s v="a.sc"/>
    <x v="2589"/>
    <n v="-20"/>
  </r>
  <r>
    <s v="s.sc"/>
    <s v="a.sc"/>
    <x v="2589"/>
    <n v="-20"/>
  </r>
  <r>
    <s v="s.sc"/>
    <s v="a.sc"/>
    <x v="2589"/>
    <n v="-40"/>
  </r>
  <r>
    <s v="s.sc"/>
    <s v="t.sc"/>
    <x v="2590"/>
    <n v="-20"/>
  </r>
  <r>
    <s v="s.sc"/>
    <s v="t.sc"/>
    <x v="2590"/>
    <n v="-20"/>
  </r>
  <r>
    <s v="S"/>
    <s v="A"/>
    <x v="2591"/>
    <n v="-22"/>
  </r>
  <r>
    <s v="S"/>
    <s v="A"/>
    <x v="2591"/>
    <n v="-12"/>
  </r>
  <r>
    <s v="S"/>
    <s v="A"/>
    <x v="2591"/>
    <n v="-12"/>
  </r>
  <r>
    <s v="S"/>
    <s v="A"/>
    <x v="2591"/>
    <n v="-12"/>
  </r>
  <r>
    <s v="S"/>
    <s v="ae"/>
    <x v="2592"/>
    <n v="-20"/>
  </r>
  <r>
    <s v="S"/>
    <s v="ae"/>
    <x v="2592"/>
    <n v="-60"/>
  </r>
  <r>
    <s v="S"/>
    <s v="ae"/>
    <x v="2592"/>
    <n v="-40"/>
  </r>
  <r>
    <s v="S"/>
    <s v="ae.sc"/>
    <x v="2593"/>
    <n v="-60"/>
  </r>
  <r>
    <s v="S"/>
    <s v="ae.sc"/>
    <x v="2593"/>
    <n v="-40"/>
  </r>
  <r>
    <s v="S"/>
    <s v="ae.sc"/>
    <x v="2593"/>
    <n v="-60"/>
  </r>
  <r>
    <s v="S"/>
    <s v="g.sc"/>
    <x v="2594"/>
    <n v="-12"/>
  </r>
  <r>
    <s v="S"/>
    <s v="g.sc"/>
    <x v="2594"/>
    <n v="-12"/>
  </r>
  <r>
    <s v="S"/>
    <s v="g.sc"/>
    <x v="2594"/>
    <n v="-12"/>
  </r>
  <r>
    <s v="S"/>
    <s v="i"/>
    <x v="2595"/>
    <n v="-12"/>
  </r>
  <r>
    <s v="S"/>
    <s v="i"/>
    <x v="2595"/>
    <n v="-12"/>
  </r>
  <r>
    <s v="S"/>
    <s v="i"/>
    <x v="2595"/>
    <n v="-12"/>
  </r>
  <r>
    <s v="S"/>
    <s v="idieresis"/>
    <x v="2596"/>
    <n v="-13"/>
  </r>
  <r>
    <s v="S"/>
    <s v="idieresis"/>
    <x v="2596"/>
    <n v="-5"/>
  </r>
  <r>
    <s v="S"/>
    <s v="itilde"/>
    <x v="2597"/>
    <n v="-5"/>
  </r>
  <r>
    <s v="S"/>
    <s v="j"/>
    <x v="2598"/>
    <n v="-18"/>
  </r>
  <r>
    <s v="S"/>
    <s v="j"/>
    <x v="2598"/>
    <n v="-18"/>
  </r>
  <r>
    <s v="S"/>
    <s v="j"/>
    <x v="2598"/>
    <n v="-18"/>
  </r>
  <r>
    <s v="S"/>
    <s v="jcircumflex"/>
    <x v="2599"/>
    <n v="-5"/>
  </r>
  <r>
    <s v="S"/>
    <s v="p"/>
    <x v="2600"/>
    <n v="-22"/>
  </r>
  <r>
    <s v="S"/>
    <s v="p"/>
    <x v="2600"/>
    <n v="-24"/>
  </r>
  <r>
    <s v="S"/>
    <s v="p"/>
    <x v="2600"/>
    <n v="-24"/>
  </r>
  <r>
    <s v="S"/>
    <s v="p"/>
    <x v="2600"/>
    <n v="-24"/>
  </r>
  <r>
    <s v="S"/>
    <s v="rcaron"/>
    <x v="2601"/>
    <n v="-12"/>
  </r>
  <r>
    <s v="S"/>
    <s v="rcaron"/>
    <x v="2601"/>
    <n v="-12"/>
  </r>
  <r>
    <s v="S"/>
    <s v="rcaron"/>
    <x v="2601"/>
    <n v="-12"/>
  </r>
  <r>
    <s v="S"/>
    <s v="S"/>
    <x v="2602"/>
    <n v="0"/>
  </r>
  <r>
    <s v="s"/>
    <s v="s"/>
    <x v="2603"/>
    <n v="0"/>
  </r>
  <r>
    <s v="S"/>
    <s v="t"/>
    <x v="2604"/>
    <n v="-24"/>
  </r>
  <r>
    <s v="S"/>
    <s v="t"/>
    <x v="2604"/>
    <n v="-24"/>
  </r>
  <r>
    <s v="s"/>
    <s v="t"/>
    <x v="2605"/>
    <n v="-10"/>
  </r>
  <r>
    <s v="S"/>
    <s v="t"/>
    <x v="2604"/>
    <n v="-24"/>
  </r>
  <r>
    <s v="s"/>
    <s v="t"/>
    <x v="2605"/>
    <n v="20"/>
  </r>
  <r>
    <s v="S"/>
    <s v="v"/>
    <x v="2606"/>
    <n v="-30"/>
  </r>
  <r>
    <s v="S"/>
    <s v="v"/>
    <x v="2606"/>
    <n v="-30"/>
  </r>
  <r>
    <s v="S"/>
    <s v="v"/>
    <x v="2606"/>
    <n v="-30"/>
  </r>
  <r>
    <s v="S"/>
    <s v="W"/>
    <x v="2607"/>
    <n v="0"/>
  </r>
  <r>
    <s v="S"/>
    <s v="w"/>
    <x v="2608"/>
    <n v="-30"/>
  </r>
  <r>
    <s v="S"/>
    <s v="w"/>
    <x v="2608"/>
    <n v="-30"/>
  </r>
  <r>
    <s v="S"/>
    <s v="w"/>
    <x v="2608"/>
    <n v="-30"/>
  </r>
  <r>
    <s v="S"/>
    <s v="y"/>
    <x v="2609"/>
    <n v="-22"/>
  </r>
  <r>
    <s v="S"/>
    <s v="y"/>
    <x v="2609"/>
    <n v="-12"/>
  </r>
  <r>
    <s v="S"/>
    <s v="y"/>
    <x v="2609"/>
    <n v="-12"/>
  </r>
  <r>
    <s v="S"/>
    <s v="y"/>
    <x v="2609"/>
    <n v="-52"/>
  </r>
  <r>
    <s v="s"/>
    <s v="z"/>
    <x v="2610"/>
    <n v="-10"/>
  </r>
  <r>
    <s v="sacute"/>
    <s v="backslash"/>
    <x v="2611"/>
    <n v="-90"/>
  </r>
  <r>
    <s v="Sacute"/>
    <s v="idieresis"/>
    <x v="2612"/>
    <n v="-13"/>
  </r>
  <r>
    <s v="Sacute"/>
    <s v="idieresis"/>
    <x v="2612"/>
    <n v="-5"/>
  </r>
  <r>
    <s v="Sacute"/>
    <s v="itilde"/>
    <x v="2613"/>
    <n v="-5"/>
  </r>
  <r>
    <s v="Sacute"/>
    <s v="jcircumflex"/>
    <x v="2614"/>
    <n v="-5"/>
  </r>
  <r>
    <s v="Sacute"/>
    <s v="W"/>
    <x v="2615"/>
    <n v="0"/>
  </r>
  <r>
    <s v="scaron"/>
    <s v="backslash"/>
    <x v="2616"/>
    <n v="-90"/>
  </r>
  <r>
    <s v="Scaron"/>
    <s v="idieresis"/>
    <x v="2617"/>
    <n v="-13"/>
  </r>
  <r>
    <s v="Scaron"/>
    <s v="idieresis"/>
    <x v="2617"/>
    <n v="-5"/>
  </r>
  <r>
    <s v="Scaron"/>
    <s v="itilde"/>
    <x v="2618"/>
    <n v="-5"/>
  </r>
  <r>
    <s v="Scaron"/>
    <s v="jcircumflex"/>
    <x v="2619"/>
    <n v="-5"/>
  </r>
  <r>
    <s v="Scaron"/>
    <s v="W"/>
    <x v="2620"/>
    <n v="0"/>
  </r>
  <r>
    <s v="Scedilla"/>
    <s v="idieresis"/>
    <x v="2621"/>
    <n v="-13"/>
  </r>
  <r>
    <s v="Scedilla"/>
    <s v="idieresis"/>
    <x v="2621"/>
    <n v="-5"/>
  </r>
  <r>
    <s v="Scedilla"/>
    <s v="itilde"/>
    <x v="2622"/>
    <n v="-5"/>
  </r>
  <r>
    <s v="Scedilla"/>
    <s v="jcircumflex"/>
    <x v="2623"/>
    <n v="-5"/>
  </r>
  <r>
    <s v="Scedilla"/>
    <s v="W"/>
    <x v="2624"/>
    <n v="0"/>
  </r>
  <r>
    <s v="Scircumflex"/>
    <s v="idieresis"/>
    <x v="2625"/>
    <n v="-13"/>
  </r>
  <r>
    <s v="Scircumflex"/>
    <s v="idieresis"/>
    <x v="2625"/>
    <n v="-5"/>
  </r>
  <r>
    <s v="Scircumflex"/>
    <s v="itilde"/>
    <x v="2626"/>
    <n v="-5"/>
  </r>
  <r>
    <s v="Scircumflex"/>
    <s v="jcircumflex"/>
    <x v="2627"/>
    <n v="-5"/>
  </r>
  <r>
    <s v="Scircumflex"/>
    <s v="W"/>
    <x v="2628"/>
    <n v="0"/>
  </r>
  <r>
    <s v="Scommaaccent"/>
    <s v="idieresis"/>
    <x v="2629"/>
    <n v="-5"/>
  </r>
  <r>
    <s v="Scommaaccent"/>
    <s v="itilde"/>
    <x v="2630"/>
    <n v="-5"/>
  </r>
  <r>
    <s v="Scommaaccent"/>
    <s v="jcircumflex"/>
    <x v="2631"/>
    <n v="-5"/>
  </r>
  <r>
    <s v="Scommaaccent"/>
    <s v="W"/>
    <x v="2632"/>
    <n v="0"/>
  </r>
  <r>
    <s v="second"/>
    <s v="N"/>
    <x v="2633"/>
    <n v="0"/>
  </r>
  <r>
    <s v="second"/>
    <s v="W"/>
    <x v="2634"/>
    <n v="22"/>
  </r>
  <r>
    <s v="section"/>
    <s v="eight.osf"/>
    <x v="2635"/>
    <n v="15"/>
  </r>
  <r>
    <s v="section"/>
    <s v="four.osf"/>
    <x v="2636"/>
    <n v="15"/>
  </r>
  <r>
    <s v="section"/>
    <s v="zero.osf"/>
    <x v="2637"/>
    <n v="-10"/>
  </r>
  <r>
    <s v="SEGMENT KERNING"/>
    <m/>
    <x v="2638"/>
    <m/>
  </r>
  <r>
    <s v="SEGMENT KERNING"/>
    <m/>
    <x v="2638"/>
    <m/>
  </r>
  <r>
    <s v="SEGMENT KERNING"/>
    <m/>
    <x v="2638"/>
    <m/>
  </r>
  <r>
    <s v="semicolon"/>
    <s v="g"/>
    <x v="2639"/>
    <n v="40"/>
  </r>
  <r>
    <s v="semicolon"/>
    <s v="gbreve"/>
    <x v="2640"/>
    <n v="40"/>
  </r>
  <r>
    <s v="semicolon"/>
    <s v="gcircumflex"/>
    <x v="2641"/>
    <n v="40"/>
  </r>
  <r>
    <s v="semicolon"/>
    <s v="gcommaaccent"/>
    <x v="2642"/>
    <n v="40"/>
  </r>
  <r>
    <s v="semicolon"/>
    <s v="gdotaccent"/>
    <x v="2643"/>
    <n v="40"/>
  </r>
  <r>
    <s v="seven.dnom"/>
    <s v="eight.dnom"/>
    <x v="2644"/>
    <n v="-15"/>
  </r>
  <r>
    <s v="seven.dnom"/>
    <s v="five.dnom"/>
    <x v="2645"/>
    <n v="-33"/>
  </r>
  <r>
    <s v="seven.dnom"/>
    <s v="four.dnom"/>
    <x v="2646"/>
    <n v="-39"/>
  </r>
  <r>
    <s v="seven.dnom"/>
    <s v="nine.dnom"/>
    <x v="2647"/>
    <n v="-2"/>
  </r>
  <r>
    <s v="seven.dnom"/>
    <s v="six.dnom"/>
    <x v="2648"/>
    <n v="-28"/>
  </r>
  <r>
    <s v="seven.dnom"/>
    <s v="three.dnom"/>
    <x v="2649"/>
    <n v="-4"/>
  </r>
  <r>
    <s v="seven.dnom"/>
    <s v="two.dnom"/>
    <x v="2650"/>
    <n v="-9"/>
  </r>
  <r>
    <s v="seven.dnom"/>
    <s v="zero.dnom"/>
    <x v="2651"/>
    <n v="-17"/>
  </r>
  <r>
    <s v="seven.lf"/>
    <s v="at"/>
    <x v="2652"/>
    <n v="-3"/>
  </r>
  <r>
    <s v="seven.lf"/>
    <s v="C"/>
    <x v="2653"/>
    <n v="-3"/>
  </r>
  <r>
    <s v="seven.lf"/>
    <s v="Cacute"/>
    <x v="2654"/>
    <n v="-3"/>
  </r>
  <r>
    <s v="seven.lf"/>
    <s v="Ccaron"/>
    <x v="2655"/>
    <n v="-3"/>
  </r>
  <r>
    <s v="seven.lf"/>
    <s v="Ccedilla"/>
    <x v="2656"/>
    <n v="-3"/>
  </r>
  <r>
    <s v="seven.lf"/>
    <s v="Ccircumflex"/>
    <x v="2657"/>
    <n v="-3"/>
  </r>
  <r>
    <s v="seven.lf"/>
    <s v="Cdotaccent"/>
    <x v="2658"/>
    <n v="-3"/>
  </r>
  <r>
    <s v="seven.lf"/>
    <s v="cent"/>
    <x v="2659"/>
    <n v="-40"/>
  </r>
  <r>
    <s v="seven.lf"/>
    <s v="comma"/>
    <x v="2660"/>
    <n v="-55"/>
  </r>
  <r>
    <s v="seven.lf"/>
    <s v="eight.lf"/>
    <x v="2661"/>
    <n v="-13"/>
  </r>
  <r>
    <s v="seven.lf"/>
    <s v="ellipsis"/>
    <x v="2662"/>
    <n v="-55"/>
  </r>
  <r>
    <s v="seven.lf"/>
    <s v="emdash"/>
    <x v="2663"/>
    <n v="-12"/>
  </r>
  <r>
    <s v="seven.lf"/>
    <s v="endash"/>
    <x v="2664"/>
    <n v="-12"/>
  </r>
  <r>
    <s v="seven.lf"/>
    <s v="estimated"/>
    <x v="2665"/>
    <n v="-3"/>
  </r>
  <r>
    <s v="seven.lf"/>
    <s v="five.lf"/>
    <x v="2666"/>
    <n v="-55"/>
  </r>
  <r>
    <s v="seven.lf"/>
    <s v="four.lf"/>
    <x v="2667"/>
    <n v="-66"/>
  </r>
  <r>
    <s v="seven.lf"/>
    <s v="G"/>
    <x v="2668"/>
    <n v="-3"/>
  </r>
  <r>
    <s v="seven.lf"/>
    <s v="Gbreve"/>
    <x v="2669"/>
    <n v="-3"/>
  </r>
  <r>
    <s v="seven.lf"/>
    <s v="Gcircumflex"/>
    <x v="2670"/>
    <n v="-3"/>
  </r>
  <r>
    <s v="seven.lf"/>
    <s v="Gdotaccent"/>
    <x v="2671"/>
    <n v="-3"/>
  </r>
  <r>
    <s v="seven.lf"/>
    <s v="nine.lf"/>
    <x v="2672"/>
    <n v="-3"/>
  </r>
  <r>
    <s v="seven.lf"/>
    <s v="O"/>
    <x v="2673"/>
    <n v="-3"/>
  </r>
  <r>
    <s v="seven.lf"/>
    <s v="Oacute"/>
    <x v="2674"/>
    <n v="-3"/>
  </r>
  <r>
    <s v="seven.lf"/>
    <s v="Ocircumflex"/>
    <x v="2675"/>
    <n v="-3"/>
  </r>
  <r>
    <s v="seven.lf"/>
    <s v="Odieresis"/>
    <x v="2676"/>
    <n v="-3"/>
  </r>
  <r>
    <s v="seven.lf"/>
    <s v="OE"/>
    <x v="2677"/>
    <n v="-3"/>
  </r>
  <r>
    <s v="seven.lf"/>
    <s v="Ograve"/>
    <x v="2678"/>
    <n v="-3"/>
  </r>
  <r>
    <s v="seven.lf"/>
    <s v="Ohorn"/>
    <x v="2679"/>
    <n v="-3"/>
  </r>
  <r>
    <s v="seven.lf"/>
    <s v="Ohungarumlaut"/>
    <x v="2680"/>
    <n v="-3"/>
  </r>
  <r>
    <s v="seven.lf"/>
    <s v="Omacron"/>
    <x v="2681"/>
    <n v="-3"/>
  </r>
  <r>
    <s v="seven.lf"/>
    <s v="Oslash"/>
    <x v="2682"/>
    <n v="-3"/>
  </r>
  <r>
    <s v="seven.lf"/>
    <s v="Otilde"/>
    <x v="2683"/>
    <n v="-3"/>
  </r>
  <r>
    <s v="seven.lf"/>
    <s v="period"/>
    <x v="2684"/>
    <n v="-55"/>
  </r>
  <r>
    <s v="seven.lf"/>
    <s v="Q"/>
    <x v="2685"/>
    <n v="-3"/>
  </r>
  <r>
    <s v="seven.lf"/>
    <s v="six.lf"/>
    <x v="2686"/>
    <n v="-48"/>
  </r>
  <r>
    <s v="seven.lf"/>
    <s v="three.lf"/>
    <x v="2687"/>
    <n v="-8"/>
  </r>
  <r>
    <s v="seven.lf"/>
    <s v="two.lf"/>
    <x v="2688"/>
    <n v="-14"/>
  </r>
  <r>
    <s v="seven.lf"/>
    <s v="zero.lf"/>
    <x v="2689"/>
    <n v="-29"/>
  </r>
  <r>
    <s v="seven.numr"/>
    <s v="fraction"/>
    <x v="2690"/>
    <n v="-46"/>
  </r>
  <r>
    <s v="seven.osf"/>
    <s v="ampersand"/>
    <x v="2691"/>
    <n v="-25"/>
  </r>
  <r>
    <s v="seven.osf"/>
    <s v="at"/>
    <x v="2692"/>
    <n v="-40"/>
  </r>
  <r>
    <s v="seven.osf"/>
    <s v="backslash"/>
    <x v="2693"/>
    <n v="-35"/>
  </r>
  <r>
    <s v="seven.osf"/>
    <s v="comma"/>
    <x v="2694"/>
    <n v="-110"/>
  </r>
  <r>
    <s v="seven.osf"/>
    <s v="comma"/>
    <x v="2694"/>
    <n v="-66"/>
  </r>
  <r>
    <s v="seven.osf"/>
    <s v="comma"/>
    <x v="2694"/>
    <n v="-88"/>
  </r>
  <r>
    <s v="seven.osf"/>
    <s v="comma"/>
    <x v="2694"/>
    <n v="-88"/>
  </r>
  <r>
    <s v="seven.osf"/>
    <s v="degree"/>
    <x v="2695"/>
    <n v="100"/>
  </r>
  <r>
    <s v="seven.osf"/>
    <s v="eight.osf"/>
    <x v="2696"/>
    <n v="0"/>
  </r>
  <r>
    <s v="seven.osf"/>
    <s v="eight.osf"/>
    <x v="2696"/>
    <n v="0"/>
  </r>
  <r>
    <s v="seven.osf"/>
    <s v="eight.osf"/>
    <x v="2696"/>
    <n v="20"/>
  </r>
  <r>
    <s v="seven.osf"/>
    <s v="eight.osf"/>
    <x v="2696"/>
    <n v="0"/>
  </r>
  <r>
    <s v="seven.osf"/>
    <s v="five.osf"/>
    <x v="2697"/>
    <n v="0"/>
  </r>
  <r>
    <s v="seven.osf"/>
    <s v="five.osf"/>
    <x v="2697"/>
    <n v="-5"/>
  </r>
  <r>
    <s v="seven.osf"/>
    <s v="four.osf"/>
    <x v="2698"/>
    <n v="-44"/>
  </r>
  <r>
    <s v="seven.osf"/>
    <s v="four.osf"/>
    <x v="2698"/>
    <n v="-40"/>
  </r>
  <r>
    <s v="seven.osf"/>
    <s v="four.osf"/>
    <x v="2698"/>
    <n v="-80"/>
  </r>
  <r>
    <s v="seven.osf"/>
    <s v="hyphen"/>
    <x v="2699"/>
    <n v="-10"/>
  </r>
  <r>
    <s v="seven.osf"/>
    <s v="nine.osf"/>
    <x v="2700"/>
    <n v="0"/>
  </r>
  <r>
    <s v="seven.osf"/>
    <s v="nine.osf"/>
    <x v="2700"/>
    <n v="-10"/>
  </r>
  <r>
    <s v="seven.osf"/>
    <s v="one.osf"/>
    <x v="2701"/>
    <n v="20"/>
  </r>
  <r>
    <s v="seven.osf"/>
    <s v="ordfeminine"/>
    <x v="2702"/>
    <n v="35"/>
  </r>
  <r>
    <s v="seven.osf"/>
    <s v="ordmasculine"/>
    <x v="2703"/>
    <n v="65"/>
  </r>
  <r>
    <s v="seven.osf"/>
    <s v="period"/>
    <x v="2704"/>
    <n v="-88"/>
  </r>
  <r>
    <s v="seven.osf"/>
    <s v="period"/>
    <x v="2704"/>
    <n v="-66"/>
  </r>
  <r>
    <s v="seven.osf"/>
    <s v="period"/>
    <x v="2704"/>
    <n v="-88"/>
  </r>
  <r>
    <s v="seven.osf"/>
    <s v="period"/>
    <x v="2704"/>
    <n v="-88"/>
  </r>
  <r>
    <s v="seven.osf"/>
    <s v="periodcentered"/>
    <x v="2705"/>
    <n v="-15"/>
  </r>
  <r>
    <s v="seven.osf"/>
    <s v="question"/>
    <x v="2706"/>
    <n v="25"/>
  </r>
  <r>
    <s v="seven.osf"/>
    <s v="registered"/>
    <x v="2707"/>
    <n v="95"/>
  </r>
  <r>
    <s v="seven.osf"/>
    <s v="seven.osf"/>
    <x v="2708"/>
    <n v="30"/>
  </r>
  <r>
    <s v="seven.osf"/>
    <s v="six.osf"/>
    <x v="2709"/>
    <n v="0"/>
  </r>
  <r>
    <s v="seven.osf"/>
    <s v="slash"/>
    <x v="2710"/>
    <n v="-100"/>
  </r>
  <r>
    <s v="seven.osf"/>
    <s v="three.osf"/>
    <x v="2711"/>
    <n v="0"/>
  </r>
  <r>
    <s v="seven.osf"/>
    <s v="three.osf"/>
    <x v="2711"/>
    <n v="-5"/>
  </r>
  <r>
    <s v="seven.osf"/>
    <s v="trademark"/>
    <x v="2712"/>
    <n v="75"/>
  </r>
  <r>
    <s v="seven.osf"/>
    <s v="two.osf"/>
    <x v="2713"/>
    <n v="0"/>
  </r>
  <r>
    <s v="seven.osf"/>
    <s v="underscore"/>
    <x v="2714"/>
    <n v="-95"/>
  </r>
  <r>
    <s v="seven.osf"/>
    <s v="zero.osf"/>
    <x v="2715"/>
    <n v="-20"/>
  </r>
  <r>
    <s v="seven"/>
    <s v="A"/>
    <x v="2716"/>
    <n v="-110"/>
  </r>
  <r>
    <s v="seven"/>
    <s v="cent"/>
    <x v="2717"/>
    <n v="-41"/>
  </r>
  <r>
    <s v="seven"/>
    <s v="comma"/>
    <x v="2718"/>
    <n v="-132"/>
  </r>
  <r>
    <s v="seven"/>
    <s v="comma"/>
    <x v="2718"/>
    <n v="-70"/>
  </r>
  <r>
    <s v="seven"/>
    <s v="eight"/>
    <x v="2719"/>
    <n v="-12"/>
  </r>
  <r>
    <s v="seven"/>
    <s v="eight"/>
    <x v="2719"/>
    <n v="-40"/>
  </r>
  <r>
    <s v="seven"/>
    <s v="eight"/>
    <x v="2719"/>
    <n v="0"/>
  </r>
  <r>
    <s v="seven"/>
    <s v="eight"/>
    <x v="2719"/>
    <n v="0"/>
  </r>
  <r>
    <s v="seven"/>
    <s v="ellipsis"/>
    <x v="2720"/>
    <n v="-70"/>
  </r>
  <r>
    <s v="seven"/>
    <s v="emdash"/>
    <x v="2721"/>
    <n v="-40"/>
  </r>
  <r>
    <s v="seven"/>
    <s v="endash"/>
    <x v="2722"/>
    <n v="-40"/>
  </r>
  <r>
    <s v="seven"/>
    <s v="f"/>
    <x v="2723"/>
    <n v="0"/>
  </r>
  <r>
    <s v="seven"/>
    <s v="f_f"/>
    <x v="2724"/>
    <n v="0"/>
  </r>
  <r>
    <s v="seven"/>
    <s v="f_f_i"/>
    <x v="2725"/>
    <n v="0"/>
  </r>
  <r>
    <s v="seven"/>
    <s v="f_f_l"/>
    <x v="2726"/>
    <n v="0"/>
  </r>
  <r>
    <s v="seven"/>
    <s v="five"/>
    <x v="2727"/>
    <n v="-26"/>
  </r>
  <r>
    <s v="seven"/>
    <s v="five"/>
    <x v="2727"/>
    <n v="-24"/>
  </r>
  <r>
    <s v="seven"/>
    <s v="four"/>
    <x v="2728"/>
    <n v="-68"/>
  </r>
  <r>
    <s v="seven"/>
    <s v="four"/>
    <x v="2728"/>
    <n v="-39"/>
  </r>
  <r>
    <s v="seven"/>
    <s v="germandbls"/>
    <x v="2729"/>
    <n v="0"/>
  </r>
  <r>
    <s v="seven"/>
    <s v="hyphen"/>
    <x v="2730"/>
    <n v="-40"/>
  </r>
  <r>
    <s v="seven"/>
    <s v="nine"/>
    <x v="2731"/>
    <n v="-14"/>
  </r>
  <r>
    <s v="seven"/>
    <s v="one"/>
    <x v="2732"/>
    <n v="-44"/>
  </r>
  <r>
    <s v="seven"/>
    <s v="period"/>
    <x v="2733"/>
    <n v="-70"/>
  </r>
  <r>
    <s v="seven"/>
    <s v="periodcentered"/>
    <x v="2734"/>
    <n v="-30"/>
  </r>
  <r>
    <s v="seven"/>
    <s v="quotedblleft"/>
    <x v="2735"/>
    <n v="-40"/>
  </r>
  <r>
    <s v="seven"/>
    <s v="quoteleft"/>
    <x v="2736"/>
    <n v="-40"/>
  </r>
  <r>
    <s v="seven"/>
    <s v="six"/>
    <x v="2737"/>
    <n v="-44"/>
  </r>
  <r>
    <s v="seven"/>
    <s v="three"/>
    <x v="2738"/>
    <n v="-14"/>
  </r>
  <r>
    <s v="seven"/>
    <s v="two"/>
    <x v="2739"/>
    <n v="-2"/>
  </r>
  <r>
    <s v="seven"/>
    <s v="zero"/>
    <x v="2740"/>
    <n v="-9"/>
  </r>
  <r>
    <s v="six.dnom"/>
    <s v="four.dnom"/>
    <x v="2741"/>
    <n v="-6"/>
  </r>
  <r>
    <s v="six.dnom"/>
    <s v="two.dnom"/>
    <x v="2742"/>
    <n v="0"/>
  </r>
  <r>
    <s v="six.lf"/>
    <s v="two.lf"/>
    <x v="2743"/>
    <n v="-1"/>
  </r>
  <r>
    <s v="six.osf"/>
    <s v="ampersand"/>
    <x v="2744"/>
    <n v="5"/>
  </r>
  <r>
    <s v="six.osf"/>
    <s v="at"/>
    <x v="2745"/>
    <n v="10"/>
  </r>
  <r>
    <s v="six.osf"/>
    <s v="backslash"/>
    <x v="2746"/>
    <n v="-10"/>
  </r>
  <r>
    <s v="six.osf"/>
    <s v="degree"/>
    <x v="2747"/>
    <n v="10"/>
  </r>
  <r>
    <s v="six.osf"/>
    <s v="eight.osf"/>
    <x v="2748"/>
    <n v="15"/>
  </r>
  <r>
    <s v="six.osf"/>
    <s v="eight.osf"/>
    <x v="2748"/>
    <n v="0"/>
  </r>
  <r>
    <s v="six.osf"/>
    <s v="exclam"/>
    <x v="2749"/>
    <n v="5"/>
  </r>
  <r>
    <s v="six.osf"/>
    <s v="five.osf"/>
    <x v="2750"/>
    <n v="0"/>
  </r>
  <r>
    <s v="six.osf"/>
    <s v="five.osf"/>
    <x v="2750"/>
    <n v="10"/>
  </r>
  <r>
    <s v="six.osf"/>
    <s v="four.osf"/>
    <x v="2751"/>
    <n v="0"/>
  </r>
  <r>
    <s v="six.osf"/>
    <s v="four.osf"/>
    <x v="2751"/>
    <n v="-15"/>
  </r>
  <r>
    <s v="six.osf"/>
    <s v="hyphen"/>
    <x v="2752"/>
    <n v="30"/>
  </r>
  <r>
    <s v="six.osf"/>
    <s v="nine.osf"/>
    <x v="2753"/>
    <n v="10"/>
  </r>
  <r>
    <s v="six.osf"/>
    <s v="ordfeminine"/>
    <x v="2754"/>
    <n v="30"/>
  </r>
  <r>
    <s v="six.osf"/>
    <s v="ordmasculine"/>
    <x v="2755"/>
    <n v="15"/>
  </r>
  <r>
    <s v="six.osf"/>
    <s v="periodcentered"/>
    <x v="2756"/>
    <n v="25"/>
  </r>
  <r>
    <s v="six.osf"/>
    <s v="question"/>
    <x v="2757"/>
    <n v="15"/>
  </r>
  <r>
    <s v="six.osf"/>
    <s v="registered"/>
    <x v="2758"/>
    <n v="10"/>
  </r>
  <r>
    <s v="six.osf"/>
    <s v="seven.osf"/>
    <x v="2759"/>
    <n v="0"/>
  </r>
  <r>
    <s v="six.osf"/>
    <s v="seven.osf"/>
    <x v="2759"/>
    <n v="0"/>
  </r>
  <r>
    <s v="six.osf"/>
    <s v="seven.osf"/>
    <x v="2759"/>
    <n v="-5"/>
  </r>
  <r>
    <s v="six.osf"/>
    <s v="seven.osf"/>
    <x v="2759"/>
    <n v="0"/>
  </r>
  <r>
    <s v="six.osf"/>
    <s v="six.osf"/>
    <x v="2760"/>
    <n v="5"/>
  </r>
  <r>
    <s v="six.osf"/>
    <s v="slash"/>
    <x v="2761"/>
    <n v="-50"/>
  </r>
  <r>
    <s v="six.osf"/>
    <s v="three.osf"/>
    <x v="2762"/>
    <n v="-20"/>
  </r>
  <r>
    <s v="six.osf"/>
    <s v="trademark"/>
    <x v="2763"/>
    <n v="10"/>
  </r>
  <r>
    <s v="six.osf"/>
    <s v="two.osf"/>
    <x v="2764"/>
    <n v="0"/>
  </r>
  <r>
    <s v="six.osf"/>
    <s v="two.osf"/>
    <x v="2764"/>
    <n v="5"/>
  </r>
  <r>
    <s v="six.osf"/>
    <s v="underscore"/>
    <x v="2765"/>
    <n v="-30"/>
  </r>
  <r>
    <s v="six.osf"/>
    <s v="zero.osf"/>
    <x v="2766"/>
    <n v="5"/>
  </r>
  <r>
    <s v="six"/>
    <s v="five"/>
    <x v="2767"/>
    <n v="-2"/>
  </r>
  <r>
    <s v="six"/>
    <s v="five"/>
    <x v="2767"/>
    <n v="-32"/>
  </r>
  <r>
    <s v="six"/>
    <s v="four"/>
    <x v="2768"/>
    <n v="-11"/>
  </r>
  <r>
    <s v="six"/>
    <s v="nine"/>
    <x v="2769"/>
    <n v="0"/>
  </r>
  <r>
    <s v="six"/>
    <s v="quotedblright"/>
    <x v="2770"/>
    <n v="30"/>
  </r>
  <r>
    <s v="six"/>
    <s v="quoteright"/>
    <x v="2771"/>
    <n v="30"/>
  </r>
  <r>
    <s v="six"/>
    <s v="seven"/>
    <x v="2772"/>
    <n v="-22"/>
  </r>
  <r>
    <s v="six"/>
    <s v="seven"/>
    <x v="2772"/>
    <n v="0"/>
  </r>
  <r>
    <s v="six"/>
    <s v="seven"/>
    <x v="2772"/>
    <n v="0"/>
  </r>
  <r>
    <s v="six"/>
    <s v="seven"/>
    <x v="2772"/>
    <n v="0"/>
  </r>
  <r>
    <s v="six"/>
    <s v="three"/>
    <x v="2773"/>
    <n v="0"/>
  </r>
  <r>
    <s v="slash"/>
    <s v="abreve"/>
    <x v="2774"/>
    <n v="-120"/>
  </r>
  <r>
    <s v="slash"/>
    <s v="acircumflex"/>
    <x v="2775"/>
    <n v="-120"/>
  </r>
  <r>
    <s v="slash"/>
    <s v="adieresis"/>
    <x v="2776"/>
    <n v="-80"/>
  </r>
  <r>
    <s v="slash"/>
    <s v="agrave"/>
    <x v="2777"/>
    <n v="-120"/>
  </r>
  <r>
    <s v="slash"/>
    <s v="amacron"/>
    <x v="2778"/>
    <n v="-115"/>
  </r>
  <r>
    <s v="slash"/>
    <s v="edieresis"/>
    <x v="2779"/>
    <n v="-90"/>
  </r>
  <r>
    <s v="slash"/>
    <s v="egrave"/>
    <x v="2780"/>
    <n v="-100"/>
  </r>
  <r>
    <s v="slash"/>
    <s v="eight.osf"/>
    <x v="2781"/>
    <n v="-55"/>
  </r>
  <r>
    <s v="slash"/>
    <s v="emacron"/>
    <x v="2782"/>
    <n v="-100"/>
  </r>
  <r>
    <s v="slash"/>
    <s v="eth"/>
    <x v="2783"/>
    <n v="-50"/>
  </r>
  <r>
    <s v="slash"/>
    <s v="five.osf"/>
    <x v="2784"/>
    <n v="-90"/>
  </r>
  <r>
    <s v="slash"/>
    <s v="four.osf"/>
    <x v="2785"/>
    <n v="-165"/>
  </r>
  <r>
    <s v="slash"/>
    <s v="gbreve"/>
    <x v="2786"/>
    <n v="-105"/>
  </r>
  <r>
    <s v="slash"/>
    <s v="gcircumflex"/>
    <x v="2787"/>
    <n v="-120"/>
  </r>
  <r>
    <s v="slash"/>
    <s v="hbar"/>
    <x v="2788"/>
    <n v="5"/>
  </r>
  <r>
    <s v="slash"/>
    <s v="icircumflex"/>
    <x v="2789"/>
    <n v="-25"/>
  </r>
  <r>
    <s v="slash"/>
    <s v="idieresis"/>
    <x v="2790"/>
    <n v="-35"/>
  </r>
  <r>
    <s v="slash"/>
    <s v="igrave"/>
    <x v="2791"/>
    <n v="-10"/>
  </r>
  <r>
    <s v="slash"/>
    <s v="imacron"/>
    <x v="2792"/>
    <n v="-10"/>
  </r>
  <r>
    <s v="slash"/>
    <s v="itilde"/>
    <x v="2793"/>
    <n v="-5"/>
  </r>
  <r>
    <s v="slash"/>
    <s v="jcircumflex"/>
    <x v="2794"/>
    <n v="-30"/>
  </r>
  <r>
    <s v="slash"/>
    <s v="lslash"/>
    <x v="2795"/>
    <n v="5"/>
  </r>
  <r>
    <s v="slash"/>
    <s v="nine.osf"/>
    <x v="2796"/>
    <n v="-105"/>
  </r>
  <r>
    <s v="slash"/>
    <s v="odieresis"/>
    <x v="2797"/>
    <n v="-100"/>
  </r>
  <r>
    <s v="slash"/>
    <s v="one.osf"/>
    <x v="2798"/>
    <n v="-75"/>
  </r>
  <r>
    <s v="slash"/>
    <s v="p"/>
    <x v="2799"/>
    <n v="-55"/>
  </r>
  <r>
    <s v="slash"/>
    <s v="rcaron"/>
    <x v="2800"/>
    <n v="-70"/>
  </r>
  <r>
    <s v="slash"/>
    <s v="scaron"/>
    <x v="2801"/>
    <n v="-105"/>
  </r>
  <r>
    <s v="slash"/>
    <s v="scircumflex"/>
    <x v="2802"/>
    <n v="-110"/>
  </r>
  <r>
    <s v="slash"/>
    <s v="seven.osf"/>
    <x v="2803"/>
    <n v="-35"/>
  </r>
  <r>
    <s v="slash"/>
    <s v="six.osf"/>
    <x v="2804"/>
    <n v="-90"/>
  </r>
  <r>
    <s v="slash"/>
    <s v="slash"/>
    <x v="2805"/>
    <n v="-154"/>
  </r>
  <r>
    <s v="slash"/>
    <s v="slash"/>
    <x v="2805"/>
    <n v="-100"/>
  </r>
  <r>
    <s v="slash"/>
    <s v="slash"/>
    <x v="2805"/>
    <n v="-195"/>
  </r>
  <r>
    <s v="slash"/>
    <s v="slash"/>
    <x v="2805"/>
    <n v="-140"/>
  </r>
  <r>
    <s v="slash"/>
    <s v="thorn"/>
    <x v="2806"/>
    <n v="5"/>
  </r>
  <r>
    <s v="slash"/>
    <s v="three.osf"/>
    <x v="2807"/>
    <n v="-120"/>
  </r>
  <r>
    <s v="slash"/>
    <s v="two.osf"/>
    <x v="2808"/>
    <n v="-105"/>
  </r>
  <r>
    <s v="slash"/>
    <s v="X"/>
    <x v="2809"/>
    <n v="-25"/>
  </r>
  <r>
    <s v="slash"/>
    <s v="x"/>
    <x v="2810"/>
    <n v="-85"/>
  </r>
  <r>
    <s v="slash"/>
    <s v="z"/>
    <x v="2811"/>
    <n v="-40"/>
  </r>
  <r>
    <s v="slash"/>
    <s v="z"/>
    <x v="2811"/>
    <n v="-40"/>
  </r>
  <r>
    <s v="slash"/>
    <s v="z"/>
    <x v="2811"/>
    <n v="-40"/>
  </r>
  <r>
    <s v="slash"/>
    <s v="zcaron"/>
    <x v="2812"/>
    <n v="-80"/>
  </r>
  <r>
    <s v="slash"/>
    <s v="zero.osf"/>
    <x v="2813"/>
    <n v="-130"/>
  </r>
  <r>
    <s v="space"/>
    <s v="p"/>
    <x v="2814"/>
    <n v="0"/>
  </r>
  <r>
    <s v="space"/>
    <s v="T"/>
    <x v="2815"/>
    <n v="-92"/>
  </r>
  <r>
    <s v="space"/>
    <s v="T_h"/>
    <x v="2816"/>
    <n v="-92"/>
  </r>
  <r>
    <s v="space"/>
    <s v="Tcaron"/>
    <x v="2817"/>
    <n v="-92"/>
  </r>
  <r>
    <s v="space"/>
    <s v="Tcedilla"/>
    <x v="2818"/>
    <n v="-92"/>
  </r>
  <r>
    <s v="space"/>
    <s v="Tcommaaccent"/>
    <x v="2819"/>
    <n v="-92"/>
  </r>
  <r>
    <s v="space"/>
    <s v="U"/>
    <x v="2820"/>
    <n v="0"/>
  </r>
  <r>
    <s v="space"/>
    <s v="Uacute"/>
    <x v="2821"/>
    <n v="0"/>
  </r>
  <r>
    <s v="space"/>
    <s v="Ubreve"/>
    <x v="2822"/>
    <n v="0"/>
  </r>
  <r>
    <s v="space"/>
    <s v="Ucircumflex"/>
    <x v="2823"/>
    <n v="0"/>
  </r>
  <r>
    <s v="space"/>
    <s v="Udieresis"/>
    <x v="2824"/>
    <n v="0"/>
  </r>
  <r>
    <s v="space"/>
    <s v="Ugrave"/>
    <x v="2825"/>
    <n v="0"/>
  </r>
  <r>
    <s v="space"/>
    <s v="Uhungarumlaut"/>
    <x v="2826"/>
    <n v="0"/>
  </r>
  <r>
    <s v="space"/>
    <s v="Umacron"/>
    <x v="2827"/>
    <n v="0"/>
  </r>
  <r>
    <s v="space"/>
    <s v="Uogonek"/>
    <x v="2828"/>
    <n v="0"/>
  </r>
  <r>
    <s v="space"/>
    <s v="Uring"/>
    <x v="2829"/>
    <n v="0"/>
  </r>
  <r>
    <s v="space"/>
    <s v="Utilde"/>
    <x v="2830"/>
    <n v="0"/>
  </r>
  <r>
    <s v="space"/>
    <s v="V"/>
    <x v="2831"/>
    <n v="-55"/>
  </r>
  <r>
    <s v="space"/>
    <s v="W"/>
    <x v="2832"/>
    <n v="-55"/>
  </r>
  <r>
    <s v="space"/>
    <s v="W"/>
    <x v="2832"/>
    <n v="-40"/>
  </r>
  <r>
    <s v="space"/>
    <s v="Wacute"/>
    <x v="2833"/>
    <n v="-55"/>
  </r>
  <r>
    <s v="space"/>
    <s v="Wcircumflex"/>
    <x v="2834"/>
    <n v="-55"/>
  </r>
  <r>
    <s v="space"/>
    <s v="Wdieresis"/>
    <x v="2835"/>
    <n v="-55"/>
  </r>
  <r>
    <s v="space"/>
    <s v="Wgrave"/>
    <x v="2836"/>
    <n v="-55"/>
  </r>
  <r>
    <s v="space"/>
    <s v="Y"/>
    <x v="2837"/>
    <n v="-48"/>
  </r>
  <r>
    <s v="space"/>
    <s v="Yacute"/>
    <x v="2838"/>
    <n v="-48"/>
  </r>
  <r>
    <s v="space"/>
    <s v="Ycircumflex"/>
    <x v="2839"/>
    <n v="-48"/>
  </r>
  <r>
    <s v="space"/>
    <s v="Ydieresis"/>
    <x v="2840"/>
    <n v="-48"/>
  </r>
  <r>
    <s v="space"/>
    <s v="Ygrave"/>
    <x v="2841"/>
    <n v="-48"/>
  </r>
  <r>
    <s v="sterling"/>
    <s v="seven"/>
    <x v="2842"/>
    <n v="-20"/>
  </r>
  <r>
    <s v="T_h"/>
    <s v="j"/>
    <x v="2843"/>
    <n v="0"/>
  </r>
  <r>
    <s v="T_h"/>
    <s v="quoteright"/>
    <x v="2844"/>
    <n v="31"/>
  </r>
  <r>
    <s v="t.sc"/>
    <s v="a.sc"/>
    <x v="2845"/>
    <n v="-44"/>
  </r>
  <r>
    <s v="t.sc"/>
    <s v="a.sc"/>
    <x v="2845"/>
    <n v="-40"/>
  </r>
  <r>
    <s v="t.sc"/>
    <s v="a.sc"/>
    <x v="2845"/>
    <n v="-60"/>
  </r>
  <r>
    <s v="t.sc"/>
    <s v="a.sc"/>
    <x v="2845"/>
    <n v="-80"/>
  </r>
  <r>
    <s v="t.sc"/>
    <s v="e.sc"/>
    <x v="2846"/>
    <n v="-20"/>
  </r>
  <r>
    <s v="t.sc"/>
    <s v="i.sc"/>
    <x v="2847"/>
    <n v="22"/>
  </r>
  <r>
    <s v="t.sc"/>
    <s v="i.sc"/>
    <x v="2847"/>
    <n v="20"/>
  </r>
  <r>
    <s v="t.sc"/>
    <s v="o.sc"/>
    <x v="2848"/>
    <n v="-22"/>
  </r>
  <r>
    <s v="t.sc"/>
    <s v="o.sc"/>
    <x v="2848"/>
    <n v="-40"/>
  </r>
  <r>
    <s v="t.sc"/>
    <s v="r.sc"/>
    <x v="2849"/>
    <n v="22"/>
  </r>
  <r>
    <s v="t.sc"/>
    <s v="t.sc"/>
    <x v="2850"/>
    <n v="20"/>
  </r>
  <r>
    <s v="t.sc"/>
    <s v="z.sc"/>
    <x v="2851"/>
    <n v="22"/>
  </r>
  <r>
    <s v="T"/>
    <s v="A"/>
    <x v="2852"/>
    <n v="-110"/>
  </r>
  <r>
    <s v="T"/>
    <s v="a"/>
    <x v="2853"/>
    <n v="-88"/>
  </r>
  <r>
    <s v="T"/>
    <s v="A"/>
    <x v="2852"/>
    <n v="-80"/>
  </r>
  <r>
    <s v="T"/>
    <s v="A"/>
    <x v="2852"/>
    <n v="-140"/>
  </r>
  <r>
    <s v="T"/>
    <s v="A"/>
    <x v="2852"/>
    <n v="-100"/>
  </r>
  <r>
    <s v="T"/>
    <s v="a.sc"/>
    <x v="2854"/>
    <n v="-100"/>
  </r>
  <r>
    <s v="T"/>
    <s v="acircumflex"/>
    <x v="2855"/>
    <n v="-68"/>
  </r>
  <r>
    <s v="T"/>
    <s v="adieresis"/>
    <x v="2856"/>
    <n v="-45"/>
  </r>
  <r>
    <s v="T"/>
    <s v="adieresis"/>
    <x v="2856"/>
    <n v="-40"/>
  </r>
  <r>
    <s v="T"/>
    <s v="adieresis"/>
    <x v="2856"/>
    <n v="-65"/>
  </r>
  <r>
    <s v="T"/>
    <s v="adieresis"/>
    <x v="2856"/>
    <n v="-40"/>
  </r>
  <r>
    <s v="T"/>
    <s v="agrave"/>
    <x v="2857"/>
    <n v="-53"/>
  </r>
  <r>
    <s v="T"/>
    <s v="agrave"/>
    <x v="2857"/>
    <n v="-48"/>
  </r>
  <r>
    <s v="T"/>
    <s v="agrave"/>
    <x v="2857"/>
    <n v="-140"/>
  </r>
  <r>
    <s v="T"/>
    <s v="amacron"/>
    <x v="2858"/>
    <n v="-65"/>
  </r>
  <r>
    <s v="T"/>
    <s v="atilde"/>
    <x v="2859"/>
    <n v="-40"/>
  </r>
  <r>
    <s v="T"/>
    <s v="atilde"/>
    <x v="2859"/>
    <n v="-65"/>
  </r>
  <r>
    <s v="T"/>
    <s v="C"/>
    <x v="2860"/>
    <n v="-24"/>
  </r>
  <r>
    <s v="T"/>
    <s v="C"/>
    <x v="2860"/>
    <n v="-24"/>
  </r>
  <r>
    <s v="T"/>
    <s v="C"/>
    <x v="2860"/>
    <n v="-24"/>
  </r>
  <r>
    <s v="T"/>
    <s v="c_t"/>
    <x v="2861"/>
    <n v="-107"/>
  </r>
  <r>
    <s v="T"/>
    <s v="ccaron"/>
    <x v="2862"/>
    <n v="-120"/>
  </r>
  <r>
    <s v="T"/>
    <s v="ccircumflex"/>
    <x v="2863"/>
    <n v="-118"/>
  </r>
  <r>
    <s v="T"/>
    <s v="colon"/>
    <x v="2864"/>
    <n v="-66"/>
  </r>
  <r>
    <s v="T"/>
    <s v="colon"/>
    <x v="2864"/>
    <n v="-80"/>
  </r>
  <r>
    <s v="T"/>
    <s v="colon"/>
    <x v="2864"/>
    <n v="-100"/>
  </r>
  <r>
    <s v="T"/>
    <s v="colon"/>
    <x v="2864"/>
    <n v="-100"/>
  </r>
  <r>
    <s v="T"/>
    <s v="comma"/>
    <x v="2865"/>
    <n v="-110"/>
  </r>
  <r>
    <s v="T"/>
    <s v="comma"/>
    <x v="2865"/>
    <n v="-140"/>
  </r>
  <r>
    <s v="T"/>
    <s v="comma"/>
    <x v="2865"/>
    <n v="-180"/>
  </r>
  <r>
    <s v="t"/>
    <s v="comma"/>
    <x v="2866"/>
    <n v="-40"/>
  </r>
  <r>
    <s v="T"/>
    <s v="comma"/>
    <x v="2865"/>
    <n v="-160"/>
  </r>
  <r>
    <s v="T"/>
    <s v="ecaron"/>
    <x v="2867"/>
    <n v="-120"/>
  </r>
  <r>
    <s v="T"/>
    <s v="ecircumflex"/>
    <x v="2868"/>
    <n v="-120"/>
  </r>
  <r>
    <s v="T"/>
    <s v="ecircumflex.sc"/>
    <x v="2869"/>
    <n v="-90"/>
  </r>
  <r>
    <s v="T"/>
    <s v="edieresis"/>
    <x v="2870"/>
    <n v="-52"/>
  </r>
  <r>
    <s v="T"/>
    <s v="edieresis"/>
    <x v="2870"/>
    <n v="-162"/>
  </r>
  <r>
    <s v="T"/>
    <s v="edieresis"/>
    <x v="2870"/>
    <n v="-65"/>
  </r>
  <r>
    <s v="T"/>
    <s v="edieresis"/>
    <x v="2870"/>
    <n v="-70"/>
  </r>
  <r>
    <s v="T"/>
    <s v="edieresis.sc"/>
    <x v="2871"/>
    <n v="-50"/>
  </r>
  <r>
    <s v="T"/>
    <s v="egrave"/>
    <x v="2872"/>
    <n v="-62"/>
  </r>
  <r>
    <s v="T"/>
    <s v="egrave"/>
    <x v="2872"/>
    <n v="-90"/>
  </r>
  <r>
    <s v="T"/>
    <s v="egrave.sc"/>
    <x v="2873"/>
    <n v="-90"/>
  </r>
  <r>
    <s v="T"/>
    <s v="emacron"/>
    <x v="2874"/>
    <n v="-65"/>
  </r>
  <r>
    <s v="T"/>
    <s v="emacron"/>
    <x v="2874"/>
    <n v="-100"/>
  </r>
  <r>
    <s v="T"/>
    <s v="emacron.sc"/>
    <x v="2875"/>
    <n v="-70"/>
  </r>
  <r>
    <s v="T"/>
    <s v="eng"/>
    <x v="2876"/>
    <n v="-150"/>
  </r>
  <r>
    <s v="T"/>
    <s v="eth"/>
    <x v="2877"/>
    <n v="-30"/>
  </r>
  <r>
    <s v="T"/>
    <s v="eth"/>
    <x v="2877"/>
    <n v="-90"/>
  </r>
  <r>
    <s v="T"/>
    <s v="four"/>
    <x v="2878"/>
    <n v="-44"/>
  </r>
  <r>
    <s v="T"/>
    <s v="four.osf"/>
    <x v="2879"/>
    <n v="-80"/>
  </r>
  <r>
    <s v="T"/>
    <s v="G"/>
    <x v="2880"/>
    <n v="-24"/>
  </r>
  <r>
    <s v="T"/>
    <s v="G"/>
    <x v="2880"/>
    <n v="-24"/>
  </r>
  <r>
    <s v="T"/>
    <s v="G"/>
    <x v="2880"/>
    <n v="-24"/>
  </r>
  <r>
    <s v="T"/>
    <s v="gbreve"/>
    <x v="2881"/>
    <n v="-100"/>
  </r>
  <r>
    <s v="T"/>
    <s v="Germandbls"/>
    <x v="2882"/>
    <n v="-47"/>
  </r>
  <r>
    <s v="T"/>
    <s v="h.sc"/>
    <x v="2883"/>
    <n v="-100"/>
  </r>
  <r>
    <s v="T"/>
    <s v="h.sc"/>
    <x v="2883"/>
    <n v="-80"/>
  </r>
  <r>
    <s v="T"/>
    <s v="hbar"/>
    <x v="2884"/>
    <n v="30"/>
  </r>
  <r>
    <s v="T"/>
    <s v="hyphen"/>
    <x v="2885"/>
    <n v="-110"/>
  </r>
  <r>
    <s v="T"/>
    <s v="hyphen"/>
    <x v="2885"/>
    <n v="-140"/>
  </r>
  <r>
    <s v="T"/>
    <s v="hyphen"/>
    <x v="2885"/>
    <n v="-140"/>
  </r>
  <r>
    <s v="T"/>
    <s v="hyphen"/>
    <x v="2885"/>
    <n v="-140"/>
  </r>
  <r>
    <s v="T"/>
    <s v="i"/>
    <x v="2886"/>
    <n v="0"/>
  </r>
  <r>
    <s v="T"/>
    <s v="i"/>
    <x v="2886"/>
    <n v="-150"/>
  </r>
  <r>
    <s v="T"/>
    <s v="i"/>
    <x v="2886"/>
    <n v="-20"/>
  </r>
  <r>
    <s v="t"/>
    <s v="i"/>
    <x v="2887"/>
    <n v="-20"/>
  </r>
  <r>
    <s v="T"/>
    <s v="i"/>
    <x v="2886"/>
    <n v="40"/>
  </r>
  <r>
    <s v="t"/>
    <s v="i"/>
    <x v="2887"/>
    <n v="-20"/>
  </r>
  <r>
    <s v="T"/>
    <s v="iacute"/>
    <x v="2888"/>
    <n v="-150"/>
  </r>
  <r>
    <s v="T"/>
    <s v="iacute"/>
    <x v="2888"/>
    <n v="20"/>
  </r>
  <r>
    <s v="T"/>
    <s v="iacute.sc"/>
    <x v="2889"/>
    <n v="-90"/>
  </r>
  <r>
    <s v="T"/>
    <s v="icircumflex"/>
    <x v="2890"/>
    <n v="-10"/>
  </r>
  <r>
    <s v="T"/>
    <s v="icircumflex"/>
    <x v="2890"/>
    <n v="-40"/>
  </r>
  <r>
    <s v="T"/>
    <s v="icircumflex"/>
    <x v="2890"/>
    <n v="5"/>
  </r>
  <r>
    <s v="T"/>
    <s v="icircumflex"/>
    <x v="2890"/>
    <n v="40"/>
  </r>
  <r>
    <s v="T"/>
    <s v="icircumflex.sc"/>
    <x v="2891"/>
    <n v="-30"/>
  </r>
  <r>
    <s v="T"/>
    <s v="idieresis"/>
    <x v="2892"/>
    <n v="38"/>
  </r>
  <r>
    <s v="T"/>
    <s v="idieresis"/>
    <x v="2892"/>
    <n v="-150"/>
  </r>
  <r>
    <s v="T"/>
    <s v="idieresis"/>
    <x v="2892"/>
    <n v="35"/>
  </r>
  <r>
    <s v="T"/>
    <s v="idieresis"/>
    <x v="2892"/>
    <n v="0"/>
  </r>
  <r>
    <s v="T"/>
    <s v="idieresis.sc"/>
    <x v="2893"/>
    <n v="10"/>
  </r>
  <r>
    <s v="T"/>
    <s v="idotless"/>
    <x v="2894"/>
    <n v="-150"/>
  </r>
  <r>
    <s v="T"/>
    <s v="igrave"/>
    <x v="2895"/>
    <n v="13"/>
  </r>
  <r>
    <s v="T"/>
    <s v="igrave"/>
    <x v="2895"/>
    <n v="-150"/>
  </r>
  <r>
    <s v="T"/>
    <s v="igrave"/>
    <x v="2895"/>
    <n v="5"/>
  </r>
  <r>
    <s v="T"/>
    <s v="igrave"/>
    <x v="2895"/>
    <n v="-20"/>
  </r>
  <r>
    <s v="T"/>
    <s v="igrave.sc"/>
    <x v="2896"/>
    <n v="-45"/>
  </r>
  <r>
    <s v="T"/>
    <s v="imacron"/>
    <x v="2897"/>
    <n v="44"/>
  </r>
  <r>
    <s v="T"/>
    <s v="imacron"/>
    <x v="2897"/>
    <n v="-150"/>
  </r>
  <r>
    <s v="T"/>
    <s v="imacron"/>
    <x v="2897"/>
    <n v="25"/>
  </r>
  <r>
    <s v="T"/>
    <s v="imacron"/>
    <x v="2897"/>
    <n v="-20"/>
  </r>
  <r>
    <s v="T"/>
    <s v="imacron.sc"/>
    <x v="2898"/>
    <n v="-2"/>
  </r>
  <r>
    <s v="T"/>
    <s v="iogonek"/>
    <x v="2899"/>
    <n v="-150"/>
  </r>
  <r>
    <s v="T"/>
    <s v="itilde"/>
    <x v="2900"/>
    <n v="15"/>
  </r>
  <r>
    <s v="T"/>
    <s v="itilde"/>
    <x v="2900"/>
    <n v="-150"/>
  </r>
  <r>
    <s v="T"/>
    <s v="itilde"/>
    <x v="2900"/>
    <n v="25"/>
  </r>
  <r>
    <s v="T"/>
    <s v="itilde"/>
    <x v="2900"/>
    <n v="-10"/>
  </r>
  <r>
    <s v="T"/>
    <s v="itilde.sc"/>
    <x v="2901"/>
    <n v="0"/>
  </r>
  <r>
    <s v="T"/>
    <s v="J"/>
    <x v="2902"/>
    <n v="20"/>
  </r>
  <r>
    <s v="T"/>
    <s v="J"/>
    <x v="2902"/>
    <n v="10"/>
  </r>
  <r>
    <s v="T"/>
    <s v="j"/>
    <x v="2903"/>
    <n v="-22"/>
  </r>
  <r>
    <s v="T"/>
    <s v="jcircumflex"/>
    <x v="2904"/>
    <n v="20"/>
  </r>
  <r>
    <s v="T"/>
    <s v="jcircumflex.sc"/>
    <x v="2905"/>
    <n v="-35"/>
  </r>
  <r>
    <s v="T"/>
    <s v="M"/>
    <x v="2906"/>
    <n v="0"/>
  </r>
  <r>
    <s v="T"/>
    <s v="m"/>
    <x v="2907"/>
    <n v="-150"/>
  </r>
  <r>
    <s v="T"/>
    <s v="n"/>
    <x v="2908"/>
    <n v="-150"/>
  </r>
  <r>
    <s v="T"/>
    <s v="nacute"/>
    <x v="2909"/>
    <n v="-150"/>
  </r>
  <r>
    <s v="T"/>
    <s v="ncaron"/>
    <x v="2910"/>
    <n v="-150"/>
  </r>
  <r>
    <s v="T"/>
    <s v="ncommaaccent"/>
    <x v="2911"/>
    <n v="-150"/>
  </r>
  <r>
    <s v="T"/>
    <s v="ntilde"/>
    <x v="2912"/>
    <n v="-150"/>
  </r>
  <r>
    <s v="T"/>
    <s v="ntilde"/>
    <x v="2912"/>
    <n v="-103"/>
  </r>
  <r>
    <s v="T"/>
    <s v="O"/>
    <x v="2913"/>
    <n v="-22"/>
  </r>
  <r>
    <s v="T"/>
    <s v="o"/>
    <x v="2914"/>
    <n v="-144"/>
  </r>
  <r>
    <s v="T"/>
    <s v="O"/>
    <x v="2913"/>
    <n v="-40"/>
  </r>
  <r>
    <s v="T"/>
    <s v="o"/>
    <x v="2914"/>
    <n v="-120"/>
  </r>
  <r>
    <s v="T"/>
    <s v="O"/>
    <x v="2913"/>
    <n v="-32"/>
  </r>
  <r>
    <s v="T"/>
    <s v="o"/>
    <x v="2914"/>
    <n v="-200"/>
  </r>
  <r>
    <s v="T"/>
    <s v="O"/>
    <x v="2913"/>
    <n v="-32"/>
  </r>
  <r>
    <s v="T"/>
    <s v="o"/>
    <x v="2914"/>
    <n v="-160"/>
  </r>
  <r>
    <s v="T"/>
    <s v="o.sc"/>
    <x v="2915"/>
    <n v="-110"/>
  </r>
  <r>
    <s v="T"/>
    <s v="o.sc"/>
    <x v="2915"/>
    <n v="-80"/>
  </r>
  <r>
    <s v="T"/>
    <s v="o.sc"/>
    <x v="2915"/>
    <n v="-160"/>
  </r>
  <r>
    <s v="T"/>
    <s v="o.sc"/>
    <x v="2915"/>
    <n v="-120"/>
  </r>
  <r>
    <s v="T"/>
    <s v="ocircumflex"/>
    <x v="2916"/>
    <n v="-102"/>
  </r>
  <r>
    <s v="T"/>
    <s v="odieresis"/>
    <x v="2917"/>
    <n v="-78"/>
  </r>
  <r>
    <s v="T"/>
    <s v="odieresis"/>
    <x v="2917"/>
    <n v="-65"/>
  </r>
  <r>
    <s v="T"/>
    <s v="odieresis"/>
    <x v="2917"/>
    <n v="-68"/>
  </r>
  <r>
    <s v="T"/>
    <s v="odieresis.sc"/>
    <x v="2918"/>
    <n v="-110"/>
  </r>
  <r>
    <s v="T"/>
    <s v="ograve"/>
    <x v="2919"/>
    <n v="-100"/>
  </r>
  <r>
    <s v="T"/>
    <s v="omacron"/>
    <x v="2920"/>
    <n v="-65"/>
  </r>
  <r>
    <s v="T"/>
    <s v="omacron"/>
    <x v="2920"/>
    <n v="-88"/>
  </r>
  <r>
    <s v="T"/>
    <s v="otilde"/>
    <x v="2921"/>
    <n v="-22"/>
  </r>
  <r>
    <s v="T"/>
    <s v="otilde"/>
    <x v="2921"/>
    <n v="-20"/>
  </r>
  <r>
    <s v="T"/>
    <s v="otilde"/>
    <x v="2921"/>
    <n v="-60"/>
  </r>
  <r>
    <s v="T"/>
    <s v="otilde"/>
    <x v="2921"/>
    <n v="-97"/>
  </r>
  <r>
    <s v="T"/>
    <s v="otilde.sc"/>
    <x v="2922"/>
    <n v="-118"/>
  </r>
  <r>
    <s v="T"/>
    <s v="period"/>
    <x v="2923"/>
    <n v="-120"/>
  </r>
  <r>
    <s v="T"/>
    <s v="period"/>
    <x v="2923"/>
    <n v="-200"/>
  </r>
  <r>
    <s v="T"/>
    <s v="period"/>
    <x v="2923"/>
    <n v="-160"/>
  </r>
  <r>
    <s v="T"/>
    <s v="Q"/>
    <x v="2924"/>
    <n v="-32"/>
  </r>
  <r>
    <s v="T"/>
    <s v="Q"/>
    <x v="2924"/>
    <n v="-32"/>
  </r>
  <r>
    <s v="T"/>
    <s v="Q"/>
    <x v="2924"/>
    <n v="-32"/>
  </r>
  <r>
    <s v="T"/>
    <s v="r"/>
    <x v="2925"/>
    <n v="-150"/>
  </r>
  <r>
    <s v="T"/>
    <s v="racute"/>
    <x v="2926"/>
    <n v="-150"/>
  </r>
  <r>
    <s v="T"/>
    <s v="rcaron"/>
    <x v="2927"/>
    <n v="22"/>
  </r>
  <r>
    <s v="T"/>
    <s v="rcaron"/>
    <x v="2927"/>
    <n v="-150"/>
  </r>
  <r>
    <s v="T"/>
    <s v="rcaron"/>
    <x v="2927"/>
    <n v="-140"/>
  </r>
  <r>
    <s v="T"/>
    <s v="rcaron"/>
    <x v="2927"/>
    <n v="-99"/>
  </r>
  <r>
    <s v="t"/>
    <s v="rcaron"/>
    <x v="2928"/>
    <n v="0"/>
  </r>
  <r>
    <s v="T"/>
    <s v="rcommaaccent"/>
    <x v="2929"/>
    <n v="-150"/>
  </r>
  <r>
    <s v="T"/>
    <s v="s"/>
    <x v="2930"/>
    <n v="-110"/>
  </r>
  <r>
    <s v="T"/>
    <s v="S"/>
    <x v="2931"/>
    <n v="-12"/>
  </r>
  <r>
    <s v="T"/>
    <s v="s"/>
    <x v="2930"/>
    <n v="-100"/>
  </r>
  <r>
    <s v="T"/>
    <s v="S"/>
    <x v="2931"/>
    <n v="-12"/>
  </r>
  <r>
    <s v="T"/>
    <s v="s"/>
    <x v="2930"/>
    <n v="-120"/>
  </r>
  <r>
    <s v="T"/>
    <s v="S"/>
    <x v="2931"/>
    <n v="-12"/>
  </r>
  <r>
    <s v="T"/>
    <s v="s"/>
    <x v="2930"/>
    <n v="-120"/>
  </r>
  <r>
    <s v="T"/>
    <s v="s_t"/>
    <x v="2932"/>
    <n v="-68"/>
  </r>
  <r>
    <s v="T"/>
    <s v="sacute"/>
    <x v="2933"/>
    <n v="-110"/>
  </r>
  <r>
    <s v="T"/>
    <s v="scaron"/>
    <x v="2934"/>
    <n v="-60"/>
  </r>
  <r>
    <s v="T"/>
    <s v="scaron"/>
    <x v="2934"/>
    <n v="-55"/>
  </r>
  <r>
    <s v="T"/>
    <s v="scaron"/>
    <x v="2934"/>
    <n v="-60"/>
  </r>
  <r>
    <s v="T"/>
    <s v="scircumflex"/>
    <x v="2935"/>
    <n v="-55"/>
  </r>
  <r>
    <s v="T"/>
    <s v="scircumflex"/>
    <x v="2935"/>
    <n v="-71"/>
  </r>
  <r>
    <s v="T"/>
    <s v="scircumflex.sc"/>
    <x v="2936"/>
    <n v="-80"/>
  </r>
  <r>
    <s v="T"/>
    <s v="semicolon"/>
    <x v="2937"/>
    <n v="-110"/>
  </r>
  <r>
    <s v="T"/>
    <s v="semicolon"/>
    <x v="2937"/>
    <n v="-80"/>
  </r>
  <r>
    <s v="T"/>
    <s v="semicolon"/>
    <x v="2937"/>
    <n v="-140"/>
  </r>
  <r>
    <s v="T"/>
    <s v="semicolon"/>
    <x v="2937"/>
    <n v="-120"/>
  </r>
  <r>
    <s v="T"/>
    <s v="T"/>
    <x v="2938"/>
    <n v="12"/>
  </r>
  <r>
    <s v="t"/>
    <s v="t"/>
    <x v="2939"/>
    <n v="0"/>
  </r>
  <r>
    <s v="T"/>
    <s v="T"/>
    <x v="2938"/>
    <n v="12"/>
  </r>
  <r>
    <s v="T"/>
    <s v="T"/>
    <x v="2938"/>
    <n v="12"/>
  </r>
  <r>
    <s v="T"/>
    <s v="u"/>
    <x v="2940"/>
    <n v="-150"/>
  </r>
  <r>
    <s v="T"/>
    <s v="uacute"/>
    <x v="2941"/>
    <n v="-150"/>
  </r>
  <r>
    <s v="T"/>
    <s v="ubreve"/>
    <x v="2942"/>
    <n v="-44"/>
  </r>
  <r>
    <s v="T"/>
    <s v="ubreve"/>
    <x v="2942"/>
    <n v="-150"/>
  </r>
  <r>
    <s v="T"/>
    <s v="ubreve"/>
    <x v="2942"/>
    <n v="-20"/>
  </r>
  <r>
    <s v="T"/>
    <s v="ucircumflex"/>
    <x v="2943"/>
    <n v="-150"/>
  </r>
  <r>
    <s v="T"/>
    <s v="udieresis"/>
    <x v="2944"/>
    <n v="-44"/>
  </r>
  <r>
    <s v="T"/>
    <s v="udieresis"/>
    <x v="2944"/>
    <n v="-150"/>
  </r>
  <r>
    <s v="T"/>
    <s v="udieresis"/>
    <x v="2944"/>
    <n v="-95"/>
  </r>
  <r>
    <s v="T"/>
    <s v="ugrave"/>
    <x v="2945"/>
    <n v="-150"/>
  </r>
  <r>
    <s v="T"/>
    <s v="ugrave"/>
    <x v="2945"/>
    <n v="-140"/>
  </r>
  <r>
    <s v="T"/>
    <s v="uhungarumlaut"/>
    <x v="2946"/>
    <n v="-150"/>
  </r>
  <r>
    <s v="T"/>
    <s v="umacron"/>
    <x v="2947"/>
    <n v="-150"/>
  </r>
  <r>
    <s v="T"/>
    <s v="umacron"/>
    <x v="2947"/>
    <n v="-130"/>
  </r>
  <r>
    <s v="T"/>
    <s v="uogonek"/>
    <x v="2948"/>
    <n v="-150"/>
  </r>
  <r>
    <s v="T"/>
    <s v="uring"/>
    <x v="2949"/>
    <n v="-150"/>
  </r>
  <r>
    <s v="T"/>
    <s v="utilde"/>
    <x v="2950"/>
    <n v="-150"/>
  </r>
  <r>
    <s v="T"/>
    <s v="utilde"/>
    <x v="2950"/>
    <n v="-130"/>
  </r>
  <r>
    <s v="t"/>
    <s v="v"/>
    <x v="2951"/>
    <n v="20"/>
  </r>
  <r>
    <s v="T"/>
    <s v="W"/>
    <x v="2952"/>
    <n v="22"/>
  </r>
  <r>
    <s v="T"/>
    <s v="w"/>
    <x v="2953"/>
    <n v="-110"/>
  </r>
  <r>
    <s v="T"/>
    <s v="W"/>
    <x v="2952"/>
    <n v="6"/>
  </r>
  <r>
    <s v="T"/>
    <s v="w"/>
    <x v="2953"/>
    <n v="-183"/>
  </r>
  <r>
    <s v="t"/>
    <s v="w"/>
    <x v="2954"/>
    <n v="8"/>
  </r>
  <r>
    <s v="T"/>
    <s v="W"/>
    <x v="2952"/>
    <n v="6"/>
  </r>
  <r>
    <s v="T"/>
    <s v="w"/>
    <x v="2953"/>
    <n v="-140"/>
  </r>
  <r>
    <s v="T"/>
    <s v="W"/>
    <x v="2952"/>
    <n v="6"/>
  </r>
  <r>
    <s v="T"/>
    <s v="w"/>
    <x v="2953"/>
    <n v="-130"/>
  </r>
  <r>
    <s v="t"/>
    <s v="wacute"/>
    <x v="2955"/>
    <n v="8"/>
  </r>
  <r>
    <s v="t"/>
    <s v="wcircumflex"/>
    <x v="2956"/>
    <n v="8"/>
  </r>
  <r>
    <s v="t"/>
    <s v="wdieresis"/>
    <x v="2957"/>
    <n v="8"/>
  </r>
  <r>
    <s v="t"/>
    <s v="wgrave"/>
    <x v="2958"/>
    <n v="8"/>
  </r>
  <r>
    <s v="T"/>
    <s v="X"/>
    <x v="2959"/>
    <n v="0"/>
  </r>
  <r>
    <s v="T"/>
    <s v="X"/>
    <x v="2959"/>
    <n v="18"/>
  </r>
  <r>
    <s v="T"/>
    <s v="x"/>
    <x v="2960"/>
    <n v="-147"/>
  </r>
  <r>
    <s v="T"/>
    <s v="X"/>
    <x v="2959"/>
    <n v="18"/>
  </r>
  <r>
    <s v="T"/>
    <s v="X"/>
    <x v="2959"/>
    <n v="18"/>
  </r>
  <r>
    <s v="T"/>
    <s v="Y"/>
    <x v="2961"/>
    <n v="0"/>
  </r>
  <r>
    <s v="T"/>
    <s v="y"/>
    <x v="2962"/>
    <n v="-110"/>
  </r>
  <r>
    <s v="T"/>
    <s v="Y"/>
    <x v="2961"/>
    <n v="12"/>
  </r>
  <r>
    <s v="T"/>
    <s v="y"/>
    <x v="2962"/>
    <n v="-90"/>
  </r>
  <r>
    <s v="T"/>
    <s v="Y"/>
    <x v="2961"/>
    <n v="12"/>
  </r>
  <r>
    <s v="T"/>
    <s v="y"/>
    <x v="2962"/>
    <n v="-110"/>
  </r>
  <r>
    <s v="t"/>
    <s v="y"/>
    <x v="2963"/>
    <n v="-40"/>
  </r>
  <r>
    <s v="T"/>
    <s v="Y"/>
    <x v="2961"/>
    <n v="12"/>
  </r>
  <r>
    <s v="T"/>
    <s v="y"/>
    <x v="2962"/>
    <n v="-110"/>
  </r>
  <r>
    <s v="t"/>
    <s v="y"/>
    <x v="2963"/>
    <n v="-40"/>
  </r>
  <r>
    <s v="T"/>
    <s v="ycircumflex"/>
    <x v="2964"/>
    <n v="-120"/>
  </r>
  <r>
    <s v="T"/>
    <s v="ycircumflex.sc"/>
    <x v="2965"/>
    <n v="-145"/>
  </r>
  <r>
    <s v="T"/>
    <s v="ydieresis"/>
    <x v="2966"/>
    <n v="-66"/>
  </r>
  <r>
    <s v="T"/>
    <s v="ydieresis"/>
    <x v="2966"/>
    <n v="-60"/>
  </r>
  <r>
    <s v="T"/>
    <s v="ydieresis.sc"/>
    <x v="2967"/>
    <n v="-120"/>
  </r>
  <r>
    <s v="T"/>
    <s v="ygrave"/>
    <x v="2968"/>
    <n v="-80"/>
  </r>
  <r>
    <s v="T"/>
    <s v="ygrave.sc"/>
    <x v="2969"/>
    <n v="-139"/>
  </r>
  <r>
    <s v="T"/>
    <s v="z"/>
    <x v="2970"/>
    <n v="-70"/>
  </r>
  <r>
    <s v="T"/>
    <s v="z"/>
    <x v="2970"/>
    <n v="-70"/>
  </r>
  <r>
    <s v="T"/>
    <s v="z"/>
    <x v="2970"/>
    <n v="-70"/>
  </r>
  <r>
    <s v="t"/>
    <s v="z"/>
    <x v="2971"/>
    <n v="-20"/>
  </r>
  <r>
    <s v="T"/>
    <s v="zcaron"/>
    <x v="2972"/>
    <n v="-100"/>
  </r>
  <r>
    <s v="Tcaron"/>
    <s v="acircumflex"/>
    <x v="2973"/>
    <n v="-68"/>
  </r>
  <r>
    <s v="Tcaron"/>
    <s v="adieresis"/>
    <x v="2974"/>
    <n v="-45"/>
  </r>
  <r>
    <s v="Tcaron"/>
    <s v="adieresis"/>
    <x v="2974"/>
    <n v="-65"/>
  </r>
  <r>
    <s v="Tcaron"/>
    <s v="agrave"/>
    <x v="2975"/>
    <n v="-53"/>
  </r>
  <r>
    <s v="Tcaron"/>
    <s v="agrave"/>
    <x v="2975"/>
    <n v="-48"/>
  </r>
  <r>
    <s v="Tcaron"/>
    <s v="agrave"/>
    <x v="2975"/>
    <n v="-140"/>
  </r>
  <r>
    <s v="Tcaron"/>
    <s v="amacron"/>
    <x v="2976"/>
    <n v="-65"/>
  </r>
  <r>
    <s v="tcaron"/>
    <s v="asterisk"/>
    <x v="2977"/>
    <n v="75"/>
  </r>
  <r>
    <s v="Tcaron"/>
    <s v="atilde"/>
    <x v="2978"/>
    <n v="-40"/>
  </r>
  <r>
    <s v="Tcaron"/>
    <s v="atilde"/>
    <x v="2978"/>
    <n v="-65"/>
  </r>
  <r>
    <s v="tcaron"/>
    <s v="B"/>
    <x v="2979"/>
    <n v="21"/>
  </r>
  <r>
    <s v="tcaron"/>
    <s v="b"/>
    <x v="2980"/>
    <n v="100"/>
  </r>
  <r>
    <s v="tcaron"/>
    <s v="b"/>
    <x v="2980"/>
    <n v="48"/>
  </r>
  <r>
    <s v="tcaron"/>
    <s v="backslash"/>
    <x v="2981"/>
    <n v="70"/>
  </r>
  <r>
    <s v="tcaron"/>
    <s v="braceright"/>
    <x v="2982"/>
    <n v="14"/>
  </r>
  <r>
    <s v="tcaron"/>
    <s v="bracketright"/>
    <x v="2983"/>
    <n v="14"/>
  </r>
  <r>
    <s v="Tcaron"/>
    <s v="c_t"/>
    <x v="2984"/>
    <n v="-107"/>
  </r>
  <r>
    <s v="Tcaron"/>
    <s v="ccaron"/>
    <x v="2985"/>
    <n v="-120"/>
  </r>
  <r>
    <s v="Tcaron"/>
    <s v="ccircumflex"/>
    <x v="2986"/>
    <n v="-118"/>
  </r>
  <r>
    <s v="tcaron"/>
    <s v="D"/>
    <x v="2987"/>
    <n v="21"/>
  </r>
  <r>
    <s v="tcaron"/>
    <s v="dagger"/>
    <x v="2988"/>
    <n v="80"/>
  </r>
  <r>
    <s v="tcaron"/>
    <s v="daggerdbl"/>
    <x v="2989"/>
    <n v="80"/>
  </r>
  <r>
    <s v="tcaron"/>
    <s v="Dcaron"/>
    <x v="2990"/>
    <n v="21"/>
  </r>
  <r>
    <s v="tcaron"/>
    <s v="Dcroat"/>
    <x v="2991"/>
    <n v="21"/>
  </r>
  <r>
    <s v="tcaron"/>
    <s v="E"/>
    <x v="2992"/>
    <n v="21"/>
  </r>
  <r>
    <s v="tcaron"/>
    <s v="Eacute"/>
    <x v="2993"/>
    <n v="21"/>
  </r>
  <r>
    <s v="tcaron"/>
    <s v="Ecaron"/>
    <x v="2994"/>
    <n v="21"/>
  </r>
  <r>
    <s v="Tcaron"/>
    <s v="ecaron"/>
    <x v="2995"/>
    <n v="-120"/>
  </r>
  <r>
    <s v="tcaron"/>
    <s v="Ecircumflex"/>
    <x v="2996"/>
    <n v="21"/>
  </r>
  <r>
    <s v="Tcaron"/>
    <s v="ecircumflex"/>
    <x v="2997"/>
    <n v="-120"/>
  </r>
  <r>
    <s v="Tcaron"/>
    <s v="ecircumflex.sc"/>
    <x v="2998"/>
    <n v="-90"/>
  </r>
  <r>
    <s v="Tcaron"/>
    <s v="edieresis"/>
    <x v="2999"/>
    <n v="-52"/>
  </r>
  <r>
    <s v="tcaron"/>
    <s v="Edieresis"/>
    <x v="3000"/>
    <n v="21"/>
  </r>
  <r>
    <s v="Tcaron"/>
    <s v="edieresis"/>
    <x v="2999"/>
    <n v="-162"/>
  </r>
  <r>
    <s v="Tcaron"/>
    <s v="edieresis"/>
    <x v="2999"/>
    <n v="-65"/>
  </r>
  <r>
    <s v="Tcaron"/>
    <s v="edieresis"/>
    <x v="2999"/>
    <n v="-70"/>
  </r>
  <r>
    <s v="Tcaron"/>
    <s v="edieresis.sc"/>
    <x v="3001"/>
    <n v="-50"/>
  </r>
  <r>
    <s v="tcaron"/>
    <s v="Edotaccent"/>
    <x v="3002"/>
    <n v="21"/>
  </r>
  <r>
    <s v="Tcaron"/>
    <s v="egrave"/>
    <x v="3003"/>
    <n v="-62"/>
  </r>
  <r>
    <s v="tcaron"/>
    <s v="Egrave"/>
    <x v="3004"/>
    <n v="21"/>
  </r>
  <r>
    <s v="Tcaron"/>
    <s v="egrave"/>
    <x v="3003"/>
    <n v="-90"/>
  </r>
  <r>
    <s v="Tcaron"/>
    <s v="egrave.sc"/>
    <x v="3005"/>
    <n v="-90"/>
  </r>
  <r>
    <s v="tcaron"/>
    <s v="Emacron"/>
    <x v="3006"/>
    <n v="21"/>
  </r>
  <r>
    <s v="Tcaron"/>
    <s v="emacron"/>
    <x v="3007"/>
    <n v="-65"/>
  </r>
  <r>
    <s v="Tcaron"/>
    <s v="emacron"/>
    <x v="3007"/>
    <n v="-100"/>
  </r>
  <r>
    <s v="Tcaron"/>
    <s v="emacron.sc"/>
    <x v="3008"/>
    <n v="-70"/>
  </r>
  <r>
    <s v="tcaron"/>
    <s v="Eogonek"/>
    <x v="3009"/>
    <n v="21"/>
  </r>
  <r>
    <s v="tcaron"/>
    <s v="Eth"/>
    <x v="3010"/>
    <n v="21"/>
  </r>
  <r>
    <s v="Tcaron"/>
    <s v="eth"/>
    <x v="3011"/>
    <n v="-30"/>
  </r>
  <r>
    <s v="Tcaron"/>
    <s v="eth"/>
    <x v="3011"/>
    <n v="-90"/>
  </r>
  <r>
    <s v="tcaron"/>
    <s v="exclam"/>
    <x v="3012"/>
    <n v="20"/>
  </r>
  <r>
    <s v="tcaron"/>
    <s v="exclam"/>
    <x v="3012"/>
    <n v="15"/>
  </r>
  <r>
    <s v="tcaron"/>
    <s v="F"/>
    <x v="3013"/>
    <n v="21"/>
  </r>
  <r>
    <s v="Tcaron"/>
    <s v="gbreve"/>
    <x v="3014"/>
    <n v="-100"/>
  </r>
  <r>
    <s v="Tcaron"/>
    <s v="Germandbls"/>
    <x v="3015"/>
    <n v="-47"/>
  </r>
  <r>
    <s v="tcaron"/>
    <s v="H"/>
    <x v="3016"/>
    <n v="21"/>
  </r>
  <r>
    <s v="tcaron"/>
    <s v="h"/>
    <x v="3017"/>
    <n v="3"/>
  </r>
  <r>
    <s v="tcaron"/>
    <s v="h"/>
    <x v="3017"/>
    <n v="95"/>
  </r>
  <r>
    <s v="tcaron"/>
    <s v="h"/>
    <x v="3017"/>
    <n v="48"/>
  </r>
  <r>
    <s v="tcaron"/>
    <s v="Hbar"/>
    <x v="3018"/>
    <n v="21"/>
  </r>
  <r>
    <s v="tcaron"/>
    <s v="hbar"/>
    <x v="3019"/>
    <n v="3"/>
  </r>
  <r>
    <s v="tcaron"/>
    <s v="hbar"/>
    <x v="3019"/>
    <n v="10"/>
  </r>
  <r>
    <s v="Tcaron"/>
    <s v="hbar"/>
    <x v="3020"/>
    <n v="30"/>
  </r>
  <r>
    <s v="tcaron"/>
    <s v="hbar"/>
    <x v="3019"/>
    <n v="48"/>
  </r>
  <r>
    <s v="tcaron"/>
    <s v="Hcircumflex"/>
    <x v="3021"/>
    <n v="21"/>
  </r>
  <r>
    <s v="tcaron"/>
    <s v="hcircumflex"/>
    <x v="3022"/>
    <n v="3"/>
  </r>
  <r>
    <s v="tcaron"/>
    <s v="hcircumflex"/>
    <x v="3022"/>
    <n v="95"/>
  </r>
  <r>
    <s v="tcaron"/>
    <s v="hcircumflex"/>
    <x v="3022"/>
    <n v="48"/>
  </r>
  <r>
    <s v="tcaron"/>
    <s v="I"/>
    <x v="3023"/>
    <n v="21"/>
  </r>
  <r>
    <s v="tcaron"/>
    <s v="i"/>
    <x v="3024"/>
    <n v="2"/>
  </r>
  <r>
    <s v="tcaron"/>
    <s v="i"/>
    <x v="3024"/>
    <n v="40"/>
  </r>
  <r>
    <s v="tcaron"/>
    <s v="Iacute"/>
    <x v="3025"/>
    <n v="21"/>
  </r>
  <r>
    <s v="tcaron"/>
    <s v="iacute"/>
    <x v="3026"/>
    <n v="2"/>
  </r>
  <r>
    <s v="tcaron"/>
    <s v="iacute"/>
    <x v="3026"/>
    <n v="5"/>
  </r>
  <r>
    <s v="Tcaron"/>
    <s v="iacute.sc"/>
    <x v="3027"/>
    <n v="-90"/>
  </r>
  <r>
    <s v="Tcaron"/>
    <s v="icircumflex"/>
    <x v="3028"/>
    <n v="-10"/>
  </r>
  <r>
    <s v="tcaron"/>
    <s v="Icircumflex"/>
    <x v="3029"/>
    <n v="21"/>
  </r>
  <r>
    <s v="tcaron"/>
    <s v="icircumflex"/>
    <x v="3030"/>
    <n v="2"/>
  </r>
  <r>
    <s v="Tcaron"/>
    <s v="icircumflex"/>
    <x v="3028"/>
    <n v="5"/>
  </r>
  <r>
    <s v="tcaron"/>
    <s v="icircumflex"/>
    <x v="3030"/>
    <n v="65"/>
  </r>
  <r>
    <s v="Tcaron"/>
    <s v="icircumflex.sc"/>
    <x v="3031"/>
    <n v="-30"/>
  </r>
  <r>
    <s v="Tcaron"/>
    <s v="idieresis"/>
    <x v="3032"/>
    <n v="38"/>
  </r>
  <r>
    <s v="tcaron"/>
    <s v="Idieresis"/>
    <x v="3033"/>
    <n v="21"/>
  </r>
  <r>
    <s v="tcaron"/>
    <s v="idieresis"/>
    <x v="3034"/>
    <n v="2"/>
  </r>
  <r>
    <s v="Tcaron"/>
    <s v="idieresis"/>
    <x v="3032"/>
    <n v="35"/>
  </r>
  <r>
    <s v="tcaron"/>
    <s v="idieresis"/>
    <x v="3034"/>
    <n v="125"/>
  </r>
  <r>
    <s v="Tcaron"/>
    <s v="idieresis"/>
    <x v="3032"/>
    <n v="0"/>
  </r>
  <r>
    <s v="Tcaron"/>
    <s v="idieresis.sc"/>
    <x v="3035"/>
    <n v="10"/>
  </r>
  <r>
    <s v="tcaron"/>
    <s v="Idotaccent"/>
    <x v="3036"/>
    <n v="21"/>
  </r>
  <r>
    <s v="tcaron"/>
    <s v="idotaccent"/>
    <x v="3037"/>
    <n v="40"/>
  </r>
  <r>
    <s v="Tcaron"/>
    <s v="igrave"/>
    <x v="3038"/>
    <n v="13"/>
  </r>
  <r>
    <s v="tcaron"/>
    <s v="Igrave"/>
    <x v="3039"/>
    <n v="21"/>
  </r>
  <r>
    <s v="tcaron"/>
    <s v="igrave"/>
    <x v="3040"/>
    <n v="2"/>
  </r>
  <r>
    <s v="Tcaron"/>
    <s v="igrave"/>
    <x v="3038"/>
    <n v="5"/>
  </r>
  <r>
    <s v="tcaron"/>
    <s v="igrave"/>
    <x v="3040"/>
    <n v="90"/>
  </r>
  <r>
    <s v="Tcaron"/>
    <s v="igrave"/>
    <x v="3038"/>
    <n v="-20"/>
  </r>
  <r>
    <s v="Tcaron"/>
    <s v="igrave.sc"/>
    <x v="3041"/>
    <n v="-45"/>
  </r>
  <r>
    <s v="tcaron"/>
    <s v="IJ"/>
    <x v="3042"/>
    <n v="21"/>
  </r>
  <r>
    <s v="tcaron"/>
    <s v="ij"/>
    <x v="3043"/>
    <n v="2"/>
  </r>
  <r>
    <s v="tcaron"/>
    <s v="ij"/>
    <x v="3043"/>
    <n v="5"/>
  </r>
  <r>
    <s v="tcaron"/>
    <s v="Imacron"/>
    <x v="3044"/>
    <n v="21"/>
  </r>
  <r>
    <s v="tcaron"/>
    <s v="imacron"/>
    <x v="3045"/>
    <n v="2"/>
  </r>
  <r>
    <s v="Tcaron"/>
    <s v="imacron"/>
    <x v="3046"/>
    <n v="25"/>
  </r>
  <r>
    <s v="tcaron"/>
    <s v="imacron"/>
    <x v="3045"/>
    <n v="10"/>
  </r>
  <r>
    <s v="Tcaron"/>
    <s v="imacron"/>
    <x v="3046"/>
    <n v="-20"/>
  </r>
  <r>
    <s v="Tcaron"/>
    <s v="imacron.sc"/>
    <x v="3047"/>
    <n v="-2"/>
  </r>
  <r>
    <s v="tcaron"/>
    <s v="Iogonek"/>
    <x v="3048"/>
    <n v="21"/>
  </r>
  <r>
    <s v="tcaron"/>
    <s v="iogonek"/>
    <x v="3049"/>
    <n v="2"/>
  </r>
  <r>
    <s v="tcaron"/>
    <s v="iogonek"/>
    <x v="3049"/>
    <n v="5"/>
  </r>
  <r>
    <s v="Tcaron"/>
    <s v="itilde"/>
    <x v="3050"/>
    <n v="15"/>
  </r>
  <r>
    <s v="tcaron"/>
    <s v="Itilde"/>
    <x v="3051"/>
    <n v="21"/>
  </r>
  <r>
    <s v="tcaron"/>
    <s v="itilde"/>
    <x v="3052"/>
    <n v="2"/>
  </r>
  <r>
    <s v="Tcaron"/>
    <s v="itilde"/>
    <x v="3050"/>
    <n v="25"/>
  </r>
  <r>
    <s v="tcaron"/>
    <s v="itilde"/>
    <x v="3052"/>
    <n v="10"/>
  </r>
  <r>
    <s v="Tcaron"/>
    <s v="itilde"/>
    <x v="3050"/>
    <n v="-10"/>
  </r>
  <r>
    <s v="Tcaron"/>
    <s v="itilde.sc"/>
    <x v="3053"/>
    <n v="0"/>
  </r>
  <r>
    <s v="tcaron"/>
    <s v="j"/>
    <x v="3054"/>
    <n v="50"/>
  </r>
  <r>
    <s v="Tcaron"/>
    <s v="j"/>
    <x v="3055"/>
    <n v="-22"/>
  </r>
  <r>
    <s v="Tcaron"/>
    <s v="jcircumflex"/>
    <x v="3056"/>
    <n v="20"/>
  </r>
  <r>
    <s v="tcaron"/>
    <s v="jcircumflex"/>
    <x v="3057"/>
    <n v="70"/>
  </r>
  <r>
    <s v="Tcaron"/>
    <s v="jcircumflex.sc"/>
    <x v="3058"/>
    <n v="-35"/>
  </r>
  <r>
    <s v="tcaron"/>
    <s v="K"/>
    <x v="3059"/>
    <n v="21"/>
  </r>
  <r>
    <s v="tcaron"/>
    <s v="k"/>
    <x v="3060"/>
    <n v="3"/>
  </r>
  <r>
    <s v="tcaron"/>
    <s v="k"/>
    <x v="3060"/>
    <n v="95"/>
  </r>
  <r>
    <s v="tcaron"/>
    <s v="k"/>
    <x v="3060"/>
    <n v="48"/>
  </r>
  <r>
    <s v="tcaron"/>
    <s v="kcommaaccent"/>
    <x v="3061"/>
    <n v="95"/>
  </r>
  <r>
    <s v="tcaron"/>
    <s v="L"/>
    <x v="3062"/>
    <n v="21"/>
  </r>
  <r>
    <s v="tcaron"/>
    <s v="l"/>
    <x v="3063"/>
    <n v="3"/>
  </r>
  <r>
    <s v="tcaron"/>
    <s v="l"/>
    <x v="3063"/>
    <n v="95"/>
  </r>
  <r>
    <s v="tcaron"/>
    <s v="l"/>
    <x v="3063"/>
    <n v="48"/>
  </r>
  <r>
    <s v="tcaron"/>
    <s v="Lacute"/>
    <x v="3064"/>
    <n v="21"/>
  </r>
  <r>
    <s v="tcaron"/>
    <s v="lacute"/>
    <x v="3065"/>
    <n v="3"/>
  </r>
  <r>
    <s v="tcaron"/>
    <s v="lacute"/>
    <x v="3065"/>
    <n v="95"/>
  </r>
  <r>
    <s v="tcaron"/>
    <s v="lacute"/>
    <x v="3065"/>
    <n v="48"/>
  </r>
  <r>
    <s v="tcaron"/>
    <s v="Lcaron"/>
    <x v="3066"/>
    <n v="21"/>
  </r>
  <r>
    <s v="tcaron"/>
    <s v="lcaron"/>
    <x v="3067"/>
    <n v="3"/>
  </r>
  <r>
    <s v="tcaron"/>
    <s v="lcaron"/>
    <x v="3067"/>
    <n v="95"/>
  </r>
  <r>
    <s v="tcaron"/>
    <s v="lcaron"/>
    <x v="3067"/>
    <n v="48"/>
  </r>
  <r>
    <s v="tcaron"/>
    <s v="lcommaaccent"/>
    <x v="3068"/>
    <n v="95"/>
  </r>
  <r>
    <s v="tcaron"/>
    <s v="Lslash"/>
    <x v="3069"/>
    <n v="21"/>
  </r>
  <r>
    <s v="tcaron"/>
    <s v="lslash"/>
    <x v="3070"/>
    <n v="3"/>
  </r>
  <r>
    <s v="tcaron"/>
    <s v="lslash"/>
    <x v="3070"/>
    <n v="10"/>
  </r>
  <r>
    <s v="tcaron"/>
    <s v="lslash"/>
    <x v="3070"/>
    <n v="48"/>
  </r>
  <r>
    <s v="Tcaron"/>
    <s v="M"/>
    <x v="3071"/>
    <n v="0"/>
  </r>
  <r>
    <s v="Tcaron"/>
    <s v="ntilde"/>
    <x v="3072"/>
    <n v="-103"/>
  </r>
  <r>
    <s v="Tcaron"/>
    <s v="ocircumflex"/>
    <x v="3073"/>
    <n v="-102"/>
  </r>
  <r>
    <s v="Tcaron"/>
    <s v="odieresis"/>
    <x v="3074"/>
    <n v="-78"/>
  </r>
  <r>
    <s v="Tcaron"/>
    <s v="odieresis"/>
    <x v="3074"/>
    <n v="-65"/>
  </r>
  <r>
    <s v="Tcaron"/>
    <s v="odieresis"/>
    <x v="3074"/>
    <n v="-68"/>
  </r>
  <r>
    <s v="Tcaron"/>
    <s v="odieresis.sc"/>
    <x v="3075"/>
    <n v="-110"/>
  </r>
  <r>
    <s v="Tcaron"/>
    <s v="ograve"/>
    <x v="3076"/>
    <n v="-100"/>
  </r>
  <r>
    <s v="Tcaron"/>
    <s v="omacron"/>
    <x v="3077"/>
    <n v="-65"/>
  </r>
  <r>
    <s v="Tcaron"/>
    <s v="omacron"/>
    <x v="3077"/>
    <n v="-88"/>
  </r>
  <r>
    <s v="tcaron"/>
    <s v="ordfeminine"/>
    <x v="3078"/>
    <n v="2"/>
  </r>
  <r>
    <s v="tcaron"/>
    <s v="ordfeminine"/>
    <x v="3078"/>
    <n v="40"/>
  </r>
  <r>
    <s v="tcaron"/>
    <s v="ordmasculine"/>
    <x v="3079"/>
    <n v="2"/>
  </r>
  <r>
    <s v="tcaron"/>
    <s v="ordmasculine"/>
    <x v="3079"/>
    <n v="20"/>
  </r>
  <r>
    <s v="Tcaron"/>
    <s v="otilde"/>
    <x v="3080"/>
    <n v="-60"/>
  </r>
  <r>
    <s v="Tcaron"/>
    <s v="otilde"/>
    <x v="3080"/>
    <n v="-97"/>
  </r>
  <r>
    <s v="Tcaron"/>
    <s v="otilde.sc"/>
    <x v="3081"/>
    <n v="-118"/>
  </r>
  <r>
    <s v="tcaron"/>
    <s v="P"/>
    <x v="3082"/>
    <n v="21"/>
  </r>
  <r>
    <s v="tcaron"/>
    <s v="parenright"/>
    <x v="3083"/>
    <n v="14"/>
  </r>
  <r>
    <s v="tcaron"/>
    <s v="question"/>
    <x v="3084"/>
    <n v="7"/>
  </r>
  <r>
    <s v="tcaron"/>
    <s v="question"/>
    <x v="3084"/>
    <n v="75"/>
  </r>
  <r>
    <s v="tcaron"/>
    <s v="quotedbl"/>
    <x v="3085"/>
    <n v="100"/>
  </r>
  <r>
    <s v="tcaron"/>
    <s v="quotedblleft"/>
    <x v="3086"/>
    <n v="2"/>
  </r>
  <r>
    <s v="tcaron"/>
    <s v="quotedblleft"/>
    <x v="3086"/>
    <n v="70"/>
  </r>
  <r>
    <s v="tcaron"/>
    <s v="quotedblright"/>
    <x v="3087"/>
    <n v="2"/>
  </r>
  <r>
    <s v="tcaron"/>
    <s v="quotedblright"/>
    <x v="3087"/>
    <n v="100"/>
  </r>
  <r>
    <s v="tcaron"/>
    <s v="quoteleft"/>
    <x v="3088"/>
    <n v="2"/>
  </r>
  <r>
    <s v="tcaron"/>
    <s v="quoteleft"/>
    <x v="3088"/>
    <n v="70"/>
  </r>
  <r>
    <s v="tcaron"/>
    <s v="quoteright"/>
    <x v="3089"/>
    <n v="2"/>
  </r>
  <r>
    <s v="tcaron"/>
    <s v="quoteright"/>
    <x v="3089"/>
    <n v="100"/>
  </r>
  <r>
    <s v="tcaron"/>
    <s v="quotesingle"/>
    <x v="3090"/>
    <n v="100"/>
  </r>
  <r>
    <s v="tcaron"/>
    <s v="R"/>
    <x v="3091"/>
    <n v="21"/>
  </r>
  <r>
    <s v="tcaron"/>
    <s v="Racute"/>
    <x v="3092"/>
    <n v="21"/>
  </r>
  <r>
    <s v="tcaron"/>
    <s v="Rcaron"/>
    <x v="3093"/>
    <n v="21"/>
  </r>
  <r>
    <s v="tcaron"/>
    <s v="rcaron"/>
    <x v="3094"/>
    <n v="5"/>
  </r>
  <r>
    <s v="Tcaron"/>
    <s v="rcaron"/>
    <x v="3095"/>
    <n v="-99"/>
  </r>
  <r>
    <s v="tcaron"/>
    <s v="registered"/>
    <x v="3096"/>
    <n v="90"/>
  </r>
  <r>
    <s v="Tcaron"/>
    <s v="s_t"/>
    <x v="3097"/>
    <n v="-68"/>
  </r>
  <r>
    <s v="Tcaron"/>
    <s v="sacute"/>
    <x v="3098"/>
    <n v="-110"/>
  </r>
  <r>
    <s v="Tcaron"/>
    <s v="scaron"/>
    <x v="3099"/>
    <n v="-60"/>
  </r>
  <r>
    <s v="Tcaron"/>
    <s v="scaron"/>
    <x v="3099"/>
    <n v="-55"/>
  </r>
  <r>
    <s v="Tcaron"/>
    <s v="scaron"/>
    <x v="3099"/>
    <n v="-60"/>
  </r>
  <r>
    <s v="Tcaron"/>
    <s v="scircumflex"/>
    <x v="3100"/>
    <n v="-55"/>
  </r>
  <r>
    <s v="Tcaron"/>
    <s v="scircumflex"/>
    <x v="3100"/>
    <n v="-71"/>
  </r>
  <r>
    <s v="Tcaron"/>
    <s v="scircumflex.sc"/>
    <x v="3101"/>
    <n v="-80"/>
  </r>
  <r>
    <s v="tcaron"/>
    <s v="t"/>
    <x v="3102"/>
    <n v="0"/>
  </r>
  <r>
    <s v="tcaron"/>
    <s v="Thorn"/>
    <x v="3103"/>
    <n v="21"/>
  </r>
  <r>
    <s v="tcaron"/>
    <s v="thorn"/>
    <x v="3104"/>
    <n v="15"/>
  </r>
  <r>
    <s v="tcaron"/>
    <s v="thorn"/>
    <x v="3104"/>
    <n v="48"/>
  </r>
  <r>
    <s v="tcaron"/>
    <s v="trademark"/>
    <x v="3105"/>
    <n v="90"/>
  </r>
  <r>
    <s v="tcaron"/>
    <s v="U"/>
    <x v="3106"/>
    <n v="25"/>
  </r>
  <r>
    <s v="Tcaron"/>
    <s v="u"/>
    <x v="3107"/>
    <n v="-140"/>
  </r>
  <r>
    <s v="tcaron"/>
    <s v="Uacute"/>
    <x v="3108"/>
    <n v="25"/>
  </r>
  <r>
    <s v="tcaron"/>
    <s v="Ubreve"/>
    <x v="3109"/>
    <n v="25"/>
  </r>
  <r>
    <s v="tcaron"/>
    <s v="Ucircumflex"/>
    <x v="3110"/>
    <n v="25"/>
  </r>
  <r>
    <s v="tcaron"/>
    <s v="Udieresis"/>
    <x v="3111"/>
    <n v="25"/>
  </r>
  <r>
    <s v="Tcaron"/>
    <s v="udieresis"/>
    <x v="3112"/>
    <n v="-95"/>
  </r>
  <r>
    <s v="tcaron"/>
    <s v="Ugrave"/>
    <x v="3113"/>
    <n v="25"/>
  </r>
  <r>
    <s v="Tcaron"/>
    <s v="ugrave"/>
    <x v="3114"/>
    <n v="-140"/>
  </r>
  <r>
    <s v="tcaron"/>
    <s v="Uhorn"/>
    <x v="3115"/>
    <n v="25"/>
  </r>
  <r>
    <s v="tcaron"/>
    <s v="Uhungarumlaut"/>
    <x v="3116"/>
    <n v="25"/>
  </r>
  <r>
    <s v="tcaron"/>
    <s v="Umacron"/>
    <x v="3117"/>
    <n v="25"/>
  </r>
  <r>
    <s v="Tcaron"/>
    <s v="umacron"/>
    <x v="3118"/>
    <n v="-130"/>
  </r>
  <r>
    <s v="tcaron"/>
    <s v="Uogonek"/>
    <x v="3119"/>
    <n v="25"/>
  </r>
  <r>
    <s v="tcaron"/>
    <s v="Uring"/>
    <x v="3120"/>
    <n v="25"/>
  </r>
  <r>
    <s v="tcaron"/>
    <s v="Utilde"/>
    <x v="3121"/>
    <n v="25"/>
  </r>
  <r>
    <s v="Tcaron"/>
    <s v="utilde"/>
    <x v="3122"/>
    <n v="-130"/>
  </r>
  <r>
    <s v="tcaron"/>
    <s v="v"/>
    <x v="3123"/>
    <n v="20"/>
  </r>
  <r>
    <s v="Tcaron"/>
    <s v="w"/>
    <x v="3124"/>
    <n v="-183"/>
  </r>
  <r>
    <s v="Tcaron"/>
    <s v="x"/>
    <x v="3125"/>
    <n v="-147"/>
  </r>
  <r>
    <s v="Tcaron"/>
    <s v="ycircumflex"/>
    <x v="3126"/>
    <n v="-120"/>
  </r>
  <r>
    <s v="Tcaron"/>
    <s v="ycircumflex.sc"/>
    <x v="3127"/>
    <n v="-145"/>
  </r>
  <r>
    <s v="Tcaron"/>
    <s v="ydieresis"/>
    <x v="3128"/>
    <n v="-66"/>
  </r>
  <r>
    <s v="Tcaron"/>
    <s v="ydieresis"/>
    <x v="3128"/>
    <n v="-60"/>
  </r>
  <r>
    <s v="Tcaron"/>
    <s v="ydieresis.sc"/>
    <x v="3129"/>
    <n v="-120"/>
  </r>
  <r>
    <s v="Tcaron"/>
    <s v="ygrave"/>
    <x v="3130"/>
    <n v="-80"/>
  </r>
  <r>
    <s v="Tcaron"/>
    <s v="ygrave.sc"/>
    <x v="3131"/>
    <n v="-139"/>
  </r>
  <r>
    <s v="Tcaron"/>
    <s v="zcaron"/>
    <x v="3132"/>
    <n v="-100"/>
  </r>
  <r>
    <s v="Tcedilla"/>
    <s v="agrave"/>
    <x v="3133"/>
    <n v="-48"/>
  </r>
  <r>
    <s v="Tcedilla"/>
    <s v="edieresis"/>
    <x v="3134"/>
    <n v="-162"/>
  </r>
  <r>
    <s v="Tcedilla"/>
    <s v="Germandbls"/>
    <x v="3135"/>
    <n v="-47"/>
  </r>
  <r>
    <s v="Tcedilla"/>
    <s v="M"/>
    <x v="3136"/>
    <n v="0"/>
  </r>
  <r>
    <s v="Tcedilla"/>
    <s v="scaron"/>
    <x v="3137"/>
    <n v="-60"/>
  </r>
  <r>
    <s v="tcedilla"/>
    <s v="t"/>
    <x v="3138"/>
    <n v="0"/>
  </r>
  <r>
    <s v="Tcedilla"/>
    <s v="u"/>
    <x v="3139"/>
    <n v="-140"/>
  </r>
  <r>
    <s v="tcedilla"/>
    <s v="v"/>
    <x v="3140"/>
    <n v="20"/>
  </r>
  <r>
    <s v="Tcedilla"/>
    <s v="w"/>
    <x v="3141"/>
    <n v="-183"/>
  </r>
  <r>
    <s v="Tcedilla"/>
    <s v="x"/>
    <x v="3142"/>
    <n v="-147"/>
  </r>
  <r>
    <s v="Tcommaaccent"/>
    <s v="adieresis"/>
    <x v="3143"/>
    <n v="-65"/>
  </r>
  <r>
    <s v="Tcommaaccent"/>
    <s v="agrave"/>
    <x v="3144"/>
    <n v="-48"/>
  </r>
  <r>
    <s v="Tcommaaccent"/>
    <s v="amacron"/>
    <x v="3145"/>
    <n v="-65"/>
  </r>
  <r>
    <s v="Tcommaaccent"/>
    <s v="atilde"/>
    <x v="3146"/>
    <n v="-65"/>
  </r>
  <r>
    <s v="Tcommaaccent"/>
    <s v="edieresis"/>
    <x v="3147"/>
    <n v="-162"/>
  </r>
  <r>
    <s v="Tcommaaccent"/>
    <s v="edieresis"/>
    <x v="3147"/>
    <n v="-65"/>
  </r>
  <r>
    <s v="Tcommaaccent"/>
    <s v="emacron"/>
    <x v="3148"/>
    <n v="-65"/>
  </r>
  <r>
    <s v="Tcommaaccent"/>
    <s v="eth"/>
    <x v="3149"/>
    <n v="-30"/>
  </r>
  <r>
    <s v="Tcommaaccent"/>
    <s v="Germandbls"/>
    <x v="3150"/>
    <n v="-47"/>
  </r>
  <r>
    <s v="Tcommaaccent"/>
    <s v="icircumflex"/>
    <x v="3151"/>
    <n v="5"/>
  </r>
  <r>
    <s v="Tcommaaccent"/>
    <s v="idieresis"/>
    <x v="3152"/>
    <n v="35"/>
  </r>
  <r>
    <s v="Tcommaaccent"/>
    <s v="igrave"/>
    <x v="3153"/>
    <n v="5"/>
  </r>
  <r>
    <s v="Tcommaaccent"/>
    <s v="imacron"/>
    <x v="3154"/>
    <n v="25"/>
  </r>
  <r>
    <s v="Tcommaaccent"/>
    <s v="itilde"/>
    <x v="3155"/>
    <n v="25"/>
  </r>
  <r>
    <s v="Tcommaaccent"/>
    <s v="jcircumflex"/>
    <x v="3156"/>
    <n v="20"/>
  </r>
  <r>
    <s v="Tcommaaccent"/>
    <s v="M"/>
    <x v="3157"/>
    <n v="0"/>
  </r>
  <r>
    <s v="Tcommaaccent"/>
    <s v="odieresis"/>
    <x v="3158"/>
    <n v="-65"/>
  </r>
  <r>
    <s v="Tcommaaccent"/>
    <s v="omacron"/>
    <x v="3159"/>
    <n v="-65"/>
  </r>
  <r>
    <s v="Tcommaaccent"/>
    <s v="otilde"/>
    <x v="3160"/>
    <n v="-60"/>
  </r>
  <r>
    <s v="Tcommaaccent"/>
    <s v="scaron"/>
    <x v="3161"/>
    <n v="-60"/>
  </r>
  <r>
    <s v="Tcommaaccent"/>
    <s v="scaron"/>
    <x v="3161"/>
    <n v="-55"/>
  </r>
  <r>
    <s v="Tcommaaccent"/>
    <s v="scircumflex"/>
    <x v="3162"/>
    <n v="-55"/>
  </r>
  <r>
    <s v="tcommaaccent"/>
    <s v="slash"/>
    <x v="3163"/>
    <n v="15"/>
  </r>
  <r>
    <s v="tcommaaccent"/>
    <s v="t"/>
    <x v="3164"/>
    <n v="0"/>
  </r>
  <r>
    <s v="Tcommaaccent"/>
    <s v="u"/>
    <x v="3165"/>
    <n v="-140"/>
  </r>
  <r>
    <s v="tcommaaccent"/>
    <s v="underscore"/>
    <x v="3166"/>
    <n v="40"/>
  </r>
  <r>
    <s v="tcommaaccent"/>
    <s v="v"/>
    <x v="3167"/>
    <n v="20"/>
  </r>
  <r>
    <s v="Tcommaaccent"/>
    <s v="w"/>
    <x v="3168"/>
    <n v="-183"/>
  </r>
  <r>
    <s v="Tcommaaccent"/>
    <s v="x"/>
    <x v="3169"/>
    <n v="-147"/>
  </r>
  <r>
    <s v="Thorn"/>
    <s v="ampersand"/>
    <x v="3170"/>
    <n v="-5"/>
  </r>
  <r>
    <s v="Thorn"/>
    <s v="asterisk"/>
    <x v="3171"/>
    <n v="14"/>
  </r>
  <r>
    <s v="Thorn"/>
    <s v="at"/>
    <x v="3172"/>
    <n v="5"/>
  </r>
  <r>
    <s v="Thorn"/>
    <s v="B"/>
    <x v="3173"/>
    <n v="0"/>
  </r>
  <r>
    <s v="Thorn"/>
    <s v="b"/>
    <x v="3174"/>
    <n v="-20"/>
  </r>
  <r>
    <s v="Thorn"/>
    <s v="backslash"/>
    <x v="3175"/>
    <n v="-70"/>
  </r>
  <r>
    <s v="Thorn"/>
    <s v="comma"/>
    <x v="3176"/>
    <n v="-46"/>
  </r>
  <r>
    <s v="Thorn"/>
    <s v="D"/>
    <x v="3177"/>
    <n v="0"/>
  </r>
  <r>
    <s v="Thorn"/>
    <s v="daggerdbl"/>
    <x v="3178"/>
    <n v="30"/>
  </r>
  <r>
    <s v="Thorn"/>
    <s v="E"/>
    <x v="3179"/>
    <n v="0"/>
  </r>
  <r>
    <s v="Thorn"/>
    <s v="Eacute"/>
    <x v="3180"/>
    <n v="0"/>
  </r>
  <r>
    <s v="Thorn"/>
    <s v="Ecaron"/>
    <x v="3181"/>
    <n v="0"/>
  </r>
  <r>
    <s v="Thorn"/>
    <s v="Ecircumflex"/>
    <x v="3182"/>
    <n v="0"/>
  </r>
  <r>
    <s v="Thorn"/>
    <s v="Edieresis"/>
    <x v="3183"/>
    <n v="0"/>
  </r>
  <r>
    <s v="Thorn"/>
    <s v="Edotaccent"/>
    <x v="3184"/>
    <n v="0"/>
  </r>
  <r>
    <s v="Thorn"/>
    <s v="Egrave"/>
    <x v="3185"/>
    <n v="0"/>
  </r>
  <r>
    <s v="Thorn"/>
    <s v="ellipsis"/>
    <x v="3186"/>
    <n v="-46"/>
  </r>
  <r>
    <s v="Thorn"/>
    <s v="Emacron"/>
    <x v="3187"/>
    <n v="0"/>
  </r>
  <r>
    <s v="Thorn"/>
    <s v="Eng"/>
    <x v="3188"/>
    <n v="0"/>
  </r>
  <r>
    <s v="Thorn"/>
    <s v="Eogonek"/>
    <x v="3189"/>
    <n v="0"/>
  </r>
  <r>
    <s v="Thorn"/>
    <s v="exclam"/>
    <x v="3190"/>
    <n v="-10"/>
  </r>
  <r>
    <s v="Thorn"/>
    <s v="F"/>
    <x v="3191"/>
    <n v="0"/>
  </r>
  <r>
    <s v="Thorn"/>
    <s v="H"/>
    <x v="3192"/>
    <n v="0"/>
  </r>
  <r>
    <s v="Thorn"/>
    <s v="Hbar"/>
    <x v="3193"/>
    <n v="0"/>
  </r>
  <r>
    <s v="Thorn"/>
    <s v="hbar"/>
    <x v="3194"/>
    <n v="-25"/>
  </r>
  <r>
    <s v="Thorn"/>
    <s v="Hcircumflex"/>
    <x v="3195"/>
    <n v="0"/>
  </r>
  <r>
    <s v="Thorn"/>
    <s v="hyphen"/>
    <x v="3196"/>
    <n v="30"/>
  </r>
  <r>
    <s v="Thorn"/>
    <s v="I"/>
    <x v="3197"/>
    <n v="0"/>
  </r>
  <r>
    <s v="Thorn"/>
    <s v="Iacute"/>
    <x v="3198"/>
    <n v="0"/>
  </r>
  <r>
    <s v="Thorn"/>
    <s v="Icircumflex"/>
    <x v="3199"/>
    <n v="0"/>
  </r>
  <r>
    <s v="Thorn"/>
    <s v="Idieresis"/>
    <x v="3200"/>
    <n v="0"/>
  </r>
  <r>
    <s v="Thorn"/>
    <s v="Idotaccent"/>
    <x v="3201"/>
    <n v="0"/>
  </r>
  <r>
    <s v="Thorn"/>
    <s v="Igrave"/>
    <x v="3202"/>
    <n v="0"/>
  </r>
  <r>
    <s v="Thorn"/>
    <s v="Imacron"/>
    <x v="3203"/>
    <n v="0"/>
  </r>
  <r>
    <s v="Thorn"/>
    <s v="Iogonek"/>
    <x v="3204"/>
    <n v="0"/>
  </r>
  <r>
    <s v="Thorn"/>
    <s v="Itilde"/>
    <x v="3205"/>
    <n v="0"/>
  </r>
  <r>
    <s v="Thorn"/>
    <s v="K"/>
    <x v="3206"/>
    <n v="0"/>
  </r>
  <r>
    <s v="Thorn"/>
    <s v="Kcommaaccent"/>
    <x v="3207"/>
    <n v="0"/>
  </r>
  <r>
    <s v="Thorn"/>
    <s v="L"/>
    <x v="3208"/>
    <n v="0"/>
  </r>
  <r>
    <s v="Thorn"/>
    <s v="Lacute"/>
    <x v="3209"/>
    <n v="0"/>
  </r>
  <r>
    <s v="Thorn"/>
    <s v="Lcaron"/>
    <x v="3210"/>
    <n v="0"/>
  </r>
  <r>
    <s v="Thorn"/>
    <s v="Lcommaaccent"/>
    <x v="3211"/>
    <n v="0"/>
  </r>
  <r>
    <s v="Thorn"/>
    <s v="Lslash"/>
    <x v="3212"/>
    <n v="0"/>
  </r>
  <r>
    <s v="Thorn"/>
    <s v="Lslash"/>
    <x v="3212"/>
    <n v="25"/>
  </r>
  <r>
    <s v="Thorn"/>
    <s v="lslash"/>
    <x v="3213"/>
    <n v="35"/>
  </r>
  <r>
    <s v="Thorn"/>
    <s v="M"/>
    <x v="3214"/>
    <n v="-30"/>
  </r>
  <r>
    <s v="Thorn"/>
    <s v="N"/>
    <x v="3215"/>
    <n v="0"/>
  </r>
  <r>
    <s v="Thorn"/>
    <s v="Nacute"/>
    <x v="3216"/>
    <n v="0"/>
  </r>
  <r>
    <s v="Thorn"/>
    <s v="Ncaron"/>
    <x v="3217"/>
    <n v="0"/>
  </r>
  <r>
    <s v="Thorn"/>
    <s v="Ncommaaccent"/>
    <x v="3218"/>
    <n v="0"/>
  </r>
  <r>
    <s v="Thorn"/>
    <s v="Ntilde"/>
    <x v="3219"/>
    <n v="0"/>
  </r>
  <r>
    <s v="Thorn"/>
    <s v="ordfeminine"/>
    <x v="3220"/>
    <n v="15"/>
  </r>
  <r>
    <s v="Thorn"/>
    <s v="ordmasculine"/>
    <x v="3221"/>
    <n v="10"/>
  </r>
  <r>
    <s v="Thorn"/>
    <s v="P"/>
    <x v="3222"/>
    <n v="0"/>
  </r>
  <r>
    <s v="Thorn"/>
    <s v="p"/>
    <x v="3223"/>
    <n v="5"/>
  </r>
  <r>
    <s v="Thorn"/>
    <s v="p"/>
    <x v="3223"/>
    <n v="7"/>
  </r>
  <r>
    <s v="Thorn"/>
    <s v="period"/>
    <x v="3224"/>
    <n v="-46"/>
  </r>
  <r>
    <s v="Thorn"/>
    <s v="periodcentered"/>
    <x v="3225"/>
    <n v="35"/>
  </r>
  <r>
    <s v="Thorn"/>
    <s v="question"/>
    <x v="3226"/>
    <n v="5"/>
  </r>
  <r>
    <s v="Thorn"/>
    <s v="R"/>
    <x v="3227"/>
    <n v="0"/>
  </r>
  <r>
    <s v="Thorn"/>
    <s v="Racute"/>
    <x v="3228"/>
    <n v="0"/>
  </r>
  <r>
    <s v="Thorn"/>
    <s v="Rcaron"/>
    <x v="3229"/>
    <n v="0"/>
  </r>
  <r>
    <s v="Thorn"/>
    <s v="Rcommaaccent"/>
    <x v="3230"/>
    <n v="0"/>
  </r>
  <r>
    <s v="Thorn"/>
    <s v="registered"/>
    <x v="3231"/>
    <n v="10"/>
  </r>
  <r>
    <s v="Thorn"/>
    <s v="slash"/>
    <x v="3232"/>
    <n v="-75"/>
  </r>
  <r>
    <s v="Thorn"/>
    <s v="Thorn"/>
    <x v="3233"/>
    <n v="0"/>
  </r>
  <r>
    <s v="Thorn"/>
    <s v="thorn"/>
    <x v="3234"/>
    <n v="-10"/>
  </r>
  <r>
    <s v="Thorn"/>
    <s v="underscore"/>
    <x v="3235"/>
    <n v="-100"/>
  </r>
  <r>
    <s v="Thorn"/>
    <s v="V"/>
    <x v="3236"/>
    <n v="-55"/>
  </r>
  <r>
    <s v="Thorn"/>
    <s v="X"/>
    <x v="3237"/>
    <n v="-65"/>
  </r>
  <r>
    <s v="Thorn"/>
    <s v="x"/>
    <x v="3238"/>
    <n v="-20"/>
  </r>
  <r>
    <s v="Thorn"/>
    <s v="Y"/>
    <x v="3239"/>
    <n v="-44"/>
  </r>
  <r>
    <s v="Thorn"/>
    <s v="Y"/>
    <x v="3239"/>
    <n v="-50"/>
  </r>
  <r>
    <s v="Thorn"/>
    <s v="Y"/>
    <x v="3239"/>
    <n v="20"/>
  </r>
  <r>
    <s v="Thorn"/>
    <s v="Y"/>
    <x v="3239"/>
    <n v="-40"/>
  </r>
  <r>
    <s v="Thorn"/>
    <s v="y"/>
    <x v="3240"/>
    <n v="3"/>
  </r>
  <r>
    <s v="Thorn"/>
    <s v="yacute"/>
    <x v="3241"/>
    <n v="3"/>
  </r>
  <r>
    <s v="Thorn"/>
    <s v="ycircumflex"/>
    <x v="3242"/>
    <n v="3"/>
  </r>
  <r>
    <s v="Thorn"/>
    <s v="ydieresis"/>
    <x v="3243"/>
    <n v="3"/>
  </r>
  <r>
    <s v="Thorn"/>
    <s v="ygrave"/>
    <x v="3244"/>
    <n v="3"/>
  </r>
  <r>
    <s v="three.dnom"/>
    <s v="three.dnom"/>
    <x v="3245"/>
    <n v="-11"/>
  </r>
  <r>
    <s v="three.dnom"/>
    <s v="two.dnom"/>
    <x v="3246"/>
    <n v="-5"/>
  </r>
  <r>
    <s v="three.lf"/>
    <s v="three.lf"/>
    <x v="3247"/>
    <n v="-17"/>
  </r>
  <r>
    <s v="three.lf"/>
    <s v="two.lf"/>
    <x v="3248"/>
    <n v="-9"/>
  </r>
  <r>
    <s v="three.osf"/>
    <s v="at"/>
    <x v="3249"/>
    <n v="10"/>
  </r>
  <r>
    <s v="three.osf"/>
    <s v="backslash"/>
    <x v="3250"/>
    <n v="-125"/>
  </r>
  <r>
    <s v="three.osf"/>
    <s v="degree"/>
    <x v="3251"/>
    <n v="-10"/>
  </r>
  <r>
    <s v="three.osf"/>
    <s v="eight.osf"/>
    <x v="3252"/>
    <n v="10"/>
  </r>
  <r>
    <s v="three.osf"/>
    <s v="five.osf"/>
    <x v="3253"/>
    <n v="15"/>
  </r>
  <r>
    <s v="three.osf"/>
    <s v="four.osf"/>
    <x v="3254"/>
    <n v="0"/>
  </r>
  <r>
    <s v="three.osf"/>
    <s v="four.osf"/>
    <x v="3254"/>
    <n v="0"/>
  </r>
  <r>
    <s v="three.osf"/>
    <s v="four.osf"/>
    <x v="3254"/>
    <n v="10"/>
  </r>
  <r>
    <s v="three.osf"/>
    <s v="four.osf"/>
    <x v="3254"/>
    <n v="0"/>
  </r>
  <r>
    <s v="three.osf"/>
    <s v="one.osf"/>
    <x v="3255"/>
    <n v="-5"/>
  </r>
  <r>
    <s v="three.osf"/>
    <s v="periodcentered"/>
    <x v="3256"/>
    <n v="5"/>
  </r>
  <r>
    <s v="three.osf"/>
    <s v="question"/>
    <x v="3257"/>
    <n v="5"/>
  </r>
  <r>
    <s v="three.osf"/>
    <s v="seven.osf"/>
    <x v="3258"/>
    <n v="0"/>
  </r>
  <r>
    <s v="three.osf"/>
    <s v="seven.osf"/>
    <x v="3258"/>
    <n v="15"/>
  </r>
  <r>
    <s v="three.osf"/>
    <s v="slash"/>
    <x v="3259"/>
    <n v="15"/>
  </r>
  <r>
    <s v="three.osf"/>
    <s v="three.osf"/>
    <x v="3260"/>
    <n v="5"/>
  </r>
  <r>
    <s v="three.osf"/>
    <s v="trademark"/>
    <x v="3261"/>
    <n v="-20"/>
  </r>
  <r>
    <s v="three.osf"/>
    <s v="two.osf"/>
    <x v="3262"/>
    <n v="15"/>
  </r>
  <r>
    <s v="three.osf"/>
    <s v="underscore"/>
    <x v="3263"/>
    <n v="15"/>
  </r>
  <r>
    <s v="three.osf"/>
    <s v="zero.osf"/>
    <x v="3264"/>
    <n v="-5"/>
  </r>
  <r>
    <s v="three"/>
    <s v="four"/>
    <x v="3265"/>
    <n v="0"/>
  </r>
  <r>
    <s v="three"/>
    <s v="four"/>
    <x v="3265"/>
    <n v="0"/>
  </r>
  <r>
    <s v="three"/>
    <s v="minute"/>
    <x v="3266"/>
    <n v="22"/>
  </r>
  <r>
    <s v="three"/>
    <s v="quotedblleft"/>
    <x v="3267"/>
    <n v="-50"/>
  </r>
  <r>
    <s v="three"/>
    <s v="quoteleft"/>
    <x v="3268"/>
    <n v="-50"/>
  </r>
  <r>
    <s v="three"/>
    <s v="three"/>
    <x v="3269"/>
    <n v="-6"/>
  </r>
  <r>
    <s v="two.dnom"/>
    <s v="seven.dnom"/>
    <x v="3270"/>
    <n v="6"/>
  </r>
  <r>
    <s v="two.lf"/>
    <s v="seven.lf"/>
    <x v="3271"/>
    <n v="12"/>
  </r>
  <r>
    <s v="two.numr"/>
    <s v="fraction"/>
    <x v="3272"/>
    <n v="23"/>
  </r>
  <r>
    <s v="two.osf"/>
    <s v="ampersand"/>
    <x v="3273"/>
    <n v="5"/>
  </r>
  <r>
    <s v="two.osf"/>
    <s v="at"/>
    <x v="3274"/>
    <n v="5"/>
  </r>
  <r>
    <s v="two.osf"/>
    <s v="backslash"/>
    <x v="3275"/>
    <n v="-125"/>
  </r>
  <r>
    <s v="two.osf"/>
    <s v="degree"/>
    <x v="3276"/>
    <n v="-15"/>
  </r>
  <r>
    <s v="two.osf"/>
    <s v="eight.osf"/>
    <x v="3277"/>
    <n v="0"/>
  </r>
  <r>
    <s v="two.osf"/>
    <s v="eight.osf"/>
    <x v="3277"/>
    <n v="10"/>
  </r>
  <r>
    <s v="two.osf"/>
    <s v="five.osf"/>
    <x v="3278"/>
    <n v="0"/>
  </r>
  <r>
    <s v="two.osf"/>
    <s v="five.osf"/>
    <x v="3278"/>
    <n v="10"/>
  </r>
  <r>
    <s v="two.osf"/>
    <s v="four.osf"/>
    <x v="3279"/>
    <n v="0"/>
  </r>
  <r>
    <s v="two.osf"/>
    <s v="nine.osf"/>
    <x v="3280"/>
    <n v="0"/>
  </r>
  <r>
    <s v="two.osf"/>
    <s v="one.osf"/>
    <x v="3281"/>
    <n v="5"/>
  </r>
  <r>
    <s v="two.osf"/>
    <s v="ordfeminine"/>
    <x v="3282"/>
    <n v="-5"/>
  </r>
  <r>
    <s v="two.osf"/>
    <s v="ordmasculine"/>
    <x v="3283"/>
    <n v="-5"/>
  </r>
  <r>
    <s v="two.osf"/>
    <s v="periodcentered"/>
    <x v="3284"/>
    <n v="25"/>
  </r>
  <r>
    <s v="two.osf"/>
    <s v="slash"/>
    <x v="3285"/>
    <n v="5"/>
  </r>
  <r>
    <s v="two.osf"/>
    <s v="three.osf"/>
    <x v="3286"/>
    <n v="0"/>
  </r>
  <r>
    <s v="two.osf"/>
    <s v="three.osf"/>
    <x v="3286"/>
    <n v="0"/>
  </r>
  <r>
    <s v="two.osf"/>
    <s v="three.osf"/>
    <x v="3286"/>
    <n v="-15"/>
  </r>
  <r>
    <s v="two.osf"/>
    <s v="three.osf"/>
    <x v="3286"/>
    <n v="0"/>
  </r>
  <r>
    <s v="two.osf"/>
    <s v="trademark"/>
    <x v="3287"/>
    <n v="-15"/>
  </r>
  <r>
    <s v="two.osf"/>
    <s v="two.osf"/>
    <x v="3288"/>
    <n v="5"/>
  </r>
  <r>
    <s v="two"/>
    <s v="four"/>
    <x v="3289"/>
    <n v="-22"/>
  </r>
  <r>
    <s v="two"/>
    <s v="four"/>
    <x v="3289"/>
    <n v="2"/>
  </r>
  <r>
    <s v="two"/>
    <s v="one"/>
    <x v="3290"/>
    <n v="-22"/>
  </r>
  <r>
    <s v="two"/>
    <s v="quotedblleft"/>
    <x v="3291"/>
    <n v="-50"/>
  </r>
  <r>
    <s v="two"/>
    <s v="quoteleft"/>
    <x v="3292"/>
    <n v="-50"/>
  </r>
  <r>
    <s v="two"/>
    <s v="seven"/>
    <x v="3293"/>
    <n v="-22"/>
  </r>
  <r>
    <s v="two"/>
    <s v="three"/>
    <x v="3294"/>
    <n v="-24"/>
  </r>
  <r>
    <s v="two"/>
    <s v="three"/>
    <x v="3294"/>
    <n v="0"/>
  </r>
  <r>
    <s v="two"/>
    <s v="three"/>
    <x v="3294"/>
    <n v="0"/>
  </r>
  <r>
    <s v="two"/>
    <s v="three"/>
    <x v="3294"/>
    <n v="0"/>
  </r>
  <r>
    <s v="u.sc"/>
    <s v="a.sc"/>
    <x v="3295"/>
    <n v="-22"/>
  </r>
  <r>
    <s v="u.sc"/>
    <s v="a.sc"/>
    <x v="3295"/>
    <n v="-40"/>
  </r>
  <r>
    <s v="u.sc"/>
    <s v="a.sc"/>
    <x v="3295"/>
    <n v="-40"/>
  </r>
  <r>
    <s v="U"/>
    <s v="A"/>
    <x v="3296"/>
    <n v="-22"/>
  </r>
  <r>
    <s v="U"/>
    <s v="A"/>
    <x v="3296"/>
    <n v="-20"/>
  </r>
  <r>
    <s v="U"/>
    <s v="A"/>
    <x v="3296"/>
    <n v="-60"/>
  </r>
  <r>
    <s v="U"/>
    <s v="A"/>
    <x v="3296"/>
    <n v="-40"/>
  </r>
  <r>
    <s v="U"/>
    <s v="d"/>
    <x v="3297"/>
    <n v="-40"/>
  </r>
  <r>
    <s v="U"/>
    <s v="four.osf"/>
    <x v="3298"/>
    <n v="-20"/>
  </r>
  <r>
    <s v="U"/>
    <s v="i"/>
    <x v="3299"/>
    <n v="-18"/>
  </r>
  <r>
    <s v="U"/>
    <s v="i"/>
    <x v="3299"/>
    <n v="-18"/>
  </r>
  <r>
    <s v="U"/>
    <s v="i"/>
    <x v="3299"/>
    <n v="-18"/>
  </r>
  <r>
    <s v="U"/>
    <s v="icircumflex"/>
    <x v="3300"/>
    <n v="10"/>
  </r>
  <r>
    <s v="U"/>
    <s v="idieresis"/>
    <x v="3301"/>
    <n v="24"/>
  </r>
  <r>
    <s v="U"/>
    <s v="idieresis"/>
    <x v="3301"/>
    <n v="55"/>
  </r>
  <r>
    <s v="U"/>
    <s v="idieresis"/>
    <x v="3301"/>
    <n v="10"/>
  </r>
  <r>
    <s v="U"/>
    <s v="idieresis.sc"/>
    <x v="3302"/>
    <n v="15"/>
  </r>
  <r>
    <s v="U"/>
    <s v="igrave"/>
    <x v="3303"/>
    <n v="7"/>
  </r>
  <r>
    <s v="U"/>
    <s v="igrave"/>
    <x v="3303"/>
    <n v="5"/>
  </r>
  <r>
    <s v="U"/>
    <s v="igrave"/>
    <x v="3303"/>
    <n v="7"/>
  </r>
  <r>
    <s v="U"/>
    <s v="imacron"/>
    <x v="3304"/>
    <n v="35"/>
  </r>
  <r>
    <s v="U"/>
    <s v="imacron.sc"/>
    <x v="3305"/>
    <n v="0"/>
  </r>
  <r>
    <s v="U"/>
    <s v="itilde"/>
    <x v="3306"/>
    <n v="50"/>
  </r>
  <r>
    <s v="U"/>
    <s v="itilde.sc"/>
    <x v="3307"/>
    <n v="0"/>
  </r>
  <r>
    <s v="u"/>
    <s v="j"/>
    <x v="3308"/>
    <n v="0"/>
  </r>
  <r>
    <s v="U"/>
    <s v="jcircumflex"/>
    <x v="3309"/>
    <n v="15"/>
  </r>
  <r>
    <s v="U"/>
    <s v="m"/>
    <x v="3310"/>
    <n v="-30"/>
  </r>
  <r>
    <s v="U"/>
    <s v="p"/>
    <x v="3311"/>
    <n v="-30"/>
  </r>
  <r>
    <s v="U"/>
    <s v="p"/>
    <x v="3311"/>
    <n v="-30"/>
  </r>
  <r>
    <s v="U"/>
    <s v="p"/>
    <x v="3311"/>
    <n v="-30"/>
  </r>
  <r>
    <s v="u"/>
    <s v="quoteright"/>
    <x v="3312"/>
    <n v="31"/>
  </r>
  <r>
    <s v="U"/>
    <s v="s"/>
    <x v="3313"/>
    <n v="-30"/>
  </r>
  <r>
    <s v="U"/>
    <s v="s"/>
    <x v="3313"/>
    <n v="-30"/>
  </r>
  <r>
    <s v="U"/>
    <s v="s"/>
    <x v="3313"/>
    <n v="-30"/>
  </r>
  <r>
    <s v="U"/>
    <s v="t"/>
    <x v="3314"/>
    <n v="-30"/>
  </r>
  <r>
    <s v="U"/>
    <s v="t"/>
    <x v="3314"/>
    <n v="-30"/>
  </r>
  <r>
    <s v="U"/>
    <s v="t"/>
    <x v="3314"/>
    <n v="-30"/>
  </r>
  <r>
    <s v="U"/>
    <s v="U"/>
    <x v="3315"/>
    <n v="0"/>
  </r>
  <r>
    <s v="U"/>
    <s v="v"/>
    <x v="3316"/>
    <n v="-12"/>
  </r>
  <r>
    <s v="u"/>
    <s v="v"/>
    <x v="3317"/>
    <n v="-8"/>
  </r>
  <r>
    <s v="U"/>
    <s v="v"/>
    <x v="3316"/>
    <n v="-12"/>
  </r>
  <r>
    <s v="U"/>
    <s v="v"/>
    <x v="3316"/>
    <n v="-12"/>
  </r>
  <r>
    <s v="u"/>
    <s v="w"/>
    <x v="3318"/>
    <n v="-8"/>
  </r>
  <r>
    <s v="u"/>
    <s v="wacute"/>
    <x v="3319"/>
    <n v="-8"/>
  </r>
  <r>
    <s v="u"/>
    <s v="wcircumflex"/>
    <x v="3320"/>
    <n v="-8"/>
  </r>
  <r>
    <s v="u"/>
    <s v="wdieresis"/>
    <x v="3321"/>
    <n v="-8"/>
  </r>
  <r>
    <s v="u"/>
    <s v="wgrave"/>
    <x v="3322"/>
    <n v="-8"/>
  </r>
  <r>
    <s v="U"/>
    <s v="x"/>
    <x v="3323"/>
    <n v="-50"/>
  </r>
  <r>
    <s v="U"/>
    <s v="y"/>
    <x v="3324"/>
    <n v="-12"/>
  </r>
  <r>
    <s v="U"/>
    <s v="y"/>
    <x v="3324"/>
    <n v="-12"/>
  </r>
  <r>
    <s v="U"/>
    <s v="y"/>
    <x v="3324"/>
    <n v="-12"/>
  </r>
  <r>
    <s v="U"/>
    <s v="z"/>
    <x v="3325"/>
    <n v="-18"/>
  </r>
  <r>
    <s v="U"/>
    <s v="z"/>
    <x v="3325"/>
    <n v="-18"/>
  </r>
  <r>
    <s v="U"/>
    <s v="z"/>
    <x v="3325"/>
    <n v="-18"/>
  </r>
  <r>
    <s v="Uacute"/>
    <s v="d"/>
    <x v="3326"/>
    <n v="-40"/>
  </r>
  <r>
    <s v="Uacute"/>
    <s v="icircumflex"/>
    <x v="3327"/>
    <n v="10"/>
  </r>
  <r>
    <s v="Uacute"/>
    <s v="idieresis"/>
    <x v="3328"/>
    <n v="24"/>
  </r>
  <r>
    <s v="Uacute"/>
    <s v="idieresis"/>
    <x v="3328"/>
    <n v="55"/>
  </r>
  <r>
    <s v="Uacute"/>
    <s v="idieresis"/>
    <x v="3328"/>
    <n v="10"/>
  </r>
  <r>
    <s v="Uacute"/>
    <s v="idieresis.sc"/>
    <x v="3329"/>
    <n v="15"/>
  </r>
  <r>
    <s v="Uacute"/>
    <s v="igrave"/>
    <x v="3330"/>
    <n v="7"/>
  </r>
  <r>
    <s v="Uacute"/>
    <s v="igrave"/>
    <x v="3330"/>
    <n v="5"/>
  </r>
  <r>
    <s v="Uacute"/>
    <s v="igrave"/>
    <x v="3330"/>
    <n v="7"/>
  </r>
  <r>
    <s v="Uacute"/>
    <s v="imacron"/>
    <x v="3331"/>
    <n v="35"/>
  </r>
  <r>
    <s v="Uacute"/>
    <s v="imacron.sc"/>
    <x v="3332"/>
    <n v="0"/>
  </r>
  <r>
    <s v="Uacute"/>
    <s v="itilde"/>
    <x v="3333"/>
    <n v="50"/>
  </r>
  <r>
    <s v="Uacute"/>
    <s v="itilde.sc"/>
    <x v="3334"/>
    <n v="0"/>
  </r>
  <r>
    <s v="uacute"/>
    <s v="j"/>
    <x v="3335"/>
    <n v="0"/>
  </r>
  <r>
    <s v="Uacute"/>
    <s v="jcircumflex"/>
    <x v="3336"/>
    <n v="15"/>
  </r>
  <r>
    <s v="Uacute"/>
    <s v="m"/>
    <x v="3337"/>
    <n v="-30"/>
  </r>
  <r>
    <s v="uacute"/>
    <s v="quoteright"/>
    <x v="3338"/>
    <n v="31"/>
  </r>
  <r>
    <s v="Uacute"/>
    <s v="x"/>
    <x v="3339"/>
    <n v="-50"/>
  </r>
  <r>
    <s v="Ubreve"/>
    <s v="d"/>
    <x v="3340"/>
    <n v="-40"/>
  </r>
  <r>
    <s v="Ubreve"/>
    <s v="icircumflex"/>
    <x v="3341"/>
    <n v="10"/>
  </r>
  <r>
    <s v="Ubreve"/>
    <s v="idieresis"/>
    <x v="3342"/>
    <n v="24"/>
  </r>
  <r>
    <s v="Ubreve"/>
    <s v="idieresis"/>
    <x v="3342"/>
    <n v="55"/>
  </r>
  <r>
    <s v="Ubreve"/>
    <s v="idieresis"/>
    <x v="3342"/>
    <n v="10"/>
  </r>
  <r>
    <s v="Ubreve"/>
    <s v="idieresis.sc"/>
    <x v="3343"/>
    <n v="15"/>
  </r>
  <r>
    <s v="Ubreve"/>
    <s v="igrave"/>
    <x v="3344"/>
    <n v="7"/>
  </r>
  <r>
    <s v="Ubreve"/>
    <s v="igrave"/>
    <x v="3344"/>
    <n v="5"/>
  </r>
  <r>
    <s v="Ubreve"/>
    <s v="igrave"/>
    <x v="3344"/>
    <n v="7"/>
  </r>
  <r>
    <s v="Ubreve"/>
    <s v="imacron"/>
    <x v="3345"/>
    <n v="35"/>
  </r>
  <r>
    <s v="Ubreve"/>
    <s v="imacron.sc"/>
    <x v="3346"/>
    <n v="0"/>
  </r>
  <r>
    <s v="Ubreve"/>
    <s v="itilde"/>
    <x v="3347"/>
    <n v="50"/>
  </r>
  <r>
    <s v="Ubreve"/>
    <s v="itilde.sc"/>
    <x v="3348"/>
    <n v="0"/>
  </r>
  <r>
    <s v="ubreve"/>
    <s v="j"/>
    <x v="3349"/>
    <n v="0"/>
  </r>
  <r>
    <s v="Ubreve"/>
    <s v="jcircumflex"/>
    <x v="3350"/>
    <n v="15"/>
  </r>
  <r>
    <s v="Ubreve"/>
    <s v="m"/>
    <x v="3351"/>
    <n v="-30"/>
  </r>
  <r>
    <s v="ubreve"/>
    <s v="quoteright"/>
    <x v="3352"/>
    <n v="31"/>
  </r>
  <r>
    <s v="Ubreve"/>
    <s v="x"/>
    <x v="3353"/>
    <n v="-50"/>
  </r>
  <r>
    <s v="Ucircumflex"/>
    <s v="d"/>
    <x v="3354"/>
    <n v="-40"/>
  </r>
  <r>
    <s v="Ucircumflex"/>
    <s v="icircumflex"/>
    <x v="3355"/>
    <n v="10"/>
  </r>
  <r>
    <s v="Ucircumflex"/>
    <s v="idieresis"/>
    <x v="3356"/>
    <n v="24"/>
  </r>
  <r>
    <s v="Ucircumflex"/>
    <s v="idieresis"/>
    <x v="3356"/>
    <n v="55"/>
  </r>
  <r>
    <s v="Ucircumflex"/>
    <s v="idieresis"/>
    <x v="3356"/>
    <n v="10"/>
  </r>
  <r>
    <s v="Ucircumflex"/>
    <s v="idieresis.sc"/>
    <x v="3357"/>
    <n v="15"/>
  </r>
  <r>
    <s v="Ucircumflex"/>
    <s v="igrave"/>
    <x v="3358"/>
    <n v="7"/>
  </r>
  <r>
    <s v="Ucircumflex"/>
    <s v="igrave"/>
    <x v="3358"/>
    <n v="5"/>
  </r>
  <r>
    <s v="Ucircumflex"/>
    <s v="igrave"/>
    <x v="3358"/>
    <n v="7"/>
  </r>
  <r>
    <s v="Ucircumflex"/>
    <s v="imacron"/>
    <x v="3359"/>
    <n v="35"/>
  </r>
  <r>
    <s v="Ucircumflex"/>
    <s v="imacron.sc"/>
    <x v="3360"/>
    <n v="0"/>
  </r>
  <r>
    <s v="Ucircumflex"/>
    <s v="itilde"/>
    <x v="3361"/>
    <n v="50"/>
  </r>
  <r>
    <s v="Ucircumflex"/>
    <s v="itilde.sc"/>
    <x v="3362"/>
    <n v="0"/>
  </r>
  <r>
    <s v="ucircumflex"/>
    <s v="j"/>
    <x v="3363"/>
    <n v="0"/>
  </r>
  <r>
    <s v="Ucircumflex"/>
    <s v="jcircumflex"/>
    <x v="3364"/>
    <n v="15"/>
  </r>
  <r>
    <s v="Ucircumflex"/>
    <s v="m"/>
    <x v="3365"/>
    <n v="-30"/>
  </r>
  <r>
    <s v="ucircumflex"/>
    <s v="quoteright"/>
    <x v="3366"/>
    <n v="31"/>
  </r>
  <r>
    <s v="Ucircumflex"/>
    <s v="x"/>
    <x v="3367"/>
    <n v="-50"/>
  </r>
  <r>
    <s v="Udieresis"/>
    <s v="d"/>
    <x v="3368"/>
    <n v="-40"/>
  </r>
  <r>
    <s v="Udieresis"/>
    <s v="four.osf"/>
    <x v="3369"/>
    <n v="-20"/>
  </r>
  <r>
    <s v="Udieresis"/>
    <s v="icircumflex"/>
    <x v="3370"/>
    <n v="10"/>
  </r>
  <r>
    <s v="Udieresis"/>
    <s v="idieresis"/>
    <x v="3371"/>
    <n v="24"/>
  </r>
  <r>
    <s v="Udieresis"/>
    <s v="idieresis"/>
    <x v="3371"/>
    <n v="55"/>
  </r>
  <r>
    <s v="Udieresis"/>
    <s v="idieresis"/>
    <x v="3371"/>
    <n v="10"/>
  </r>
  <r>
    <s v="Udieresis"/>
    <s v="idieresis.sc"/>
    <x v="3372"/>
    <n v="15"/>
  </r>
  <r>
    <s v="Udieresis"/>
    <s v="igrave"/>
    <x v="3373"/>
    <n v="7"/>
  </r>
  <r>
    <s v="Udieresis"/>
    <s v="igrave"/>
    <x v="3373"/>
    <n v="5"/>
  </r>
  <r>
    <s v="Udieresis"/>
    <s v="igrave"/>
    <x v="3373"/>
    <n v="7"/>
  </r>
  <r>
    <s v="Udieresis"/>
    <s v="imacron"/>
    <x v="3374"/>
    <n v="35"/>
  </r>
  <r>
    <s v="Udieresis"/>
    <s v="imacron.sc"/>
    <x v="3375"/>
    <n v="0"/>
  </r>
  <r>
    <s v="Udieresis"/>
    <s v="itilde"/>
    <x v="3376"/>
    <n v="50"/>
  </r>
  <r>
    <s v="Udieresis"/>
    <s v="itilde.sc"/>
    <x v="3377"/>
    <n v="0"/>
  </r>
  <r>
    <s v="udieresis"/>
    <s v="j"/>
    <x v="3378"/>
    <n v="0"/>
  </r>
  <r>
    <s v="Udieresis"/>
    <s v="jcircumflex"/>
    <x v="3379"/>
    <n v="15"/>
  </r>
  <r>
    <s v="Udieresis"/>
    <s v="m"/>
    <x v="3380"/>
    <n v="-30"/>
  </r>
  <r>
    <s v="udieresis"/>
    <s v="quoteright"/>
    <x v="3381"/>
    <n v="31"/>
  </r>
  <r>
    <s v="Udieresis"/>
    <s v="x"/>
    <x v="3382"/>
    <n v="-50"/>
  </r>
  <r>
    <s v="Ugrave"/>
    <s v="d"/>
    <x v="3383"/>
    <n v="-40"/>
  </r>
  <r>
    <s v="Ugrave"/>
    <s v="icircumflex"/>
    <x v="3384"/>
    <n v="10"/>
  </r>
  <r>
    <s v="Ugrave"/>
    <s v="idieresis"/>
    <x v="3385"/>
    <n v="24"/>
  </r>
  <r>
    <s v="Ugrave"/>
    <s v="idieresis"/>
    <x v="3385"/>
    <n v="55"/>
  </r>
  <r>
    <s v="Ugrave"/>
    <s v="idieresis"/>
    <x v="3385"/>
    <n v="10"/>
  </r>
  <r>
    <s v="Ugrave"/>
    <s v="idieresis.sc"/>
    <x v="3386"/>
    <n v="15"/>
  </r>
  <r>
    <s v="Ugrave"/>
    <s v="igrave"/>
    <x v="3387"/>
    <n v="7"/>
  </r>
  <r>
    <s v="Ugrave"/>
    <s v="igrave"/>
    <x v="3387"/>
    <n v="5"/>
  </r>
  <r>
    <s v="Ugrave"/>
    <s v="igrave"/>
    <x v="3387"/>
    <n v="7"/>
  </r>
  <r>
    <s v="Ugrave"/>
    <s v="imacron"/>
    <x v="3388"/>
    <n v="35"/>
  </r>
  <r>
    <s v="Ugrave"/>
    <s v="imacron.sc"/>
    <x v="3389"/>
    <n v="0"/>
  </r>
  <r>
    <s v="Ugrave"/>
    <s v="itilde"/>
    <x v="3390"/>
    <n v="50"/>
  </r>
  <r>
    <s v="Ugrave"/>
    <s v="itilde.sc"/>
    <x v="3391"/>
    <n v="0"/>
  </r>
  <r>
    <s v="ugrave"/>
    <s v="j"/>
    <x v="3392"/>
    <n v="0"/>
  </r>
  <r>
    <s v="Ugrave"/>
    <s v="jcircumflex"/>
    <x v="3393"/>
    <n v="15"/>
  </r>
  <r>
    <s v="Ugrave"/>
    <s v="m"/>
    <x v="3394"/>
    <n v="-30"/>
  </r>
  <r>
    <s v="ugrave"/>
    <s v="quoteright"/>
    <x v="3395"/>
    <n v="31"/>
  </r>
  <r>
    <s v="Ugrave"/>
    <s v="x"/>
    <x v="3396"/>
    <n v="-50"/>
  </r>
  <r>
    <s v="Uhorn"/>
    <s v="idieresis"/>
    <x v="3397"/>
    <n v="24"/>
  </r>
  <r>
    <s v="Uhorn"/>
    <s v="igrave"/>
    <x v="3398"/>
    <n v="7"/>
  </r>
  <r>
    <s v="uhungarumlaut"/>
    <s v="backslash"/>
    <x v="3399"/>
    <n v="-90"/>
  </r>
  <r>
    <s v="Uhungarumlaut"/>
    <s v="d"/>
    <x v="3400"/>
    <n v="-40"/>
  </r>
  <r>
    <s v="Uhungarumlaut"/>
    <s v="icircumflex"/>
    <x v="3401"/>
    <n v="10"/>
  </r>
  <r>
    <s v="Uhungarumlaut"/>
    <s v="idieresis"/>
    <x v="3402"/>
    <n v="24"/>
  </r>
  <r>
    <s v="Uhungarumlaut"/>
    <s v="idieresis"/>
    <x v="3402"/>
    <n v="55"/>
  </r>
  <r>
    <s v="Uhungarumlaut"/>
    <s v="idieresis"/>
    <x v="3402"/>
    <n v="10"/>
  </r>
  <r>
    <s v="Uhungarumlaut"/>
    <s v="idieresis.sc"/>
    <x v="3403"/>
    <n v="15"/>
  </r>
  <r>
    <s v="Uhungarumlaut"/>
    <s v="igrave"/>
    <x v="3404"/>
    <n v="7"/>
  </r>
  <r>
    <s v="Uhungarumlaut"/>
    <s v="igrave"/>
    <x v="3404"/>
    <n v="5"/>
  </r>
  <r>
    <s v="Uhungarumlaut"/>
    <s v="igrave"/>
    <x v="3404"/>
    <n v="7"/>
  </r>
  <r>
    <s v="Uhungarumlaut"/>
    <s v="imacron"/>
    <x v="3405"/>
    <n v="35"/>
  </r>
  <r>
    <s v="Uhungarumlaut"/>
    <s v="imacron.sc"/>
    <x v="3406"/>
    <n v="0"/>
  </r>
  <r>
    <s v="Uhungarumlaut"/>
    <s v="itilde"/>
    <x v="3407"/>
    <n v="50"/>
  </r>
  <r>
    <s v="Uhungarumlaut"/>
    <s v="itilde.sc"/>
    <x v="3408"/>
    <n v="0"/>
  </r>
  <r>
    <s v="uhungarumlaut"/>
    <s v="j"/>
    <x v="3409"/>
    <n v="0"/>
  </r>
  <r>
    <s v="Uhungarumlaut"/>
    <s v="jcircumflex"/>
    <x v="3410"/>
    <n v="15"/>
  </r>
  <r>
    <s v="Uhungarumlaut"/>
    <s v="m"/>
    <x v="3411"/>
    <n v="-30"/>
  </r>
  <r>
    <s v="uhungarumlaut"/>
    <s v="quoteright"/>
    <x v="3412"/>
    <n v="31"/>
  </r>
  <r>
    <s v="Uhungarumlaut"/>
    <s v="x"/>
    <x v="3413"/>
    <n v="-50"/>
  </r>
  <r>
    <s v="Umacron"/>
    <s v="d"/>
    <x v="3414"/>
    <n v="-40"/>
  </r>
  <r>
    <s v="Umacron"/>
    <s v="icircumflex"/>
    <x v="3415"/>
    <n v="10"/>
  </r>
  <r>
    <s v="Umacron"/>
    <s v="idieresis"/>
    <x v="3416"/>
    <n v="24"/>
  </r>
  <r>
    <s v="Umacron"/>
    <s v="idieresis"/>
    <x v="3416"/>
    <n v="55"/>
  </r>
  <r>
    <s v="Umacron"/>
    <s v="idieresis"/>
    <x v="3416"/>
    <n v="10"/>
  </r>
  <r>
    <s v="Umacron"/>
    <s v="idieresis.sc"/>
    <x v="3417"/>
    <n v="15"/>
  </r>
  <r>
    <s v="Umacron"/>
    <s v="igrave"/>
    <x v="3418"/>
    <n v="7"/>
  </r>
  <r>
    <s v="Umacron"/>
    <s v="igrave"/>
    <x v="3418"/>
    <n v="5"/>
  </r>
  <r>
    <s v="Umacron"/>
    <s v="igrave"/>
    <x v="3418"/>
    <n v="7"/>
  </r>
  <r>
    <s v="Umacron"/>
    <s v="imacron"/>
    <x v="3419"/>
    <n v="35"/>
  </r>
  <r>
    <s v="Umacron"/>
    <s v="imacron.sc"/>
    <x v="3420"/>
    <n v="0"/>
  </r>
  <r>
    <s v="Umacron"/>
    <s v="itilde"/>
    <x v="3421"/>
    <n v="50"/>
  </r>
  <r>
    <s v="Umacron"/>
    <s v="itilde.sc"/>
    <x v="3422"/>
    <n v="0"/>
  </r>
  <r>
    <s v="umacron"/>
    <s v="j"/>
    <x v="3423"/>
    <n v="0"/>
  </r>
  <r>
    <s v="Umacron"/>
    <s v="jcircumflex"/>
    <x v="3424"/>
    <n v="15"/>
  </r>
  <r>
    <s v="Umacron"/>
    <s v="m"/>
    <x v="3425"/>
    <n v="-30"/>
  </r>
  <r>
    <s v="umacron"/>
    <s v="quoteright"/>
    <x v="3426"/>
    <n v="31"/>
  </r>
  <r>
    <s v="Umacron"/>
    <s v="x"/>
    <x v="3427"/>
    <n v="-50"/>
  </r>
  <r>
    <s v="underscore"/>
    <s v="b"/>
    <x v="3428"/>
    <n v="-10"/>
  </r>
  <r>
    <s v="underscore"/>
    <s v="eight.osf"/>
    <x v="3429"/>
    <n v="-20"/>
  </r>
  <r>
    <s v="underscore"/>
    <s v="five.osf"/>
    <x v="3430"/>
    <n v="135"/>
  </r>
  <r>
    <s v="underscore"/>
    <s v="four.osf"/>
    <x v="3431"/>
    <n v="-20"/>
  </r>
  <r>
    <s v="underscore"/>
    <s v="Iogonek"/>
    <x v="3432"/>
    <n v="50"/>
  </r>
  <r>
    <s v="underscore"/>
    <s v="iogonek"/>
    <x v="3433"/>
    <n v="80"/>
  </r>
  <r>
    <s v="underscore"/>
    <s v="lcommaaccent"/>
    <x v="3434"/>
    <n v="35"/>
  </r>
  <r>
    <s v="underscore"/>
    <s v="nine.osf"/>
    <x v="3435"/>
    <n v="10"/>
  </r>
  <r>
    <s v="underscore"/>
    <s v="p"/>
    <x v="3436"/>
    <n v="65"/>
  </r>
  <r>
    <s v="underscore"/>
    <s v="rcommaaccent"/>
    <x v="3437"/>
    <n v="10"/>
  </r>
  <r>
    <s v="underscore"/>
    <s v="seven.osf"/>
    <x v="3438"/>
    <n v="100"/>
  </r>
  <r>
    <s v="underscore"/>
    <s v="six.osf"/>
    <x v="3439"/>
    <n v="-30"/>
  </r>
  <r>
    <s v="underscore"/>
    <s v="tcommaaccent"/>
    <x v="3440"/>
    <n v="35"/>
  </r>
  <r>
    <s v="underscore"/>
    <s v="thorn"/>
    <x v="3441"/>
    <n v="70"/>
  </r>
  <r>
    <s v="underscore"/>
    <s v="three.osf"/>
    <x v="3442"/>
    <n v="85"/>
  </r>
  <r>
    <s v="underscore"/>
    <s v="V"/>
    <x v="3443"/>
    <n v="-80"/>
  </r>
  <r>
    <s v="underscore"/>
    <s v="v"/>
    <x v="3444"/>
    <n v="-65"/>
  </r>
  <r>
    <s v="underscore"/>
    <s v="zero.osf"/>
    <x v="3445"/>
    <n v="-30"/>
  </r>
  <r>
    <s v="Uogonek"/>
    <s v="d"/>
    <x v="3446"/>
    <n v="-40"/>
  </r>
  <r>
    <s v="uogonek"/>
    <s v="g"/>
    <x v="3447"/>
    <n v="20"/>
  </r>
  <r>
    <s v="uogonek"/>
    <s v="gbreve"/>
    <x v="3448"/>
    <n v="20"/>
  </r>
  <r>
    <s v="uogonek"/>
    <s v="gcircumflex"/>
    <x v="3449"/>
    <n v="20"/>
  </r>
  <r>
    <s v="uogonek"/>
    <s v="gcommaaccent"/>
    <x v="3450"/>
    <n v="20"/>
  </r>
  <r>
    <s v="uogonek"/>
    <s v="gdotaccent"/>
    <x v="3451"/>
    <n v="20"/>
  </r>
  <r>
    <s v="Uogonek"/>
    <s v="icircumflex"/>
    <x v="3452"/>
    <n v="10"/>
  </r>
  <r>
    <s v="Uogonek"/>
    <s v="idieresis"/>
    <x v="3453"/>
    <n v="24"/>
  </r>
  <r>
    <s v="Uogonek"/>
    <s v="idieresis"/>
    <x v="3453"/>
    <n v="55"/>
  </r>
  <r>
    <s v="Uogonek"/>
    <s v="idieresis"/>
    <x v="3453"/>
    <n v="10"/>
  </r>
  <r>
    <s v="Uogonek"/>
    <s v="idieresis.sc"/>
    <x v="3454"/>
    <n v="15"/>
  </r>
  <r>
    <s v="Uogonek"/>
    <s v="igrave"/>
    <x v="3455"/>
    <n v="7"/>
  </r>
  <r>
    <s v="Uogonek"/>
    <s v="igrave"/>
    <x v="3455"/>
    <n v="5"/>
  </r>
  <r>
    <s v="Uogonek"/>
    <s v="igrave"/>
    <x v="3455"/>
    <n v="7"/>
  </r>
  <r>
    <s v="Uogonek"/>
    <s v="imacron"/>
    <x v="3456"/>
    <n v="35"/>
  </r>
  <r>
    <s v="Uogonek"/>
    <s v="imacron.sc"/>
    <x v="3457"/>
    <n v="0"/>
  </r>
  <r>
    <s v="Uogonek"/>
    <s v="itilde"/>
    <x v="3458"/>
    <n v="50"/>
  </r>
  <r>
    <s v="Uogonek"/>
    <s v="itilde.sc"/>
    <x v="3459"/>
    <n v="0"/>
  </r>
  <r>
    <s v="uogonek"/>
    <s v="j"/>
    <x v="3460"/>
    <n v="0"/>
  </r>
  <r>
    <s v="uogonek"/>
    <s v="j"/>
    <x v="3460"/>
    <n v="10"/>
  </r>
  <r>
    <s v="Uogonek"/>
    <s v="jcircumflex"/>
    <x v="3461"/>
    <n v="15"/>
  </r>
  <r>
    <s v="uogonek"/>
    <s v="jcircumflex"/>
    <x v="3462"/>
    <n v="10"/>
  </r>
  <r>
    <s v="Uogonek"/>
    <s v="m"/>
    <x v="3463"/>
    <n v="-30"/>
  </r>
  <r>
    <s v="uogonek"/>
    <s v="p"/>
    <x v="3464"/>
    <n v="-10"/>
  </r>
  <r>
    <s v="uogonek"/>
    <s v="quoteright"/>
    <x v="3465"/>
    <n v="31"/>
  </r>
  <r>
    <s v="uogonek"/>
    <s v="slash"/>
    <x v="3466"/>
    <n v="30"/>
  </r>
  <r>
    <s v="uogonek"/>
    <s v="thorn"/>
    <x v="3467"/>
    <n v="10"/>
  </r>
  <r>
    <s v="uogonek"/>
    <s v="underscore"/>
    <x v="3468"/>
    <n v="45"/>
  </r>
  <r>
    <s v="Uogonek"/>
    <s v="x"/>
    <x v="3469"/>
    <n v="-50"/>
  </r>
  <r>
    <s v="Uring"/>
    <s v="d"/>
    <x v="3470"/>
    <n v="-40"/>
  </r>
  <r>
    <s v="Uring"/>
    <s v="icircumflex"/>
    <x v="3471"/>
    <n v="10"/>
  </r>
  <r>
    <s v="Uring"/>
    <s v="idieresis"/>
    <x v="3472"/>
    <n v="24"/>
  </r>
  <r>
    <s v="Uring"/>
    <s v="idieresis"/>
    <x v="3472"/>
    <n v="55"/>
  </r>
  <r>
    <s v="Uring"/>
    <s v="idieresis"/>
    <x v="3472"/>
    <n v="10"/>
  </r>
  <r>
    <s v="Uring"/>
    <s v="idieresis.sc"/>
    <x v="3473"/>
    <n v="15"/>
  </r>
  <r>
    <s v="Uring"/>
    <s v="igrave"/>
    <x v="3474"/>
    <n v="7"/>
  </r>
  <r>
    <s v="Uring"/>
    <s v="igrave"/>
    <x v="3474"/>
    <n v="5"/>
  </r>
  <r>
    <s v="Uring"/>
    <s v="igrave"/>
    <x v="3474"/>
    <n v="7"/>
  </r>
  <r>
    <s v="Uring"/>
    <s v="imacron"/>
    <x v="3475"/>
    <n v="35"/>
  </r>
  <r>
    <s v="Uring"/>
    <s v="imacron.sc"/>
    <x v="3476"/>
    <n v="0"/>
  </r>
  <r>
    <s v="Uring"/>
    <s v="itilde"/>
    <x v="3477"/>
    <n v="50"/>
  </r>
  <r>
    <s v="Uring"/>
    <s v="itilde.sc"/>
    <x v="3478"/>
    <n v="0"/>
  </r>
  <r>
    <s v="uring"/>
    <s v="j"/>
    <x v="3479"/>
    <n v="0"/>
  </r>
  <r>
    <s v="Uring"/>
    <s v="jcircumflex"/>
    <x v="3480"/>
    <n v="15"/>
  </r>
  <r>
    <s v="Uring"/>
    <s v="m"/>
    <x v="3481"/>
    <n v="-30"/>
  </r>
  <r>
    <s v="uring"/>
    <s v="quoteright"/>
    <x v="3482"/>
    <n v="31"/>
  </r>
  <r>
    <s v="Uring"/>
    <s v="x"/>
    <x v="3483"/>
    <n v="-50"/>
  </r>
  <r>
    <s v="Utilde"/>
    <s v="d"/>
    <x v="3484"/>
    <n v="-40"/>
  </r>
  <r>
    <s v="Utilde"/>
    <s v="icircumflex"/>
    <x v="3485"/>
    <n v="10"/>
  </r>
  <r>
    <s v="Utilde"/>
    <s v="idieresis"/>
    <x v="3486"/>
    <n v="24"/>
  </r>
  <r>
    <s v="Utilde"/>
    <s v="idieresis"/>
    <x v="3486"/>
    <n v="55"/>
  </r>
  <r>
    <s v="Utilde"/>
    <s v="idieresis"/>
    <x v="3486"/>
    <n v="10"/>
  </r>
  <r>
    <s v="Utilde"/>
    <s v="idieresis.sc"/>
    <x v="3487"/>
    <n v="15"/>
  </r>
  <r>
    <s v="Utilde"/>
    <s v="igrave"/>
    <x v="3488"/>
    <n v="7"/>
  </r>
  <r>
    <s v="Utilde"/>
    <s v="igrave"/>
    <x v="3488"/>
    <n v="5"/>
  </r>
  <r>
    <s v="Utilde"/>
    <s v="igrave"/>
    <x v="3488"/>
    <n v="7"/>
  </r>
  <r>
    <s v="Utilde"/>
    <s v="imacron"/>
    <x v="3489"/>
    <n v="35"/>
  </r>
  <r>
    <s v="Utilde"/>
    <s v="imacron.sc"/>
    <x v="3490"/>
    <n v="0"/>
  </r>
  <r>
    <s v="Utilde"/>
    <s v="itilde"/>
    <x v="3491"/>
    <n v="50"/>
  </r>
  <r>
    <s v="Utilde"/>
    <s v="itilde.sc"/>
    <x v="3492"/>
    <n v="0"/>
  </r>
  <r>
    <s v="utilde"/>
    <s v="j"/>
    <x v="3493"/>
    <n v="0"/>
  </r>
  <r>
    <s v="Utilde"/>
    <s v="jcircumflex"/>
    <x v="3494"/>
    <n v="15"/>
  </r>
  <r>
    <s v="Utilde"/>
    <s v="m"/>
    <x v="3495"/>
    <n v="-30"/>
  </r>
  <r>
    <s v="utilde"/>
    <s v="quoteright"/>
    <x v="3496"/>
    <n v="31"/>
  </r>
  <r>
    <s v="Utilde"/>
    <s v="x"/>
    <x v="3497"/>
    <n v="-50"/>
  </r>
  <r>
    <s v="v.sc"/>
    <s v="a.sc"/>
    <x v="3498"/>
    <n v="-66"/>
  </r>
  <r>
    <s v="v.sc"/>
    <s v="a.sc"/>
    <x v="3498"/>
    <n v="-40"/>
  </r>
  <r>
    <s v="v.sc"/>
    <s v="a.sc"/>
    <x v="3498"/>
    <n v="-60"/>
  </r>
  <r>
    <s v="v.sc"/>
    <s v="a.sc"/>
    <x v="3498"/>
    <n v="-60"/>
  </r>
  <r>
    <s v="V"/>
    <s v="A"/>
    <x v="3499"/>
    <n v="-88"/>
  </r>
  <r>
    <s v="v"/>
    <s v="A"/>
    <x v="3500"/>
    <n v="-66"/>
  </r>
  <r>
    <s v="V"/>
    <s v="A"/>
    <x v="3499"/>
    <n v="-80"/>
  </r>
  <r>
    <s v="V"/>
    <s v="a"/>
    <x v="3501"/>
    <n v="-141"/>
  </r>
  <r>
    <s v="v"/>
    <s v="A"/>
    <x v="3500"/>
    <n v="-40"/>
  </r>
  <r>
    <s v="V"/>
    <s v="A"/>
    <x v="3499"/>
    <n v="-140"/>
  </r>
  <r>
    <s v="v"/>
    <s v="A"/>
    <x v="3500"/>
    <n v="-16"/>
  </r>
  <r>
    <s v="V"/>
    <s v="A"/>
    <x v="3499"/>
    <n v="-120"/>
  </r>
  <r>
    <s v="v"/>
    <s v="A"/>
    <x v="3500"/>
    <n v="-100"/>
  </r>
  <r>
    <s v="V"/>
    <s v="a.sc"/>
    <x v="3502"/>
    <n v="-88"/>
  </r>
  <r>
    <s v="V"/>
    <s v="a.sc"/>
    <x v="3502"/>
    <n v="-80"/>
  </r>
  <r>
    <s v="V"/>
    <s v="a.sc"/>
    <x v="3502"/>
    <n v="-120"/>
  </r>
  <r>
    <s v="V"/>
    <s v="a.sc"/>
    <x v="3502"/>
    <n v="-120"/>
  </r>
  <r>
    <s v="V"/>
    <s v="aacute"/>
    <x v="3503"/>
    <n v="-141"/>
  </r>
  <r>
    <s v="V"/>
    <s v="abreve"/>
    <x v="3504"/>
    <n v="-22"/>
  </r>
  <r>
    <s v="V"/>
    <s v="abreve"/>
    <x v="3504"/>
    <n v="-141"/>
  </r>
  <r>
    <s v="V"/>
    <s v="abreve"/>
    <x v="3504"/>
    <n v="-120"/>
  </r>
  <r>
    <s v="V"/>
    <s v="abreve.sc"/>
    <x v="3505"/>
    <n v="-200"/>
  </r>
  <r>
    <s v="V"/>
    <s v="acircumflex"/>
    <x v="3506"/>
    <n v="-81"/>
  </r>
  <r>
    <s v="V"/>
    <s v="acircumflex"/>
    <x v="3506"/>
    <n v="-141"/>
  </r>
  <r>
    <s v="V"/>
    <s v="acircumflex"/>
    <x v="3506"/>
    <n v="-151"/>
  </r>
  <r>
    <s v="V"/>
    <s v="adieresis"/>
    <x v="3507"/>
    <n v="-33"/>
  </r>
  <r>
    <s v="V"/>
    <s v="adieresis"/>
    <x v="3507"/>
    <n v="-141"/>
  </r>
  <r>
    <s v="V"/>
    <s v="adieresis"/>
    <x v="3507"/>
    <n v="-45"/>
  </r>
  <r>
    <s v="V"/>
    <s v="adieresis"/>
    <x v="3507"/>
    <n v="-131"/>
  </r>
  <r>
    <s v="V"/>
    <s v="adieresis.sc"/>
    <x v="3508"/>
    <n v="-170"/>
  </r>
  <r>
    <s v="V"/>
    <s v="AE"/>
    <x v="3509"/>
    <n v="-110"/>
  </r>
  <r>
    <s v="V"/>
    <s v="AE"/>
    <x v="3509"/>
    <n v="-76"/>
  </r>
  <r>
    <s v="V"/>
    <s v="ae"/>
    <x v="3510"/>
    <n v="-141"/>
  </r>
  <r>
    <s v="v"/>
    <s v="ae"/>
    <x v="3511"/>
    <n v="-11"/>
  </r>
  <r>
    <s v="V"/>
    <s v="AE"/>
    <x v="3509"/>
    <n v="-160"/>
  </r>
  <r>
    <s v="V"/>
    <s v="AE"/>
    <x v="3509"/>
    <n v="-100"/>
  </r>
  <r>
    <s v="V"/>
    <s v="agrave"/>
    <x v="3512"/>
    <n v="-41"/>
  </r>
  <r>
    <s v="V"/>
    <s v="agrave"/>
    <x v="3512"/>
    <n v="-141"/>
  </r>
  <r>
    <s v="V"/>
    <s v="agrave"/>
    <x v="3512"/>
    <n v="-111"/>
  </r>
  <r>
    <s v="V"/>
    <s v="amacron"/>
    <x v="3513"/>
    <n v="-141"/>
  </r>
  <r>
    <s v="V"/>
    <s v="amacron"/>
    <x v="3513"/>
    <n v="-70"/>
  </r>
  <r>
    <s v="V"/>
    <s v="amacron"/>
    <x v="3513"/>
    <n v="-127"/>
  </r>
  <r>
    <s v="V"/>
    <s v="amacron.sc"/>
    <x v="3514"/>
    <n v="-190"/>
  </r>
  <r>
    <s v="V"/>
    <s v="ampersand"/>
    <x v="3515"/>
    <n v="-65"/>
  </r>
  <r>
    <s v="V"/>
    <s v="aogonek"/>
    <x v="3516"/>
    <n v="-141"/>
  </r>
  <r>
    <s v="V"/>
    <s v="aring"/>
    <x v="3517"/>
    <n v="-141"/>
  </r>
  <r>
    <s v="V"/>
    <s v="aring"/>
    <x v="3517"/>
    <n v="-145"/>
  </r>
  <r>
    <s v="V"/>
    <s v="aring.sc"/>
    <x v="3518"/>
    <n v="-200"/>
  </r>
  <r>
    <s v="V"/>
    <s v="asterisk"/>
    <x v="3519"/>
    <n v="20"/>
  </r>
  <r>
    <s v="V"/>
    <s v="at"/>
    <x v="3520"/>
    <n v="-100"/>
  </r>
  <r>
    <s v="V"/>
    <s v="atilde"/>
    <x v="3521"/>
    <n v="-59"/>
  </r>
  <r>
    <s v="V"/>
    <s v="atilde"/>
    <x v="3521"/>
    <n v="-141"/>
  </r>
  <r>
    <s v="V"/>
    <s v="atilde"/>
    <x v="3521"/>
    <n v="-45"/>
  </r>
  <r>
    <s v="V"/>
    <s v="atilde"/>
    <x v="3521"/>
    <n v="-141"/>
  </r>
  <r>
    <s v="V"/>
    <s v="atilde.sc"/>
    <x v="3522"/>
    <n v="-180"/>
  </r>
  <r>
    <s v="V"/>
    <s v="b"/>
    <x v="3523"/>
    <n v="20"/>
  </r>
  <r>
    <s v="V"/>
    <s v="backslash"/>
    <x v="3524"/>
    <n v="5"/>
  </r>
  <r>
    <s v="V"/>
    <s v="C"/>
    <x v="3525"/>
    <n v="-24"/>
  </r>
  <r>
    <s v="V"/>
    <s v="C"/>
    <x v="3525"/>
    <n v="-24"/>
  </r>
  <r>
    <s v="V"/>
    <s v="C"/>
    <x v="3525"/>
    <n v="-24"/>
  </r>
  <r>
    <s v="V"/>
    <s v="c_t"/>
    <x v="3526"/>
    <n v="-113"/>
  </r>
  <r>
    <s v="V"/>
    <s v="cacute"/>
    <x v="3527"/>
    <n v="-138"/>
  </r>
  <r>
    <s v="V"/>
    <s v="ccaron"/>
    <x v="3528"/>
    <n v="-86"/>
  </r>
  <r>
    <s v="V"/>
    <s v="ccircumflex"/>
    <x v="3529"/>
    <n v="-118"/>
  </r>
  <r>
    <s v="V"/>
    <s v="cdotaccent"/>
    <x v="3530"/>
    <n v="-108"/>
  </r>
  <r>
    <s v="V"/>
    <s v="colon"/>
    <x v="3531"/>
    <n v="-66"/>
  </r>
  <r>
    <s v="V"/>
    <s v="colon"/>
    <x v="3531"/>
    <n v="-60"/>
  </r>
  <r>
    <s v="V"/>
    <s v="colon"/>
    <x v="3531"/>
    <n v="-98"/>
  </r>
  <r>
    <s v="V"/>
    <s v="colon"/>
    <x v="3531"/>
    <n v="-78"/>
  </r>
  <r>
    <s v="V"/>
    <s v="comma"/>
    <x v="3532"/>
    <n v="-110"/>
  </r>
  <r>
    <s v="v"/>
    <s v="comma"/>
    <x v="3533"/>
    <n v="-88"/>
  </r>
  <r>
    <s v="V"/>
    <s v="comma"/>
    <x v="3532"/>
    <n v="-140"/>
  </r>
  <r>
    <s v="v"/>
    <s v="comma"/>
    <x v="3533"/>
    <n v="-75"/>
  </r>
  <r>
    <s v="V"/>
    <s v="comma"/>
    <x v="3532"/>
    <n v="-200"/>
  </r>
  <r>
    <s v="v"/>
    <s v="comma"/>
    <x v="3533"/>
    <n v="-115"/>
  </r>
  <r>
    <s v="V"/>
    <s v="comma"/>
    <x v="3532"/>
    <n v="-200"/>
  </r>
  <r>
    <s v="v"/>
    <s v="comma"/>
    <x v="3533"/>
    <n v="-95"/>
  </r>
  <r>
    <s v="V"/>
    <s v="d"/>
    <x v="3534"/>
    <n v="-141"/>
  </r>
  <r>
    <s v="V"/>
    <s v="dagger"/>
    <x v="3535"/>
    <n v="35"/>
  </r>
  <r>
    <s v="V"/>
    <s v="daggerdbl"/>
    <x v="3536"/>
    <n v="35"/>
  </r>
  <r>
    <s v="V"/>
    <s v="dcaron"/>
    <x v="3537"/>
    <n v="-141"/>
  </r>
  <r>
    <s v="V"/>
    <s v="dcroat"/>
    <x v="3538"/>
    <n v="-141"/>
  </r>
  <r>
    <s v="v"/>
    <s v="eacute"/>
    <x v="3539"/>
    <n v="-20"/>
  </r>
  <r>
    <s v="v"/>
    <s v="eacute"/>
    <x v="3539"/>
    <n v="-20"/>
  </r>
  <r>
    <s v="V"/>
    <s v="eacute"/>
    <x v="3540"/>
    <n v="-129"/>
  </r>
  <r>
    <s v="V"/>
    <s v="ecaron"/>
    <x v="3541"/>
    <n v="-88"/>
  </r>
  <r>
    <s v="V"/>
    <s v="ecircumflex"/>
    <x v="3542"/>
    <n v="-118"/>
  </r>
  <r>
    <s v="V"/>
    <s v="edieresis"/>
    <x v="3543"/>
    <n v="-58"/>
  </r>
  <r>
    <s v="V"/>
    <s v="edieresis"/>
    <x v="3543"/>
    <n v="-35"/>
  </r>
  <r>
    <s v="V"/>
    <s v="edieresis"/>
    <x v="3543"/>
    <n v="-56"/>
  </r>
  <r>
    <s v="V"/>
    <s v="edieresis.sc"/>
    <x v="3544"/>
    <n v="-20"/>
  </r>
  <r>
    <s v="V"/>
    <s v="edotaccent"/>
    <x v="3545"/>
    <n v="-118"/>
  </r>
  <r>
    <s v="V"/>
    <s v="egrave"/>
    <x v="3546"/>
    <n v="-54"/>
  </r>
  <r>
    <s v="V"/>
    <s v="egrave"/>
    <x v="3546"/>
    <n v="-68"/>
  </r>
  <r>
    <s v="V"/>
    <s v="emacron"/>
    <x v="3547"/>
    <n v="-80"/>
  </r>
  <r>
    <s v="V"/>
    <s v="emacron"/>
    <x v="3547"/>
    <n v="-76"/>
  </r>
  <r>
    <s v="V"/>
    <s v="emacron.sc"/>
    <x v="3548"/>
    <n v="-42"/>
  </r>
  <r>
    <s v="V"/>
    <s v="eth"/>
    <x v="3549"/>
    <n v="-20"/>
  </r>
  <r>
    <s v="V"/>
    <s v="eth"/>
    <x v="3549"/>
    <n v="-76"/>
  </r>
  <r>
    <s v="V"/>
    <s v="exclam"/>
    <x v="3550"/>
    <n v="10"/>
  </r>
  <r>
    <s v="V"/>
    <s v="f"/>
    <x v="3551"/>
    <n v="-62"/>
  </r>
  <r>
    <s v="v"/>
    <s v="four"/>
    <x v="3552"/>
    <n v="0"/>
  </r>
  <r>
    <s v="V"/>
    <s v="four.osf"/>
    <x v="3553"/>
    <n v="-40"/>
  </r>
  <r>
    <s v="V"/>
    <s v="G"/>
    <x v="3554"/>
    <n v="-24"/>
  </r>
  <r>
    <s v="V"/>
    <s v="G"/>
    <x v="3554"/>
    <n v="-24"/>
  </r>
  <r>
    <s v="V"/>
    <s v="G"/>
    <x v="3554"/>
    <n v="-24"/>
  </r>
  <r>
    <s v="v"/>
    <s v="g.sc"/>
    <x v="3555"/>
    <n v="-22"/>
  </r>
  <r>
    <s v="v"/>
    <s v="g.sc"/>
    <x v="3555"/>
    <n v="-6"/>
  </r>
  <r>
    <s v="v"/>
    <s v="g.sc"/>
    <x v="3555"/>
    <n v="-6"/>
  </r>
  <r>
    <s v="v"/>
    <s v="g.sc"/>
    <x v="3555"/>
    <n v="-6"/>
  </r>
  <r>
    <s v="V"/>
    <s v="gbreve"/>
    <x v="3556"/>
    <n v="-75"/>
  </r>
  <r>
    <s v="V"/>
    <s v="gbreve"/>
    <x v="3556"/>
    <n v="-66"/>
  </r>
  <r>
    <s v="V"/>
    <s v="gcircumflex"/>
    <x v="3557"/>
    <n v="-65"/>
  </r>
  <r>
    <s v="V"/>
    <s v="gcircumflex"/>
    <x v="3557"/>
    <n v="-79"/>
  </r>
  <r>
    <s v="V"/>
    <s v="gcommaaccent"/>
    <x v="3558"/>
    <n v="-90"/>
  </r>
  <r>
    <s v="V"/>
    <s v="gdotaccent"/>
    <x v="3559"/>
    <n v="-79"/>
  </r>
  <r>
    <s v="V"/>
    <s v="Germandbls"/>
    <x v="3560"/>
    <n v="-51"/>
  </r>
  <r>
    <s v="V"/>
    <s v="Hbar"/>
    <x v="3561"/>
    <n v="10"/>
  </r>
  <r>
    <s v="V"/>
    <s v="hbar"/>
    <x v="3562"/>
    <n v="25"/>
  </r>
  <r>
    <s v="V"/>
    <s v="hyphen"/>
    <x v="3563"/>
    <n v="-66"/>
  </r>
  <r>
    <s v="V"/>
    <s v="hyphen"/>
    <x v="3563"/>
    <n v="-40"/>
  </r>
  <r>
    <s v="V"/>
    <s v="hyphen"/>
    <x v="3563"/>
    <n v="-65"/>
  </r>
  <r>
    <s v="V"/>
    <s v="hyphen"/>
    <x v="3563"/>
    <n v="-80"/>
  </r>
  <r>
    <s v="V"/>
    <s v="i"/>
    <x v="3564"/>
    <n v="0"/>
  </r>
  <r>
    <s v="V"/>
    <s v="I"/>
    <x v="3565"/>
    <n v="1"/>
  </r>
  <r>
    <s v="V"/>
    <s v="i"/>
    <x v="3564"/>
    <n v="-89"/>
  </r>
  <r>
    <s v="V"/>
    <s v="i"/>
    <x v="3564"/>
    <n v="-30"/>
  </r>
  <r>
    <s v="V"/>
    <s v="i"/>
    <x v="3564"/>
    <n v="10"/>
  </r>
  <r>
    <s v="V"/>
    <s v="iacute"/>
    <x v="3566"/>
    <n v="-56"/>
  </r>
  <r>
    <s v="V"/>
    <s v="iacute"/>
    <x v="3566"/>
    <n v="-10"/>
  </r>
  <r>
    <s v="V"/>
    <s v="iacute.sc"/>
    <x v="3567"/>
    <n v="-42"/>
  </r>
  <r>
    <s v="V"/>
    <s v="icircumflex"/>
    <x v="3568"/>
    <n v="-17"/>
  </r>
  <r>
    <s v="V"/>
    <s v="icircumflex"/>
    <x v="3568"/>
    <n v="-80"/>
  </r>
  <r>
    <s v="V"/>
    <s v="icircumflex"/>
    <x v="3568"/>
    <n v="25"/>
  </r>
  <r>
    <s v="V"/>
    <s v="icircumflex.sc"/>
    <x v="3569"/>
    <n v="-30"/>
  </r>
  <r>
    <s v="V"/>
    <s v="idieresis"/>
    <x v="3570"/>
    <n v="40"/>
  </r>
  <r>
    <s v="V"/>
    <s v="idieresis"/>
    <x v="3570"/>
    <n v="-60"/>
  </r>
  <r>
    <s v="V"/>
    <s v="idieresis"/>
    <x v="3570"/>
    <n v="65"/>
  </r>
  <r>
    <s v="V"/>
    <s v="idieresis"/>
    <x v="3570"/>
    <n v="47"/>
  </r>
  <r>
    <s v="V"/>
    <s v="idieresis.sc"/>
    <x v="3571"/>
    <n v="55"/>
  </r>
  <r>
    <s v="V"/>
    <s v="igrave"/>
    <x v="3572"/>
    <n v="27"/>
  </r>
  <r>
    <s v="V"/>
    <s v="igrave"/>
    <x v="3572"/>
    <n v="-50"/>
  </r>
  <r>
    <s v="V"/>
    <s v="igrave"/>
    <x v="3572"/>
    <n v="32"/>
  </r>
  <r>
    <s v="V"/>
    <s v="igrave.sc"/>
    <x v="3573"/>
    <n v="-10"/>
  </r>
  <r>
    <s v="V"/>
    <s v="imacron"/>
    <x v="3574"/>
    <n v="25"/>
  </r>
  <r>
    <s v="V"/>
    <s v="imacron"/>
    <x v="3574"/>
    <n v="-6"/>
  </r>
  <r>
    <s v="V"/>
    <s v="imacron.sc"/>
    <x v="3575"/>
    <n v="20"/>
  </r>
  <r>
    <s v="V"/>
    <s v="itilde"/>
    <x v="3576"/>
    <n v="-4"/>
  </r>
  <r>
    <s v="V"/>
    <s v="itilde"/>
    <x v="3576"/>
    <n v="45"/>
  </r>
  <r>
    <s v="V"/>
    <s v="itilde"/>
    <x v="3576"/>
    <n v="0"/>
  </r>
  <r>
    <s v="V"/>
    <s v="itilde.sc"/>
    <x v="3577"/>
    <n v="30"/>
  </r>
  <r>
    <s v="V"/>
    <s v="j"/>
    <x v="3578"/>
    <n v="-22"/>
  </r>
  <r>
    <s v="V"/>
    <s v="jcircumflex"/>
    <x v="3579"/>
    <n v="35"/>
  </r>
  <r>
    <s v="V"/>
    <s v="jcircumflex"/>
    <x v="3579"/>
    <n v="-26"/>
  </r>
  <r>
    <s v="V"/>
    <s v="jcircumflex.sc"/>
    <x v="3580"/>
    <n v="-20"/>
  </r>
  <r>
    <s v="V"/>
    <s v="lslash"/>
    <x v="3581"/>
    <n v="10"/>
  </r>
  <r>
    <s v="V"/>
    <s v="lslash"/>
    <x v="3581"/>
    <n v="5"/>
  </r>
  <r>
    <s v="V"/>
    <s v="n"/>
    <x v="3582"/>
    <n v="-40"/>
  </r>
  <r>
    <s v="V"/>
    <s v="ntilde"/>
    <x v="3583"/>
    <n v="-66"/>
  </r>
  <r>
    <s v="V"/>
    <s v="o"/>
    <x v="3584"/>
    <n v="-88"/>
  </r>
  <r>
    <s v="V"/>
    <s v="O"/>
    <x v="3585"/>
    <n v="-40"/>
  </r>
  <r>
    <s v="V"/>
    <s v="o"/>
    <x v="3584"/>
    <n v="-60"/>
  </r>
  <r>
    <s v="V"/>
    <s v="O"/>
    <x v="3585"/>
    <n v="-24"/>
  </r>
  <r>
    <s v="V"/>
    <s v="o"/>
    <x v="3584"/>
    <n v="-100"/>
  </r>
  <r>
    <s v="V"/>
    <s v="O"/>
    <x v="3585"/>
    <n v="-24"/>
  </r>
  <r>
    <s v="V"/>
    <s v="o"/>
    <x v="3584"/>
    <n v="-100"/>
  </r>
  <r>
    <s v="V"/>
    <s v="ocircumflex"/>
    <x v="3586"/>
    <n v="-106"/>
  </r>
  <r>
    <s v="V"/>
    <s v="odieresis"/>
    <x v="3587"/>
    <n v="-80"/>
  </r>
  <r>
    <s v="v"/>
    <s v="odieresis"/>
    <x v="3588"/>
    <n v="-22"/>
  </r>
  <r>
    <s v="V"/>
    <s v="odieresis"/>
    <x v="3587"/>
    <n v="-45"/>
  </r>
  <r>
    <s v="V"/>
    <s v="odieresis"/>
    <x v="3587"/>
    <n v="-51"/>
  </r>
  <r>
    <s v="V"/>
    <s v="odieresis.sc"/>
    <x v="3589"/>
    <n v="-80"/>
  </r>
  <r>
    <s v="V"/>
    <s v="ograve"/>
    <x v="3590"/>
    <n v="-101"/>
  </r>
  <r>
    <s v="V"/>
    <s v="ograve"/>
    <x v="3590"/>
    <n v="-66"/>
  </r>
  <r>
    <s v="V"/>
    <s v="ohungarumlaut"/>
    <x v="3591"/>
    <n v="-106"/>
  </r>
  <r>
    <s v="V"/>
    <s v="omacron"/>
    <x v="3592"/>
    <n v="-80"/>
  </r>
  <r>
    <s v="V"/>
    <s v="omacron"/>
    <x v="3592"/>
    <n v="-96"/>
  </r>
  <r>
    <s v="V"/>
    <s v="ordfeminine"/>
    <x v="3593"/>
    <n v="-5"/>
  </r>
  <r>
    <s v="V"/>
    <s v="ordmasculine"/>
    <x v="3594"/>
    <n v="-10"/>
  </r>
  <r>
    <s v="V"/>
    <s v="otilde"/>
    <x v="3595"/>
    <n v="-45"/>
  </r>
  <r>
    <s v="V"/>
    <s v="otilde"/>
    <x v="3595"/>
    <n v="-76"/>
  </r>
  <r>
    <s v="V"/>
    <s v="otilde.sc"/>
    <x v="3596"/>
    <n v="-90"/>
  </r>
  <r>
    <s v="V"/>
    <s v="p"/>
    <x v="3597"/>
    <n v="-65"/>
  </r>
  <r>
    <s v="V"/>
    <s v="period"/>
    <x v="3598"/>
    <n v="-110"/>
  </r>
  <r>
    <s v="v"/>
    <s v="period"/>
    <x v="3599"/>
    <n v="-88"/>
  </r>
  <r>
    <s v="V"/>
    <s v="period"/>
    <x v="3598"/>
    <n v="-140"/>
  </r>
  <r>
    <s v="v"/>
    <s v="period"/>
    <x v="3599"/>
    <n v="-40"/>
  </r>
  <r>
    <s v="V"/>
    <s v="period"/>
    <x v="3598"/>
    <n v="-200"/>
  </r>
  <r>
    <s v="v"/>
    <s v="period"/>
    <x v="3599"/>
    <n v="-140"/>
  </r>
  <r>
    <s v="V"/>
    <s v="period"/>
    <x v="3598"/>
    <n v="-160"/>
  </r>
  <r>
    <s v="v"/>
    <s v="period"/>
    <x v="3599"/>
    <n v="-115"/>
  </r>
  <r>
    <s v="V"/>
    <s v="periodcentered"/>
    <x v="3600"/>
    <n v="-85"/>
  </r>
  <r>
    <s v="V"/>
    <s v="Q"/>
    <x v="3601"/>
    <n v="-24"/>
  </r>
  <r>
    <s v="V"/>
    <s v="q"/>
    <x v="3602"/>
    <n v="-141"/>
  </r>
  <r>
    <s v="V"/>
    <s v="Q"/>
    <x v="3601"/>
    <n v="-24"/>
  </r>
  <r>
    <s v="V"/>
    <s v="Q"/>
    <x v="3601"/>
    <n v="-24"/>
  </r>
  <r>
    <s v="V"/>
    <s v="question"/>
    <x v="3603"/>
    <n v="10"/>
  </r>
  <r>
    <s v="V"/>
    <s v="rcaron"/>
    <x v="3604"/>
    <n v="-88"/>
  </r>
  <r>
    <s v="v"/>
    <s v="rcaron"/>
    <x v="3605"/>
    <n v="0"/>
  </r>
  <r>
    <s v="V"/>
    <s v="rcaron"/>
    <x v="3604"/>
    <n v="-100"/>
  </r>
  <r>
    <s v="v"/>
    <s v="rcaron"/>
    <x v="3605"/>
    <n v="-6"/>
  </r>
  <r>
    <s v="V"/>
    <s v="rcaron"/>
    <x v="3604"/>
    <n v="-160"/>
  </r>
  <r>
    <s v="v"/>
    <s v="rcaron"/>
    <x v="3605"/>
    <n v="-26"/>
  </r>
  <r>
    <s v="V"/>
    <s v="rcaron"/>
    <x v="3604"/>
    <n v="-76"/>
  </r>
  <r>
    <s v="v"/>
    <s v="rcaron"/>
    <x v="3605"/>
    <n v="-26"/>
  </r>
  <r>
    <s v="V"/>
    <s v="registered"/>
    <x v="3606"/>
    <n v="45"/>
  </r>
  <r>
    <s v="V"/>
    <s v="s_t"/>
    <x v="3607"/>
    <n v="-130"/>
  </r>
  <r>
    <s v="V"/>
    <s v="s_t"/>
    <x v="3607"/>
    <n v="-80"/>
  </r>
  <r>
    <s v="V"/>
    <s v="sacute"/>
    <x v="3608"/>
    <n v="-96"/>
  </r>
  <r>
    <s v="V"/>
    <s v="scaron"/>
    <x v="3609"/>
    <n v="-80"/>
  </r>
  <r>
    <s v="V"/>
    <s v="scaron"/>
    <x v="3609"/>
    <n v="-40"/>
  </r>
  <r>
    <s v="V"/>
    <s v="scircumflex"/>
    <x v="3610"/>
    <n v="-55"/>
  </r>
  <r>
    <s v="V"/>
    <s v="scircumflex"/>
    <x v="3610"/>
    <n v="-71"/>
  </r>
  <r>
    <s v="V"/>
    <s v="semicolon"/>
    <x v="3611"/>
    <n v="-88"/>
  </r>
  <r>
    <s v="V"/>
    <s v="semicolon"/>
    <x v="3611"/>
    <n v="-65"/>
  </r>
  <r>
    <s v="V"/>
    <s v="semicolon"/>
    <x v="3611"/>
    <n v="-140"/>
  </r>
  <r>
    <s v="V"/>
    <s v="semicolon"/>
    <x v="3611"/>
    <n v="-105"/>
  </r>
  <r>
    <s v="V"/>
    <s v="slash"/>
    <x v="3612"/>
    <n v="-90"/>
  </r>
  <r>
    <s v="V"/>
    <s v="thorn"/>
    <x v="3613"/>
    <n v="10"/>
  </r>
  <r>
    <s v="V"/>
    <s v="trademark"/>
    <x v="3614"/>
    <n v="45"/>
  </r>
  <r>
    <s v="V"/>
    <s v="u"/>
    <x v="3615"/>
    <n v="-120"/>
  </r>
  <r>
    <s v="V"/>
    <s v="udieresis"/>
    <x v="3616"/>
    <n v="-76"/>
  </r>
  <r>
    <s v="V"/>
    <s v="underscore"/>
    <x v="3617"/>
    <n v="-80"/>
  </r>
  <r>
    <s v="V"/>
    <s v="v"/>
    <x v="3618"/>
    <n v="-116"/>
  </r>
  <r>
    <s v="V"/>
    <s v="w"/>
    <x v="3619"/>
    <n v="-116"/>
  </r>
  <r>
    <s v="V"/>
    <s v="wacute"/>
    <x v="3620"/>
    <n v="-116"/>
  </r>
  <r>
    <s v="V"/>
    <s v="wcircumflex"/>
    <x v="3621"/>
    <n v="-116"/>
  </r>
  <r>
    <s v="V"/>
    <s v="wdieresis"/>
    <x v="3622"/>
    <n v="-116"/>
  </r>
  <r>
    <s v="V"/>
    <s v="wgrave"/>
    <x v="3623"/>
    <n v="-116"/>
  </r>
  <r>
    <s v="V"/>
    <s v="x"/>
    <x v="3624"/>
    <n v="-137"/>
  </r>
  <r>
    <s v="v"/>
    <s v="x"/>
    <x v="3625"/>
    <n v="-11"/>
  </r>
  <r>
    <s v="V"/>
    <s v="x"/>
    <x v="3624"/>
    <n v="-75"/>
  </r>
  <r>
    <s v="V"/>
    <s v="y"/>
    <x v="3626"/>
    <n v="-44"/>
  </r>
  <r>
    <s v="V"/>
    <s v="y"/>
    <x v="3626"/>
    <n v="-70"/>
  </r>
  <r>
    <s v="V"/>
    <s v="y"/>
    <x v="3626"/>
    <n v="-70"/>
  </r>
  <r>
    <s v="V"/>
    <s v="y"/>
    <x v="3626"/>
    <n v="-70"/>
  </r>
  <r>
    <s v="V"/>
    <s v="ydieresis"/>
    <x v="3627"/>
    <n v="-90"/>
  </r>
  <r>
    <s v="V"/>
    <s v="ydieresis"/>
    <x v="3627"/>
    <n v="-26"/>
  </r>
  <r>
    <s v="V"/>
    <s v="ygrave"/>
    <x v="3628"/>
    <n v="-36"/>
  </r>
  <r>
    <s v="V"/>
    <s v="zcaron"/>
    <x v="3629"/>
    <n v="-76"/>
  </r>
  <r>
    <s v="V"/>
    <s v="zdotaccent"/>
    <x v="3630"/>
    <n v="-76"/>
  </r>
  <r>
    <s v="w.sc"/>
    <s v="a.sc"/>
    <x v="3631"/>
    <n v="-88"/>
  </r>
  <r>
    <s v="w.sc"/>
    <s v="a.sc"/>
    <x v="3631"/>
    <n v="-40"/>
  </r>
  <r>
    <s v="w.sc"/>
    <s v="a.sc"/>
    <x v="3631"/>
    <n v="-100"/>
  </r>
  <r>
    <s v="w.sc"/>
    <s v="a.sc"/>
    <x v="3631"/>
    <n v="-60"/>
  </r>
  <r>
    <s v="w.sc"/>
    <s v="i.sc"/>
    <x v="3632"/>
    <n v="10"/>
  </r>
  <r>
    <s v="W"/>
    <s v="A"/>
    <x v="3633"/>
    <n v="-110"/>
  </r>
  <r>
    <s v="w"/>
    <s v="A"/>
    <x v="3634"/>
    <n v="-22"/>
  </r>
  <r>
    <s v="W"/>
    <s v="A"/>
    <x v="3633"/>
    <n v="-100"/>
  </r>
  <r>
    <s v="w"/>
    <s v="A"/>
    <x v="3634"/>
    <n v="-20"/>
  </r>
  <r>
    <s v="W"/>
    <s v="A"/>
    <x v="3633"/>
    <n v="-140"/>
  </r>
  <r>
    <s v="W"/>
    <s v="A"/>
    <x v="3633"/>
    <n v="-140"/>
  </r>
  <r>
    <s v="W"/>
    <s v="abreve"/>
    <x v="3635"/>
    <n v="-120"/>
  </r>
  <r>
    <s v="W"/>
    <s v="abreve.sc"/>
    <x v="3636"/>
    <n v="-200"/>
  </r>
  <r>
    <s v="W"/>
    <s v="acircumflex"/>
    <x v="3637"/>
    <n v="-81"/>
  </r>
  <r>
    <s v="W"/>
    <s v="acircumflex"/>
    <x v="3637"/>
    <n v="-80"/>
  </r>
  <r>
    <s v="W"/>
    <s v="acircumflex"/>
    <x v="3637"/>
    <n v="-151"/>
  </r>
  <r>
    <s v="W"/>
    <s v="adieresis"/>
    <x v="3638"/>
    <n v="-33"/>
  </r>
  <r>
    <s v="w"/>
    <s v="adieresis"/>
    <x v="3639"/>
    <n v="-22"/>
  </r>
  <r>
    <s v="W"/>
    <s v="adieresis"/>
    <x v="3638"/>
    <n v="-35"/>
  </r>
  <r>
    <s v="W"/>
    <s v="adieresis"/>
    <x v="3638"/>
    <n v="-131"/>
  </r>
  <r>
    <s v="W"/>
    <s v="adieresis.sc"/>
    <x v="3640"/>
    <n v="-170"/>
  </r>
  <r>
    <s v="W"/>
    <s v="AE"/>
    <x v="3641"/>
    <n v="-76"/>
  </r>
  <r>
    <s v="W"/>
    <s v="ae"/>
    <x v="3642"/>
    <n v="-120"/>
  </r>
  <r>
    <s v="w"/>
    <s v="ae"/>
    <x v="3643"/>
    <n v="-11"/>
  </r>
  <r>
    <s v="W"/>
    <s v="agrave"/>
    <x v="3644"/>
    <n v="-41"/>
  </r>
  <r>
    <s v="W"/>
    <s v="agrave"/>
    <x v="3644"/>
    <n v="-111"/>
  </r>
  <r>
    <s v="W"/>
    <s v="amacron"/>
    <x v="3645"/>
    <n v="-80"/>
  </r>
  <r>
    <s v="W"/>
    <s v="amacron"/>
    <x v="3645"/>
    <n v="-127"/>
  </r>
  <r>
    <s v="W"/>
    <s v="amacron.sc"/>
    <x v="3646"/>
    <n v="-190"/>
  </r>
  <r>
    <s v="W"/>
    <s v="aring"/>
    <x v="3647"/>
    <n v="-145"/>
  </r>
  <r>
    <s v="W"/>
    <s v="aring.sc"/>
    <x v="3648"/>
    <n v="-200"/>
  </r>
  <r>
    <s v="w"/>
    <s v="at"/>
    <x v="3649"/>
    <n v="-22"/>
  </r>
  <r>
    <s v="W"/>
    <s v="atilde"/>
    <x v="3650"/>
    <n v="-59"/>
  </r>
  <r>
    <s v="W"/>
    <s v="atilde"/>
    <x v="3650"/>
    <n v="-45"/>
  </r>
  <r>
    <s v="W"/>
    <s v="atilde"/>
    <x v="3650"/>
    <n v="-141"/>
  </r>
  <r>
    <s v="W"/>
    <s v="atilde.sc"/>
    <x v="3651"/>
    <n v="-180"/>
  </r>
  <r>
    <s v="W"/>
    <s v="b"/>
    <x v="3652"/>
    <n v="20"/>
  </r>
  <r>
    <s v="W"/>
    <s v="C"/>
    <x v="3653"/>
    <n v="-18"/>
  </r>
  <r>
    <s v="W"/>
    <s v="C"/>
    <x v="3653"/>
    <n v="-18"/>
  </r>
  <r>
    <s v="W"/>
    <s v="C"/>
    <x v="3653"/>
    <n v="-18"/>
  </r>
  <r>
    <s v="W"/>
    <s v="c_t"/>
    <x v="3654"/>
    <n v="-113"/>
  </r>
  <r>
    <s v="W"/>
    <s v="cacute"/>
    <x v="3655"/>
    <n v="-138"/>
  </r>
  <r>
    <s v="W"/>
    <s v="ccaron"/>
    <x v="3656"/>
    <n v="-86"/>
  </r>
  <r>
    <s v="W"/>
    <s v="ccircumflex"/>
    <x v="3657"/>
    <n v="-118"/>
  </r>
  <r>
    <s v="W"/>
    <s v="cdotaccent"/>
    <x v="3658"/>
    <n v="-108"/>
  </r>
  <r>
    <s v="W"/>
    <s v="colon"/>
    <x v="3659"/>
    <n v="-66"/>
  </r>
  <r>
    <s v="W"/>
    <s v="colon"/>
    <x v="3659"/>
    <n v="-60"/>
  </r>
  <r>
    <s v="W"/>
    <s v="colon"/>
    <x v="3659"/>
    <n v="-120"/>
  </r>
  <r>
    <s v="W"/>
    <s v="colon"/>
    <x v="3659"/>
    <n v="-100"/>
  </r>
  <r>
    <s v="W"/>
    <s v="comma"/>
    <x v="3660"/>
    <n v="-110"/>
  </r>
  <r>
    <s v="w"/>
    <s v="comma"/>
    <x v="3661"/>
    <n v="-88"/>
  </r>
  <r>
    <s v="W"/>
    <s v="comma"/>
    <x v="3660"/>
    <n v="-120"/>
  </r>
  <r>
    <s v="w"/>
    <s v="comma"/>
    <x v="3661"/>
    <n v="-75"/>
  </r>
  <r>
    <s v="W"/>
    <s v="comma"/>
    <x v="3660"/>
    <n v="-180"/>
  </r>
  <r>
    <s v="w"/>
    <s v="comma"/>
    <x v="3661"/>
    <n v="-120"/>
  </r>
  <r>
    <s v="W"/>
    <s v="comma"/>
    <x v="3660"/>
    <n v="-180"/>
  </r>
  <r>
    <s v="w"/>
    <s v="comma"/>
    <x v="3661"/>
    <n v="-95"/>
  </r>
  <r>
    <s v="W"/>
    <s v="eacute"/>
    <x v="3662"/>
    <n v="-129"/>
  </r>
  <r>
    <s v="W"/>
    <s v="ecaron"/>
    <x v="3663"/>
    <n v="-88"/>
  </r>
  <r>
    <s v="W"/>
    <s v="ecircumflex"/>
    <x v="3664"/>
    <n v="-118"/>
  </r>
  <r>
    <s v="W"/>
    <s v="edieresis"/>
    <x v="3665"/>
    <n v="-58"/>
  </r>
  <r>
    <s v="W"/>
    <s v="edieresis"/>
    <x v="3665"/>
    <n v="-80"/>
  </r>
  <r>
    <s v="W"/>
    <s v="edieresis"/>
    <x v="3665"/>
    <n v="-56"/>
  </r>
  <r>
    <s v="W"/>
    <s v="edieresis.sc"/>
    <x v="3666"/>
    <n v="-20"/>
  </r>
  <r>
    <s v="W"/>
    <s v="edotaccent"/>
    <x v="3667"/>
    <n v="-118"/>
  </r>
  <r>
    <s v="W"/>
    <s v="egrave"/>
    <x v="3668"/>
    <n v="-54"/>
  </r>
  <r>
    <s v="W"/>
    <s v="egrave"/>
    <x v="3668"/>
    <n v="-68"/>
  </r>
  <r>
    <s v="W"/>
    <s v="emacron"/>
    <x v="3669"/>
    <n v="-80"/>
  </r>
  <r>
    <s v="W"/>
    <s v="emacron"/>
    <x v="3669"/>
    <n v="-76"/>
  </r>
  <r>
    <s v="W"/>
    <s v="emacron.sc"/>
    <x v="3670"/>
    <n v="-42"/>
  </r>
  <r>
    <s v="W"/>
    <s v="eth"/>
    <x v="3671"/>
    <n v="-25"/>
  </r>
  <r>
    <s v="W"/>
    <s v="eth"/>
    <x v="3671"/>
    <n v="-76"/>
  </r>
  <r>
    <s v="W"/>
    <s v="f"/>
    <x v="3672"/>
    <n v="-62"/>
  </r>
  <r>
    <s v="w"/>
    <s v="four"/>
    <x v="3673"/>
    <n v="0"/>
  </r>
  <r>
    <s v="W"/>
    <s v="four.osf"/>
    <x v="3674"/>
    <n v="-40"/>
  </r>
  <r>
    <s v="W"/>
    <s v="G"/>
    <x v="3675"/>
    <n v="-18"/>
  </r>
  <r>
    <s v="W"/>
    <s v="G"/>
    <x v="3675"/>
    <n v="-18"/>
  </r>
  <r>
    <s v="W"/>
    <s v="G"/>
    <x v="3675"/>
    <n v="-18"/>
  </r>
  <r>
    <s v="W"/>
    <s v="gbreve"/>
    <x v="3676"/>
    <n v="-66"/>
  </r>
  <r>
    <s v="W"/>
    <s v="gcircumflex"/>
    <x v="3677"/>
    <n v="-75"/>
  </r>
  <r>
    <s v="W"/>
    <s v="gcircumflex"/>
    <x v="3677"/>
    <n v="-79"/>
  </r>
  <r>
    <s v="W"/>
    <s v="gdotaccent"/>
    <x v="3678"/>
    <n v="-79"/>
  </r>
  <r>
    <s v="W"/>
    <s v="Germandbls"/>
    <x v="3679"/>
    <n v="-51"/>
  </r>
  <r>
    <s v="W"/>
    <s v="h"/>
    <x v="3680"/>
    <n v="20"/>
  </r>
  <r>
    <s v="W"/>
    <s v="h.sc"/>
    <x v="3681"/>
    <n v="-40"/>
  </r>
  <r>
    <s v="W"/>
    <s v="h.sc"/>
    <x v="3681"/>
    <n v="-20"/>
  </r>
  <r>
    <s v="W"/>
    <s v="h.sc"/>
    <x v="3681"/>
    <n v="-40"/>
  </r>
  <r>
    <s v="W"/>
    <s v="hbar"/>
    <x v="3682"/>
    <n v="20"/>
  </r>
  <r>
    <s v="W"/>
    <s v="hcircumflex"/>
    <x v="3683"/>
    <n v="20"/>
  </r>
  <r>
    <s v="W"/>
    <s v="hyphen"/>
    <x v="3684"/>
    <n v="-44"/>
  </r>
  <r>
    <s v="W"/>
    <s v="hyphen"/>
    <x v="3684"/>
    <n v="-20"/>
  </r>
  <r>
    <s v="W"/>
    <s v="hyphen"/>
    <x v="3684"/>
    <n v="-110"/>
  </r>
  <r>
    <s v="W"/>
    <s v="hyphen"/>
    <x v="3684"/>
    <n v="-60"/>
  </r>
  <r>
    <s v="W"/>
    <s v="i"/>
    <x v="3685"/>
    <n v="-22"/>
  </r>
  <r>
    <s v="W"/>
    <s v="I"/>
    <x v="3686"/>
    <n v="1"/>
  </r>
  <r>
    <s v="W"/>
    <s v="i"/>
    <x v="3685"/>
    <n v="-10"/>
  </r>
  <r>
    <s v="W"/>
    <s v="i"/>
    <x v="3685"/>
    <n v="0"/>
  </r>
  <r>
    <s v="W"/>
    <s v="i"/>
    <x v="3685"/>
    <n v="20"/>
  </r>
  <r>
    <s v="W"/>
    <s v="iacute"/>
    <x v="3687"/>
    <n v="-56"/>
  </r>
  <r>
    <s v="W"/>
    <s v="iacute.sc"/>
    <x v="3688"/>
    <n v="-42"/>
  </r>
  <r>
    <s v="W"/>
    <s v="icircumflex"/>
    <x v="3689"/>
    <n v="-17"/>
  </r>
  <r>
    <s v="W"/>
    <s v="icircumflex"/>
    <x v="3689"/>
    <n v="-80"/>
  </r>
  <r>
    <s v="W"/>
    <s v="icircumflex"/>
    <x v="3689"/>
    <n v="20"/>
  </r>
  <r>
    <s v="W"/>
    <s v="icircumflex.sc"/>
    <x v="3690"/>
    <n v="-30"/>
  </r>
  <r>
    <s v="W"/>
    <s v="idieresis"/>
    <x v="3691"/>
    <n v="40"/>
  </r>
  <r>
    <s v="W"/>
    <s v="idieresis"/>
    <x v="3691"/>
    <n v="-60"/>
  </r>
  <r>
    <s v="W"/>
    <s v="idieresis"/>
    <x v="3691"/>
    <n v="60"/>
  </r>
  <r>
    <s v="W"/>
    <s v="idieresis"/>
    <x v="3691"/>
    <n v="47"/>
  </r>
  <r>
    <s v="W"/>
    <s v="idieresis.sc"/>
    <x v="3692"/>
    <n v="55"/>
  </r>
  <r>
    <s v="W"/>
    <s v="igrave"/>
    <x v="3693"/>
    <n v="27"/>
  </r>
  <r>
    <s v="W"/>
    <s v="igrave"/>
    <x v="3693"/>
    <n v="-50"/>
  </r>
  <r>
    <s v="W"/>
    <s v="igrave"/>
    <x v="3693"/>
    <n v="-5"/>
  </r>
  <r>
    <s v="W"/>
    <s v="igrave"/>
    <x v="3693"/>
    <n v="32"/>
  </r>
  <r>
    <s v="W"/>
    <s v="igrave.sc"/>
    <x v="3694"/>
    <n v="-10"/>
  </r>
  <r>
    <s v="W"/>
    <s v="imacron"/>
    <x v="3695"/>
    <n v="35"/>
  </r>
  <r>
    <s v="W"/>
    <s v="imacron"/>
    <x v="3695"/>
    <n v="-6"/>
  </r>
  <r>
    <s v="W"/>
    <s v="imacron.sc"/>
    <x v="3696"/>
    <n v="20"/>
  </r>
  <r>
    <s v="W"/>
    <s v="itilde"/>
    <x v="3697"/>
    <n v="-4"/>
  </r>
  <r>
    <s v="W"/>
    <s v="itilde"/>
    <x v="3697"/>
    <n v="50"/>
  </r>
  <r>
    <s v="W"/>
    <s v="itilde"/>
    <x v="3697"/>
    <n v="0"/>
  </r>
  <r>
    <s v="W"/>
    <s v="itilde.sc"/>
    <x v="3698"/>
    <n v="30"/>
  </r>
  <r>
    <s v="W"/>
    <s v="j"/>
    <x v="3699"/>
    <n v="-22"/>
  </r>
  <r>
    <s v="W"/>
    <s v="jcircumflex"/>
    <x v="3700"/>
    <n v="30"/>
  </r>
  <r>
    <s v="W"/>
    <s v="jcircumflex"/>
    <x v="3700"/>
    <n v="-26"/>
  </r>
  <r>
    <s v="W"/>
    <s v="jcircumflex.sc"/>
    <x v="3701"/>
    <n v="-20"/>
  </r>
  <r>
    <s v="W"/>
    <s v="k"/>
    <x v="3702"/>
    <n v="20"/>
  </r>
  <r>
    <s v="W"/>
    <s v="kcommaaccent"/>
    <x v="3703"/>
    <n v="20"/>
  </r>
  <r>
    <s v="W"/>
    <s v="l"/>
    <x v="3704"/>
    <n v="20"/>
  </r>
  <r>
    <s v="W"/>
    <s v="lacute"/>
    <x v="3705"/>
    <n v="20"/>
  </r>
  <r>
    <s v="W"/>
    <s v="lcaron"/>
    <x v="3706"/>
    <n v="20"/>
  </r>
  <r>
    <s v="W"/>
    <s v="lcommaaccent"/>
    <x v="3707"/>
    <n v="20"/>
  </r>
  <r>
    <s v="w"/>
    <s v="lslash"/>
    <x v="3708"/>
    <n v="-44"/>
  </r>
  <r>
    <s v="W"/>
    <s v="lslash"/>
    <x v="3709"/>
    <n v="-1"/>
  </r>
  <r>
    <s v="W"/>
    <s v="n"/>
    <x v="3710"/>
    <n v="-40"/>
  </r>
  <r>
    <s v="W"/>
    <s v="ntilde"/>
    <x v="3711"/>
    <n v="-66"/>
  </r>
  <r>
    <s v="W"/>
    <s v="O"/>
    <x v="3712"/>
    <n v="-22"/>
  </r>
  <r>
    <s v="W"/>
    <s v="o"/>
    <x v="3713"/>
    <n v="-88"/>
  </r>
  <r>
    <s v="W"/>
    <s v="O"/>
    <x v="3712"/>
    <n v="-20"/>
  </r>
  <r>
    <s v="W"/>
    <s v="o"/>
    <x v="3713"/>
    <n v="-60"/>
  </r>
  <r>
    <s v="W"/>
    <s v="O"/>
    <x v="3712"/>
    <n v="-18"/>
  </r>
  <r>
    <s v="W"/>
    <s v="o"/>
    <x v="3713"/>
    <n v="-80"/>
  </r>
  <r>
    <s v="W"/>
    <s v="O"/>
    <x v="3712"/>
    <n v="-18"/>
  </r>
  <r>
    <s v="W"/>
    <s v="o"/>
    <x v="3713"/>
    <n v="-90"/>
  </r>
  <r>
    <s v="W"/>
    <s v="ocircumflex"/>
    <x v="3714"/>
    <n v="-106"/>
  </r>
  <r>
    <s v="W"/>
    <s v="odieresis"/>
    <x v="3715"/>
    <n v="-80"/>
  </r>
  <r>
    <s v="W"/>
    <s v="odieresis"/>
    <x v="3715"/>
    <n v="-80"/>
  </r>
  <r>
    <s v="w"/>
    <s v="odieresis"/>
    <x v="3716"/>
    <n v="-20"/>
  </r>
  <r>
    <s v="W"/>
    <s v="odieresis"/>
    <x v="3715"/>
    <n v="-51"/>
  </r>
  <r>
    <s v="W"/>
    <s v="odieresis.sc"/>
    <x v="3717"/>
    <n v="-80"/>
  </r>
  <r>
    <s v="W"/>
    <s v="ograve"/>
    <x v="3718"/>
    <n v="-101"/>
  </r>
  <r>
    <s v="W"/>
    <s v="ograve"/>
    <x v="3718"/>
    <n v="-66"/>
  </r>
  <r>
    <s v="W"/>
    <s v="ohungarumlaut"/>
    <x v="3719"/>
    <n v="-106"/>
  </r>
  <r>
    <s v="W"/>
    <s v="omacron"/>
    <x v="3720"/>
    <n v="-80"/>
  </r>
  <r>
    <s v="W"/>
    <s v="omacron"/>
    <x v="3720"/>
    <n v="-96"/>
  </r>
  <r>
    <s v="W"/>
    <s v="otilde"/>
    <x v="3721"/>
    <n v="-50"/>
  </r>
  <r>
    <s v="W"/>
    <s v="otilde"/>
    <x v="3721"/>
    <n v="-76"/>
  </r>
  <r>
    <s v="W"/>
    <s v="otilde.sc"/>
    <x v="3722"/>
    <n v="-90"/>
  </r>
  <r>
    <s v="W"/>
    <s v="period"/>
    <x v="3723"/>
    <n v="-154"/>
  </r>
  <r>
    <s v="w"/>
    <s v="period"/>
    <x v="3724"/>
    <n v="-88"/>
  </r>
  <r>
    <s v="W"/>
    <s v="period"/>
    <x v="3723"/>
    <n v="-120"/>
  </r>
  <r>
    <s v="w"/>
    <s v="period"/>
    <x v="3724"/>
    <n v="-40"/>
  </r>
  <r>
    <s v="W"/>
    <s v="period"/>
    <x v="3723"/>
    <n v="-190"/>
  </r>
  <r>
    <s v="w"/>
    <s v="period"/>
    <x v="3724"/>
    <n v="-120"/>
  </r>
  <r>
    <s v="W"/>
    <s v="period"/>
    <x v="3723"/>
    <n v="-140"/>
  </r>
  <r>
    <s v="w"/>
    <s v="period"/>
    <x v="3724"/>
    <n v="-95"/>
  </r>
  <r>
    <s v="W"/>
    <s v="Q"/>
    <x v="3725"/>
    <n v="-18"/>
  </r>
  <r>
    <s v="W"/>
    <s v="Q"/>
    <x v="3725"/>
    <n v="-18"/>
  </r>
  <r>
    <s v="W"/>
    <s v="Q"/>
    <x v="3725"/>
    <n v="-18"/>
  </r>
  <r>
    <s v="W"/>
    <s v="rcaron"/>
    <x v="3726"/>
    <n v="-88"/>
  </r>
  <r>
    <s v="w"/>
    <s v="rcaron"/>
    <x v="3727"/>
    <n v="-22"/>
  </r>
  <r>
    <s v="W"/>
    <s v="rcaron"/>
    <x v="3726"/>
    <n v="-100"/>
  </r>
  <r>
    <s v="w"/>
    <s v="rcaron"/>
    <x v="3727"/>
    <n v="-6"/>
  </r>
  <r>
    <s v="W"/>
    <s v="rcaron"/>
    <x v="3726"/>
    <n v="-140"/>
  </r>
  <r>
    <s v="w"/>
    <s v="rcaron"/>
    <x v="3727"/>
    <n v="-26"/>
  </r>
  <r>
    <s v="W"/>
    <s v="rcaron"/>
    <x v="3726"/>
    <n v="-76"/>
  </r>
  <r>
    <s v="w"/>
    <s v="rcaron"/>
    <x v="3727"/>
    <n v="-6"/>
  </r>
  <r>
    <s v="W"/>
    <s v="s_t"/>
    <x v="3728"/>
    <n v="-130"/>
  </r>
  <r>
    <s v="W"/>
    <s v="s_t"/>
    <x v="3728"/>
    <n v="-80"/>
  </r>
  <r>
    <s v="W"/>
    <s v="sacute"/>
    <x v="3729"/>
    <n v="-96"/>
  </r>
  <r>
    <s v="W"/>
    <s v="scaron"/>
    <x v="3730"/>
    <n v="-70"/>
  </r>
  <r>
    <s v="W"/>
    <s v="scaron"/>
    <x v="3730"/>
    <n v="-40"/>
  </r>
  <r>
    <s v="W"/>
    <s v="scircumflex"/>
    <x v="3731"/>
    <n v="-55"/>
  </r>
  <r>
    <s v="W"/>
    <s v="scircumflex"/>
    <x v="3731"/>
    <n v="-71"/>
  </r>
  <r>
    <s v="W"/>
    <s v="semicolon"/>
    <x v="3732"/>
    <n v="-110"/>
  </r>
  <r>
    <s v="W"/>
    <s v="semicolon"/>
    <x v="3732"/>
    <n v="-80"/>
  </r>
  <r>
    <s v="W"/>
    <s v="semicolon"/>
    <x v="3732"/>
    <n v="-120"/>
  </r>
  <r>
    <s v="W"/>
    <s v="semicolon"/>
    <x v="3732"/>
    <n v="-120"/>
  </r>
  <r>
    <s v="W"/>
    <s v="T"/>
    <x v="3733"/>
    <n v="22"/>
  </r>
  <r>
    <s v="W"/>
    <s v="T"/>
    <x v="3733"/>
    <n v="12"/>
  </r>
  <r>
    <s v="W"/>
    <s v="t"/>
    <x v="3734"/>
    <n v="-76"/>
  </r>
  <r>
    <s v="W"/>
    <s v="T"/>
    <x v="3733"/>
    <n v="12"/>
  </r>
  <r>
    <s v="W"/>
    <s v="t"/>
    <x v="3734"/>
    <n v="-76"/>
  </r>
  <r>
    <s v="W"/>
    <s v="T"/>
    <x v="3733"/>
    <n v="12"/>
  </r>
  <r>
    <s v="W"/>
    <s v="t"/>
    <x v="3734"/>
    <n v="-76"/>
  </r>
  <r>
    <s v="W"/>
    <s v="u"/>
    <x v="3735"/>
    <n v="-120"/>
  </r>
  <r>
    <s v="W"/>
    <s v="udieresis"/>
    <x v="3736"/>
    <n v="-76"/>
  </r>
  <r>
    <s v="W"/>
    <s v="W"/>
    <x v="3737"/>
    <n v="22"/>
  </r>
  <r>
    <s v="W"/>
    <s v="x"/>
    <x v="3738"/>
    <n v="-137"/>
  </r>
  <r>
    <s v="w"/>
    <s v="x"/>
    <x v="3739"/>
    <n v="-11"/>
  </r>
  <r>
    <s v="W"/>
    <s v="y"/>
    <x v="3740"/>
    <n v="-44"/>
  </r>
  <r>
    <s v="W"/>
    <s v="y"/>
    <x v="3740"/>
    <n v="-70"/>
  </r>
  <r>
    <s v="W"/>
    <s v="y"/>
    <x v="3740"/>
    <n v="-70"/>
  </r>
  <r>
    <s v="W"/>
    <s v="y"/>
    <x v="3740"/>
    <n v="-70"/>
  </r>
  <r>
    <s v="W"/>
    <s v="ydieresis"/>
    <x v="3741"/>
    <n v="-90"/>
  </r>
  <r>
    <s v="W"/>
    <s v="ydieresis"/>
    <x v="3741"/>
    <n v="-26"/>
  </r>
  <r>
    <s v="W"/>
    <s v="ygrave"/>
    <x v="3742"/>
    <n v="-36"/>
  </r>
  <r>
    <s v="W"/>
    <s v="zcaron"/>
    <x v="3743"/>
    <n v="-76"/>
  </r>
  <r>
    <s v="W"/>
    <s v="zdotaccent"/>
    <x v="3744"/>
    <n v="-76"/>
  </r>
  <r>
    <s v="Wacute"/>
    <s v="acircumflex"/>
    <x v="3745"/>
    <n v="-81"/>
  </r>
  <r>
    <s v="Wacute"/>
    <s v="acircumflex"/>
    <x v="3745"/>
    <n v="-80"/>
  </r>
  <r>
    <s v="Wacute"/>
    <s v="adieresis"/>
    <x v="3746"/>
    <n v="-33"/>
  </r>
  <r>
    <s v="Wacute"/>
    <s v="adieresis"/>
    <x v="3746"/>
    <n v="-35"/>
  </r>
  <r>
    <s v="Wacute"/>
    <s v="AE"/>
    <x v="3747"/>
    <n v="-76"/>
  </r>
  <r>
    <s v="Wacute"/>
    <s v="ae"/>
    <x v="3748"/>
    <n v="-120"/>
  </r>
  <r>
    <s v="wacute"/>
    <s v="ae"/>
    <x v="3749"/>
    <n v="-11"/>
  </r>
  <r>
    <s v="Wacute"/>
    <s v="agrave"/>
    <x v="3750"/>
    <n v="-41"/>
  </r>
  <r>
    <s v="Wacute"/>
    <s v="amacron"/>
    <x v="3751"/>
    <n v="-80"/>
  </r>
  <r>
    <s v="Wacute"/>
    <s v="atilde"/>
    <x v="3752"/>
    <n v="-59"/>
  </r>
  <r>
    <s v="Wacute"/>
    <s v="atilde"/>
    <x v="3752"/>
    <n v="-45"/>
  </r>
  <r>
    <s v="Wacute"/>
    <s v="edieresis"/>
    <x v="3753"/>
    <n v="-58"/>
  </r>
  <r>
    <s v="Wacute"/>
    <s v="edieresis"/>
    <x v="3753"/>
    <n v="-80"/>
  </r>
  <r>
    <s v="Wacute"/>
    <s v="egrave"/>
    <x v="3754"/>
    <n v="-54"/>
  </r>
  <r>
    <s v="Wacute"/>
    <s v="emacron"/>
    <x v="3755"/>
    <n v="-80"/>
  </r>
  <r>
    <s v="Wacute"/>
    <s v="eth"/>
    <x v="3756"/>
    <n v="-25"/>
  </r>
  <r>
    <s v="Wacute"/>
    <s v="f"/>
    <x v="3757"/>
    <n v="-62"/>
  </r>
  <r>
    <s v="wacute"/>
    <s v="four"/>
    <x v="3758"/>
    <n v="0"/>
  </r>
  <r>
    <s v="Wacute"/>
    <s v="gcircumflex"/>
    <x v="3759"/>
    <n v="-75"/>
  </r>
  <r>
    <s v="Wacute"/>
    <s v="Germandbls"/>
    <x v="3760"/>
    <n v="-51"/>
  </r>
  <r>
    <s v="Wacute"/>
    <s v="I"/>
    <x v="3761"/>
    <n v="1"/>
  </r>
  <r>
    <s v="Wacute"/>
    <s v="iacute"/>
    <x v="3762"/>
    <n v="-56"/>
  </r>
  <r>
    <s v="Wacute"/>
    <s v="icircumflex"/>
    <x v="3763"/>
    <n v="-17"/>
  </r>
  <r>
    <s v="Wacute"/>
    <s v="icircumflex"/>
    <x v="3763"/>
    <n v="-80"/>
  </r>
  <r>
    <s v="Wacute"/>
    <s v="icircumflex"/>
    <x v="3763"/>
    <n v="20"/>
  </r>
  <r>
    <s v="Wacute"/>
    <s v="idieresis"/>
    <x v="3764"/>
    <n v="40"/>
  </r>
  <r>
    <s v="Wacute"/>
    <s v="idieresis"/>
    <x v="3764"/>
    <n v="-60"/>
  </r>
  <r>
    <s v="Wacute"/>
    <s v="idieresis"/>
    <x v="3764"/>
    <n v="60"/>
  </r>
  <r>
    <s v="Wacute"/>
    <s v="igrave"/>
    <x v="3765"/>
    <n v="27"/>
  </r>
  <r>
    <s v="Wacute"/>
    <s v="igrave"/>
    <x v="3765"/>
    <n v="-50"/>
  </r>
  <r>
    <s v="Wacute"/>
    <s v="igrave"/>
    <x v="3765"/>
    <n v="-5"/>
  </r>
  <r>
    <s v="Wacute"/>
    <s v="imacron"/>
    <x v="3766"/>
    <n v="35"/>
  </r>
  <r>
    <s v="Wacute"/>
    <s v="itilde"/>
    <x v="3767"/>
    <n v="-4"/>
  </r>
  <r>
    <s v="Wacute"/>
    <s v="itilde"/>
    <x v="3767"/>
    <n v="50"/>
  </r>
  <r>
    <s v="Wacute"/>
    <s v="jcircumflex"/>
    <x v="3768"/>
    <n v="30"/>
  </r>
  <r>
    <s v="Wacute"/>
    <s v="lslash"/>
    <x v="3769"/>
    <n v="10"/>
  </r>
  <r>
    <s v="Wacute"/>
    <s v="odieresis"/>
    <x v="3770"/>
    <n v="-80"/>
  </r>
  <r>
    <s v="Wacute"/>
    <s v="odieresis"/>
    <x v="3770"/>
    <n v="-80"/>
  </r>
  <r>
    <s v="Wacute"/>
    <s v="ograve"/>
    <x v="3771"/>
    <n v="-101"/>
  </r>
  <r>
    <s v="Wacute"/>
    <s v="omacron"/>
    <x v="3772"/>
    <n v="-80"/>
  </r>
  <r>
    <s v="Wacute"/>
    <s v="otilde"/>
    <x v="3773"/>
    <n v="-50"/>
  </r>
  <r>
    <s v="wacute"/>
    <s v="period"/>
    <x v="3774"/>
    <n v="-40"/>
  </r>
  <r>
    <s v="Wacute"/>
    <s v="s_t"/>
    <x v="3775"/>
    <n v="-130"/>
  </r>
  <r>
    <s v="Wacute"/>
    <s v="scaron"/>
    <x v="3776"/>
    <n v="-70"/>
  </r>
  <r>
    <s v="Wacute"/>
    <s v="scircumflex"/>
    <x v="3777"/>
    <n v="-55"/>
  </r>
  <r>
    <s v="Wacute"/>
    <s v="u"/>
    <x v="3778"/>
    <n v="-120"/>
  </r>
  <r>
    <s v="Wacute"/>
    <s v="x"/>
    <x v="3779"/>
    <n v="-137"/>
  </r>
  <r>
    <s v="wacute"/>
    <s v="x"/>
    <x v="3780"/>
    <n v="-11"/>
  </r>
  <r>
    <s v="Wacute"/>
    <s v="ydieresis"/>
    <x v="3781"/>
    <n v="-90"/>
  </r>
  <r>
    <s v="Wcircumflex"/>
    <s v="acircumflex"/>
    <x v="3782"/>
    <n v="-81"/>
  </r>
  <r>
    <s v="Wcircumflex"/>
    <s v="acircumflex"/>
    <x v="3782"/>
    <n v="-80"/>
  </r>
  <r>
    <s v="Wcircumflex"/>
    <s v="adieresis"/>
    <x v="3783"/>
    <n v="-33"/>
  </r>
  <r>
    <s v="Wcircumflex"/>
    <s v="adieresis"/>
    <x v="3783"/>
    <n v="-35"/>
  </r>
  <r>
    <s v="Wcircumflex"/>
    <s v="AE"/>
    <x v="3784"/>
    <n v="-76"/>
  </r>
  <r>
    <s v="Wcircumflex"/>
    <s v="ae"/>
    <x v="3785"/>
    <n v="-120"/>
  </r>
  <r>
    <s v="wcircumflex"/>
    <s v="ae"/>
    <x v="3786"/>
    <n v="-11"/>
  </r>
  <r>
    <s v="Wcircumflex"/>
    <s v="agrave"/>
    <x v="3787"/>
    <n v="-41"/>
  </r>
  <r>
    <s v="Wcircumflex"/>
    <s v="amacron"/>
    <x v="3788"/>
    <n v="-80"/>
  </r>
  <r>
    <s v="Wcircumflex"/>
    <s v="atilde"/>
    <x v="3789"/>
    <n v="-59"/>
  </r>
  <r>
    <s v="Wcircumflex"/>
    <s v="atilde"/>
    <x v="3789"/>
    <n v="-45"/>
  </r>
  <r>
    <s v="Wcircumflex"/>
    <s v="edieresis"/>
    <x v="3790"/>
    <n v="-58"/>
  </r>
  <r>
    <s v="Wcircumflex"/>
    <s v="edieresis"/>
    <x v="3790"/>
    <n v="-80"/>
  </r>
  <r>
    <s v="Wcircumflex"/>
    <s v="egrave"/>
    <x v="3791"/>
    <n v="-54"/>
  </r>
  <r>
    <s v="Wcircumflex"/>
    <s v="emacron"/>
    <x v="3792"/>
    <n v="-80"/>
  </r>
  <r>
    <s v="Wcircumflex"/>
    <s v="eth"/>
    <x v="3793"/>
    <n v="-25"/>
  </r>
  <r>
    <s v="Wcircumflex"/>
    <s v="f"/>
    <x v="3794"/>
    <n v="-62"/>
  </r>
  <r>
    <s v="wcircumflex"/>
    <s v="four"/>
    <x v="3795"/>
    <n v="0"/>
  </r>
  <r>
    <s v="Wcircumflex"/>
    <s v="gcircumflex"/>
    <x v="3796"/>
    <n v="-75"/>
  </r>
  <r>
    <s v="Wcircumflex"/>
    <s v="Germandbls"/>
    <x v="3797"/>
    <n v="-51"/>
  </r>
  <r>
    <s v="Wcircumflex"/>
    <s v="I"/>
    <x v="3798"/>
    <n v="1"/>
  </r>
  <r>
    <s v="Wcircumflex"/>
    <s v="iacute"/>
    <x v="3799"/>
    <n v="-56"/>
  </r>
  <r>
    <s v="Wcircumflex"/>
    <s v="icircumflex"/>
    <x v="3800"/>
    <n v="-17"/>
  </r>
  <r>
    <s v="Wcircumflex"/>
    <s v="icircumflex"/>
    <x v="3800"/>
    <n v="-80"/>
  </r>
  <r>
    <s v="Wcircumflex"/>
    <s v="icircumflex"/>
    <x v="3800"/>
    <n v="20"/>
  </r>
  <r>
    <s v="Wcircumflex"/>
    <s v="idieresis"/>
    <x v="3801"/>
    <n v="40"/>
  </r>
  <r>
    <s v="Wcircumflex"/>
    <s v="idieresis"/>
    <x v="3801"/>
    <n v="-60"/>
  </r>
  <r>
    <s v="Wcircumflex"/>
    <s v="idieresis"/>
    <x v="3801"/>
    <n v="60"/>
  </r>
  <r>
    <s v="Wcircumflex"/>
    <s v="igrave"/>
    <x v="3802"/>
    <n v="27"/>
  </r>
  <r>
    <s v="Wcircumflex"/>
    <s v="igrave"/>
    <x v="3802"/>
    <n v="-50"/>
  </r>
  <r>
    <s v="Wcircumflex"/>
    <s v="igrave"/>
    <x v="3802"/>
    <n v="-5"/>
  </r>
  <r>
    <s v="Wcircumflex"/>
    <s v="imacron"/>
    <x v="3803"/>
    <n v="35"/>
  </r>
  <r>
    <s v="Wcircumflex"/>
    <s v="itilde"/>
    <x v="3804"/>
    <n v="-4"/>
  </r>
  <r>
    <s v="Wcircumflex"/>
    <s v="itilde"/>
    <x v="3804"/>
    <n v="50"/>
  </r>
  <r>
    <s v="Wcircumflex"/>
    <s v="jcircumflex"/>
    <x v="3805"/>
    <n v="30"/>
  </r>
  <r>
    <s v="Wcircumflex"/>
    <s v="lslash"/>
    <x v="3806"/>
    <n v="10"/>
  </r>
  <r>
    <s v="Wcircumflex"/>
    <s v="odieresis"/>
    <x v="3807"/>
    <n v="-80"/>
  </r>
  <r>
    <s v="Wcircumflex"/>
    <s v="odieresis"/>
    <x v="3807"/>
    <n v="-80"/>
  </r>
  <r>
    <s v="Wcircumflex"/>
    <s v="ograve"/>
    <x v="3808"/>
    <n v="-101"/>
  </r>
  <r>
    <s v="Wcircumflex"/>
    <s v="omacron"/>
    <x v="3809"/>
    <n v="-80"/>
  </r>
  <r>
    <s v="Wcircumflex"/>
    <s v="otilde"/>
    <x v="3810"/>
    <n v="-50"/>
  </r>
  <r>
    <s v="wcircumflex"/>
    <s v="period"/>
    <x v="3811"/>
    <n v="-40"/>
  </r>
  <r>
    <s v="Wcircumflex"/>
    <s v="s_t"/>
    <x v="3812"/>
    <n v="-130"/>
  </r>
  <r>
    <s v="Wcircumflex"/>
    <s v="scaron"/>
    <x v="3813"/>
    <n v="-70"/>
  </r>
  <r>
    <s v="Wcircumflex"/>
    <s v="scircumflex"/>
    <x v="3814"/>
    <n v="-55"/>
  </r>
  <r>
    <s v="Wcircumflex"/>
    <s v="u"/>
    <x v="3815"/>
    <n v="-120"/>
  </r>
  <r>
    <s v="Wcircumflex"/>
    <s v="x"/>
    <x v="3816"/>
    <n v="-137"/>
  </r>
  <r>
    <s v="wcircumflex"/>
    <s v="x"/>
    <x v="3817"/>
    <n v="-11"/>
  </r>
  <r>
    <s v="Wcircumflex"/>
    <s v="ydieresis"/>
    <x v="3818"/>
    <n v="-90"/>
  </r>
  <r>
    <s v="Wdieresis"/>
    <s v="acircumflex"/>
    <x v="3819"/>
    <n v="-81"/>
  </r>
  <r>
    <s v="Wdieresis"/>
    <s v="acircumflex"/>
    <x v="3819"/>
    <n v="-80"/>
  </r>
  <r>
    <s v="Wdieresis"/>
    <s v="adieresis"/>
    <x v="3820"/>
    <n v="-33"/>
  </r>
  <r>
    <s v="Wdieresis"/>
    <s v="adieresis"/>
    <x v="3820"/>
    <n v="-35"/>
  </r>
  <r>
    <s v="Wdieresis"/>
    <s v="AE"/>
    <x v="3821"/>
    <n v="-76"/>
  </r>
  <r>
    <s v="Wdieresis"/>
    <s v="ae"/>
    <x v="3822"/>
    <n v="-120"/>
  </r>
  <r>
    <s v="wdieresis"/>
    <s v="ae"/>
    <x v="3823"/>
    <n v="-11"/>
  </r>
  <r>
    <s v="Wdieresis"/>
    <s v="agrave"/>
    <x v="3824"/>
    <n v="-41"/>
  </r>
  <r>
    <s v="Wdieresis"/>
    <s v="amacron"/>
    <x v="3825"/>
    <n v="-80"/>
  </r>
  <r>
    <s v="Wdieresis"/>
    <s v="atilde"/>
    <x v="3826"/>
    <n v="-59"/>
  </r>
  <r>
    <s v="Wdieresis"/>
    <s v="atilde"/>
    <x v="3826"/>
    <n v="-45"/>
  </r>
  <r>
    <s v="Wdieresis"/>
    <s v="edieresis"/>
    <x v="3827"/>
    <n v="-58"/>
  </r>
  <r>
    <s v="Wdieresis"/>
    <s v="edieresis"/>
    <x v="3827"/>
    <n v="-80"/>
  </r>
  <r>
    <s v="Wdieresis"/>
    <s v="egrave"/>
    <x v="3828"/>
    <n v="-54"/>
  </r>
  <r>
    <s v="Wdieresis"/>
    <s v="emacron"/>
    <x v="3829"/>
    <n v="-80"/>
  </r>
  <r>
    <s v="Wdieresis"/>
    <s v="eth"/>
    <x v="3830"/>
    <n v="-25"/>
  </r>
  <r>
    <s v="Wdieresis"/>
    <s v="f"/>
    <x v="3831"/>
    <n v="-62"/>
  </r>
  <r>
    <s v="wdieresis"/>
    <s v="four"/>
    <x v="3832"/>
    <n v="0"/>
  </r>
  <r>
    <s v="Wdieresis"/>
    <s v="gcircumflex"/>
    <x v="3833"/>
    <n v="-75"/>
  </r>
  <r>
    <s v="Wdieresis"/>
    <s v="Germandbls"/>
    <x v="3834"/>
    <n v="-51"/>
  </r>
  <r>
    <s v="Wdieresis"/>
    <s v="I"/>
    <x v="3835"/>
    <n v="1"/>
  </r>
  <r>
    <s v="Wdieresis"/>
    <s v="iacute"/>
    <x v="3836"/>
    <n v="-56"/>
  </r>
  <r>
    <s v="Wdieresis"/>
    <s v="icircumflex"/>
    <x v="3837"/>
    <n v="-17"/>
  </r>
  <r>
    <s v="Wdieresis"/>
    <s v="icircumflex"/>
    <x v="3837"/>
    <n v="-80"/>
  </r>
  <r>
    <s v="Wdieresis"/>
    <s v="icircumflex"/>
    <x v="3837"/>
    <n v="20"/>
  </r>
  <r>
    <s v="Wdieresis"/>
    <s v="idieresis"/>
    <x v="3838"/>
    <n v="40"/>
  </r>
  <r>
    <s v="Wdieresis"/>
    <s v="idieresis"/>
    <x v="3838"/>
    <n v="-60"/>
  </r>
  <r>
    <s v="Wdieresis"/>
    <s v="idieresis"/>
    <x v="3838"/>
    <n v="60"/>
  </r>
  <r>
    <s v="Wdieresis"/>
    <s v="igrave"/>
    <x v="3839"/>
    <n v="27"/>
  </r>
  <r>
    <s v="Wdieresis"/>
    <s v="igrave"/>
    <x v="3839"/>
    <n v="-50"/>
  </r>
  <r>
    <s v="Wdieresis"/>
    <s v="igrave"/>
    <x v="3839"/>
    <n v="-5"/>
  </r>
  <r>
    <s v="Wdieresis"/>
    <s v="imacron"/>
    <x v="3840"/>
    <n v="35"/>
  </r>
  <r>
    <s v="Wdieresis"/>
    <s v="itilde"/>
    <x v="3841"/>
    <n v="-4"/>
  </r>
  <r>
    <s v="Wdieresis"/>
    <s v="itilde"/>
    <x v="3841"/>
    <n v="50"/>
  </r>
  <r>
    <s v="Wdieresis"/>
    <s v="jcircumflex"/>
    <x v="3842"/>
    <n v="30"/>
  </r>
  <r>
    <s v="Wdieresis"/>
    <s v="lslash"/>
    <x v="3843"/>
    <n v="10"/>
  </r>
  <r>
    <s v="Wdieresis"/>
    <s v="odieresis"/>
    <x v="3844"/>
    <n v="-80"/>
  </r>
  <r>
    <s v="Wdieresis"/>
    <s v="odieresis"/>
    <x v="3844"/>
    <n v="-80"/>
  </r>
  <r>
    <s v="Wdieresis"/>
    <s v="ograve"/>
    <x v="3845"/>
    <n v="-101"/>
  </r>
  <r>
    <s v="Wdieresis"/>
    <s v="omacron"/>
    <x v="3846"/>
    <n v="-80"/>
  </r>
  <r>
    <s v="Wdieresis"/>
    <s v="otilde"/>
    <x v="3847"/>
    <n v="-50"/>
  </r>
  <r>
    <s v="wdieresis"/>
    <s v="period"/>
    <x v="3848"/>
    <n v="-40"/>
  </r>
  <r>
    <s v="Wdieresis"/>
    <s v="s_t"/>
    <x v="3849"/>
    <n v="-130"/>
  </r>
  <r>
    <s v="Wdieresis"/>
    <s v="scaron"/>
    <x v="3850"/>
    <n v="-70"/>
  </r>
  <r>
    <s v="Wdieresis"/>
    <s v="scircumflex"/>
    <x v="3851"/>
    <n v="-55"/>
  </r>
  <r>
    <s v="Wdieresis"/>
    <s v="u"/>
    <x v="3852"/>
    <n v="-120"/>
  </r>
  <r>
    <s v="Wdieresis"/>
    <s v="x"/>
    <x v="3853"/>
    <n v="-137"/>
  </r>
  <r>
    <s v="wdieresis"/>
    <s v="x"/>
    <x v="3854"/>
    <n v="-11"/>
  </r>
  <r>
    <s v="Wdieresis"/>
    <s v="ydieresis"/>
    <x v="3855"/>
    <n v="-90"/>
  </r>
  <r>
    <s v="Wgrave"/>
    <s v="acircumflex"/>
    <x v="3856"/>
    <n v="-81"/>
  </r>
  <r>
    <s v="Wgrave"/>
    <s v="acircumflex"/>
    <x v="3856"/>
    <n v="-80"/>
  </r>
  <r>
    <s v="Wgrave"/>
    <s v="adieresis"/>
    <x v="3857"/>
    <n v="-33"/>
  </r>
  <r>
    <s v="Wgrave"/>
    <s v="adieresis"/>
    <x v="3857"/>
    <n v="-35"/>
  </r>
  <r>
    <s v="Wgrave"/>
    <s v="AE"/>
    <x v="3858"/>
    <n v="-76"/>
  </r>
  <r>
    <s v="Wgrave"/>
    <s v="ae"/>
    <x v="3859"/>
    <n v="-120"/>
  </r>
  <r>
    <s v="wgrave"/>
    <s v="ae"/>
    <x v="3860"/>
    <n v="-11"/>
  </r>
  <r>
    <s v="Wgrave"/>
    <s v="agrave"/>
    <x v="3861"/>
    <n v="-41"/>
  </r>
  <r>
    <s v="Wgrave"/>
    <s v="amacron"/>
    <x v="3862"/>
    <n v="-80"/>
  </r>
  <r>
    <s v="Wgrave"/>
    <s v="atilde"/>
    <x v="3863"/>
    <n v="-59"/>
  </r>
  <r>
    <s v="Wgrave"/>
    <s v="atilde"/>
    <x v="3863"/>
    <n v="-45"/>
  </r>
  <r>
    <s v="Wgrave"/>
    <s v="edieresis"/>
    <x v="3864"/>
    <n v="-58"/>
  </r>
  <r>
    <s v="Wgrave"/>
    <s v="edieresis"/>
    <x v="3864"/>
    <n v="-80"/>
  </r>
  <r>
    <s v="Wgrave"/>
    <s v="egrave"/>
    <x v="3865"/>
    <n v="-54"/>
  </r>
  <r>
    <s v="Wgrave"/>
    <s v="emacron"/>
    <x v="3866"/>
    <n v="-80"/>
  </r>
  <r>
    <s v="Wgrave"/>
    <s v="eth"/>
    <x v="3867"/>
    <n v="-25"/>
  </r>
  <r>
    <s v="Wgrave"/>
    <s v="f"/>
    <x v="3868"/>
    <n v="-62"/>
  </r>
  <r>
    <s v="wgrave"/>
    <s v="four"/>
    <x v="3869"/>
    <n v="0"/>
  </r>
  <r>
    <s v="Wgrave"/>
    <s v="gcircumflex"/>
    <x v="3870"/>
    <n v="-75"/>
  </r>
  <r>
    <s v="Wgrave"/>
    <s v="Germandbls"/>
    <x v="3871"/>
    <n v="-51"/>
  </r>
  <r>
    <s v="Wgrave"/>
    <s v="I"/>
    <x v="3872"/>
    <n v="1"/>
  </r>
  <r>
    <s v="Wgrave"/>
    <s v="iacute"/>
    <x v="3873"/>
    <n v="-56"/>
  </r>
  <r>
    <s v="Wgrave"/>
    <s v="icircumflex"/>
    <x v="3874"/>
    <n v="-17"/>
  </r>
  <r>
    <s v="Wgrave"/>
    <s v="icircumflex"/>
    <x v="3874"/>
    <n v="-80"/>
  </r>
  <r>
    <s v="Wgrave"/>
    <s v="icircumflex"/>
    <x v="3874"/>
    <n v="20"/>
  </r>
  <r>
    <s v="Wgrave"/>
    <s v="idieresis"/>
    <x v="3875"/>
    <n v="40"/>
  </r>
  <r>
    <s v="Wgrave"/>
    <s v="idieresis"/>
    <x v="3875"/>
    <n v="-60"/>
  </r>
  <r>
    <s v="Wgrave"/>
    <s v="idieresis"/>
    <x v="3875"/>
    <n v="60"/>
  </r>
  <r>
    <s v="Wgrave"/>
    <s v="igrave"/>
    <x v="3876"/>
    <n v="27"/>
  </r>
  <r>
    <s v="Wgrave"/>
    <s v="igrave"/>
    <x v="3876"/>
    <n v="-50"/>
  </r>
  <r>
    <s v="Wgrave"/>
    <s v="igrave"/>
    <x v="3876"/>
    <n v="-5"/>
  </r>
  <r>
    <s v="Wgrave"/>
    <s v="imacron"/>
    <x v="3877"/>
    <n v="35"/>
  </r>
  <r>
    <s v="Wgrave"/>
    <s v="itilde"/>
    <x v="3878"/>
    <n v="-4"/>
  </r>
  <r>
    <s v="Wgrave"/>
    <s v="itilde"/>
    <x v="3878"/>
    <n v="50"/>
  </r>
  <r>
    <s v="Wgrave"/>
    <s v="jcircumflex"/>
    <x v="3879"/>
    <n v="30"/>
  </r>
  <r>
    <s v="Wgrave"/>
    <s v="lslash"/>
    <x v="3880"/>
    <n v="10"/>
  </r>
  <r>
    <s v="Wgrave"/>
    <s v="odieresis"/>
    <x v="3881"/>
    <n v="-80"/>
  </r>
  <r>
    <s v="Wgrave"/>
    <s v="odieresis"/>
    <x v="3881"/>
    <n v="-80"/>
  </r>
  <r>
    <s v="Wgrave"/>
    <s v="ograve"/>
    <x v="3882"/>
    <n v="-101"/>
  </r>
  <r>
    <s v="Wgrave"/>
    <s v="omacron"/>
    <x v="3883"/>
    <n v="-80"/>
  </r>
  <r>
    <s v="Wgrave"/>
    <s v="otilde"/>
    <x v="3884"/>
    <n v="-50"/>
  </r>
  <r>
    <s v="wgrave"/>
    <s v="period"/>
    <x v="3885"/>
    <n v="-40"/>
  </r>
  <r>
    <s v="Wgrave"/>
    <s v="s_t"/>
    <x v="3886"/>
    <n v="-130"/>
  </r>
  <r>
    <s v="Wgrave"/>
    <s v="scaron"/>
    <x v="3887"/>
    <n v="-70"/>
  </r>
  <r>
    <s v="Wgrave"/>
    <s v="scircumflex"/>
    <x v="3888"/>
    <n v="-55"/>
  </r>
  <r>
    <s v="Wgrave"/>
    <s v="u"/>
    <x v="3889"/>
    <n v="-120"/>
  </r>
  <r>
    <s v="Wgrave"/>
    <s v="x"/>
    <x v="3890"/>
    <n v="-137"/>
  </r>
  <r>
    <s v="wgrave"/>
    <s v="x"/>
    <x v="3891"/>
    <n v="-11"/>
  </r>
  <r>
    <s v="Wgrave"/>
    <s v="ydieresis"/>
    <x v="3892"/>
    <n v="-90"/>
  </r>
  <r>
    <s v="X"/>
    <s v="A"/>
    <x v="3893"/>
    <n v="-44"/>
  </r>
  <r>
    <s v="X"/>
    <s v="A"/>
    <x v="3893"/>
    <n v="-23"/>
  </r>
  <r>
    <s v="X"/>
    <s v="a"/>
    <x v="3894"/>
    <n v="21"/>
  </r>
  <r>
    <s v="x"/>
    <s v="a"/>
    <x v="3895"/>
    <n v="-2"/>
  </r>
  <r>
    <s v="X"/>
    <s v="Aacute"/>
    <x v="3896"/>
    <n v="-23"/>
  </r>
  <r>
    <s v="X"/>
    <s v="aacute"/>
    <x v="3897"/>
    <n v="21"/>
  </r>
  <r>
    <s v="x"/>
    <s v="aacute"/>
    <x v="3898"/>
    <n v="-2"/>
  </r>
  <r>
    <s v="X"/>
    <s v="Abreve"/>
    <x v="3899"/>
    <n v="-23"/>
  </r>
  <r>
    <s v="X"/>
    <s v="abreve"/>
    <x v="3900"/>
    <n v="21"/>
  </r>
  <r>
    <s v="x"/>
    <s v="abreve"/>
    <x v="3901"/>
    <n v="-2"/>
  </r>
  <r>
    <s v="X"/>
    <s v="Acircumflex"/>
    <x v="3902"/>
    <n v="-23"/>
  </r>
  <r>
    <s v="X"/>
    <s v="acircumflex"/>
    <x v="3903"/>
    <n v="21"/>
  </r>
  <r>
    <s v="x"/>
    <s v="acircumflex"/>
    <x v="3904"/>
    <n v="-2"/>
  </r>
  <r>
    <s v="X"/>
    <s v="Adieresis"/>
    <x v="3905"/>
    <n v="-23"/>
  </r>
  <r>
    <s v="X"/>
    <s v="adieresis"/>
    <x v="3906"/>
    <n v="21"/>
  </r>
  <r>
    <s v="x"/>
    <s v="adieresis"/>
    <x v="3907"/>
    <n v="-2"/>
  </r>
  <r>
    <s v="X"/>
    <s v="AE"/>
    <x v="3908"/>
    <n v="-23"/>
  </r>
  <r>
    <s v="X"/>
    <s v="ae"/>
    <x v="3909"/>
    <n v="21"/>
  </r>
  <r>
    <s v="x"/>
    <s v="ae"/>
    <x v="3910"/>
    <n v="-15"/>
  </r>
  <r>
    <s v="X"/>
    <s v="Agrave"/>
    <x v="3911"/>
    <n v="-23"/>
  </r>
  <r>
    <s v="X"/>
    <s v="agrave"/>
    <x v="3912"/>
    <n v="21"/>
  </r>
  <r>
    <s v="x"/>
    <s v="agrave"/>
    <x v="3913"/>
    <n v="-2"/>
  </r>
  <r>
    <s v="X"/>
    <s v="Amacron"/>
    <x v="3914"/>
    <n v="-23"/>
  </r>
  <r>
    <s v="X"/>
    <s v="amacron"/>
    <x v="3915"/>
    <n v="21"/>
  </r>
  <r>
    <s v="x"/>
    <s v="amacron"/>
    <x v="3916"/>
    <n v="-2"/>
  </r>
  <r>
    <s v="x"/>
    <s v="ampersand"/>
    <x v="3917"/>
    <n v="10"/>
  </r>
  <r>
    <s v="X"/>
    <s v="Aogonek"/>
    <x v="3918"/>
    <n v="-23"/>
  </r>
  <r>
    <s v="X"/>
    <s v="aogonek"/>
    <x v="3919"/>
    <n v="21"/>
  </r>
  <r>
    <s v="x"/>
    <s v="aogonek"/>
    <x v="3920"/>
    <n v="-2"/>
  </r>
  <r>
    <s v="X"/>
    <s v="Aring"/>
    <x v="3921"/>
    <n v="-23"/>
  </r>
  <r>
    <s v="X"/>
    <s v="aring"/>
    <x v="3922"/>
    <n v="21"/>
  </r>
  <r>
    <s v="x"/>
    <s v="aring"/>
    <x v="3923"/>
    <n v="-2"/>
  </r>
  <r>
    <s v="X"/>
    <s v="asterisk"/>
    <x v="3924"/>
    <n v="5"/>
  </r>
  <r>
    <s v="x"/>
    <s v="asterisk"/>
    <x v="3925"/>
    <n v="15"/>
  </r>
  <r>
    <s v="X"/>
    <s v="Atilde"/>
    <x v="3926"/>
    <n v="-23"/>
  </r>
  <r>
    <s v="X"/>
    <s v="atilde"/>
    <x v="3927"/>
    <n v="21"/>
  </r>
  <r>
    <s v="x"/>
    <s v="atilde"/>
    <x v="3928"/>
    <n v="-2"/>
  </r>
  <r>
    <s v="X"/>
    <s v="B"/>
    <x v="3929"/>
    <n v="0"/>
  </r>
  <r>
    <s v="x"/>
    <s v="b"/>
    <x v="3930"/>
    <n v="-10"/>
  </r>
  <r>
    <s v="X"/>
    <s v="b"/>
    <x v="3931"/>
    <n v="-30"/>
  </r>
  <r>
    <s v="X"/>
    <s v="backslash"/>
    <x v="3932"/>
    <n v="-25"/>
  </r>
  <r>
    <s v="x"/>
    <s v="backslash"/>
    <x v="3933"/>
    <n v="-55"/>
  </r>
  <r>
    <s v="X"/>
    <s v="C"/>
    <x v="3934"/>
    <n v="-31"/>
  </r>
  <r>
    <s v="X"/>
    <s v="C"/>
    <x v="3934"/>
    <n v="-24"/>
  </r>
  <r>
    <s v="X"/>
    <s v="C"/>
    <x v="3934"/>
    <n v="-24"/>
  </r>
  <r>
    <s v="X"/>
    <s v="c_t"/>
    <x v="3935"/>
    <n v="0"/>
  </r>
  <r>
    <s v="x"/>
    <s v="c_t"/>
    <x v="3936"/>
    <n v="-18"/>
  </r>
  <r>
    <s v="X"/>
    <s v="Cacute"/>
    <x v="3937"/>
    <n v="-31"/>
  </r>
  <r>
    <s v="X"/>
    <s v="Ccaron"/>
    <x v="3938"/>
    <n v="-31"/>
  </r>
  <r>
    <s v="X"/>
    <s v="Ccedilla"/>
    <x v="3939"/>
    <n v="-31"/>
  </r>
  <r>
    <s v="X"/>
    <s v="Ccircumflex"/>
    <x v="3940"/>
    <n v="-31"/>
  </r>
  <r>
    <s v="X"/>
    <s v="Cdotaccent"/>
    <x v="3941"/>
    <n v="-31"/>
  </r>
  <r>
    <s v="X"/>
    <s v="D"/>
    <x v="3942"/>
    <n v="0"/>
  </r>
  <r>
    <s v="X"/>
    <s v="d"/>
    <x v="3943"/>
    <n v="21"/>
  </r>
  <r>
    <s v="x"/>
    <s v="d"/>
    <x v="3944"/>
    <n v="-2"/>
  </r>
  <r>
    <s v="X"/>
    <s v="dagger"/>
    <x v="3945"/>
    <n v="35"/>
  </r>
  <r>
    <s v="x"/>
    <s v="dagger"/>
    <x v="3946"/>
    <n v="5"/>
  </r>
  <r>
    <s v="X"/>
    <s v="daggerdbl"/>
    <x v="3947"/>
    <n v="35"/>
  </r>
  <r>
    <s v="x"/>
    <s v="daggerdbl"/>
    <x v="3948"/>
    <n v="40"/>
  </r>
  <r>
    <s v="X"/>
    <s v="dcaron"/>
    <x v="3949"/>
    <n v="21"/>
  </r>
  <r>
    <s v="x"/>
    <s v="dcaron"/>
    <x v="3950"/>
    <n v="-2"/>
  </r>
  <r>
    <s v="X"/>
    <s v="dcroat"/>
    <x v="3951"/>
    <n v="21"/>
  </r>
  <r>
    <s v="x"/>
    <s v="dcroat"/>
    <x v="3952"/>
    <n v="-2"/>
  </r>
  <r>
    <s v="X"/>
    <s v="E"/>
    <x v="3953"/>
    <n v="0"/>
  </r>
  <r>
    <s v="X"/>
    <s v="e"/>
    <x v="3954"/>
    <n v="0"/>
  </r>
  <r>
    <s v="x"/>
    <s v="e"/>
    <x v="3955"/>
    <n v="-18"/>
  </r>
  <r>
    <s v="X"/>
    <s v="Eacute"/>
    <x v="3956"/>
    <n v="0"/>
  </r>
  <r>
    <s v="X"/>
    <s v="eacute"/>
    <x v="3957"/>
    <n v="0"/>
  </r>
  <r>
    <s v="x"/>
    <s v="eacute"/>
    <x v="3958"/>
    <n v="-18"/>
  </r>
  <r>
    <s v="X"/>
    <s v="Ecaron"/>
    <x v="3959"/>
    <n v="0"/>
  </r>
  <r>
    <s v="X"/>
    <s v="ecaron"/>
    <x v="3960"/>
    <n v="0"/>
  </r>
  <r>
    <s v="x"/>
    <s v="ecaron"/>
    <x v="3961"/>
    <n v="-18"/>
  </r>
  <r>
    <s v="X"/>
    <s v="Ecircumflex"/>
    <x v="3962"/>
    <n v="0"/>
  </r>
  <r>
    <s v="X"/>
    <s v="ecircumflex"/>
    <x v="3963"/>
    <n v="0"/>
  </r>
  <r>
    <s v="x"/>
    <s v="ecircumflex"/>
    <x v="3964"/>
    <n v="-18"/>
  </r>
  <r>
    <s v="X"/>
    <s v="Edieresis"/>
    <x v="3965"/>
    <n v="0"/>
  </r>
  <r>
    <s v="X"/>
    <s v="edieresis"/>
    <x v="3966"/>
    <n v="0"/>
  </r>
  <r>
    <s v="x"/>
    <s v="edieresis"/>
    <x v="3967"/>
    <n v="-18"/>
  </r>
  <r>
    <s v="X"/>
    <s v="Edotaccent"/>
    <x v="3968"/>
    <n v="0"/>
  </r>
  <r>
    <s v="X"/>
    <s v="edotaccent"/>
    <x v="3969"/>
    <n v="0"/>
  </r>
  <r>
    <s v="x"/>
    <s v="edotaccent"/>
    <x v="3970"/>
    <n v="-18"/>
  </r>
  <r>
    <s v="X"/>
    <s v="Egrave"/>
    <x v="3971"/>
    <n v="0"/>
  </r>
  <r>
    <s v="X"/>
    <s v="egrave"/>
    <x v="3972"/>
    <n v="0"/>
  </r>
  <r>
    <s v="x"/>
    <s v="egrave"/>
    <x v="3973"/>
    <n v="-18"/>
  </r>
  <r>
    <s v="X"/>
    <s v="Emacron"/>
    <x v="3974"/>
    <n v="0"/>
  </r>
  <r>
    <s v="X"/>
    <s v="emacron"/>
    <x v="3975"/>
    <n v="0"/>
  </r>
  <r>
    <s v="x"/>
    <s v="emacron"/>
    <x v="3976"/>
    <n v="-18"/>
  </r>
  <r>
    <s v="X"/>
    <s v="Eng"/>
    <x v="3977"/>
    <n v="0"/>
  </r>
  <r>
    <s v="X"/>
    <s v="eng"/>
    <x v="3978"/>
    <n v="0"/>
  </r>
  <r>
    <s v="X"/>
    <s v="Eogonek"/>
    <x v="3979"/>
    <n v="0"/>
  </r>
  <r>
    <s v="X"/>
    <s v="eogonek"/>
    <x v="3980"/>
    <n v="0"/>
  </r>
  <r>
    <s v="x"/>
    <s v="eogonek"/>
    <x v="3981"/>
    <n v="-18"/>
  </r>
  <r>
    <s v="X"/>
    <s v="eth"/>
    <x v="3982"/>
    <n v="0"/>
  </r>
  <r>
    <s v="x"/>
    <s v="eth"/>
    <x v="3983"/>
    <n v="-18"/>
  </r>
  <r>
    <s v="X"/>
    <s v="F"/>
    <x v="3984"/>
    <n v="0"/>
  </r>
  <r>
    <s v="X"/>
    <s v="G"/>
    <x v="3985"/>
    <n v="-31"/>
  </r>
  <r>
    <s v="X"/>
    <s v="G"/>
    <x v="3985"/>
    <n v="-24"/>
  </r>
  <r>
    <s v="X"/>
    <s v="G"/>
    <x v="3985"/>
    <n v="-24"/>
  </r>
  <r>
    <s v="X"/>
    <s v="Gbreve"/>
    <x v="3986"/>
    <n v="-31"/>
  </r>
  <r>
    <s v="X"/>
    <s v="Gcircumflex"/>
    <x v="3987"/>
    <n v="-31"/>
  </r>
  <r>
    <s v="X"/>
    <s v="Gcommaaccent"/>
    <x v="3988"/>
    <n v="-31"/>
  </r>
  <r>
    <s v="X"/>
    <s v="Gdotaccent"/>
    <x v="3989"/>
    <n v="-31"/>
  </r>
  <r>
    <s v="X"/>
    <s v="guillemetleft"/>
    <x v="3990"/>
    <n v="-40"/>
  </r>
  <r>
    <s v="X"/>
    <s v="guilsinglleft"/>
    <x v="3991"/>
    <n v="-40"/>
  </r>
  <r>
    <s v="X"/>
    <s v="H"/>
    <x v="3992"/>
    <n v="0"/>
  </r>
  <r>
    <s v="X"/>
    <s v="Hbar"/>
    <x v="3993"/>
    <n v="0"/>
  </r>
  <r>
    <s v="X"/>
    <s v="hbar"/>
    <x v="3994"/>
    <n v="25"/>
  </r>
  <r>
    <s v="X"/>
    <s v="Hcircumflex"/>
    <x v="3995"/>
    <n v="0"/>
  </r>
  <r>
    <s v="X"/>
    <s v="hyphen"/>
    <x v="3996"/>
    <n v="-50"/>
  </r>
  <r>
    <s v="x"/>
    <s v="hyphen"/>
    <x v="3997"/>
    <n v="-25"/>
  </r>
  <r>
    <s v="X"/>
    <s v="I"/>
    <x v="3998"/>
    <n v="0"/>
  </r>
  <r>
    <s v="X"/>
    <s v="i"/>
    <x v="3999"/>
    <n v="0"/>
  </r>
  <r>
    <s v="X"/>
    <s v="Iacute"/>
    <x v="4000"/>
    <n v="0"/>
  </r>
  <r>
    <s v="X"/>
    <s v="iacute"/>
    <x v="4001"/>
    <n v="0"/>
  </r>
  <r>
    <s v="X"/>
    <s v="Icircumflex"/>
    <x v="4002"/>
    <n v="0"/>
  </r>
  <r>
    <s v="X"/>
    <s v="icircumflex"/>
    <x v="4003"/>
    <n v="0"/>
  </r>
  <r>
    <s v="X"/>
    <s v="icircumflex"/>
    <x v="4003"/>
    <n v="5"/>
  </r>
  <r>
    <s v="X"/>
    <s v="idieresis"/>
    <x v="4004"/>
    <n v="34"/>
  </r>
  <r>
    <s v="X"/>
    <s v="Idieresis"/>
    <x v="4005"/>
    <n v="0"/>
  </r>
  <r>
    <s v="X"/>
    <s v="idieresis"/>
    <x v="4004"/>
    <n v="0"/>
  </r>
  <r>
    <s v="X"/>
    <s v="idieresis"/>
    <x v="4004"/>
    <n v="45"/>
  </r>
  <r>
    <s v="X"/>
    <s v="idieresis.sc"/>
    <x v="4006"/>
    <n v="10"/>
  </r>
  <r>
    <s v="X"/>
    <s v="Idotaccent"/>
    <x v="4007"/>
    <n v="0"/>
  </r>
  <r>
    <s v="X"/>
    <s v="idotless"/>
    <x v="4008"/>
    <n v="0"/>
  </r>
  <r>
    <s v="X"/>
    <s v="igrave"/>
    <x v="4009"/>
    <n v="13"/>
  </r>
  <r>
    <s v="X"/>
    <s v="Igrave"/>
    <x v="4010"/>
    <n v="0"/>
  </r>
  <r>
    <s v="X"/>
    <s v="igrave"/>
    <x v="4009"/>
    <n v="0"/>
  </r>
  <r>
    <s v="X"/>
    <s v="igrave"/>
    <x v="4009"/>
    <n v="5"/>
  </r>
  <r>
    <s v="X"/>
    <s v="Imacron"/>
    <x v="4011"/>
    <n v="0"/>
  </r>
  <r>
    <s v="X"/>
    <s v="imacron"/>
    <x v="4012"/>
    <n v="0"/>
  </r>
  <r>
    <s v="X"/>
    <s v="imacron"/>
    <x v="4012"/>
    <n v="25"/>
  </r>
  <r>
    <s v="X"/>
    <s v="Iogonek"/>
    <x v="4013"/>
    <n v="0"/>
  </r>
  <r>
    <s v="X"/>
    <s v="iogonek"/>
    <x v="4014"/>
    <n v="0"/>
  </r>
  <r>
    <s v="X"/>
    <s v="Itilde"/>
    <x v="4015"/>
    <n v="0"/>
  </r>
  <r>
    <s v="X"/>
    <s v="itilde"/>
    <x v="4016"/>
    <n v="0"/>
  </r>
  <r>
    <s v="X"/>
    <s v="itilde"/>
    <x v="4016"/>
    <n v="5"/>
  </r>
  <r>
    <s v="X"/>
    <s v="j"/>
    <x v="4017"/>
    <n v="0"/>
  </r>
  <r>
    <s v="X"/>
    <s v="jcircumflex"/>
    <x v="4018"/>
    <n v="0"/>
  </r>
  <r>
    <s v="X"/>
    <s v="jcircumflex"/>
    <x v="4018"/>
    <n v="10"/>
  </r>
  <r>
    <s v="X"/>
    <s v="jdotless"/>
    <x v="4019"/>
    <n v="0"/>
  </r>
  <r>
    <s v="X"/>
    <s v="K"/>
    <x v="4020"/>
    <n v="0"/>
  </r>
  <r>
    <s v="X"/>
    <s v="Kcommaaccent"/>
    <x v="4021"/>
    <n v="0"/>
  </r>
  <r>
    <s v="X"/>
    <s v="L"/>
    <x v="4022"/>
    <n v="0"/>
  </r>
  <r>
    <s v="X"/>
    <s v="Lacute"/>
    <x v="4023"/>
    <n v="0"/>
  </r>
  <r>
    <s v="X"/>
    <s v="Lcaron"/>
    <x v="4024"/>
    <n v="0"/>
  </r>
  <r>
    <s v="X"/>
    <s v="Lcommaaccent"/>
    <x v="4025"/>
    <n v="0"/>
  </r>
  <r>
    <s v="X"/>
    <s v="Lslash"/>
    <x v="4026"/>
    <n v="0"/>
  </r>
  <r>
    <s v="X"/>
    <s v="m"/>
    <x v="4027"/>
    <n v="0"/>
  </r>
  <r>
    <s v="X"/>
    <s v="N"/>
    <x v="4028"/>
    <n v="0"/>
  </r>
  <r>
    <s v="X"/>
    <s v="n"/>
    <x v="4029"/>
    <n v="0"/>
  </r>
  <r>
    <s v="X"/>
    <s v="Nacute"/>
    <x v="4030"/>
    <n v="0"/>
  </r>
  <r>
    <s v="X"/>
    <s v="nacute"/>
    <x v="4031"/>
    <n v="0"/>
  </r>
  <r>
    <s v="X"/>
    <s v="Ncaron"/>
    <x v="4032"/>
    <n v="0"/>
  </r>
  <r>
    <s v="X"/>
    <s v="ncaron"/>
    <x v="4033"/>
    <n v="0"/>
  </r>
  <r>
    <s v="X"/>
    <s v="Ncommaaccent"/>
    <x v="4034"/>
    <n v="0"/>
  </r>
  <r>
    <s v="X"/>
    <s v="ncommaaccent"/>
    <x v="4035"/>
    <n v="0"/>
  </r>
  <r>
    <s v="X"/>
    <s v="Ntilde"/>
    <x v="4036"/>
    <n v="0"/>
  </r>
  <r>
    <s v="X"/>
    <s v="ntilde"/>
    <x v="4037"/>
    <n v="0"/>
  </r>
  <r>
    <s v="X"/>
    <s v="O"/>
    <x v="4038"/>
    <n v="-66"/>
  </r>
  <r>
    <s v="X"/>
    <s v="O"/>
    <x v="4038"/>
    <n v="-31"/>
  </r>
  <r>
    <s v="X"/>
    <s v="o"/>
    <x v="4039"/>
    <n v="0"/>
  </r>
  <r>
    <s v="x"/>
    <s v="o"/>
    <x v="4040"/>
    <n v="-18"/>
  </r>
  <r>
    <s v="X"/>
    <s v="O"/>
    <x v="4038"/>
    <n v="-24"/>
  </r>
  <r>
    <s v="X"/>
    <s v="O"/>
    <x v="4038"/>
    <n v="-40"/>
  </r>
  <r>
    <s v="X"/>
    <s v="Oacute"/>
    <x v="4041"/>
    <n v="-31"/>
  </r>
  <r>
    <s v="X"/>
    <s v="oacute"/>
    <x v="4042"/>
    <n v="0"/>
  </r>
  <r>
    <s v="x"/>
    <s v="oacute"/>
    <x v="4043"/>
    <n v="-18"/>
  </r>
  <r>
    <s v="X"/>
    <s v="Ocircumflex"/>
    <x v="4044"/>
    <n v="-31"/>
  </r>
  <r>
    <s v="X"/>
    <s v="ocircumflex"/>
    <x v="4045"/>
    <n v="0"/>
  </r>
  <r>
    <s v="x"/>
    <s v="ocircumflex"/>
    <x v="4046"/>
    <n v="-18"/>
  </r>
  <r>
    <s v="X"/>
    <s v="Odieresis"/>
    <x v="4047"/>
    <n v="-31"/>
  </r>
  <r>
    <s v="X"/>
    <s v="odieresis"/>
    <x v="4048"/>
    <n v="0"/>
  </r>
  <r>
    <s v="x"/>
    <s v="odieresis"/>
    <x v="4049"/>
    <n v="-18"/>
  </r>
  <r>
    <s v="X"/>
    <s v="OE"/>
    <x v="4050"/>
    <n v="-31"/>
  </r>
  <r>
    <s v="X"/>
    <s v="oe"/>
    <x v="4051"/>
    <n v="0"/>
  </r>
  <r>
    <s v="x"/>
    <s v="oe"/>
    <x v="4052"/>
    <n v="-18"/>
  </r>
  <r>
    <s v="X"/>
    <s v="Ograve"/>
    <x v="4053"/>
    <n v="-31"/>
  </r>
  <r>
    <s v="X"/>
    <s v="ograve"/>
    <x v="4054"/>
    <n v="0"/>
  </r>
  <r>
    <s v="x"/>
    <s v="ograve"/>
    <x v="4055"/>
    <n v="-18"/>
  </r>
  <r>
    <s v="X"/>
    <s v="Ohungarumlaut"/>
    <x v="4056"/>
    <n v="-31"/>
  </r>
  <r>
    <s v="X"/>
    <s v="ohungarumlaut"/>
    <x v="4057"/>
    <n v="0"/>
  </r>
  <r>
    <s v="x"/>
    <s v="ohungarumlaut"/>
    <x v="4058"/>
    <n v="-18"/>
  </r>
  <r>
    <s v="X"/>
    <s v="Omacron"/>
    <x v="4059"/>
    <n v="-31"/>
  </r>
  <r>
    <s v="X"/>
    <s v="omacron"/>
    <x v="4060"/>
    <n v="0"/>
  </r>
  <r>
    <s v="x"/>
    <s v="omacron"/>
    <x v="4061"/>
    <n v="-18"/>
  </r>
  <r>
    <s v="X"/>
    <s v="ordfeminine"/>
    <x v="4062"/>
    <n v="-25"/>
  </r>
  <r>
    <s v="x"/>
    <s v="ordfeminine"/>
    <x v="4063"/>
    <n v="-5"/>
  </r>
  <r>
    <s v="X"/>
    <s v="ordmasculine"/>
    <x v="4064"/>
    <n v="-30"/>
  </r>
  <r>
    <s v="x"/>
    <s v="ordmasculine"/>
    <x v="4065"/>
    <n v="5"/>
  </r>
  <r>
    <s v="X"/>
    <s v="Oslash"/>
    <x v="4066"/>
    <n v="-31"/>
  </r>
  <r>
    <s v="X"/>
    <s v="oslash"/>
    <x v="4067"/>
    <n v="0"/>
  </r>
  <r>
    <s v="x"/>
    <s v="oslash"/>
    <x v="4068"/>
    <n v="-18"/>
  </r>
  <r>
    <s v="X"/>
    <s v="Otilde"/>
    <x v="4069"/>
    <n v="-31"/>
  </r>
  <r>
    <s v="X"/>
    <s v="otilde"/>
    <x v="4070"/>
    <n v="0"/>
  </r>
  <r>
    <s v="x"/>
    <s v="otilde"/>
    <x v="4071"/>
    <n v="-18"/>
  </r>
  <r>
    <s v="X"/>
    <s v="P"/>
    <x v="4072"/>
    <n v="0"/>
  </r>
  <r>
    <s v="X"/>
    <s v="p"/>
    <x v="4073"/>
    <n v="-25"/>
  </r>
  <r>
    <s v="x"/>
    <s v="p"/>
    <x v="4074"/>
    <n v="-10"/>
  </r>
  <r>
    <s v="X"/>
    <s v="periodcentered"/>
    <x v="4075"/>
    <n v="-70"/>
  </r>
  <r>
    <s v="x"/>
    <s v="periodcentered"/>
    <x v="4076"/>
    <n v="-25"/>
  </r>
  <r>
    <s v="X"/>
    <s v="Q"/>
    <x v="4077"/>
    <n v="-31"/>
  </r>
  <r>
    <s v="X"/>
    <s v="q"/>
    <x v="4078"/>
    <n v="21"/>
  </r>
  <r>
    <s v="x"/>
    <s v="q"/>
    <x v="4079"/>
    <n v="-2"/>
  </r>
  <r>
    <s v="X"/>
    <s v="Q"/>
    <x v="4077"/>
    <n v="-24"/>
  </r>
  <r>
    <s v="X"/>
    <s v="Q"/>
    <x v="4077"/>
    <n v="-24"/>
  </r>
  <r>
    <s v="X"/>
    <s v="question"/>
    <x v="4080"/>
    <n v="10"/>
  </r>
  <r>
    <s v="X"/>
    <s v="R"/>
    <x v="4081"/>
    <n v="0"/>
  </r>
  <r>
    <s v="X"/>
    <s v="r"/>
    <x v="4082"/>
    <n v="0"/>
  </r>
  <r>
    <s v="X"/>
    <s v="Racute"/>
    <x v="4083"/>
    <n v="0"/>
  </r>
  <r>
    <s v="X"/>
    <s v="racute"/>
    <x v="4084"/>
    <n v="0"/>
  </r>
  <r>
    <s v="X"/>
    <s v="rcaron"/>
    <x v="4085"/>
    <n v="-22"/>
  </r>
  <r>
    <s v="X"/>
    <s v="Rcaron"/>
    <x v="4086"/>
    <n v="0"/>
  </r>
  <r>
    <s v="X"/>
    <s v="rcaron"/>
    <x v="4085"/>
    <n v="0"/>
  </r>
  <r>
    <s v="X"/>
    <s v="rcaron"/>
    <x v="4085"/>
    <n v="-66"/>
  </r>
  <r>
    <s v="X"/>
    <s v="rcaron"/>
    <x v="4085"/>
    <n v="-66"/>
  </r>
  <r>
    <s v="X"/>
    <s v="Rcommaaccent"/>
    <x v="4087"/>
    <n v="0"/>
  </r>
  <r>
    <s v="X"/>
    <s v="rcommaaccent"/>
    <x v="4088"/>
    <n v="0"/>
  </r>
  <r>
    <s v="X"/>
    <s v="registered"/>
    <x v="4089"/>
    <n v="20"/>
  </r>
  <r>
    <s v="x"/>
    <s v="registered"/>
    <x v="4090"/>
    <n v="20"/>
  </r>
  <r>
    <s v="X"/>
    <s v="s"/>
    <x v="4091"/>
    <n v="33"/>
  </r>
  <r>
    <s v="X"/>
    <s v="s_t"/>
    <x v="4092"/>
    <n v="33"/>
  </r>
  <r>
    <s v="X"/>
    <s v="sacute"/>
    <x v="4093"/>
    <n v="33"/>
  </r>
  <r>
    <s v="X"/>
    <s v="scaron"/>
    <x v="4094"/>
    <n v="33"/>
  </r>
  <r>
    <s v="X"/>
    <s v="scedilla"/>
    <x v="4095"/>
    <n v="33"/>
  </r>
  <r>
    <s v="X"/>
    <s v="scircumflex"/>
    <x v="4096"/>
    <n v="33"/>
  </r>
  <r>
    <s v="X"/>
    <s v="scommaaccent"/>
    <x v="4097"/>
    <n v="33"/>
  </r>
  <r>
    <s v="X"/>
    <s v="slash"/>
    <x v="4098"/>
    <n v="-5"/>
  </r>
  <r>
    <s v="x"/>
    <s v="slash"/>
    <x v="4099"/>
    <n v="-5"/>
  </r>
  <r>
    <s v="X"/>
    <s v="Thorn"/>
    <x v="4100"/>
    <n v="0"/>
  </r>
  <r>
    <s v="X"/>
    <s v="thorn"/>
    <x v="4101"/>
    <n v="10"/>
  </r>
  <r>
    <s v="x"/>
    <s v="thorn"/>
    <x v="4102"/>
    <n v="-10"/>
  </r>
  <r>
    <s v="X"/>
    <s v="trademark"/>
    <x v="4103"/>
    <n v="35"/>
  </r>
  <r>
    <s v="X"/>
    <s v="u"/>
    <x v="4104"/>
    <n v="0"/>
  </r>
  <r>
    <s v="X"/>
    <s v="uacute"/>
    <x v="4105"/>
    <n v="0"/>
  </r>
  <r>
    <s v="X"/>
    <s v="ubreve"/>
    <x v="4106"/>
    <n v="0"/>
  </r>
  <r>
    <s v="X"/>
    <s v="ucircumflex"/>
    <x v="4107"/>
    <n v="0"/>
  </r>
  <r>
    <s v="X"/>
    <s v="udieresis"/>
    <x v="4108"/>
    <n v="0"/>
  </r>
  <r>
    <s v="X"/>
    <s v="ugrave"/>
    <x v="4109"/>
    <n v="0"/>
  </r>
  <r>
    <s v="X"/>
    <s v="uhungarumlaut"/>
    <x v="4110"/>
    <n v="0"/>
  </r>
  <r>
    <s v="X"/>
    <s v="umacron"/>
    <x v="4111"/>
    <n v="0"/>
  </r>
  <r>
    <s v="X"/>
    <s v="uogonek"/>
    <x v="4112"/>
    <n v="0"/>
  </r>
  <r>
    <s v="X"/>
    <s v="uring"/>
    <x v="4113"/>
    <n v="0"/>
  </r>
  <r>
    <s v="X"/>
    <s v="utilde"/>
    <x v="4114"/>
    <n v="0"/>
  </r>
  <r>
    <s v="X"/>
    <s v="v"/>
    <x v="4115"/>
    <n v="-72"/>
  </r>
  <r>
    <s v="x"/>
    <s v="v"/>
    <x v="4116"/>
    <n v="0"/>
  </r>
  <r>
    <s v="X"/>
    <s v="w"/>
    <x v="4117"/>
    <n v="-72"/>
  </r>
  <r>
    <s v="x"/>
    <s v="w"/>
    <x v="4118"/>
    <n v="0"/>
  </r>
  <r>
    <s v="X"/>
    <s v="wacute"/>
    <x v="4119"/>
    <n v="-72"/>
  </r>
  <r>
    <s v="x"/>
    <s v="wacute"/>
    <x v="4120"/>
    <n v="0"/>
  </r>
  <r>
    <s v="X"/>
    <s v="wcircumflex"/>
    <x v="4121"/>
    <n v="-72"/>
  </r>
  <r>
    <s v="x"/>
    <s v="wcircumflex"/>
    <x v="4122"/>
    <n v="0"/>
  </r>
  <r>
    <s v="X"/>
    <s v="wdieresis"/>
    <x v="4123"/>
    <n v="-72"/>
  </r>
  <r>
    <s v="x"/>
    <s v="wdieresis"/>
    <x v="4124"/>
    <n v="0"/>
  </r>
  <r>
    <s v="X"/>
    <s v="wgrave"/>
    <x v="4125"/>
    <n v="-72"/>
  </r>
  <r>
    <s v="x"/>
    <s v="wgrave"/>
    <x v="4126"/>
    <n v="0"/>
  </r>
  <r>
    <s v="X"/>
    <s v="y"/>
    <x v="4127"/>
    <n v="0"/>
  </r>
  <r>
    <s v="x"/>
    <s v="y"/>
    <x v="4128"/>
    <n v="0"/>
  </r>
  <r>
    <s v="X"/>
    <s v="y"/>
    <x v="4127"/>
    <n v="-12"/>
  </r>
  <r>
    <s v="X"/>
    <s v="y"/>
    <x v="4127"/>
    <n v="-12"/>
  </r>
  <r>
    <s v="X"/>
    <s v="yacute"/>
    <x v="4129"/>
    <n v="0"/>
  </r>
  <r>
    <s v="x"/>
    <s v="yacute"/>
    <x v="4130"/>
    <n v="0"/>
  </r>
  <r>
    <s v="X"/>
    <s v="ycircumflex"/>
    <x v="4131"/>
    <n v="0"/>
  </r>
  <r>
    <s v="x"/>
    <s v="ycircumflex"/>
    <x v="4132"/>
    <n v="0"/>
  </r>
  <r>
    <s v="X"/>
    <s v="ydieresis"/>
    <x v="4133"/>
    <n v="0"/>
  </r>
  <r>
    <s v="x"/>
    <s v="ydieresis"/>
    <x v="4134"/>
    <n v="0"/>
  </r>
  <r>
    <s v="X"/>
    <s v="ydieresis"/>
    <x v="4133"/>
    <n v="-78"/>
  </r>
  <r>
    <s v="X"/>
    <s v="ygrave"/>
    <x v="4135"/>
    <n v="0"/>
  </r>
  <r>
    <s v="x"/>
    <s v="ygrave"/>
    <x v="4136"/>
    <n v="0"/>
  </r>
  <r>
    <s v="X"/>
    <s v="ygrave"/>
    <x v="4135"/>
    <n v="-88"/>
  </r>
  <r>
    <s v="y.sc"/>
    <s v="c.sc"/>
    <x v="4137"/>
    <n v="-22"/>
  </r>
  <r>
    <s v="y.sc"/>
    <s v="c.sc"/>
    <x v="4137"/>
    <n v="-20"/>
  </r>
  <r>
    <s v="y.sc"/>
    <s v="c.sc"/>
    <x v="4137"/>
    <n v="-20"/>
  </r>
  <r>
    <s v="y.sc"/>
    <s v="o.sc"/>
    <x v="4138"/>
    <n v="0"/>
  </r>
  <r>
    <s v="y.sc"/>
    <s v="o.sc"/>
    <x v="4138"/>
    <n v="-20"/>
  </r>
  <r>
    <s v="y.sc"/>
    <s v="o.sc"/>
    <x v="4138"/>
    <n v="-20"/>
  </r>
  <r>
    <s v="Y"/>
    <s v="A"/>
    <x v="4139"/>
    <n v="-88"/>
  </r>
  <r>
    <s v="y"/>
    <s v="A"/>
    <x v="4140"/>
    <n v="-44"/>
  </r>
  <r>
    <s v="Y"/>
    <s v="A"/>
    <x v="4139"/>
    <n v="-100"/>
  </r>
  <r>
    <s v="y"/>
    <s v="A"/>
    <x v="4140"/>
    <n v="-20"/>
  </r>
  <r>
    <s v="Y"/>
    <s v="A"/>
    <x v="4139"/>
    <n v="-160"/>
  </r>
  <r>
    <s v="y"/>
    <s v="A"/>
    <x v="4140"/>
    <n v="-6"/>
  </r>
  <r>
    <s v="Y"/>
    <s v="A"/>
    <x v="4139"/>
    <n v="-130"/>
  </r>
  <r>
    <s v="y"/>
    <s v="A"/>
    <x v="4140"/>
    <n v="-6"/>
  </r>
  <r>
    <s v="Y"/>
    <s v="Aacute"/>
    <x v="4141"/>
    <n v="-100"/>
  </r>
  <r>
    <s v="Y"/>
    <s v="Abreve"/>
    <x v="4142"/>
    <n v="-100"/>
  </r>
  <r>
    <s v="Y"/>
    <s v="Acircumflex"/>
    <x v="4143"/>
    <n v="-100"/>
  </r>
  <r>
    <s v="Y"/>
    <s v="adieresis"/>
    <x v="4144"/>
    <n v="-32"/>
  </r>
  <r>
    <s v="Y"/>
    <s v="Adieresis"/>
    <x v="4145"/>
    <n v="-100"/>
  </r>
  <r>
    <s v="Y"/>
    <s v="adieresis"/>
    <x v="4144"/>
    <n v="-35"/>
  </r>
  <r>
    <s v="Y"/>
    <s v="adieresis"/>
    <x v="4144"/>
    <n v="-136"/>
  </r>
  <r>
    <s v="Y"/>
    <s v="AE"/>
    <x v="4146"/>
    <n v="-100"/>
  </r>
  <r>
    <s v="Y"/>
    <s v="agrave"/>
    <x v="4147"/>
    <n v="-35"/>
  </r>
  <r>
    <s v="Y"/>
    <s v="Agrave"/>
    <x v="4148"/>
    <n v="-100"/>
  </r>
  <r>
    <s v="Y"/>
    <s v="agrave"/>
    <x v="4147"/>
    <n v="-100"/>
  </r>
  <r>
    <s v="Y"/>
    <s v="Amacron"/>
    <x v="4149"/>
    <n v="-100"/>
  </r>
  <r>
    <s v="Y"/>
    <s v="amacron"/>
    <x v="4150"/>
    <n v="-75"/>
  </r>
  <r>
    <s v="Y"/>
    <s v="Aogonek"/>
    <x v="4151"/>
    <n v="-100"/>
  </r>
  <r>
    <s v="Y"/>
    <s v="Aring"/>
    <x v="4152"/>
    <n v="-100"/>
  </r>
  <r>
    <s v="Y"/>
    <s v="aring"/>
    <x v="4153"/>
    <n v="-100"/>
  </r>
  <r>
    <s v="Y"/>
    <s v="Atilde"/>
    <x v="4154"/>
    <n v="-100"/>
  </r>
  <r>
    <s v="Y"/>
    <s v="atilde"/>
    <x v="4155"/>
    <n v="-45"/>
  </r>
  <r>
    <s v="Y"/>
    <s v="C"/>
    <x v="4156"/>
    <n v="-18"/>
  </r>
  <r>
    <s v="Y"/>
    <s v="C"/>
    <x v="4156"/>
    <n v="-18"/>
  </r>
  <r>
    <s v="Y"/>
    <s v="C"/>
    <x v="4156"/>
    <n v="-18"/>
  </r>
  <r>
    <s v="Y"/>
    <s v="ccaron"/>
    <x v="4157"/>
    <n v="-124"/>
  </r>
  <r>
    <s v="Y"/>
    <s v="ccircumflex"/>
    <x v="4158"/>
    <n v="-113"/>
  </r>
  <r>
    <s v="Y"/>
    <s v="colon"/>
    <x v="4159"/>
    <n v="-88"/>
  </r>
  <r>
    <s v="Y"/>
    <s v="colon"/>
    <x v="4159"/>
    <n v="-60"/>
  </r>
  <r>
    <s v="Y"/>
    <s v="colon"/>
    <x v="4159"/>
    <n v="-120"/>
  </r>
  <r>
    <s v="Y"/>
    <s v="colon"/>
    <x v="4159"/>
    <n v="-100"/>
  </r>
  <r>
    <s v="Y"/>
    <s v="comma"/>
    <x v="4160"/>
    <n v="-110"/>
  </r>
  <r>
    <s v="y"/>
    <s v="comma"/>
    <x v="4161"/>
    <n v="-88"/>
  </r>
  <r>
    <s v="Y"/>
    <s v="comma"/>
    <x v="4160"/>
    <n v="-100"/>
  </r>
  <r>
    <s v="y"/>
    <s v="comma"/>
    <x v="4161"/>
    <n v="-100"/>
  </r>
  <r>
    <s v="Y"/>
    <s v="comma"/>
    <x v="4160"/>
    <n v="-170"/>
  </r>
  <r>
    <s v="y"/>
    <s v="comma"/>
    <x v="4161"/>
    <n v="-120"/>
  </r>
  <r>
    <s v="Y"/>
    <s v="comma"/>
    <x v="4160"/>
    <n v="-140"/>
  </r>
  <r>
    <s v="y"/>
    <s v="comma"/>
    <x v="4161"/>
    <n v="-125"/>
  </r>
  <r>
    <s v="Y"/>
    <s v="edieresis"/>
    <x v="4162"/>
    <n v="-46"/>
  </r>
  <r>
    <s v="Y"/>
    <s v="edieresis"/>
    <x v="4162"/>
    <n v="-75"/>
  </r>
  <r>
    <s v="Y"/>
    <s v="edieresis"/>
    <x v="4162"/>
    <n v="-82"/>
  </r>
  <r>
    <s v="Y"/>
    <s v="edieresis.sc"/>
    <x v="4163"/>
    <n v="-45"/>
  </r>
  <r>
    <s v="Y"/>
    <s v="egrave"/>
    <x v="4164"/>
    <n v="-59"/>
  </r>
  <r>
    <s v="Y"/>
    <s v="egrave"/>
    <x v="4164"/>
    <n v="-133"/>
  </r>
  <r>
    <s v="Y"/>
    <s v="egrave"/>
    <x v="4164"/>
    <n v="-86"/>
  </r>
  <r>
    <s v="Y"/>
    <s v="emacron"/>
    <x v="4165"/>
    <n v="-75"/>
  </r>
  <r>
    <s v="Y"/>
    <s v="emacron"/>
    <x v="4165"/>
    <n v="-121"/>
  </r>
  <r>
    <s v="Y"/>
    <s v="eth"/>
    <x v="4166"/>
    <n v="-25"/>
  </r>
  <r>
    <s v="Y"/>
    <s v="eth"/>
    <x v="4166"/>
    <n v="-100"/>
  </r>
  <r>
    <s v="Y"/>
    <s v="four.osf"/>
    <x v="4167"/>
    <n v="-40"/>
  </r>
  <r>
    <s v="Y"/>
    <s v="G"/>
    <x v="4168"/>
    <n v="-18"/>
  </r>
  <r>
    <s v="Y"/>
    <s v="G"/>
    <x v="4168"/>
    <n v="-18"/>
  </r>
  <r>
    <s v="Y"/>
    <s v="G"/>
    <x v="4168"/>
    <n v="-18"/>
  </r>
  <r>
    <s v="Y"/>
    <s v="g.sc"/>
    <x v="4169"/>
    <n v="-110"/>
  </r>
  <r>
    <s v="y"/>
    <s v="g.sc"/>
    <x v="4170"/>
    <n v="-22"/>
  </r>
  <r>
    <s v="Y"/>
    <s v="g.sc"/>
    <x v="4169"/>
    <n v="-100"/>
  </r>
  <r>
    <s v="y"/>
    <s v="g.sc"/>
    <x v="4170"/>
    <n v="-40"/>
  </r>
  <r>
    <s v="Y"/>
    <s v="g.sc"/>
    <x v="4169"/>
    <n v="-148"/>
  </r>
  <r>
    <s v="y"/>
    <s v="g.sc"/>
    <x v="4170"/>
    <n v="-6"/>
  </r>
  <r>
    <s v="Y"/>
    <s v="g.sc"/>
    <x v="4169"/>
    <n v="-128"/>
  </r>
  <r>
    <s v="y"/>
    <s v="g.sc"/>
    <x v="4170"/>
    <n v="-6"/>
  </r>
  <r>
    <s v="Y"/>
    <s v="gbreve"/>
    <x v="4171"/>
    <n v="-88"/>
  </r>
  <r>
    <s v="Y"/>
    <s v="gcircumflex"/>
    <x v="4172"/>
    <n v="-108"/>
  </r>
  <r>
    <s v="Y"/>
    <s v="hyphen"/>
    <x v="4173"/>
    <n v="-88"/>
  </r>
  <r>
    <s v="Y"/>
    <s v="hyphen"/>
    <x v="4173"/>
    <n v="-60"/>
  </r>
  <r>
    <s v="Y"/>
    <s v="hyphen"/>
    <x v="4173"/>
    <n v="-150"/>
  </r>
  <r>
    <s v="Y"/>
    <s v="hyphen"/>
    <x v="4173"/>
    <n v="-100"/>
  </r>
  <r>
    <s v="Y"/>
    <s v="i"/>
    <x v="4174"/>
    <n v="-22"/>
  </r>
  <r>
    <s v="y"/>
    <s v="i"/>
    <x v="4175"/>
    <n v="-22"/>
  </r>
  <r>
    <s v="Y"/>
    <s v="i"/>
    <x v="4174"/>
    <n v="0"/>
  </r>
  <r>
    <s v="Y"/>
    <s v="i"/>
    <x v="4174"/>
    <n v="20"/>
  </r>
  <r>
    <s v="Y"/>
    <s v="iacute"/>
    <x v="4176"/>
    <n v="-41"/>
  </r>
  <r>
    <s v="Y"/>
    <s v="iacute.sc"/>
    <x v="4177"/>
    <n v="-86"/>
  </r>
  <r>
    <s v="Y"/>
    <s v="icircumflex"/>
    <x v="4178"/>
    <n v="-12"/>
  </r>
  <r>
    <s v="Y"/>
    <s v="icircumflex"/>
    <x v="4178"/>
    <n v="15"/>
  </r>
  <r>
    <s v="Y"/>
    <s v="icircumflex.sc"/>
    <x v="4179"/>
    <n v="-60"/>
  </r>
  <r>
    <s v="Y"/>
    <s v="idieresis"/>
    <x v="4180"/>
    <n v="39"/>
  </r>
  <r>
    <s v="Y"/>
    <s v="idieresis"/>
    <x v="4180"/>
    <n v="-122"/>
  </r>
  <r>
    <s v="Y"/>
    <s v="idieresis"/>
    <x v="4180"/>
    <n v="55"/>
  </r>
  <r>
    <s v="Y"/>
    <s v="idieresis"/>
    <x v="4180"/>
    <n v="6"/>
  </r>
  <r>
    <s v="Y"/>
    <s v="idieresis.sc"/>
    <x v="4181"/>
    <n v="26"/>
  </r>
  <r>
    <s v="Y"/>
    <s v="igrave"/>
    <x v="4182"/>
    <n v="22"/>
  </r>
  <r>
    <s v="Y"/>
    <s v="igrave"/>
    <x v="4182"/>
    <n v="-122"/>
  </r>
  <r>
    <s v="Y"/>
    <s v="igrave"/>
    <x v="4182"/>
    <n v="-5"/>
  </r>
  <r>
    <s v="Y"/>
    <s v="igrave"/>
    <x v="4182"/>
    <n v="-1"/>
  </r>
  <r>
    <s v="Y"/>
    <s v="igrave.sc"/>
    <x v="4183"/>
    <n v="-46"/>
  </r>
  <r>
    <s v="Y"/>
    <s v="imacron"/>
    <x v="4184"/>
    <n v="35"/>
  </r>
  <r>
    <s v="Y"/>
    <s v="imacron"/>
    <x v="4184"/>
    <n v="-36"/>
  </r>
  <r>
    <s v="Y"/>
    <s v="imacron.sc"/>
    <x v="4185"/>
    <n v="-8"/>
  </r>
  <r>
    <s v="Y"/>
    <s v="itilde"/>
    <x v="4186"/>
    <n v="-2"/>
  </r>
  <r>
    <s v="Y"/>
    <s v="itilde"/>
    <x v="4186"/>
    <n v="55"/>
  </r>
  <r>
    <s v="Y"/>
    <s v="itilde"/>
    <x v="4186"/>
    <n v="-40"/>
  </r>
  <r>
    <s v="Y"/>
    <s v="itilde.sc"/>
    <x v="4187"/>
    <n v="0"/>
  </r>
  <r>
    <s v="Y"/>
    <s v="j"/>
    <x v="4188"/>
    <n v="-44"/>
  </r>
  <r>
    <s v="Y"/>
    <s v="jcircumflex"/>
    <x v="4189"/>
    <n v="15"/>
  </r>
  <r>
    <s v="Y"/>
    <s v="jcircumflex"/>
    <x v="4189"/>
    <n v="-55"/>
  </r>
  <r>
    <s v="Y"/>
    <s v="jcircumflex.sc"/>
    <x v="4190"/>
    <n v="-50"/>
  </r>
  <r>
    <s v="Y"/>
    <s v="L"/>
    <x v="4191"/>
    <n v="20"/>
  </r>
  <r>
    <s v="Y"/>
    <s v="n"/>
    <x v="4192"/>
    <n v="-20"/>
  </r>
  <r>
    <s v="Y"/>
    <s v="O"/>
    <x v="4193"/>
    <n v="-22"/>
  </r>
  <r>
    <s v="Y"/>
    <s v="o"/>
    <x v="4194"/>
    <n v="-110"/>
  </r>
  <r>
    <s v="Y"/>
    <s v="O"/>
    <x v="4193"/>
    <n v="-20"/>
  </r>
  <r>
    <s v="Y"/>
    <s v="o"/>
    <x v="4194"/>
    <n v="-40"/>
  </r>
  <r>
    <s v="Y"/>
    <s v="O"/>
    <x v="4193"/>
    <n v="-20"/>
  </r>
  <r>
    <s v="Y"/>
    <s v="o"/>
    <x v="4194"/>
    <n v="-120"/>
  </r>
  <r>
    <s v="Y"/>
    <s v="O"/>
    <x v="4193"/>
    <n v="-20"/>
  </r>
  <r>
    <s v="Y"/>
    <s v="o"/>
    <x v="4194"/>
    <n v="-120"/>
  </r>
  <r>
    <s v="Y"/>
    <s v="o.sc"/>
    <x v="4195"/>
    <n v="-44"/>
  </r>
  <r>
    <s v="Y"/>
    <s v="o.sc"/>
    <x v="4195"/>
    <n v="-80"/>
  </r>
  <r>
    <s v="Y"/>
    <s v="o.sc"/>
    <x v="4195"/>
    <n v="-120"/>
  </r>
  <r>
    <s v="Y"/>
    <s v="o.sc"/>
    <x v="4195"/>
    <n v="-120"/>
  </r>
  <r>
    <s v="Y"/>
    <s v="ocircumflex"/>
    <x v="4196"/>
    <n v="-113"/>
  </r>
  <r>
    <s v="Y"/>
    <s v="odieresis"/>
    <x v="4197"/>
    <n v="-74"/>
  </r>
  <r>
    <s v="Y"/>
    <s v="odieresis"/>
    <x v="4197"/>
    <n v="-50"/>
  </r>
  <r>
    <s v="Y"/>
    <s v="odieresis"/>
    <x v="4197"/>
    <n v="-90"/>
  </r>
  <r>
    <s v="Y"/>
    <s v="odieresis.sc"/>
    <x v="4198"/>
    <n v="-110"/>
  </r>
  <r>
    <s v="Y"/>
    <s v="ograve"/>
    <x v="4199"/>
    <n v="-100"/>
  </r>
  <r>
    <s v="Y"/>
    <s v="ohungarumlaut"/>
    <x v="4200"/>
    <n v="-110"/>
  </r>
  <r>
    <s v="Y"/>
    <s v="omacron"/>
    <x v="4201"/>
    <n v="-75"/>
  </r>
  <r>
    <s v="Y"/>
    <s v="omacron"/>
    <x v="4201"/>
    <n v="-100"/>
  </r>
  <r>
    <s v="Y"/>
    <s v="omacron.sc"/>
    <x v="4202"/>
    <n v="-130"/>
  </r>
  <r>
    <s v="Y"/>
    <s v="otilde"/>
    <x v="4203"/>
    <n v="-55"/>
  </r>
  <r>
    <s v="Y"/>
    <s v="otilde"/>
    <x v="4203"/>
    <n v="-120"/>
  </r>
  <r>
    <s v="Y"/>
    <s v="otilde.sc"/>
    <x v="4204"/>
    <n v="-120"/>
  </r>
  <r>
    <s v="Y"/>
    <s v="p"/>
    <x v="4205"/>
    <n v="-66"/>
  </r>
  <r>
    <s v="Y"/>
    <s v="p"/>
    <x v="4205"/>
    <n v="-20"/>
  </r>
  <r>
    <s v="y"/>
    <s v="p"/>
    <x v="4206"/>
    <n v="0"/>
  </r>
  <r>
    <s v="Y"/>
    <s v="p"/>
    <x v="4205"/>
    <n v="-100"/>
  </r>
  <r>
    <s v="y"/>
    <s v="p"/>
    <x v="4206"/>
    <n v="0"/>
  </r>
  <r>
    <s v="Y"/>
    <s v="p"/>
    <x v="4205"/>
    <n v="-60"/>
  </r>
  <r>
    <s v="y"/>
    <s v="p"/>
    <x v="4206"/>
    <n v="0"/>
  </r>
  <r>
    <s v="Y"/>
    <s v="period"/>
    <x v="4207"/>
    <n v="-110"/>
  </r>
  <r>
    <s v="y"/>
    <s v="period"/>
    <x v="4208"/>
    <n v="-88"/>
  </r>
  <r>
    <s v="Y"/>
    <s v="period"/>
    <x v="4207"/>
    <n v="-121"/>
  </r>
  <r>
    <s v="y"/>
    <s v="period"/>
    <x v="4208"/>
    <n v="-29"/>
  </r>
  <r>
    <s v="Y"/>
    <s v="period"/>
    <x v="4207"/>
    <n v="-180"/>
  </r>
  <r>
    <s v="y"/>
    <s v="period"/>
    <x v="4208"/>
    <n v="-130"/>
  </r>
  <r>
    <s v="Y"/>
    <s v="period"/>
    <x v="4207"/>
    <n v="-170"/>
  </r>
  <r>
    <s v="y"/>
    <s v="period"/>
    <x v="4208"/>
    <n v="-105"/>
  </r>
  <r>
    <s v="Y"/>
    <s v="Q"/>
    <x v="4209"/>
    <n v="-18"/>
  </r>
  <r>
    <s v="Y"/>
    <s v="Q"/>
    <x v="4209"/>
    <n v="-18"/>
  </r>
  <r>
    <s v="Y"/>
    <s v="Q"/>
    <x v="4209"/>
    <n v="-18"/>
  </r>
  <r>
    <s v="Y"/>
    <s v="quotedblbase"/>
    <x v="4210"/>
    <n v="-88"/>
  </r>
  <r>
    <s v="Y"/>
    <s v="rcaron"/>
    <x v="4211"/>
    <n v="-110"/>
  </r>
  <r>
    <s v="Y"/>
    <s v="rcaron"/>
    <x v="4211"/>
    <n v="-110"/>
  </r>
  <r>
    <s v="y"/>
    <s v="rcaron"/>
    <x v="4212"/>
    <n v="-40"/>
  </r>
  <r>
    <s v="Y"/>
    <s v="rcaron"/>
    <x v="4211"/>
    <n v="-55"/>
  </r>
  <r>
    <s v="y"/>
    <s v="rcaron"/>
    <x v="4212"/>
    <n v="-6"/>
  </r>
  <r>
    <s v="Y"/>
    <s v="rcaron"/>
    <x v="4211"/>
    <n v="-100"/>
  </r>
  <r>
    <s v="y"/>
    <s v="rcaron"/>
    <x v="4212"/>
    <n v="-6"/>
  </r>
  <r>
    <s v="y"/>
    <s v="s"/>
    <x v="4213"/>
    <n v="-22"/>
  </r>
  <r>
    <s v="Y"/>
    <s v="s_t"/>
    <x v="4214"/>
    <n v="-142"/>
  </r>
  <r>
    <s v="Y"/>
    <s v="s_t"/>
    <x v="4214"/>
    <n v="-118"/>
  </r>
  <r>
    <s v="Y"/>
    <s v="sacute"/>
    <x v="4215"/>
    <n v="-114"/>
  </r>
  <r>
    <s v="Y"/>
    <s v="sacute.sc"/>
    <x v="4216"/>
    <n v="-110"/>
  </r>
  <r>
    <s v="Y"/>
    <s v="scaron"/>
    <x v="4217"/>
    <n v="-80"/>
  </r>
  <r>
    <s v="Y"/>
    <s v="scaron"/>
    <x v="4217"/>
    <n v="-85"/>
  </r>
  <r>
    <s v="Y"/>
    <s v="scaron"/>
    <x v="4217"/>
    <n v="-72"/>
  </r>
  <r>
    <s v="Y"/>
    <s v="scaron.sc"/>
    <x v="4218"/>
    <n v="-92"/>
  </r>
  <r>
    <s v="Y"/>
    <s v="scircumflex"/>
    <x v="4219"/>
    <n v="-70"/>
  </r>
  <r>
    <s v="Y"/>
    <s v="scircumflex"/>
    <x v="4219"/>
    <n v="-94"/>
  </r>
  <r>
    <s v="Y"/>
    <s v="scircumflex.sc"/>
    <x v="4220"/>
    <n v="-92"/>
  </r>
  <r>
    <s v="Y"/>
    <s v="semicolon"/>
    <x v="4221"/>
    <n v="-88"/>
  </r>
  <r>
    <s v="Y"/>
    <s v="semicolon"/>
    <x v="4221"/>
    <n v="-57"/>
  </r>
  <r>
    <s v="Y"/>
    <s v="semicolon"/>
    <x v="4221"/>
    <n v="-117"/>
  </r>
  <r>
    <s v="Y"/>
    <s v="semicolon"/>
    <x v="4221"/>
    <n v="-80"/>
  </r>
  <r>
    <s v="Y"/>
    <s v="T"/>
    <x v="4222"/>
    <n v="22"/>
  </r>
  <r>
    <s v="y"/>
    <s v="T"/>
    <x v="4223"/>
    <n v="-88"/>
  </r>
  <r>
    <s v="y"/>
    <s v="t"/>
    <x v="4224"/>
    <n v="0"/>
  </r>
  <r>
    <s v="Y"/>
    <s v="T"/>
    <x v="4222"/>
    <n v="12"/>
  </r>
  <r>
    <s v="Y"/>
    <s v="t"/>
    <x v="4225"/>
    <n v="-52"/>
  </r>
  <r>
    <s v="y"/>
    <s v="T"/>
    <x v="4223"/>
    <n v="-140"/>
  </r>
  <r>
    <s v="Y"/>
    <s v="T"/>
    <x v="4222"/>
    <n v="12"/>
  </r>
  <r>
    <s v="Y"/>
    <s v="t"/>
    <x v="4225"/>
    <n v="-52"/>
  </r>
  <r>
    <s v="Y"/>
    <s v="T"/>
    <x v="4222"/>
    <n v="12"/>
  </r>
  <r>
    <s v="Y"/>
    <s v="t"/>
    <x v="4225"/>
    <n v="-52"/>
  </r>
  <r>
    <s v="y"/>
    <s v="T"/>
    <x v="4223"/>
    <n v="-190"/>
  </r>
  <r>
    <s v="Y"/>
    <s v="u"/>
    <x v="4226"/>
    <n v="-109"/>
  </r>
  <r>
    <s v="Y"/>
    <s v="udieresis"/>
    <x v="4227"/>
    <n v="-100"/>
  </r>
  <r>
    <s v="Y"/>
    <s v="ugrave"/>
    <x v="4228"/>
    <n v="-85"/>
  </r>
  <r>
    <s v="Y"/>
    <s v="V"/>
    <x v="4229"/>
    <n v="22"/>
  </r>
  <r>
    <s v="Y"/>
    <s v="v"/>
    <x v="4230"/>
    <n v="-44"/>
  </r>
  <r>
    <s v="Y"/>
    <s v="V"/>
    <x v="4229"/>
    <n v="12"/>
  </r>
  <r>
    <s v="Y"/>
    <s v="v"/>
    <x v="4230"/>
    <n v="-50"/>
  </r>
  <r>
    <s v="Y"/>
    <s v="V"/>
    <x v="4229"/>
    <n v="12"/>
  </r>
  <r>
    <s v="Y"/>
    <s v="v"/>
    <x v="4230"/>
    <n v="-70"/>
  </r>
  <r>
    <s v="Y"/>
    <s v="V"/>
    <x v="4229"/>
    <n v="12"/>
  </r>
  <r>
    <s v="Y"/>
    <s v="v"/>
    <x v="4230"/>
    <n v="-70"/>
  </r>
  <r>
    <s v="Y"/>
    <s v="W"/>
    <x v="4231"/>
    <n v="12"/>
  </r>
  <r>
    <s v="Y"/>
    <s v="W"/>
    <x v="4231"/>
    <n v="12"/>
  </r>
  <r>
    <s v="Y"/>
    <s v="W"/>
    <x v="4231"/>
    <n v="12"/>
  </r>
  <r>
    <s v="Y"/>
    <s v="X"/>
    <x v="4232"/>
    <n v="22"/>
  </r>
  <r>
    <s v="Y"/>
    <s v="X"/>
    <x v="4232"/>
    <n v="0"/>
  </r>
  <r>
    <s v="Y"/>
    <s v="x"/>
    <x v="4233"/>
    <n v="-141"/>
  </r>
  <r>
    <s v="Y"/>
    <s v="X"/>
    <x v="4232"/>
    <n v="12"/>
  </r>
  <r>
    <s v="Y"/>
    <s v="X"/>
    <x v="4232"/>
    <n v="12"/>
  </r>
  <r>
    <s v="Y"/>
    <s v="Y"/>
    <x v="4234"/>
    <n v="22"/>
  </r>
  <r>
    <s v="Y"/>
    <s v="Y"/>
    <x v="4234"/>
    <n v="12"/>
  </r>
  <r>
    <s v="Y"/>
    <s v="Y"/>
    <x v="4234"/>
    <n v="12"/>
  </r>
  <r>
    <s v="Y"/>
    <s v="Y"/>
    <x v="4234"/>
    <n v="12"/>
  </r>
  <r>
    <s v="Y"/>
    <s v="ydieresis"/>
    <x v="4235"/>
    <n v="-70"/>
  </r>
  <r>
    <s v="Y"/>
    <s v="ygrave"/>
    <x v="4236"/>
    <n v="-70"/>
  </r>
  <r>
    <s v="y"/>
    <s v="z"/>
    <x v="4237"/>
    <n v="-22"/>
  </r>
  <r>
    <s v="Yacute"/>
    <s v="adieresis"/>
    <x v="4238"/>
    <n v="-32"/>
  </r>
  <r>
    <s v="Yacute"/>
    <s v="adieresis"/>
    <x v="4238"/>
    <n v="-35"/>
  </r>
  <r>
    <s v="Yacute"/>
    <s v="adieresis"/>
    <x v="4238"/>
    <n v="-136"/>
  </r>
  <r>
    <s v="Yacute"/>
    <s v="agrave"/>
    <x v="4239"/>
    <n v="-35"/>
  </r>
  <r>
    <s v="Yacute"/>
    <s v="agrave"/>
    <x v="4239"/>
    <n v="-100"/>
  </r>
  <r>
    <s v="Yacute"/>
    <s v="amacron"/>
    <x v="4240"/>
    <n v="-75"/>
  </r>
  <r>
    <s v="Yacute"/>
    <s v="aring"/>
    <x v="4241"/>
    <n v="-100"/>
  </r>
  <r>
    <s v="Yacute"/>
    <s v="atilde"/>
    <x v="4242"/>
    <n v="-45"/>
  </r>
  <r>
    <s v="Yacute"/>
    <s v="ccaron"/>
    <x v="4243"/>
    <n v="-124"/>
  </r>
  <r>
    <s v="Yacute"/>
    <s v="ccircumflex"/>
    <x v="4244"/>
    <n v="-113"/>
  </r>
  <r>
    <s v="Yacute"/>
    <s v="edieresis"/>
    <x v="4245"/>
    <n v="-46"/>
  </r>
  <r>
    <s v="Yacute"/>
    <s v="edieresis"/>
    <x v="4245"/>
    <n v="-75"/>
  </r>
  <r>
    <s v="Yacute"/>
    <s v="edieresis"/>
    <x v="4245"/>
    <n v="-82"/>
  </r>
  <r>
    <s v="Yacute"/>
    <s v="edieresis.sc"/>
    <x v="4246"/>
    <n v="-45"/>
  </r>
  <r>
    <s v="Yacute"/>
    <s v="egrave"/>
    <x v="4247"/>
    <n v="-59"/>
  </r>
  <r>
    <s v="Yacute"/>
    <s v="egrave"/>
    <x v="4247"/>
    <n v="-133"/>
  </r>
  <r>
    <s v="Yacute"/>
    <s v="egrave"/>
    <x v="4247"/>
    <n v="-86"/>
  </r>
  <r>
    <s v="Yacute"/>
    <s v="emacron"/>
    <x v="4248"/>
    <n v="-75"/>
  </r>
  <r>
    <s v="Yacute"/>
    <s v="emacron"/>
    <x v="4248"/>
    <n v="-121"/>
  </r>
  <r>
    <s v="Yacute"/>
    <s v="eth"/>
    <x v="4249"/>
    <n v="-25"/>
  </r>
  <r>
    <s v="Yacute"/>
    <s v="eth"/>
    <x v="4249"/>
    <n v="-100"/>
  </r>
  <r>
    <s v="Yacute"/>
    <s v="gbreve"/>
    <x v="4250"/>
    <n v="-88"/>
  </r>
  <r>
    <s v="Yacute"/>
    <s v="gcircumflex"/>
    <x v="4251"/>
    <n v="-108"/>
  </r>
  <r>
    <s v="Yacute"/>
    <s v="iacute"/>
    <x v="4252"/>
    <n v="-41"/>
  </r>
  <r>
    <s v="Yacute"/>
    <s v="iacute.sc"/>
    <x v="4253"/>
    <n v="-86"/>
  </r>
  <r>
    <s v="Yacute"/>
    <s v="icircumflex"/>
    <x v="4254"/>
    <n v="-12"/>
  </r>
  <r>
    <s v="Yacute"/>
    <s v="icircumflex"/>
    <x v="4254"/>
    <n v="15"/>
  </r>
  <r>
    <s v="Yacute"/>
    <s v="icircumflex.sc"/>
    <x v="4255"/>
    <n v="-60"/>
  </r>
  <r>
    <s v="Yacute"/>
    <s v="idieresis"/>
    <x v="4256"/>
    <n v="39"/>
  </r>
  <r>
    <s v="Yacute"/>
    <s v="idieresis"/>
    <x v="4256"/>
    <n v="-122"/>
  </r>
  <r>
    <s v="Yacute"/>
    <s v="idieresis"/>
    <x v="4256"/>
    <n v="55"/>
  </r>
  <r>
    <s v="Yacute"/>
    <s v="idieresis"/>
    <x v="4256"/>
    <n v="6"/>
  </r>
  <r>
    <s v="Yacute"/>
    <s v="idieresis.sc"/>
    <x v="4257"/>
    <n v="26"/>
  </r>
  <r>
    <s v="Yacute"/>
    <s v="igrave"/>
    <x v="4258"/>
    <n v="22"/>
  </r>
  <r>
    <s v="Yacute"/>
    <s v="igrave"/>
    <x v="4258"/>
    <n v="-122"/>
  </r>
  <r>
    <s v="Yacute"/>
    <s v="igrave"/>
    <x v="4258"/>
    <n v="-5"/>
  </r>
  <r>
    <s v="Yacute"/>
    <s v="igrave"/>
    <x v="4258"/>
    <n v="-1"/>
  </r>
  <r>
    <s v="Yacute"/>
    <s v="igrave.sc"/>
    <x v="4259"/>
    <n v="-46"/>
  </r>
  <r>
    <s v="Yacute"/>
    <s v="imacron"/>
    <x v="4260"/>
    <n v="35"/>
  </r>
  <r>
    <s v="Yacute"/>
    <s v="imacron"/>
    <x v="4260"/>
    <n v="-36"/>
  </r>
  <r>
    <s v="Yacute"/>
    <s v="imacron.sc"/>
    <x v="4261"/>
    <n v="-8"/>
  </r>
  <r>
    <s v="Yacute"/>
    <s v="itilde"/>
    <x v="4262"/>
    <n v="-2"/>
  </r>
  <r>
    <s v="Yacute"/>
    <s v="itilde"/>
    <x v="4262"/>
    <n v="55"/>
  </r>
  <r>
    <s v="Yacute"/>
    <s v="itilde"/>
    <x v="4262"/>
    <n v="-40"/>
  </r>
  <r>
    <s v="Yacute"/>
    <s v="itilde.sc"/>
    <x v="4263"/>
    <n v="0"/>
  </r>
  <r>
    <s v="Yacute"/>
    <s v="j"/>
    <x v="4264"/>
    <n v="-44"/>
  </r>
  <r>
    <s v="Yacute"/>
    <s v="jcircumflex"/>
    <x v="4265"/>
    <n v="15"/>
  </r>
  <r>
    <s v="Yacute"/>
    <s v="jcircumflex"/>
    <x v="4265"/>
    <n v="-55"/>
  </r>
  <r>
    <s v="Yacute"/>
    <s v="jcircumflex.sc"/>
    <x v="4266"/>
    <n v="-50"/>
  </r>
  <r>
    <s v="Yacute"/>
    <s v="L"/>
    <x v="4267"/>
    <n v="20"/>
  </r>
  <r>
    <s v="Yacute"/>
    <s v="ocircumflex"/>
    <x v="4268"/>
    <n v="-113"/>
  </r>
  <r>
    <s v="Yacute"/>
    <s v="odieresis"/>
    <x v="4269"/>
    <n v="-74"/>
  </r>
  <r>
    <s v="Yacute"/>
    <s v="odieresis"/>
    <x v="4269"/>
    <n v="-50"/>
  </r>
  <r>
    <s v="Yacute"/>
    <s v="odieresis"/>
    <x v="4269"/>
    <n v="-90"/>
  </r>
  <r>
    <s v="Yacute"/>
    <s v="odieresis.sc"/>
    <x v="4270"/>
    <n v="-110"/>
  </r>
  <r>
    <s v="Yacute"/>
    <s v="ograve"/>
    <x v="4271"/>
    <n v="-100"/>
  </r>
  <r>
    <s v="Yacute"/>
    <s v="ohungarumlaut"/>
    <x v="4272"/>
    <n v="-110"/>
  </r>
  <r>
    <s v="Yacute"/>
    <s v="omacron"/>
    <x v="4273"/>
    <n v="-75"/>
  </r>
  <r>
    <s v="Yacute"/>
    <s v="omacron"/>
    <x v="4273"/>
    <n v="-100"/>
  </r>
  <r>
    <s v="Yacute"/>
    <s v="omacron.sc"/>
    <x v="4274"/>
    <n v="-130"/>
  </r>
  <r>
    <s v="Yacute"/>
    <s v="otilde"/>
    <x v="4275"/>
    <n v="-55"/>
  </r>
  <r>
    <s v="Yacute"/>
    <s v="otilde"/>
    <x v="4275"/>
    <n v="-120"/>
  </r>
  <r>
    <s v="Yacute"/>
    <s v="otilde.sc"/>
    <x v="4276"/>
    <n v="-120"/>
  </r>
  <r>
    <s v="Yacute"/>
    <s v="period"/>
    <x v="4277"/>
    <n v="-121"/>
  </r>
  <r>
    <s v="yacute"/>
    <s v="period"/>
    <x v="4278"/>
    <n v="-29"/>
  </r>
  <r>
    <s v="Yacute"/>
    <s v="rcaron"/>
    <x v="4279"/>
    <n v="-55"/>
  </r>
  <r>
    <s v="Yacute"/>
    <s v="rcaron"/>
    <x v="4279"/>
    <n v="-100"/>
  </r>
  <r>
    <s v="Yacute"/>
    <s v="s_t"/>
    <x v="4280"/>
    <n v="-142"/>
  </r>
  <r>
    <s v="Yacute"/>
    <s v="s_t"/>
    <x v="4280"/>
    <n v="-118"/>
  </r>
  <r>
    <s v="Yacute"/>
    <s v="sacute"/>
    <x v="4281"/>
    <n v="-114"/>
  </r>
  <r>
    <s v="Yacute"/>
    <s v="sacute.sc"/>
    <x v="4282"/>
    <n v="-110"/>
  </r>
  <r>
    <s v="Yacute"/>
    <s v="scaron"/>
    <x v="4283"/>
    <n v="-80"/>
  </r>
  <r>
    <s v="Yacute"/>
    <s v="scaron"/>
    <x v="4283"/>
    <n v="-85"/>
  </r>
  <r>
    <s v="Yacute"/>
    <s v="scaron"/>
    <x v="4283"/>
    <n v="-72"/>
  </r>
  <r>
    <s v="Yacute"/>
    <s v="scaron.sc"/>
    <x v="4284"/>
    <n v="-92"/>
  </r>
  <r>
    <s v="Yacute"/>
    <s v="scircumflex"/>
    <x v="4285"/>
    <n v="-70"/>
  </r>
  <r>
    <s v="Yacute"/>
    <s v="scircumflex"/>
    <x v="4285"/>
    <n v="-94"/>
  </r>
  <r>
    <s v="Yacute"/>
    <s v="scircumflex.sc"/>
    <x v="4286"/>
    <n v="-92"/>
  </r>
  <r>
    <s v="Yacute"/>
    <s v="u"/>
    <x v="4287"/>
    <n v="-109"/>
  </r>
  <r>
    <s v="Yacute"/>
    <s v="udieresis"/>
    <x v="4288"/>
    <n v="-100"/>
  </r>
  <r>
    <s v="Yacute"/>
    <s v="ugrave"/>
    <x v="4289"/>
    <n v="-85"/>
  </r>
  <r>
    <s v="Yacute"/>
    <s v="X"/>
    <x v="4290"/>
    <n v="0"/>
  </r>
  <r>
    <s v="Yacute"/>
    <s v="x"/>
    <x v="4291"/>
    <n v="-141"/>
  </r>
  <r>
    <s v="Yacute"/>
    <s v="ydieresis"/>
    <x v="4292"/>
    <n v="-70"/>
  </r>
  <r>
    <s v="Yacute"/>
    <s v="ygrave"/>
    <x v="4293"/>
    <n v="-70"/>
  </r>
  <r>
    <s v="Ycircumflex"/>
    <s v="adieresis"/>
    <x v="4294"/>
    <n v="-32"/>
  </r>
  <r>
    <s v="Ycircumflex"/>
    <s v="adieresis"/>
    <x v="4294"/>
    <n v="-35"/>
  </r>
  <r>
    <s v="Ycircumflex"/>
    <s v="adieresis"/>
    <x v="4294"/>
    <n v="-136"/>
  </r>
  <r>
    <s v="Ycircumflex"/>
    <s v="agrave"/>
    <x v="4295"/>
    <n v="-35"/>
  </r>
  <r>
    <s v="Ycircumflex"/>
    <s v="agrave"/>
    <x v="4295"/>
    <n v="-100"/>
  </r>
  <r>
    <s v="Ycircumflex"/>
    <s v="amacron"/>
    <x v="4296"/>
    <n v="-75"/>
  </r>
  <r>
    <s v="Ycircumflex"/>
    <s v="aring"/>
    <x v="4297"/>
    <n v="-100"/>
  </r>
  <r>
    <s v="Ycircumflex"/>
    <s v="atilde"/>
    <x v="4298"/>
    <n v="-45"/>
  </r>
  <r>
    <s v="Ycircumflex"/>
    <s v="ccaron"/>
    <x v="4299"/>
    <n v="-124"/>
  </r>
  <r>
    <s v="Ycircumflex"/>
    <s v="ccircumflex"/>
    <x v="4300"/>
    <n v="-113"/>
  </r>
  <r>
    <s v="Ycircumflex"/>
    <s v="edieresis"/>
    <x v="4301"/>
    <n v="-46"/>
  </r>
  <r>
    <s v="Ycircumflex"/>
    <s v="edieresis"/>
    <x v="4301"/>
    <n v="-75"/>
  </r>
  <r>
    <s v="Ycircumflex"/>
    <s v="edieresis"/>
    <x v="4301"/>
    <n v="-82"/>
  </r>
  <r>
    <s v="Ycircumflex"/>
    <s v="edieresis.sc"/>
    <x v="4302"/>
    <n v="-45"/>
  </r>
  <r>
    <s v="Ycircumflex"/>
    <s v="egrave"/>
    <x v="4303"/>
    <n v="-59"/>
  </r>
  <r>
    <s v="Ycircumflex"/>
    <s v="egrave"/>
    <x v="4303"/>
    <n v="-133"/>
  </r>
  <r>
    <s v="Ycircumflex"/>
    <s v="egrave"/>
    <x v="4303"/>
    <n v="-86"/>
  </r>
  <r>
    <s v="Ycircumflex"/>
    <s v="emacron"/>
    <x v="4304"/>
    <n v="-75"/>
  </r>
  <r>
    <s v="Ycircumflex"/>
    <s v="emacron"/>
    <x v="4304"/>
    <n v="-121"/>
  </r>
  <r>
    <s v="Ycircumflex"/>
    <s v="eth"/>
    <x v="4305"/>
    <n v="-25"/>
  </r>
  <r>
    <s v="Ycircumflex"/>
    <s v="eth"/>
    <x v="4305"/>
    <n v="-100"/>
  </r>
  <r>
    <s v="Ycircumflex"/>
    <s v="gbreve"/>
    <x v="4306"/>
    <n v="-88"/>
  </r>
  <r>
    <s v="Ycircumflex"/>
    <s v="gcircumflex"/>
    <x v="4307"/>
    <n v="-108"/>
  </r>
  <r>
    <s v="Ycircumflex"/>
    <s v="iacute"/>
    <x v="4308"/>
    <n v="-41"/>
  </r>
  <r>
    <s v="Ycircumflex"/>
    <s v="iacute.sc"/>
    <x v="4309"/>
    <n v="-86"/>
  </r>
  <r>
    <s v="Ycircumflex"/>
    <s v="icircumflex"/>
    <x v="4310"/>
    <n v="-12"/>
  </r>
  <r>
    <s v="Ycircumflex"/>
    <s v="icircumflex"/>
    <x v="4310"/>
    <n v="15"/>
  </r>
  <r>
    <s v="Ycircumflex"/>
    <s v="icircumflex.sc"/>
    <x v="4311"/>
    <n v="-60"/>
  </r>
  <r>
    <s v="Ycircumflex"/>
    <s v="idieresis"/>
    <x v="4312"/>
    <n v="39"/>
  </r>
  <r>
    <s v="Ycircumflex"/>
    <s v="idieresis"/>
    <x v="4312"/>
    <n v="-122"/>
  </r>
  <r>
    <s v="Ycircumflex"/>
    <s v="idieresis"/>
    <x v="4312"/>
    <n v="55"/>
  </r>
  <r>
    <s v="Ycircumflex"/>
    <s v="idieresis"/>
    <x v="4312"/>
    <n v="6"/>
  </r>
  <r>
    <s v="Ycircumflex"/>
    <s v="idieresis.sc"/>
    <x v="4313"/>
    <n v="26"/>
  </r>
  <r>
    <s v="Ycircumflex"/>
    <s v="igrave"/>
    <x v="4314"/>
    <n v="22"/>
  </r>
  <r>
    <s v="Ycircumflex"/>
    <s v="igrave"/>
    <x v="4314"/>
    <n v="-122"/>
  </r>
  <r>
    <s v="Ycircumflex"/>
    <s v="igrave"/>
    <x v="4314"/>
    <n v="-5"/>
  </r>
  <r>
    <s v="Ycircumflex"/>
    <s v="igrave"/>
    <x v="4314"/>
    <n v="-1"/>
  </r>
  <r>
    <s v="Ycircumflex"/>
    <s v="igrave.sc"/>
    <x v="4315"/>
    <n v="-46"/>
  </r>
  <r>
    <s v="Ycircumflex"/>
    <s v="imacron"/>
    <x v="4316"/>
    <n v="35"/>
  </r>
  <r>
    <s v="Ycircumflex"/>
    <s v="imacron"/>
    <x v="4316"/>
    <n v="-36"/>
  </r>
  <r>
    <s v="Ycircumflex"/>
    <s v="imacron.sc"/>
    <x v="4317"/>
    <n v="-8"/>
  </r>
  <r>
    <s v="Ycircumflex"/>
    <s v="itilde"/>
    <x v="4318"/>
    <n v="-2"/>
  </r>
  <r>
    <s v="Ycircumflex"/>
    <s v="itilde"/>
    <x v="4318"/>
    <n v="55"/>
  </r>
  <r>
    <s v="Ycircumflex"/>
    <s v="itilde"/>
    <x v="4318"/>
    <n v="-40"/>
  </r>
  <r>
    <s v="Ycircumflex"/>
    <s v="itilde.sc"/>
    <x v="4319"/>
    <n v="0"/>
  </r>
  <r>
    <s v="Ycircumflex"/>
    <s v="j"/>
    <x v="4320"/>
    <n v="-44"/>
  </r>
  <r>
    <s v="Ycircumflex"/>
    <s v="jcircumflex"/>
    <x v="4321"/>
    <n v="15"/>
  </r>
  <r>
    <s v="Ycircumflex"/>
    <s v="jcircumflex"/>
    <x v="4321"/>
    <n v="-55"/>
  </r>
  <r>
    <s v="Ycircumflex"/>
    <s v="jcircumflex.sc"/>
    <x v="4322"/>
    <n v="-50"/>
  </r>
  <r>
    <s v="Ycircumflex"/>
    <s v="L"/>
    <x v="4323"/>
    <n v="20"/>
  </r>
  <r>
    <s v="Ycircumflex"/>
    <s v="ocircumflex"/>
    <x v="4324"/>
    <n v="-113"/>
  </r>
  <r>
    <s v="Ycircumflex"/>
    <s v="odieresis"/>
    <x v="4325"/>
    <n v="-74"/>
  </r>
  <r>
    <s v="Ycircumflex"/>
    <s v="odieresis"/>
    <x v="4325"/>
    <n v="-50"/>
  </r>
  <r>
    <s v="Ycircumflex"/>
    <s v="odieresis"/>
    <x v="4325"/>
    <n v="-90"/>
  </r>
  <r>
    <s v="Ycircumflex"/>
    <s v="odieresis.sc"/>
    <x v="4326"/>
    <n v="-110"/>
  </r>
  <r>
    <s v="Ycircumflex"/>
    <s v="ograve"/>
    <x v="4327"/>
    <n v="-100"/>
  </r>
  <r>
    <s v="Ycircumflex"/>
    <s v="ohungarumlaut"/>
    <x v="4328"/>
    <n v="-110"/>
  </r>
  <r>
    <s v="Ycircumflex"/>
    <s v="omacron"/>
    <x v="4329"/>
    <n v="-75"/>
  </r>
  <r>
    <s v="Ycircumflex"/>
    <s v="omacron"/>
    <x v="4329"/>
    <n v="-100"/>
  </r>
  <r>
    <s v="Ycircumflex"/>
    <s v="omacron.sc"/>
    <x v="4330"/>
    <n v="-130"/>
  </r>
  <r>
    <s v="Ycircumflex"/>
    <s v="otilde"/>
    <x v="4331"/>
    <n v="-55"/>
  </r>
  <r>
    <s v="Ycircumflex"/>
    <s v="otilde"/>
    <x v="4331"/>
    <n v="-120"/>
  </r>
  <r>
    <s v="Ycircumflex"/>
    <s v="otilde.sc"/>
    <x v="4332"/>
    <n v="-120"/>
  </r>
  <r>
    <s v="Ycircumflex"/>
    <s v="period"/>
    <x v="4333"/>
    <n v="-121"/>
  </r>
  <r>
    <s v="ycircumflex"/>
    <s v="period"/>
    <x v="4334"/>
    <n v="-29"/>
  </r>
  <r>
    <s v="Ycircumflex"/>
    <s v="rcaron"/>
    <x v="4335"/>
    <n v="-55"/>
  </r>
  <r>
    <s v="Ycircumflex"/>
    <s v="rcaron"/>
    <x v="4335"/>
    <n v="-100"/>
  </r>
  <r>
    <s v="Ycircumflex"/>
    <s v="s_t"/>
    <x v="4336"/>
    <n v="-142"/>
  </r>
  <r>
    <s v="Ycircumflex"/>
    <s v="s_t"/>
    <x v="4336"/>
    <n v="-118"/>
  </r>
  <r>
    <s v="Ycircumflex"/>
    <s v="sacute"/>
    <x v="4337"/>
    <n v="-114"/>
  </r>
  <r>
    <s v="Ycircumflex"/>
    <s v="sacute.sc"/>
    <x v="4338"/>
    <n v="-110"/>
  </r>
  <r>
    <s v="Ycircumflex"/>
    <s v="scaron"/>
    <x v="4339"/>
    <n v="-80"/>
  </r>
  <r>
    <s v="Ycircumflex"/>
    <s v="scaron"/>
    <x v="4339"/>
    <n v="-85"/>
  </r>
  <r>
    <s v="Ycircumflex"/>
    <s v="scaron"/>
    <x v="4339"/>
    <n v="-72"/>
  </r>
  <r>
    <s v="Ycircumflex"/>
    <s v="scaron.sc"/>
    <x v="4340"/>
    <n v="-92"/>
  </r>
  <r>
    <s v="Ycircumflex"/>
    <s v="scircumflex"/>
    <x v="4341"/>
    <n v="-70"/>
  </r>
  <r>
    <s v="Ycircumflex"/>
    <s v="scircumflex"/>
    <x v="4341"/>
    <n v="-94"/>
  </r>
  <r>
    <s v="Ycircumflex"/>
    <s v="scircumflex.sc"/>
    <x v="4342"/>
    <n v="-92"/>
  </r>
  <r>
    <s v="Ycircumflex"/>
    <s v="u"/>
    <x v="4343"/>
    <n v="-109"/>
  </r>
  <r>
    <s v="Ycircumflex"/>
    <s v="udieresis"/>
    <x v="4344"/>
    <n v="-100"/>
  </r>
  <r>
    <s v="Ycircumflex"/>
    <s v="ugrave"/>
    <x v="4345"/>
    <n v="-85"/>
  </r>
  <r>
    <s v="Ycircumflex"/>
    <s v="X"/>
    <x v="4346"/>
    <n v="0"/>
  </r>
  <r>
    <s v="Ycircumflex"/>
    <s v="x"/>
    <x v="4347"/>
    <n v="-141"/>
  </r>
  <r>
    <s v="Ycircumflex"/>
    <s v="ydieresis"/>
    <x v="4348"/>
    <n v="-70"/>
  </r>
  <r>
    <s v="Ycircumflex"/>
    <s v="ygrave"/>
    <x v="4349"/>
    <n v="-70"/>
  </r>
  <r>
    <s v="Ydieresis"/>
    <s v="adieresis"/>
    <x v="4350"/>
    <n v="-32"/>
  </r>
  <r>
    <s v="Ydieresis"/>
    <s v="adieresis"/>
    <x v="4350"/>
    <n v="-35"/>
  </r>
  <r>
    <s v="Ydieresis"/>
    <s v="adieresis"/>
    <x v="4350"/>
    <n v="-136"/>
  </r>
  <r>
    <s v="Ydieresis"/>
    <s v="agrave"/>
    <x v="4351"/>
    <n v="-35"/>
  </r>
  <r>
    <s v="Ydieresis"/>
    <s v="agrave"/>
    <x v="4351"/>
    <n v="-100"/>
  </r>
  <r>
    <s v="Ydieresis"/>
    <s v="amacron"/>
    <x v="4352"/>
    <n v="-75"/>
  </r>
  <r>
    <s v="Ydieresis"/>
    <s v="aring"/>
    <x v="4353"/>
    <n v="-100"/>
  </r>
  <r>
    <s v="Ydieresis"/>
    <s v="atilde"/>
    <x v="4354"/>
    <n v="-45"/>
  </r>
  <r>
    <s v="ydieresis"/>
    <s v="b"/>
    <x v="4355"/>
    <n v="5"/>
  </r>
  <r>
    <s v="ydieresis"/>
    <s v="backslash"/>
    <x v="4356"/>
    <n v="-30"/>
  </r>
  <r>
    <s v="Ydieresis"/>
    <s v="ccaron"/>
    <x v="4357"/>
    <n v="-124"/>
  </r>
  <r>
    <s v="Ydieresis"/>
    <s v="ccircumflex"/>
    <x v="4358"/>
    <n v="-113"/>
  </r>
  <r>
    <s v="Ydieresis"/>
    <s v="edieresis"/>
    <x v="4359"/>
    <n v="-46"/>
  </r>
  <r>
    <s v="Ydieresis"/>
    <s v="edieresis"/>
    <x v="4359"/>
    <n v="-75"/>
  </r>
  <r>
    <s v="Ydieresis"/>
    <s v="edieresis"/>
    <x v="4359"/>
    <n v="-82"/>
  </r>
  <r>
    <s v="Ydieresis"/>
    <s v="edieresis.sc"/>
    <x v="4360"/>
    <n v="-45"/>
  </r>
  <r>
    <s v="Ydieresis"/>
    <s v="egrave"/>
    <x v="4361"/>
    <n v="-59"/>
  </r>
  <r>
    <s v="Ydieresis"/>
    <s v="egrave"/>
    <x v="4361"/>
    <n v="-133"/>
  </r>
  <r>
    <s v="Ydieresis"/>
    <s v="egrave"/>
    <x v="4361"/>
    <n v="-86"/>
  </r>
  <r>
    <s v="Ydieresis"/>
    <s v="emacron"/>
    <x v="4362"/>
    <n v="-75"/>
  </r>
  <r>
    <s v="Ydieresis"/>
    <s v="emacron"/>
    <x v="4362"/>
    <n v="-121"/>
  </r>
  <r>
    <s v="Ydieresis"/>
    <s v="eth"/>
    <x v="4363"/>
    <n v="-25"/>
  </r>
  <r>
    <s v="Ydieresis"/>
    <s v="eth"/>
    <x v="4363"/>
    <n v="-100"/>
  </r>
  <r>
    <s v="Ydieresis"/>
    <s v="gbreve"/>
    <x v="4364"/>
    <n v="-88"/>
  </r>
  <r>
    <s v="Ydieresis"/>
    <s v="gcircumflex"/>
    <x v="4365"/>
    <n v="-108"/>
  </r>
  <r>
    <s v="ydieresis"/>
    <s v="hbar"/>
    <x v="4366"/>
    <n v="10"/>
  </r>
  <r>
    <s v="Ydieresis"/>
    <s v="iacute"/>
    <x v="4367"/>
    <n v="-41"/>
  </r>
  <r>
    <s v="Ydieresis"/>
    <s v="iacute.sc"/>
    <x v="4368"/>
    <n v="-86"/>
  </r>
  <r>
    <s v="Ydieresis"/>
    <s v="icircumflex"/>
    <x v="4369"/>
    <n v="-12"/>
  </r>
  <r>
    <s v="Ydieresis"/>
    <s v="icircumflex"/>
    <x v="4369"/>
    <n v="15"/>
  </r>
  <r>
    <s v="Ydieresis"/>
    <s v="icircumflex.sc"/>
    <x v="4370"/>
    <n v="-60"/>
  </r>
  <r>
    <s v="Ydieresis"/>
    <s v="idieresis"/>
    <x v="4371"/>
    <n v="39"/>
  </r>
  <r>
    <s v="Ydieresis"/>
    <s v="idieresis"/>
    <x v="4371"/>
    <n v="-122"/>
  </r>
  <r>
    <s v="Ydieresis"/>
    <s v="idieresis"/>
    <x v="4371"/>
    <n v="55"/>
  </r>
  <r>
    <s v="Ydieresis"/>
    <s v="idieresis"/>
    <x v="4371"/>
    <n v="6"/>
  </r>
  <r>
    <s v="Ydieresis"/>
    <s v="idieresis.sc"/>
    <x v="4372"/>
    <n v="26"/>
  </r>
  <r>
    <s v="Ydieresis"/>
    <s v="igrave"/>
    <x v="4373"/>
    <n v="22"/>
  </r>
  <r>
    <s v="Ydieresis"/>
    <s v="igrave"/>
    <x v="4373"/>
    <n v="-122"/>
  </r>
  <r>
    <s v="Ydieresis"/>
    <s v="igrave"/>
    <x v="4373"/>
    <n v="-5"/>
  </r>
  <r>
    <s v="Ydieresis"/>
    <s v="igrave"/>
    <x v="4373"/>
    <n v="-1"/>
  </r>
  <r>
    <s v="Ydieresis"/>
    <s v="igrave.sc"/>
    <x v="4374"/>
    <n v="-46"/>
  </r>
  <r>
    <s v="Ydieresis"/>
    <s v="imacron"/>
    <x v="4375"/>
    <n v="35"/>
  </r>
  <r>
    <s v="Ydieresis"/>
    <s v="imacron"/>
    <x v="4375"/>
    <n v="-36"/>
  </r>
  <r>
    <s v="Ydieresis"/>
    <s v="imacron.sc"/>
    <x v="4376"/>
    <n v="-8"/>
  </r>
  <r>
    <s v="Ydieresis"/>
    <s v="itilde"/>
    <x v="4377"/>
    <n v="-2"/>
  </r>
  <r>
    <s v="Ydieresis"/>
    <s v="itilde"/>
    <x v="4377"/>
    <n v="55"/>
  </r>
  <r>
    <s v="Ydieresis"/>
    <s v="itilde"/>
    <x v="4377"/>
    <n v="-40"/>
  </r>
  <r>
    <s v="Ydieresis"/>
    <s v="itilde.sc"/>
    <x v="4378"/>
    <n v="0"/>
  </r>
  <r>
    <s v="Ydieresis"/>
    <s v="j"/>
    <x v="4379"/>
    <n v="-44"/>
  </r>
  <r>
    <s v="Ydieresis"/>
    <s v="jcircumflex"/>
    <x v="4380"/>
    <n v="15"/>
  </r>
  <r>
    <s v="Ydieresis"/>
    <s v="jcircumflex"/>
    <x v="4380"/>
    <n v="-55"/>
  </r>
  <r>
    <s v="Ydieresis"/>
    <s v="jcircumflex.sc"/>
    <x v="4381"/>
    <n v="-50"/>
  </r>
  <r>
    <s v="Ydieresis"/>
    <s v="L"/>
    <x v="4382"/>
    <n v="20"/>
  </r>
  <r>
    <s v="Ydieresis"/>
    <s v="ocircumflex"/>
    <x v="4383"/>
    <n v="-113"/>
  </r>
  <r>
    <s v="Ydieresis"/>
    <s v="odieresis"/>
    <x v="4384"/>
    <n v="-74"/>
  </r>
  <r>
    <s v="Ydieresis"/>
    <s v="odieresis"/>
    <x v="4384"/>
    <n v="-50"/>
  </r>
  <r>
    <s v="Ydieresis"/>
    <s v="odieresis"/>
    <x v="4384"/>
    <n v="-90"/>
  </r>
  <r>
    <s v="Ydieresis"/>
    <s v="odieresis.sc"/>
    <x v="4385"/>
    <n v="-110"/>
  </r>
  <r>
    <s v="Ydieresis"/>
    <s v="ograve"/>
    <x v="4386"/>
    <n v="-100"/>
  </r>
  <r>
    <s v="Ydieresis"/>
    <s v="ohungarumlaut"/>
    <x v="4387"/>
    <n v="-110"/>
  </r>
  <r>
    <s v="Ydieresis"/>
    <s v="omacron"/>
    <x v="4388"/>
    <n v="-75"/>
  </r>
  <r>
    <s v="Ydieresis"/>
    <s v="omacron"/>
    <x v="4388"/>
    <n v="-100"/>
  </r>
  <r>
    <s v="Ydieresis"/>
    <s v="omacron.sc"/>
    <x v="4389"/>
    <n v="-130"/>
  </r>
  <r>
    <s v="Ydieresis"/>
    <s v="otilde"/>
    <x v="4390"/>
    <n v="-55"/>
  </r>
  <r>
    <s v="Ydieresis"/>
    <s v="otilde"/>
    <x v="4390"/>
    <n v="-120"/>
  </r>
  <r>
    <s v="Ydieresis"/>
    <s v="otilde.sc"/>
    <x v="4391"/>
    <n v="-120"/>
  </r>
  <r>
    <s v="Ydieresis"/>
    <s v="period"/>
    <x v="4392"/>
    <n v="-121"/>
  </r>
  <r>
    <s v="ydieresis"/>
    <s v="period"/>
    <x v="4393"/>
    <n v="-29"/>
  </r>
  <r>
    <s v="Ydieresis"/>
    <s v="rcaron"/>
    <x v="4394"/>
    <n v="-55"/>
  </r>
  <r>
    <s v="Ydieresis"/>
    <s v="rcaron"/>
    <x v="4394"/>
    <n v="-100"/>
  </r>
  <r>
    <s v="Ydieresis"/>
    <s v="s_t"/>
    <x v="4395"/>
    <n v="-142"/>
  </r>
  <r>
    <s v="Ydieresis"/>
    <s v="s_t"/>
    <x v="4395"/>
    <n v="-118"/>
  </r>
  <r>
    <s v="Ydieresis"/>
    <s v="sacute"/>
    <x v="4396"/>
    <n v="-114"/>
  </r>
  <r>
    <s v="Ydieresis"/>
    <s v="sacute.sc"/>
    <x v="4397"/>
    <n v="-110"/>
  </r>
  <r>
    <s v="Ydieresis"/>
    <s v="scaron"/>
    <x v="4398"/>
    <n v="-80"/>
  </r>
  <r>
    <s v="Ydieresis"/>
    <s v="scaron"/>
    <x v="4398"/>
    <n v="-85"/>
  </r>
  <r>
    <s v="Ydieresis"/>
    <s v="scaron"/>
    <x v="4398"/>
    <n v="-72"/>
  </r>
  <r>
    <s v="Ydieresis"/>
    <s v="scaron.sc"/>
    <x v="4399"/>
    <n v="-92"/>
  </r>
  <r>
    <s v="Ydieresis"/>
    <s v="scircumflex"/>
    <x v="4400"/>
    <n v="-70"/>
  </r>
  <r>
    <s v="Ydieresis"/>
    <s v="scircumflex"/>
    <x v="4400"/>
    <n v="-94"/>
  </r>
  <r>
    <s v="Ydieresis"/>
    <s v="scircumflex.sc"/>
    <x v="4401"/>
    <n v="-92"/>
  </r>
  <r>
    <s v="ydieresis"/>
    <s v="thorn"/>
    <x v="4402"/>
    <n v="10"/>
  </r>
  <r>
    <s v="Ydieresis"/>
    <s v="u"/>
    <x v="4403"/>
    <n v="-109"/>
  </r>
  <r>
    <s v="Ydieresis"/>
    <s v="udieresis"/>
    <x v="4404"/>
    <n v="-100"/>
  </r>
  <r>
    <s v="Ydieresis"/>
    <s v="ugrave"/>
    <x v="4405"/>
    <n v="-85"/>
  </r>
  <r>
    <s v="Ydieresis"/>
    <s v="X"/>
    <x v="4406"/>
    <n v="0"/>
  </r>
  <r>
    <s v="Ydieresis"/>
    <s v="x"/>
    <x v="4407"/>
    <n v="-141"/>
  </r>
  <r>
    <s v="Ydieresis"/>
    <s v="ydieresis"/>
    <x v="4408"/>
    <n v="-70"/>
  </r>
  <r>
    <s v="Ydieresis"/>
    <s v="ygrave"/>
    <x v="4409"/>
    <n v="-70"/>
  </r>
  <r>
    <s v="yen"/>
    <s v="five"/>
    <x v="4410"/>
    <n v="-20"/>
  </r>
  <r>
    <s v="yen"/>
    <s v="four"/>
    <x v="4411"/>
    <n v="-31"/>
  </r>
  <r>
    <s v="Ygrave"/>
    <s v="adieresis"/>
    <x v="4412"/>
    <n v="-32"/>
  </r>
  <r>
    <s v="Ygrave"/>
    <s v="adieresis"/>
    <x v="4412"/>
    <n v="-35"/>
  </r>
  <r>
    <s v="Ygrave"/>
    <s v="adieresis"/>
    <x v="4412"/>
    <n v="-136"/>
  </r>
  <r>
    <s v="Ygrave"/>
    <s v="agrave"/>
    <x v="4413"/>
    <n v="-35"/>
  </r>
  <r>
    <s v="Ygrave"/>
    <s v="agrave"/>
    <x v="4413"/>
    <n v="-100"/>
  </r>
  <r>
    <s v="Ygrave"/>
    <s v="amacron"/>
    <x v="4414"/>
    <n v="-75"/>
  </r>
  <r>
    <s v="Ygrave"/>
    <s v="aring"/>
    <x v="4415"/>
    <n v="-100"/>
  </r>
  <r>
    <s v="Ygrave"/>
    <s v="atilde"/>
    <x v="4416"/>
    <n v="-45"/>
  </r>
  <r>
    <s v="Ygrave"/>
    <s v="ccaron"/>
    <x v="4417"/>
    <n v="-124"/>
  </r>
  <r>
    <s v="Ygrave"/>
    <s v="ccircumflex"/>
    <x v="4418"/>
    <n v="-113"/>
  </r>
  <r>
    <s v="Ygrave"/>
    <s v="edieresis"/>
    <x v="4419"/>
    <n v="-46"/>
  </r>
  <r>
    <s v="Ygrave"/>
    <s v="edieresis"/>
    <x v="4419"/>
    <n v="-75"/>
  </r>
  <r>
    <s v="Ygrave"/>
    <s v="edieresis"/>
    <x v="4419"/>
    <n v="-82"/>
  </r>
  <r>
    <s v="Ygrave"/>
    <s v="edieresis.sc"/>
    <x v="4420"/>
    <n v="-45"/>
  </r>
  <r>
    <s v="Ygrave"/>
    <s v="egrave"/>
    <x v="4421"/>
    <n v="-59"/>
  </r>
  <r>
    <s v="Ygrave"/>
    <s v="egrave"/>
    <x v="4421"/>
    <n v="-133"/>
  </r>
  <r>
    <s v="Ygrave"/>
    <s v="egrave"/>
    <x v="4421"/>
    <n v="-86"/>
  </r>
  <r>
    <s v="Ygrave"/>
    <s v="emacron"/>
    <x v="4422"/>
    <n v="-75"/>
  </r>
  <r>
    <s v="Ygrave"/>
    <s v="emacron"/>
    <x v="4422"/>
    <n v="-121"/>
  </r>
  <r>
    <s v="Ygrave"/>
    <s v="eth"/>
    <x v="4423"/>
    <n v="-25"/>
  </r>
  <r>
    <s v="Ygrave"/>
    <s v="eth"/>
    <x v="4423"/>
    <n v="-100"/>
  </r>
  <r>
    <s v="Ygrave"/>
    <s v="gbreve"/>
    <x v="4424"/>
    <n v="-88"/>
  </r>
  <r>
    <s v="Ygrave"/>
    <s v="gcircumflex"/>
    <x v="4425"/>
    <n v="-108"/>
  </r>
  <r>
    <s v="Ygrave"/>
    <s v="iacute"/>
    <x v="4426"/>
    <n v="-41"/>
  </r>
  <r>
    <s v="Ygrave"/>
    <s v="iacute.sc"/>
    <x v="4427"/>
    <n v="-86"/>
  </r>
  <r>
    <s v="Ygrave"/>
    <s v="icircumflex"/>
    <x v="4428"/>
    <n v="-12"/>
  </r>
  <r>
    <s v="Ygrave"/>
    <s v="icircumflex"/>
    <x v="4428"/>
    <n v="15"/>
  </r>
  <r>
    <s v="Ygrave"/>
    <s v="icircumflex.sc"/>
    <x v="4429"/>
    <n v="-60"/>
  </r>
  <r>
    <s v="Ygrave"/>
    <s v="idieresis"/>
    <x v="4430"/>
    <n v="39"/>
  </r>
  <r>
    <s v="Ygrave"/>
    <s v="idieresis"/>
    <x v="4430"/>
    <n v="-122"/>
  </r>
  <r>
    <s v="Ygrave"/>
    <s v="idieresis"/>
    <x v="4430"/>
    <n v="55"/>
  </r>
  <r>
    <s v="Ygrave"/>
    <s v="idieresis"/>
    <x v="4430"/>
    <n v="6"/>
  </r>
  <r>
    <s v="Ygrave"/>
    <s v="idieresis.sc"/>
    <x v="4431"/>
    <n v="26"/>
  </r>
  <r>
    <s v="Ygrave"/>
    <s v="igrave"/>
    <x v="4432"/>
    <n v="22"/>
  </r>
  <r>
    <s v="Ygrave"/>
    <s v="igrave"/>
    <x v="4432"/>
    <n v="-122"/>
  </r>
  <r>
    <s v="Ygrave"/>
    <s v="igrave"/>
    <x v="4432"/>
    <n v="-5"/>
  </r>
  <r>
    <s v="Ygrave"/>
    <s v="igrave"/>
    <x v="4432"/>
    <n v="-1"/>
  </r>
  <r>
    <s v="Ygrave"/>
    <s v="igrave.sc"/>
    <x v="4433"/>
    <n v="-46"/>
  </r>
  <r>
    <s v="Ygrave"/>
    <s v="imacron"/>
    <x v="4434"/>
    <n v="35"/>
  </r>
  <r>
    <s v="Ygrave"/>
    <s v="imacron"/>
    <x v="4434"/>
    <n v="-36"/>
  </r>
  <r>
    <s v="Ygrave"/>
    <s v="imacron.sc"/>
    <x v="4435"/>
    <n v="-8"/>
  </r>
  <r>
    <s v="Ygrave"/>
    <s v="itilde"/>
    <x v="4436"/>
    <n v="-2"/>
  </r>
  <r>
    <s v="Ygrave"/>
    <s v="itilde"/>
    <x v="4436"/>
    <n v="55"/>
  </r>
  <r>
    <s v="Ygrave"/>
    <s v="itilde"/>
    <x v="4436"/>
    <n v="-40"/>
  </r>
  <r>
    <s v="Ygrave"/>
    <s v="itilde.sc"/>
    <x v="4437"/>
    <n v="0"/>
  </r>
  <r>
    <s v="Ygrave"/>
    <s v="j"/>
    <x v="4438"/>
    <n v="-44"/>
  </r>
  <r>
    <s v="Ygrave"/>
    <s v="jcircumflex"/>
    <x v="4439"/>
    <n v="15"/>
  </r>
  <r>
    <s v="Ygrave"/>
    <s v="jcircumflex"/>
    <x v="4439"/>
    <n v="-55"/>
  </r>
  <r>
    <s v="Ygrave"/>
    <s v="jcircumflex.sc"/>
    <x v="4440"/>
    <n v="-50"/>
  </r>
  <r>
    <s v="Ygrave"/>
    <s v="L"/>
    <x v="4441"/>
    <n v="20"/>
  </r>
  <r>
    <s v="Ygrave"/>
    <s v="ocircumflex"/>
    <x v="4442"/>
    <n v="-113"/>
  </r>
  <r>
    <s v="Ygrave"/>
    <s v="odieresis"/>
    <x v="4443"/>
    <n v="-74"/>
  </r>
  <r>
    <s v="Ygrave"/>
    <s v="odieresis"/>
    <x v="4443"/>
    <n v="-50"/>
  </r>
  <r>
    <s v="Ygrave"/>
    <s v="odieresis"/>
    <x v="4443"/>
    <n v="-90"/>
  </r>
  <r>
    <s v="Ygrave"/>
    <s v="odieresis.sc"/>
    <x v="4444"/>
    <n v="-110"/>
  </r>
  <r>
    <s v="Ygrave"/>
    <s v="ograve"/>
    <x v="4445"/>
    <n v="-100"/>
  </r>
  <r>
    <s v="Ygrave"/>
    <s v="ohungarumlaut"/>
    <x v="4446"/>
    <n v="-110"/>
  </r>
  <r>
    <s v="Ygrave"/>
    <s v="omacron"/>
    <x v="4447"/>
    <n v="-75"/>
  </r>
  <r>
    <s v="Ygrave"/>
    <s v="omacron"/>
    <x v="4447"/>
    <n v="-100"/>
  </r>
  <r>
    <s v="Ygrave"/>
    <s v="omacron.sc"/>
    <x v="4448"/>
    <n v="-130"/>
  </r>
  <r>
    <s v="Ygrave"/>
    <s v="otilde"/>
    <x v="4449"/>
    <n v="-55"/>
  </r>
  <r>
    <s v="Ygrave"/>
    <s v="otilde"/>
    <x v="4449"/>
    <n v="-120"/>
  </r>
  <r>
    <s v="Ygrave"/>
    <s v="otilde.sc"/>
    <x v="4450"/>
    <n v="-120"/>
  </r>
  <r>
    <s v="Ygrave"/>
    <s v="period"/>
    <x v="4451"/>
    <n v="-121"/>
  </r>
  <r>
    <s v="ygrave"/>
    <s v="period"/>
    <x v="4452"/>
    <n v="-29"/>
  </r>
  <r>
    <s v="Ygrave"/>
    <s v="rcaron"/>
    <x v="4453"/>
    <n v="-55"/>
  </r>
  <r>
    <s v="Ygrave"/>
    <s v="rcaron"/>
    <x v="4453"/>
    <n v="-100"/>
  </r>
  <r>
    <s v="Ygrave"/>
    <s v="s_t"/>
    <x v="4454"/>
    <n v="-142"/>
  </r>
  <r>
    <s v="Ygrave"/>
    <s v="s_t"/>
    <x v="4454"/>
    <n v="-118"/>
  </r>
  <r>
    <s v="Ygrave"/>
    <s v="sacute"/>
    <x v="4455"/>
    <n v="-114"/>
  </r>
  <r>
    <s v="Ygrave"/>
    <s v="sacute.sc"/>
    <x v="4456"/>
    <n v="-110"/>
  </r>
  <r>
    <s v="Ygrave"/>
    <s v="scaron"/>
    <x v="4457"/>
    <n v="-80"/>
  </r>
  <r>
    <s v="Ygrave"/>
    <s v="scaron"/>
    <x v="4457"/>
    <n v="-85"/>
  </r>
  <r>
    <s v="Ygrave"/>
    <s v="scaron"/>
    <x v="4457"/>
    <n v="-72"/>
  </r>
  <r>
    <s v="Ygrave"/>
    <s v="scaron.sc"/>
    <x v="4458"/>
    <n v="-92"/>
  </r>
  <r>
    <s v="Ygrave"/>
    <s v="scircumflex"/>
    <x v="4459"/>
    <n v="-70"/>
  </r>
  <r>
    <s v="Ygrave"/>
    <s v="scircumflex"/>
    <x v="4459"/>
    <n v="-94"/>
  </r>
  <r>
    <s v="Ygrave"/>
    <s v="scircumflex.sc"/>
    <x v="4460"/>
    <n v="-92"/>
  </r>
  <r>
    <s v="Ygrave"/>
    <s v="u"/>
    <x v="4461"/>
    <n v="-109"/>
  </r>
  <r>
    <s v="Ygrave"/>
    <s v="udieresis"/>
    <x v="4462"/>
    <n v="-100"/>
  </r>
  <r>
    <s v="Ygrave"/>
    <s v="ugrave"/>
    <x v="4463"/>
    <n v="-85"/>
  </r>
  <r>
    <s v="Ygrave"/>
    <s v="X"/>
    <x v="4464"/>
    <n v="0"/>
  </r>
  <r>
    <s v="Ygrave"/>
    <s v="x"/>
    <x v="4465"/>
    <n v="-141"/>
  </r>
  <r>
    <s v="Ygrave"/>
    <s v="ydieresis"/>
    <x v="4466"/>
    <n v="-70"/>
  </r>
  <r>
    <s v="Ygrave"/>
    <s v="ygrave"/>
    <x v="4467"/>
    <n v="-70"/>
  </r>
  <r>
    <s v="Z"/>
    <s v="A"/>
    <x v="4468"/>
    <n v="-22"/>
  </r>
  <r>
    <s v="z"/>
    <s v="A"/>
    <x v="4469"/>
    <n v="0"/>
  </r>
  <r>
    <s v="Z"/>
    <s v="A"/>
    <x v="4468"/>
    <n v="-12"/>
  </r>
  <r>
    <s v="z"/>
    <s v="A"/>
    <x v="4469"/>
    <n v="0"/>
  </r>
  <r>
    <s v="Z"/>
    <s v="A"/>
    <x v="4468"/>
    <n v="-12"/>
  </r>
  <r>
    <s v="z"/>
    <s v="A"/>
    <x v="4469"/>
    <n v="0"/>
  </r>
  <r>
    <s v="Z"/>
    <s v="A"/>
    <x v="4468"/>
    <n v="-12"/>
  </r>
  <r>
    <s v="z"/>
    <s v="A"/>
    <x v="4469"/>
    <n v="0"/>
  </r>
  <r>
    <s v="z"/>
    <s v="asterisk"/>
    <x v="4470"/>
    <n v="0"/>
  </r>
  <r>
    <s v="z"/>
    <s v="asterisk"/>
    <x v="4470"/>
    <n v="-40"/>
  </r>
  <r>
    <s v="z"/>
    <s v="asterisk"/>
    <x v="4470"/>
    <n v="-40"/>
  </r>
  <r>
    <s v="Z"/>
    <s v="C"/>
    <x v="4471"/>
    <n v="-30"/>
  </r>
  <r>
    <s v="Z"/>
    <s v="C"/>
    <x v="4471"/>
    <n v="-30"/>
  </r>
  <r>
    <s v="Z"/>
    <s v="C"/>
    <x v="4471"/>
    <n v="-30"/>
  </r>
  <r>
    <s v="z"/>
    <s v="f"/>
    <x v="4472"/>
    <n v="-25"/>
  </r>
  <r>
    <s v="Z"/>
    <s v="G"/>
    <x v="4473"/>
    <n v="-30"/>
  </r>
  <r>
    <s v="Z"/>
    <s v="G"/>
    <x v="4473"/>
    <n v="-30"/>
  </r>
  <r>
    <s v="Z"/>
    <s v="G"/>
    <x v="4473"/>
    <n v="-30"/>
  </r>
  <r>
    <s v="z"/>
    <s v="i"/>
    <x v="4474"/>
    <n v="0"/>
  </r>
  <r>
    <s v="Z"/>
    <s v="i"/>
    <x v="4475"/>
    <n v="-12"/>
  </r>
  <r>
    <s v="z"/>
    <s v="i"/>
    <x v="4474"/>
    <n v="0"/>
  </r>
  <r>
    <s v="Z"/>
    <s v="i"/>
    <x v="4475"/>
    <n v="-12"/>
  </r>
  <r>
    <s v="z"/>
    <s v="i"/>
    <x v="4474"/>
    <n v="-20"/>
  </r>
  <r>
    <s v="Z"/>
    <s v="i"/>
    <x v="4475"/>
    <n v="-12"/>
  </r>
  <r>
    <s v="z"/>
    <s v="i"/>
    <x v="4474"/>
    <n v="-20"/>
  </r>
  <r>
    <s v="Z"/>
    <s v="idieresis"/>
    <x v="4476"/>
    <n v="10"/>
  </r>
  <r>
    <s v="Z"/>
    <s v="idieresis.sc"/>
    <x v="4477"/>
    <n v="15"/>
  </r>
  <r>
    <s v="Z"/>
    <s v="itilde"/>
    <x v="4478"/>
    <n v="25"/>
  </r>
  <r>
    <s v="Z"/>
    <s v="itilde.sc"/>
    <x v="4479"/>
    <n v="8"/>
  </r>
  <r>
    <s v="z"/>
    <s v="j"/>
    <x v="4480"/>
    <n v="0"/>
  </r>
  <r>
    <s v="z"/>
    <s v="j"/>
    <x v="4480"/>
    <n v="0"/>
  </r>
  <r>
    <s v="z"/>
    <s v="j"/>
    <x v="4480"/>
    <n v="-20"/>
  </r>
  <r>
    <s v="z"/>
    <s v="j"/>
    <x v="4480"/>
    <n v="-20"/>
  </r>
  <r>
    <s v="Z"/>
    <s v="O"/>
    <x v="4481"/>
    <n v="-22"/>
  </r>
  <r>
    <s v="Z"/>
    <s v="O"/>
    <x v="4481"/>
    <n v="-20"/>
  </r>
  <r>
    <s v="Z"/>
    <s v="O"/>
    <x v="4481"/>
    <n v="-30"/>
  </r>
  <r>
    <s v="Z"/>
    <s v="O"/>
    <x v="4481"/>
    <n v="-30"/>
  </r>
  <r>
    <s v="z"/>
    <s v="one"/>
    <x v="4482"/>
    <n v="0"/>
  </r>
  <r>
    <s v="z"/>
    <s v="one"/>
    <x v="4482"/>
    <n v="-20"/>
  </r>
  <r>
    <s v="z"/>
    <s v="one"/>
    <x v="4482"/>
    <n v="-20"/>
  </r>
  <r>
    <s v="Z"/>
    <s v="Q"/>
    <x v="4483"/>
    <n v="-30"/>
  </r>
  <r>
    <s v="Z"/>
    <s v="Q"/>
    <x v="4483"/>
    <n v="-30"/>
  </r>
  <r>
    <s v="Z"/>
    <s v="Q"/>
    <x v="4483"/>
    <n v="-30"/>
  </r>
  <r>
    <s v="Z"/>
    <s v="rcaron"/>
    <x v="4484"/>
    <n v="-22"/>
  </r>
  <r>
    <s v="z"/>
    <s v="rcaron"/>
    <x v="4485"/>
    <n v="0"/>
  </r>
  <r>
    <s v="Z"/>
    <s v="rcaron"/>
    <x v="4484"/>
    <n v="-6"/>
  </r>
  <r>
    <s v="z"/>
    <s v="rcaron"/>
    <x v="4485"/>
    <n v="0"/>
  </r>
  <r>
    <s v="Z"/>
    <s v="rcaron"/>
    <x v="4484"/>
    <n v="-6"/>
  </r>
  <r>
    <s v="z"/>
    <s v="rcaron"/>
    <x v="4485"/>
    <n v="0"/>
  </r>
  <r>
    <s v="Z"/>
    <s v="rcaron"/>
    <x v="4484"/>
    <n v="-6"/>
  </r>
  <r>
    <s v="z"/>
    <s v="rcaron"/>
    <x v="4485"/>
    <n v="0"/>
  </r>
  <r>
    <s v="Z"/>
    <s v="w"/>
    <x v="4486"/>
    <n v="-44"/>
  </r>
  <r>
    <s v="Z"/>
    <s v="w"/>
    <x v="4486"/>
    <n v="-36"/>
  </r>
  <r>
    <s v="Z"/>
    <s v="w"/>
    <x v="4486"/>
    <n v="-56"/>
  </r>
  <r>
    <s v="Z"/>
    <s v="w"/>
    <x v="4486"/>
    <n v="-56"/>
  </r>
  <r>
    <s v="z"/>
    <s v="w"/>
    <x v="4487"/>
    <n v="-20"/>
  </r>
  <r>
    <s v="Z"/>
    <s v="w.sc"/>
    <x v="4488"/>
    <n v="-22"/>
  </r>
  <r>
    <s v="Z"/>
    <s v="w.sc"/>
    <x v="4488"/>
    <n v="-40"/>
  </r>
  <r>
    <s v="z"/>
    <s v="x"/>
    <x v="4489"/>
    <n v="0"/>
  </r>
  <r>
    <s v="Z"/>
    <s v="y"/>
    <x v="4490"/>
    <n v="-36"/>
  </r>
  <r>
    <s v="Z"/>
    <s v="y"/>
    <x v="4490"/>
    <n v="-36"/>
  </r>
  <r>
    <s v="Z"/>
    <s v="y"/>
    <x v="4490"/>
    <n v="-36"/>
  </r>
  <r>
    <s v="Z"/>
    <s v="ydieresis"/>
    <x v="4491"/>
    <n v="-38"/>
  </r>
  <r>
    <s v="zacute"/>
    <s v="backslash"/>
    <x v="4492"/>
    <n v="-70"/>
  </r>
  <r>
    <s v="zacute"/>
    <s v="f"/>
    <x v="4493"/>
    <n v="-25"/>
  </r>
  <r>
    <s v="Zacute"/>
    <s v="idieresis"/>
    <x v="4494"/>
    <n v="10"/>
  </r>
  <r>
    <s v="Zacute"/>
    <s v="idieresis.sc"/>
    <x v="4495"/>
    <n v="15"/>
  </r>
  <r>
    <s v="Zacute"/>
    <s v="itilde"/>
    <x v="4496"/>
    <n v="25"/>
  </r>
  <r>
    <s v="Zacute"/>
    <s v="itilde.sc"/>
    <x v="4497"/>
    <n v="8"/>
  </r>
  <r>
    <s v="zacute"/>
    <s v="x"/>
    <x v="4498"/>
    <n v="0"/>
  </r>
  <r>
    <s v="Zacute"/>
    <s v="ydieresis"/>
    <x v="4499"/>
    <n v="-38"/>
  </r>
  <r>
    <s v="zcaron"/>
    <s v="backslash"/>
    <x v="4500"/>
    <n v="-70"/>
  </r>
  <r>
    <s v="zcaron"/>
    <s v="f"/>
    <x v="4501"/>
    <n v="-25"/>
  </r>
  <r>
    <s v="Zcaron"/>
    <s v="idieresis"/>
    <x v="4502"/>
    <n v="10"/>
  </r>
  <r>
    <s v="Zcaron"/>
    <s v="idieresis.sc"/>
    <x v="4503"/>
    <n v="15"/>
  </r>
  <r>
    <s v="Zcaron"/>
    <s v="itilde"/>
    <x v="4504"/>
    <n v="25"/>
  </r>
  <r>
    <s v="Zcaron"/>
    <s v="itilde.sc"/>
    <x v="4505"/>
    <n v="8"/>
  </r>
  <r>
    <s v="zcaron"/>
    <s v="x"/>
    <x v="4506"/>
    <n v="0"/>
  </r>
  <r>
    <s v="Zcaron"/>
    <s v="ydieresis"/>
    <x v="4507"/>
    <n v="-38"/>
  </r>
  <r>
    <s v="zdotaccent"/>
    <s v="f"/>
    <x v="4508"/>
    <n v="-25"/>
  </r>
  <r>
    <s v="Zdotaccent"/>
    <s v="idieresis"/>
    <x v="4509"/>
    <n v="10"/>
  </r>
  <r>
    <s v="Zdotaccent"/>
    <s v="idieresis.sc"/>
    <x v="4510"/>
    <n v="15"/>
  </r>
  <r>
    <s v="Zdotaccent"/>
    <s v="itilde"/>
    <x v="4511"/>
    <n v="25"/>
  </r>
  <r>
    <s v="Zdotaccent"/>
    <s v="itilde.sc"/>
    <x v="4512"/>
    <n v="8"/>
  </r>
  <r>
    <s v="zdotaccent"/>
    <s v="x"/>
    <x v="4513"/>
    <n v="0"/>
  </r>
  <r>
    <s v="Zdotaccent"/>
    <s v="ydieresis"/>
    <x v="4514"/>
    <n v="-38"/>
  </r>
  <r>
    <s v="zero.dnom"/>
    <s v="four.dnom"/>
    <x v="4515"/>
    <n v="-6"/>
  </r>
  <r>
    <s v="zero.lf"/>
    <s v="comma"/>
    <x v="4516"/>
    <n v="-20"/>
  </r>
  <r>
    <s v="zero.lf"/>
    <s v="ellipsis"/>
    <x v="4517"/>
    <n v="-20"/>
  </r>
  <r>
    <s v="zero.lf"/>
    <s v="period"/>
    <x v="4518"/>
    <n v="-20"/>
  </r>
  <r>
    <s v="zero.numr"/>
    <s v="fraction"/>
    <x v="4519"/>
    <n v="-17"/>
  </r>
  <r>
    <s v="zero.osf"/>
    <s v="ampersand"/>
    <x v="4520"/>
    <n v="-5"/>
  </r>
  <r>
    <s v="zero.osf"/>
    <s v="backslash"/>
    <x v="4521"/>
    <n v="-95"/>
  </r>
  <r>
    <s v="zero.osf"/>
    <s v="degree"/>
    <x v="4522"/>
    <n v="-30"/>
  </r>
  <r>
    <s v="zero.osf"/>
    <s v="eight.osf"/>
    <x v="4523"/>
    <n v="5"/>
  </r>
  <r>
    <s v="zero.osf"/>
    <s v="five.osf"/>
    <x v="4524"/>
    <n v="0"/>
  </r>
  <r>
    <s v="zero.osf"/>
    <s v="five.osf"/>
    <x v="4524"/>
    <n v="0"/>
  </r>
  <r>
    <s v="zero.osf"/>
    <s v="four.osf"/>
    <x v="4525"/>
    <n v="0"/>
  </r>
  <r>
    <s v="zero.osf"/>
    <s v="four.osf"/>
    <x v="4525"/>
    <n v="-15"/>
  </r>
  <r>
    <s v="zero.osf"/>
    <s v="hyphen"/>
    <x v="4526"/>
    <n v="30"/>
  </r>
  <r>
    <s v="zero.osf"/>
    <s v="hyphen"/>
    <x v="4526"/>
    <n v="20"/>
  </r>
  <r>
    <s v="zero.osf"/>
    <s v="nine.osf"/>
    <x v="4527"/>
    <n v="5"/>
  </r>
  <r>
    <s v="zero.osf"/>
    <s v="nine.osf"/>
    <x v="4527"/>
    <n v="0"/>
  </r>
  <r>
    <s v="zero.osf"/>
    <s v="one.osf"/>
    <x v="4528"/>
    <n v="0"/>
  </r>
  <r>
    <s v="zero.osf"/>
    <s v="one.osf"/>
    <x v="4528"/>
    <n v="0"/>
  </r>
  <r>
    <s v="zero.osf"/>
    <s v="periodcentered"/>
    <x v="4529"/>
    <n v="25"/>
  </r>
  <r>
    <s v="zero.osf"/>
    <s v="registered"/>
    <x v="4530"/>
    <n v="5"/>
  </r>
  <r>
    <s v="zero.osf"/>
    <s v="seven.osf"/>
    <x v="4531"/>
    <n v="-5"/>
  </r>
  <r>
    <s v="zero.osf"/>
    <s v="slash"/>
    <x v="4532"/>
    <n v="-60"/>
  </r>
  <r>
    <s v="zero.osf"/>
    <s v="three.osf"/>
    <x v="4533"/>
    <n v="-15"/>
  </r>
  <r>
    <s v="zero.osf"/>
    <s v="trademark"/>
    <x v="4534"/>
    <n v="-5"/>
  </r>
  <r>
    <s v="zero.osf"/>
    <s v="two.osf"/>
    <x v="4535"/>
    <n v="0"/>
  </r>
  <r>
    <s v="zero.osf"/>
    <s v="two.osf"/>
    <x v="4535"/>
    <n v="-5"/>
  </r>
  <r>
    <s v="zero.osf"/>
    <s v="underscore"/>
    <x v="4536"/>
    <n v="-30"/>
  </r>
  <r>
    <s v="zero.zero"/>
    <s v="quotedblleft"/>
    <x v="4537"/>
    <n v="-50"/>
  </r>
  <r>
    <s v="zero.zero"/>
    <s v="quoteleft"/>
    <x v="4538"/>
    <n v="-50"/>
  </r>
  <r>
    <s v="zero"/>
    <s v="braceright"/>
    <x v="4539"/>
    <n v="20"/>
  </r>
  <r>
    <s v="zero"/>
    <s v="braceright"/>
    <x v="4539"/>
    <n v="0"/>
  </r>
  <r>
    <s v="zero"/>
    <s v="comma"/>
    <x v="4540"/>
    <n v="-10"/>
  </r>
  <r>
    <s v="zero"/>
    <s v="ellipsis"/>
    <x v="4541"/>
    <n v="-10"/>
  </r>
  <r>
    <s v="zero"/>
    <s v="four"/>
    <x v="4542"/>
    <n v="-11"/>
  </r>
  <r>
    <s v="zero"/>
    <s v="nine"/>
    <x v="4543"/>
    <n v="0"/>
  </r>
  <r>
    <s v="zero"/>
    <s v="period"/>
    <x v="4544"/>
    <n v="-10"/>
  </r>
  <r>
    <s v="zero"/>
    <s v="quotedblleft"/>
    <x v="4545"/>
    <n v="-50"/>
  </r>
  <r>
    <s v="zero"/>
    <s v="quoteleft"/>
    <x v="4546"/>
    <n v="-50"/>
  </r>
  <r>
    <s v="zero"/>
    <s v="seven"/>
    <x v="4547"/>
    <n v="-22"/>
  </r>
  <r>
    <m/>
    <m/>
    <x v="454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E5FCE-3B0F-8F40-9208-E1BA145F251B}" name="PivotTable1" cacheId="1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4553" firstHeaderRow="1" firstDataRow="1" firstDataCol="1"/>
  <pivotFields count="4">
    <pivotField showAll="0"/>
    <pivotField showAll="0"/>
    <pivotField axis="axisRow" showAll="0">
      <items count="8001">
        <item m="1" x="4549"/>
        <item m="1" x="4550"/>
        <item m="1" x="7218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7219"/>
        <item m="1" x="4562"/>
        <item m="1" x="4563"/>
        <item m="1" x="7220"/>
        <item m="1" x="4564"/>
        <item m="1" x="4565"/>
        <item m="1" x="4566"/>
        <item m="1" x="4567"/>
        <item m="1" x="7221"/>
        <item m="1" x="7222"/>
        <item m="1" x="4568"/>
        <item m="1" x="4569"/>
        <item m="1" x="4570"/>
        <item m="1" x="4571"/>
        <item m="1" x="4572"/>
        <item m="1" x="4573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4574"/>
        <item m="1" x="4575"/>
        <item m="1" x="7233"/>
        <item m="1" x="7234"/>
        <item m="1" x="7235"/>
        <item m="1" x="4576"/>
        <item m="1" x="7236"/>
        <item m="1" x="4577"/>
        <item m="1" x="4578"/>
        <item m="1" x="7237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7238"/>
        <item m="1" x="7239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7240"/>
        <item m="1" x="4617"/>
        <item m="1" x="7241"/>
        <item m="1" x="7242"/>
        <item m="1" x="4618"/>
        <item m="1" x="4619"/>
        <item m="1" x="4620"/>
        <item m="1" x="4621"/>
        <item m="1" x="7243"/>
        <item m="1" x="7244"/>
        <item m="1" x="4622"/>
        <item m="1" x="4623"/>
        <item m="1" x="4624"/>
        <item m="1" x="7245"/>
        <item m="1" x="7246"/>
        <item m="1" x="4625"/>
        <item m="1" x="7247"/>
        <item m="1" x="4626"/>
        <item m="1" x="7248"/>
        <item m="1" x="4627"/>
        <item m="1" x="4628"/>
        <item m="1" x="4629"/>
        <item m="1" x="4630"/>
        <item m="1" x="4631"/>
        <item m="1" x="4632"/>
        <item m="1" x="4633"/>
        <item m="1" x="7249"/>
        <item m="1" x="7250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7251"/>
        <item m="1" x="7252"/>
        <item m="1" x="4648"/>
        <item m="1" x="4649"/>
        <item m="1" x="4650"/>
        <item m="1" x="4651"/>
        <item m="1" x="7253"/>
        <item m="1" x="7254"/>
        <item m="1" x="4652"/>
        <item m="1" x="4653"/>
        <item m="1" x="7255"/>
        <item m="1" x="7256"/>
        <item m="1" x="7257"/>
        <item m="1" x="4654"/>
        <item m="1" x="4655"/>
        <item m="1" x="7258"/>
        <item m="1" x="4656"/>
        <item m="1" x="4657"/>
        <item m="1" x="4658"/>
        <item m="1" x="7259"/>
        <item m="1" x="7260"/>
        <item m="1" x="4659"/>
        <item m="1" x="4660"/>
        <item m="1" x="4661"/>
        <item m="1" x="4662"/>
        <item m="1" x="7261"/>
        <item m="1" x="72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7263"/>
        <item m="1" x="4673"/>
        <item m="1" x="4674"/>
        <item m="1" x="4675"/>
        <item m="1" x="4676"/>
        <item m="1" x="7264"/>
        <item m="1" x="4677"/>
        <item m="1" x="4678"/>
        <item m="1" x="4679"/>
        <item m="1" x="7265"/>
        <item m="1" x="4680"/>
        <item m="1" x="7266"/>
        <item m="1" x="7267"/>
        <item m="1" x="4681"/>
        <item m="1" x="4682"/>
        <item m="1" x="4683"/>
        <item m="1" x="4684"/>
        <item m="1" x="4685"/>
        <item m="1" x="4686"/>
        <item m="1" x="7268"/>
        <item m="1" x="7269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7270"/>
        <item m="1" x="7271"/>
        <item m="1" x="4710"/>
        <item m="1" x="7272"/>
        <item m="1" x="7273"/>
        <item m="1" x="7274"/>
        <item m="1" x="4711"/>
        <item m="1" x="4712"/>
        <item m="1" x="4713"/>
        <item m="1" x="7275"/>
        <item m="1" x="4714"/>
        <item m="1" x="4715"/>
        <item m="1" x="7276"/>
        <item m="1" x="4716"/>
        <item m="1" x="4717"/>
        <item m="1" x="4718"/>
        <item m="1" x="4719"/>
        <item m="1" x="4720"/>
        <item m="1" x="7277"/>
        <item m="1" x="7278"/>
        <item m="1" x="4721"/>
        <item m="1" x="7279"/>
        <item m="1" x="7280"/>
        <item m="1" x="4722"/>
        <item m="1" x="7281"/>
        <item m="1" x="4723"/>
        <item m="1" x="7282"/>
        <item m="1" x="7283"/>
        <item m="1" x="7284"/>
        <item m="1" x="7285"/>
        <item m="1" x="7286"/>
        <item m="1" x="4724"/>
        <item m="1" x="4725"/>
        <item m="1" x="7287"/>
        <item m="1" x="7288"/>
        <item m="1" x="7289"/>
        <item m="1" x="4726"/>
        <item m="1" x="4727"/>
        <item m="1" x="4728"/>
        <item m="1" x="4729"/>
        <item m="1" x="7290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7291"/>
        <item m="1" x="4742"/>
        <item m="1" x="7292"/>
        <item m="1" x="4743"/>
        <item m="1" x="4744"/>
        <item m="1" x="4745"/>
        <item m="1" x="7293"/>
        <item m="1" x="7294"/>
        <item m="1" x="4746"/>
        <item m="1" x="4747"/>
        <item m="1" x="4748"/>
        <item m="1" x="4749"/>
        <item m="1" x="4750"/>
        <item m="1" x="4751"/>
        <item m="1" x="7295"/>
        <item m="1" x="7296"/>
        <item m="1" x="4752"/>
        <item m="1" x="4753"/>
        <item m="1" x="4754"/>
        <item m="1" x="7297"/>
        <item m="1" x="7298"/>
        <item m="1" x="7299"/>
        <item m="1" x="7300"/>
        <item m="1" x="7301"/>
        <item m="1" x="4755"/>
        <item m="1" x="4756"/>
        <item m="1" x="4757"/>
        <item m="1" x="4758"/>
        <item m="1" x="4759"/>
        <item m="1" x="4760"/>
        <item m="1" x="4761"/>
        <item m="1" x="4762"/>
        <item m="1" x="7302"/>
        <item m="1" x="7303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7304"/>
        <item m="1" x="7305"/>
        <item m="1" x="4775"/>
        <item m="1" x="4776"/>
        <item m="1" x="4777"/>
        <item m="1" x="7306"/>
        <item m="1" x="7307"/>
        <item m="1" x="4778"/>
        <item m="1" x="4779"/>
        <item m="1" x="4780"/>
        <item m="1" x="4781"/>
        <item m="1" x="4782"/>
        <item m="1" x="7308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7309"/>
        <item m="1" x="4795"/>
        <item m="1" x="4796"/>
        <item m="1" x="4797"/>
        <item m="1" x="4798"/>
        <item m="1" x="4799"/>
        <item m="1" x="4800"/>
        <item m="1" x="4801"/>
        <item m="1" x="4802"/>
        <item m="1" x="7310"/>
        <item m="1" x="4803"/>
        <item m="1" x="4804"/>
        <item m="1" x="7311"/>
        <item m="1" x="4805"/>
        <item m="1" x="7312"/>
        <item m="1" x="7313"/>
        <item m="1" x="4806"/>
        <item m="1" x="4807"/>
        <item m="1" x="7314"/>
        <item m="1" x="4808"/>
        <item m="1" x="4809"/>
        <item m="1" x="7315"/>
        <item m="1" x="4810"/>
        <item m="1" x="7316"/>
        <item m="1" x="7317"/>
        <item m="1" x="4811"/>
        <item m="1" x="4812"/>
        <item m="1" x="4813"/>
        <item m="1" x="4814"/>
        <item m="1" x="4815"/>
        <item m="1" x="4816"/>
        <item m="1" x="4817"/>
        <item m="1" x="7318"/>
        <item m="1" x="7319"/>
        <item m="1" x="4818"/>
        <item m="1" x="4819"/>
        <item m="1" x="4820"/>
        <item m="1" x="4821"/>
        <item m="1" x="4822"/>
        <item m="1" x="4823"/>
        <item m="1" x="4824"/>
        <item m="1" x="7320"/>
        <item m="1" x="4825"/>
        <item m="1" x="4826"/>
        <item m="1" x="7321"/>
        <item m="1" x="7322"/>
        <item m="1" x="4827"/>
        <item m="1" x="4828"/>
        <item m="1" x="4829"/>
        <item m="1" x="7323"/>
        <item m="1" x="4830"/>
        <item m="1" x="4831"/>
        <item m="1" x="7324"/>
        <item m="1" x="7325"/>
        <item m="1" x="4832"/>
        <item m="1" x="4833"/>
        <item m="1" x="4834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4835"/>
        <item m="1" x="4836"/>
        <item m="1" x="4837"/>
        <item m="1" x="7339"/>
        <item m="1" x="7340"/>
        <item m="1" x="7341"/>
        <item m="1" x="7342"/>
        <item m="1" x="7343"/>
        <item m="1" x="7344"/>
        <item m="1" x="7345"/>
        <item m="1" x="4838"/>
        <item m="1" x="4839"/>
        <item m="1" x="7346"/>
        <item m="1" x="7347"/>
        <item m="1" x="4840"/>
        <item m="1" x="4841"/>
        <item m="1" x="7348"/>
        <item m="1" x="4842"/>
        <item m="1" x="4843"/>
        <item m="1" x="4844"/>
        <item m="1" x="4845"/>
        <item m="1" x="4846"/>
        <item m="1" x="4847"/>
        <item m="1" x="7349"/>
        <item m="1" x="4848"/>
        <item m="1" x="7350"/>
        <item m="1" x="7351"/>
        <item m="1" x="4849"/>
        <item m="1" x="4850"/>
        <item m="1" x="4851"/>
        <item m="1" x="4852"/>
        <item m="1" x="7352"/>
        <item m="1" x="7353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7354"/>
        <item m="1" x="4864"/>
        <item m="1" x="4865"/>
        <item m="1" x="4866"/>
        <item m="1" x="4867"/>
        <item m="1" x="4868"/>
        <item m="1" x="4869"/>
        <item m="1" x="7355"/>
        <item m="1" x="7356"/>
        <item m="1" x="4870"/>
        <item m="1" x="4871"/>
        <item m="1" x="4872"/>
        <item m="1" x="7357"/>
        <item m="1" x="4873"/>
        <item m="1" x="4874"/>
        <item m="1" x="7358"/>
        <item m="1" x="7359"/>
        <item m="1" x="7360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7361"/>
        <item m="1" x="4888"/>
        <item m="1" x="4889"/>
        <item m="1" x="4890"/>
        <item m="1" x="4891"/>
        <item m="1" x="4892"/>
        <item m="1" x="4893"/>
        <item m="1" x="4894"/>
        <item m="1" x="4895"/>
        <item m="1" x="7362"/>
        <item m="1" x="7363"/>
        <item m="1" x="4896"/>
        <item m="1" x="4897"/>
        <item m="1" x="4898"/>
        <item m="1" x="4899"/>
        <item m="1" x="4900"/>
        <item m="1" x="4901"/>
        <item m="1" x="4902"/>
        <item m="1" x="4903"/>
        <item m="1" x="7364"/>
        <item m="1" x="4904"/>
        <item m="1" x="7365"/>
        <item m="1" x="7366"/>
        <item m="1" x="7367"/>
        <item m="1" x="4905"/>
        <item m="1" x="7368"/>
        <item m="1" x="7369"/>
        <item m="1" x="4906"/>
        <item m="1" x="7370"/>
        <item m="1" x="7371"/>
        <item m="1" x="7372"/>
        <item m="1" x="7373"/>
        <item m="1" x="4907"/>
        <item m="1" x="4908"/>
        <item m="1" x="4909"/>
        <item m="1" x="7374"/>
        <item m="1" x="7375"/>
        <item m="1" x="7376"/>
        <item m="1" x="4910"/>
        <item m="1" x="7377"/>
        <item m="1" x="7378"/>
        <item m="1" x="4911"/>
        <item m="1" x="7379"/>
        <item m="1" x="7380"/>
        <item m="1" x="4912"/>
        <item m="1" x="7381"/>
        <item m="1" x="4913"/>
        <item m="1" x="7382"/>
        <item m="1" x="4914"/>
        <item m="1" x="7383"/>
        <item m="1" x="7384"/>
        <item m="1" x="7385"/>
        <item m="1" x="4915"/>
        <item m="1" x="7386"/>
        <item m="1" x="4916"/>
        <item m="1" x="4917"/>
        <item m="1" x="7387"/>
        <item m="1" x="7388"/>
        <item m="1" x="7389"/>
        <item m="1" x="4918"/>
        <item m="1" x="7390"/>
        <item m="1" x="4919"/>
        <item m="1" x="7391"/>
        <item m="1" x="7392"/>
        <item m="1" x="4920"/>
        <item m="1" x="7393"/>
        <item m="1" x="7394"/>
        <item m="1" x="4921"/>
        <item m="1" x="4922"/>
        <item m="1" x="7395"/>
        <item m="1" x="7396"/>
        <item m="1" x="4923"/>
        <item m="1" x="4924"/>
        <item m="1" x="4925"/>
        <item m="1" x="7397"/>
        <item m="1" x="4926"/>
        <item m="1" x="4927"/>
        <item m="1" x="4928"/>
        <item m="1" x="4929"/>
        <item m="1" x="7398"/>
        <item m="1" x="4930"/>
        <item m="1" x="4931"/>
        <item m="1" x="4932"/>
        <item m="1" x="7399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7400"/>
        <item m="1" x="4945"/>
        <item m="1" x="7401"/>
        <item m="1" x="4946"/>
        <item m="1" x="4947"/>
        <item m="1" x="4948"/>
        <item m="1" x="7402"/>
        <item m="1" x="4949"/>
        <item m="1" x="7403"/>
        <item m="1" x="4950"/>
        <item m="1" x="4951"/>
        <item m="1" x="7404"/>
        <item m="1" x="7405"/>
        <item m="1" x="7406"/>
        <item m="1" x="7407"/>
        <item m="1" x="4952"/>
        <item m="1" x="7408"/>
        <item m="1" x="7409"/>
        <item m="1" x="7410"/>
        <item m="1" x="7411"/>
        <item m="1" x="4953"/>
        <item m="1" x="4954"/>
        <item m="1" x="7412"/>
        <item m="1" x="4955"/>
        <item m="1" x="4956"/>
        <item m="1" x="4957"/>
        <item m="1" x="7413"/>
        <item m="1" x="4958"/>
        <item m="1" x="4959"/>
        <item m="1" x="7414"/>
        <item m="1" x="4960"/>
        <item m="1" x="4961"/>
        <item m="1" x="4962"/>
        <item m="1" x="4963"/>
        <item m="1" x="4964"/>
        <item m="1" x="4965"/>
        <item m="1" x="7415"/>
        <item m="1" x="4966"/>
        <item m="1" x="4967"/>
        <item m="1" x="4968"/>
        <item m="1" x="4969"/>
        <item m="1" x="4970"/>
        <item m="1" x="4971"/>
        <item m="1" x="4972"/>
        <item m="1" x="7416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7417"/>
        <item m="1" x="4991"/>
        <item m="1" x="7418"/>
        <item m="1" x="7419"/>
        <item m="1" x="4992"/>
        <item m="1" x="4993"/>
        <item m="1" x="4994"/>
        <item m="1" x="4995"/>
        <item m="1" x="4996"/>
        <item m="1" x="4997"/>
        <item m="1" x="7420"/>
        <item m="1" x="7421"/>
        <item m="1" x="4998"/>
        <item m="1" x="7422"/>
        <item m="1" x="7423"/>
        <item m="1" x="7424"/>
        <item m="1" x="7425"/>
        <item m="1" x="7426"/>
        <item m="1" x="7427"/>
        <item m="1" x="4999"/>
        <item m="1" x="7428"/>
        <item m="1" x="7429"/>
        <item m="1" x="5000"/>
        <item m="1" x="5001"/>
        <item m="1" x="7430"/>
        <item m="1" x="7431"/>
        <item m="1" x="5002"/>
        <item m="1" x="7432"/>
        <item m="1" x="5003"/>
        <item m="1" x="5004"/>
        <item m="1" x="7433"/>
        <item m="1" x="5005"/>
        <item m="1" x="5006"/>
        <item m="1" x="5007"/>
        <item m="1" x="5008"/>
        <item m="1" x="5009"/>
        <item m="1" x="5010"/>
        <item m="1" x="5011"/>
        <item m="1" x="5012"/>
        <item m="1" x="7434"/>
        <item m="1" x="7435"/>
        <item m="1" x="7436"/>
        <item m="1" x="5013"/>
        <item m="1" x="5014"/>
        <item m="1" x="5015"/>
        <item m="1" x="5016"/>
        <item m="1" x="5017"/>
        <item m="1" x="7437"/>
        <item m="1" x="7438"/>
        <item m="1" x="7439"/>
        <item m="1" x="7440"/>
        <item m="1" x="7441"/>
        <item m="1" x="5018"/>
        <item m="1" x="5019"/>
        <item m="1" x="7442"/>
        <item m="1" x="5020"/>
        <item m="1" x="5021"/>
        <item m="1" x="5022"/>
        <item m="1" x="5023"/>
        <item m="1" x="5024"/>
        <item m="1" x="7443"/>
        <item m="1" x="7444"/>
        <item m="1" x="7445"/>
        <item m="1" x="7446"/>
        <item m="1" x="7447"/>
        <item m="1" x="7448"/>
        <item m="1" x="5025"/>
        <item m="1" x="7449"/>
        <item m="1" x="7450"/>
        <item m="1" x="5026"/>
        <item m="1" x="7451"/>
        <item m="1" x="7452"/>
        <item m="1" x="5027"/>
        <item m="1" x="7453"/>
        <item m="1" x="5028"/>
        <item m="1" x="7454"/>
        <item m="1" x="5029"/>
        <item m="1" x="5030"/>
        <item m="1" x="7455"/>
        <item m="1" x="5031"/>
        <item m="1" x="7456"/>
        <item m="1" x="7457"/>
        <item m="1" x="5032"/>
        <item m="1" x="5033"/>
        <item m="1" x="5034"/>
        <item m="1" x="7458"/>
        <item m="1" x="7459"/>
        <item m="1" x="7460"/>
        <item m="1" x="7461"/>
        <item m="1" x="5035"/>
        <item m="1" x="5036"/>
        <item m="1" x="5037"/>
        <item m="1" x="7462"/>
        <item m="1" x="7463"/>
        <item m="1" x="5038"/>
        <item m="1" x="7464"/>
        <item m="1" x="7465"/>
        <item m="1" x="7466"/>
        <item m="1" x="7467"/>
        <item m="1" x="7468"/>
        <item m="1" x="5039"/>
        <item m="1" x="7469"/>
        <item m="1" x="7470"/>
        <item m="1" x="7471"/>
        <item m="1" x="5040"/>
        <item m="1" x="7472"/>
        <item m="1" x="7473"/>
        <item m="1" x="7474"/>
        <item m="1" x="5041"/>
        <item m="1" x="5042"/>
        <item m="1" x="5043"/>
        <item m="1" x="7475"/>
        <item m="1" x="7476"/>
        <item m="1" x="5044"/>
        <item m="1" x="5045"/>
        <item m="1" x="7477"/>
        <item m="1" x="7478"/>
        <item m="1" x="7479"/>
        <item m="1" x="7480"/>
        <item m="1" x="7481"/>
        <item m="1" x="7482"/>
        <item m="1" x="7483"/>
        <item m="1" x="7484"/>
        <item m="1" x="5046"/>
        <item m="1" x="5047"/>
        <item m="1" x="5048"/>
        <item m="1" x="7485"/>
        <item m="1" x="5049"/>
        <item m="1" x="7486"/>
        <item m="1" x="5050"/>
        <item m="1" x="7487"/>
        <item m="1" x="5051"/>
        <item m="1" x="5052"/>
        <item m="1" x="7488"/>
        <item m="1" x="5053"/>
        <item m="1" x="5054"/>
        <item m="1" x="5055"/>
        <item m="1" x="7489"/>
        <item m="1" x="5056"/>
        <item m="1" x="5057"/>
        <item m="1" x="5058"/>
        <item m="1" x="7490"/>
        <item m="1" x="5059"/>
        <item m="1" x="5060"/>
        <item m="1" x="5061"/>
        <item m="1" x="749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7492"/>
        <item m="1" x="7493"/>
        <item m="1" x="5072"/>
        <item m="1" x="5073"/>
        <item m="1" x="5074"/>
        <item m="1" x="5075"/>
        <item m="1" x="5076"/>
        <item m="1" x="5077"/>
        <item m="1" x="5078"/>
        <item m="1" x="5079"/>
        <item m="1" x="7494"/>
        <item m="1" x="7495"/>
        <item m="1" x="5080"/>
        <item m="1" x="5081"/>
        <item m="1" x="5082"/>
        <item m="1" x="5083"/>
        <item m="1" x="5084"/>
        <item m="1" x="7496"/>
        <item m="1" x="7497"/>
        <item m="1" x="5085"/>
        <item m="1" x="7498"/>
        <item m="1" x="5086"/>
        <item m="1" x="7499"/>
        <item m="1" x="7500"/>
        <item m="1" x="7501"/>
        <item m="1" x="7502"/>
        <item m="1" x="5087"/>
        <item m="1" x="5088"/>
        <item m="1" x="5089"/>
        <item m="1" x="7503"/>
        <item m="1" x="5090"/>
        <item m="1" x="7504"/>
        <item m="1" x="7505"/>
        <item m="1" x="5091"/>
        <item m="1" x="7506"/>
        <item m="1" x="5092"/>
        <item m="1" x="5093"/>
        <item m="1" x="5094"/>
        <item m="1" x="5095"/>
        <item m="1" x="5096"/>
        <item m="1" x="5097"/>
        <item m="1" x="5098"/>
        <item m="1" x="5099"/>
        <item m="1" x="7507"/>
        <item m="1" x="5100"/>
        <item m="1" x="7508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7509"/>
        <item m="1" x="5113"/>
        <item m="1" x="5114"/>
        <item m="1" x="7510"/>
        <item m="1" x="7511"/>
        <item m="1" x="5115"/>
        <item m="1" x="7512"/>
        <item m="1" x="5116"/>
        <item m="1" x="7513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7514"/>
        <item m="1" x="5132"/>
        <item m="1" x="5133"/>
        <item m="1" x="5134"/>
        <item m="1" x="5135"/>
        <item m="1" x="7515"/>
        <item m="1" x="7516"/>
        <item m="1" x="7517"/>
        <item m="1" x="7518"/>
        <item m="1" x="7519"/>
        <item m="1" x="5136"/>
        <item m="1" x="5137"/>
        <item m="1" x="5138"/>
        <item m="1" x="7520"/>
        <item m="1" x="5139"/>
        <item m="1" x="5140"/>
        <item m="1" x="5141"/>
        <item m="1" x="5142"/>
        <item m="1" x="5143"/>
        <item m="1" x="5144"/>
        <item m="1" x="7521"/>
        <item m="1" x="5145"/>
        <item m="1" x="5146"/>
        <item m="1" x="7522"/>
        <item m="1" x="5147"/>
        <item m="1" x="5148"/>
        <item m="1" x="5149"/>
        <item m="1" x="5150"/>
        <item m="1" x="5151"/>
        <item m="1" x="5152"/>
        <item m="1" x="7523"/>
        <item m="1" x="7524"/>
        <item m="1" x="7525"/>
        <item m="1" x="5153"/>
        <item m="1" x="5154"/>
        <item m="1" x="5155"/>
        <item m="1" x="7526"/>
        <item m="1" x="7527"/>
        <item m="1" x="5156"/>
        <item m="1" x="5157"/>
        <item m="1" x="7528"/>
        <item m="1" x="7529"/>
        <item m="1" x="5158"/>
        <item m="1" x="5159"/>
        <item m="1" x="5160"/>
        <item m="1" x="5161"/>
        <item m="1" x="7530"/>
        <item m="1" x="5162"/>
        <item m="1" x="5163"/>
        <item m="1" x="5164"/>
        <item m="1" x="5165"/>
        <item m="1" x="5166"/>
        <item m="1" x="7531"/>
        <item m="1" x="5167"/>
        <item m="1" x="5168"/>
        <item m="1" x="7532"/>
        <item m="1" x="5169"/>
        <item m="1" x="5170"/>
        <item m="1" x="7533"/>
        <item m="1" x="5171"/>
        <item m="1" x="5172"/>
        <item m="1" x="7534"/>
        <item m="1" x="5173"/>
        <item m="1" x="7535"/>
        <item m="1" x="5174"/>
        <item m="1" x="7536"/>
        <item m="1" x="5175"/>
        <item m="1" x="5176"/>
        <item m="1" x="5177"/>
        <item m="1" x="5178"/>
        <item m="1" x="5179"/>
        <item m="1" x="5180"/>
        <item m="1" x="7537"/>
        <item m="1" x="5181"/>
        <item m="1" x="7538"/>
        <item m="1" x="7539"/>
        <item m="1" x="5182"/>
        <item m="1" x="5183"/>
        <item m="1" x="5184"/>
        <item m="1" x="5185"/>
        <item m="1" x="5186"/>
        <item m="1" x="5187"/>
        <item m="1" x="5188"/>
        <item m="1" x="7540"/>
        <item m="1" x="7541"/>
        <item m="1" x="5189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5190"/>
        <item m="1" x="5191"/>
        <item m="1" x="7552"/>
        <item m="1" x="5192"/>
        <item m="1" x="5193"/>
        <item m="1" x="7553"/>
        <item m="1" x="7554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7555"/>
        <item m="1" x="7556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7557"/>
        <item m="1" x="5219"/>
        <item m="1" x="5220"/>
        <item m="1" x="7558"/>
        <item m="1" x="7559"/>
        <item m="1" x="7560"/>
        <item m="1" x="5221"/>
        <item m="1" x="756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7562"/>
        <item m="1" x="5231"/>
        <item m="1" x="5232"/>
        <item m="1" x="7563"/>
        <item m="1" x="7564"/>
        <item m="1" x="7565"/>
        <item m="1" x="5233"/>
        <item m="1" x="5234"/>
        <item m="1" x="7566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7567"/>
        <item m="1" x="5249"/>
        <item m="1" x="5250"/>
        <item m="1" x="5251"/>
        <item m="1" x="7568"/>
        <item m="1" x="5252"/>
        <item m="1" x="5253"/>
        <item m="1" x="7569"/>
        <item m="1" x="7570"/>
        <item m="1" x="5254"/>
        <item m="1" x="7571"/>
        <item m="1" x="7572"/>
        <item m="1" x="7573"/>
        <item m="1" x="7574"/>
        <item m="1" x="7575"/>
        <item m="1" x="7576"/>
        <item m="1" x="7577"/>
        <item m="1" x="5255"/>
        <item m="1" x="5256"/>
        <item m="1" x="7578"/>
        <item m="1" x="5257"/>
        <item m="1" x="5258"/>
        <item m="1" x="5259"/>
        <item m="1" x="5260"/>
        <item m="1" x="5261"/>
        <item m="1" x="5262"/>
        <item m="1" x="7579"/>
        <item m="1" x="5263"/>
        <item m="1" x="5264"/>
        <item m="1" x="5265"/>
        <item m="1" x="5266"/>
        <item m="1" x="5267"/>
        <item m="1" x="5268"/>
        <item m="1" x="7580"/>
        <item m="1" x="5269"/>
        <item m="1" x="5270"/>
        <item m="1" x="5271"/>
        <item m="1" x="7581"/>
        <item m="1" x="5272"/>
        <item m="1" x="5273"/>
        <item m="1" x="7582"/>
        <item m="1" x="7583"/>
        <item m="1" x="7584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7585"/>
        <item m="1" x="7586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7587"/>
        <item m="1" x="5293"/>
        <item m="1" x="5294"/>
        <item m="1" x="5295"/>
        <item m="1" x="7588"/>
        <item m="1" x="5296"/>
        <item m="1" x="5297"/>
        <item m="1" x="7589"/>
        <item m="1" x="7590"/>
        <item m="1" x="7591"/>
        <item m="1" x="7592"/>
        <item m="1" x="7593"/>
        <item m="1" x="5298"/>
        <item m="1" x="5299"/>
        <item m="1" x="7594"/>
        <item m="1" x="5300"/>
        <item m="1" x="5301"/>
        <item m="1" x="5302"/>
        <item m="1" x="5303"/>
        <item m="1" x="5304"/>
        <item m="1" x="5305"/>
        <item m="1" x="5306"/>
        <item m="1" x="5307"/>
        <item m="1" x="7595"/>
        <item m="1" x="7596"/>
        <item m="1" x="5308"/>
        <item m="1" x="7597"/>
        <item m="1" x="7598"/>
        <item m="1" x="5309"/>
        <item m="1" x="5310"/>
        <item m="1" x="5311"/>
        <item m="1" x="7599"/>
        <item m="1" x="5312"/>
        <item m="1" x="5313"/>
        <item m="1" x="7600"/>
        <item m="1" x="5314"/>
        <item m="1" x="7601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7602"/>
        <item m="1" x="5327"/>
        <item m="1" x="5328"/>
        <item m="1" x="5329"/>
        <item m="1" x="7603"/>
        <item m="1" x="5330"/>
        <item m="1" x="5331"/>
        <item m="1" x="7604"/>
        <item m="1" x="7605"/>
        <item m="1" x="5332"/>
        <item m="1" x="7606"/>
        <item m="1" x="7607"/>
        <item m="1" x="7608"/>
        <item m="1" x="7609"/>
        <item m="1" x="7610"/>
        <item m="1" x="7611"/>
        <item m="1" x="7612"/>
        <item m="1" x="5333"/>
        <item m="1" x="5334"/>
        <item m="1" x="7613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7614"/>
        <item m="1" x="5346"/>
        <item m="1" x="5347"/>
        <item m="1" x="7615"/>
        <item m="1" x="5348"/>
        <item m="1" x="7616"/>
        <item m="1" x="5349"/>
        <item m="1" x="7617"/>
        <item m="1" x="5350"/>
        <item m="1" x="5351"/>
        <item m="1" x="5352"/>
        <item m="1" x="5353"/>
        <item m="1" x="5354"/>
        <item m="1" x="5355"/>
        <item m="1" x="7618"/>
        <item m="1" x="5356"/>
        <item m="1" x="7619"/>
        <item m="1" x="7620"/>
        <item m="1" x="7621"/>
        <item m="1" x="5357"/>
        <item m="1" x="5358"/>
        <item m="1" x="5359"/>
        <item m="1" x="5360"/>
        <item m="1" x="5361"/>
        <item m="1" x="5362"/>
        <item m="1" x="5363"/>
        <item m="1" x="7622"/>
        <item m="1" x="7623"/>
        <item m="1" x="5364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5365"/>
        <item m="1" x="5366"/>
        <item m="1" x="5367"/>
        <item m="1" x="7634"/>
        <item m="1" x="7635"/>
        <item m="1" x="5368"/>
        <item m="1" x="5369"/>
        <item m="1" x="5370"/>
        <item m="1" x="5371"/>
        <item m="1" x="5372"/>
        <item m="1" x="5373"/>
        <item m="1" x="5374"/>
        <item m="1" x="7636"/>
        <item m="1" x="7637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7638"/>
        <item m="1" x="5389"/>
        <item m="1" x="5390"/>
        <item m="1" x="7639"/>
        <item m="1" x="5391"/>
        <item m="1" x="5392"/>
        <item m="1" x="7640"/>
        <item m="1" x="7641"/>
        <item m="1" x="7642"/>
        <item m="1" x="7643"/>
        <item m="1" x="7644"/>
        <item m="1" x="5393"/>
        <item m="1" x="7645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7646"/>
        <item m="1" x="7647"/>
        <item m="1" x="7648"/>
        <item m="1" x="5406"/>
        <item m="1" x="7649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7650"/>
        <item m="1" x="7651"/>
        <item m="1" x="7652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7653"/>
        <item m="1" x="7654"/>
        <item m="1" x="5432"/>
        <item m="1" x="7655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7656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7657"/>
        <item m="1" x="5460"/>
        <item m="1" x="5461"/>
        <item m="1" x="5462"/>
        <item m="1" x="5463"/>
        <item m="1" x="7658"/>
        <item m="1" x="5464"/>
        <item m="1" x="5465"/>
        <item m="1" x="5466"/>
        <item m="1" x="7659"/>
        <item m="1" x="7660"/>
        <item m="1" x="5467"/>
        <item m="1" x="5468"/>
        <item m="1" x="7661"/>
        <item m="1" x="5469"/>
        <item m="1" x="5470"/>
        <item m="1" x="7662"/>
        <item m="1" x="5471"/>
        <item m="1" x="7663"/>
        <item m="1" x="7664"/>
        <item m="1" x="5472"/>
        <item m="1" x="5473"/>
        <item m="1" x="5474"/>
        <item m="1" x="5475"/>
        <item m="1" x="7665"/>
        <item m="1" x="5476"/>
        <item m="1" x="5477"/>
        <item m="1" x="5478"/>
        <item m="1" x="5479"/>
        <item m="1" x="5480"/>
        <item m="1" x="5481"/>
        <item m="1" x="5482"/>
        <item m="1" x="7666"/>
        <item m="1" x="5483"/>
        <item m="1" x="5484"/>
        <item m="1" x="7667"/>
        <item m="1" x="7668"/>
        <item m="1" x="5485"/>
        <item m="1" x="5486"/>
        <item m="1" x="5487"/>
        <item m="1" x="5488"/>
        <item m="1" x="5489"/>
        <item m="1" x="7669"/>
        <item m="1" x="5490"/>
        <item m="1" x="7670"/>
        <item m="1" x="7671"/>
        <item m="1" x="7672"/>
        <item m="1" x="7673"/>
        <item m="1" x="7674"/>
        <item m="1" x="7675"/>
        <item m="1" x="5491"/>
        <item m="1" x="7676"/>
        <item m="1" x="7677"/>
        <item m="1" x="7678"/>
        <item m="1" x="7679"/>
        <item m="1" x="7680"/>
        <item m="1" x="7681"/>
        <item m="1" x="5492"/>
        <item m="1" x="5493"/>
        <item m="1" x="7682"/>
        <item m="1" x="5494"/>
        <item m="1" x="7683"/>
        <item m="1" x="5495"/>
        <item m="1" x="5496"/>
        <item m="1" x="5497"/>
        <item m="1" x="5498"/>
        <item m="1" x="5499"/>
        <item m="1" x="7684"/>
        <item m="1" x="7685"/>
        <item m="1" x="7686"/>
        <item m="1" x="7687"/>
        <item m="1" x="5500"/>
        <item m="1" x="5501"/>
        <item m="1" x="5502"/>
        <item m="1" x="5503"/>
        <item m="1" x="7688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7689"/>
        <item m="1" x="7690"/>
        <item m="1" x="5522"/>
        <item m="1" x="5523"/>
        <item m="1" x="5524"/>
        <item m="1" x="5525"/>
        <item m="1" x="5526"/>
        <item m="1" x="7691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7692"/>
        <item m="1" x="7693"/>
        <item m="1" x="5541"/>
        <item m="1" x="7694"/>
        <item m="1" x="7695"/>
        <item m="1" x="5542"/>
        <item m="1" x="5543"/>
        <item m="1" x="5544"/>
        <item m="1" x="7696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7697"/>
        <item m="1" x="7698"/>
        <item m="1" x="5558"/>
        <item m="1" x="5559"/>
        <item m="1" x="5560"/>
        <item m="1" x="5561"/>
        <item m="1" x="5562"/>
        <item m="1" x="5563"/>
        <item m="1" x="5564"/>
        <item m="1" x="7699"/>
        <item m="1" x="5565"/>
        <item m="1" x="5566"/>
        <item m="1" x="7700"/>
        <item m="1" x="5567"/>
        <item m="1" x="5568"/>
        <item m="1" x="5569"/>
        <item m="1" x="7701"/>
        <item m="1" x="7702"/>
        <item m="1" x="5570"/>
        <item m="1" x="5571"/>
        <item m="1" x="7703"/>
        <item m="1" x="5572"/>
        <item m="1" x="5573"/>
        <item m="1" x="7704"/>
        <item m="1" x="5574"/>
        <item m="1" x="7705"/>
        <item m="1" x="5575"/>
        <item m="1" x="7706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7707"/>
        <item m="1" x="7708"/>
        <item m="1" x="5585"/>
        <item m="1" x="5586"/>
        <item m="1" x="5587"/>
        <item m="1" x="5588"/>
        <item m="1" x="5589"/>
        <item m="1" x="5590"/>
        <item m="1" x="7709"/>
        <item m="1" x="5591"/>
        <item m="1" x="7710"/>
        <item m="1" x="7711"/>
        <item m="1" x="5592"/>
        <item m="1" x="5593"/>
        <item m="1" x="5594"/>
        <item m="1" x="7712"/>
        <item m="1" x="5595"/>
        <item m="1" x="5596"/>
        <item m="1" x="5597"/>
        <item m="1" x="7713"/>
        <item m="1" x="7714"/>
        <item m="1" x="5598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5599"/>
        <item m="1" x="7728"/>
        <item m="1" x="5600"/>
        <item m="1" x="7729"/>
        <item m="1" x="5601"/>
        <item m="1" x="5602"/>
        <item m="1" x="7730"/>
        <item m="1" x="7731"/>
        <item m="1" x="5603"/>
        <item m="1" x="5604"/>
        <item m="1" x="5605"/>
        <item m="1" x="5606"/>
        <item m="1" x="7732"/>
        <item m="1" x="5607"/>
        <item m="1" x="5608"/>
        <item m="1" x="7733"/>
        <item m="1" x="5609"/>
        <item m="1" x="5610"/>
        <item m="1" x="5611"/>
        <item m="1" x="7734"/>
        <item m="1" x="5612"/>
        <item m="1" x="7735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7736"/>
        <item m="1" x="7737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7738"/>
        <item m="1" x="7739"/>
        <item m="1" x="5635"/>
        <item m="1" x="5636"/>
        <item m="1" x="5637"/>
        <item m="1" x="5638"/>
        <item m="1" x="5639"/>
        <item m="1" x="5640"/>
        <item m="1" x="5641"/>
        <item m="1" x="5642"/>
        <item m="1" x="7740"/>
        <item m="1" x="7741"/>
        <item m="1" x="5643"/>
        <item m="1" x="5644"/>
        <item m="1" x="5645"/>
        <item m="1" x="5646"/>
        <item m="1" x="5647"/>
        <item m="1" x="7742"/>
        <item m="1" x="5648"/>
        <item m="1" x="5649"/>
        <item m="1" x="7743"/>
        <item m="1" x="5650"/>
        <item m="1" x="7744"/>
        <item m="1" x="7745"/>
        <item m="1" x="5651"/>
        <item m="1" x="5652"/>
        <item m="1" x="5653"/>
        <item m="1" x="7746"/>
        <item m="1" x="5654"/>
        <item m="1" x="5655"/>
        <item m="1" x="7747"/>
        <item m="1" x="5656"/>
        <item m="1" x="7748"/>
        <item m="1" x="5657"/>
        <item m="1" x="7749"/>
        <item m="1" x="5658"/>
        <item m="1" x="5659"/>
        <item m="1" x="5660"/>
        <item m="1" x="5661"/>
        <item m="1" x="7750"/>
        <item m="1" x="7751"/>
        <item m="1" x="5662"/>
        <item m="1" x="5663"/>
        <item m="1" x="5664"/>
        <item m="1" x="5665"/>
        <item m="1" x="5666"/>
        <item m="1" x="5667"/>
        <item m="1" x="7752"/>
        <item m="1" x="5668"/>
        <item m="1" x="7753"/>
        <item m="1" x="7754"/>
        <item m="1" x="7755"/>
        <item m="1" x="5669"/>
        <item m="1" x="5670"/>
        <item m="1" x="5671"/>
        <item m="1" x="5672"/>
        <item m="1" x="5673"/>
        <item m="1" x="5674"/>
        <item m="1" x="7756"/>
        <item m="1" x="7757"/>
        <item m="1" x="5675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5676"/>
        <item m="1" x="7768"/>
        <item m="1" x="5677"/>
        <item m="1" x="5678"/>
        <item m="1" x="7769"/>
        <item m="1" x="7770"/>
        <item m="1" x="5679"/>
        <item m="1" x="5680"/>
        <item m="1" x="5681"/>
        <item m="1" x="7771"/>
        <item m="1" x="5682"/>
        <item m="1" x="5683"/>
        <item m="1" x="7772"/>
        <item m="1" x="5684"/>
        <item m="1" x="5685"/>
        <item m="1" x="5686"/>
        <item m="1" x="5687"/>
        <item m="1" x="5688"/>
        <item m="1" x="5689"/>
        <item m="1" x="5690"/>
        <item m="1" x="5691"/>
        <item m="1" x="7773"/>
        <item m="1" x="7774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7775"/>
        <item m="1" x="5702"/>
        <item m="1" x="5703"/>
        <item m="1" x="5704"/>
        <item m="1" x="5705"/>
        <item m="1" x="7776"/>
        <item m="1" x="5706"/>
        <item m="1" x="5707"/>
        <item m="1" x="7777"/>
        <item m="1" x="5708"/>
        <item m="1" x="5709"/>
        <item m="1" x="5710"/>
        <item m="1" x="5711"/>
        <item m="1" x="5712"/>
        <item m="1" x="7778"/>
        <item m="1" x="5713"/>
        <item m="1" x="5714"/>
        <item m="1" x="5715"/>
        <item m="1" x="5716"/>
        <item m="1" x="7779"/>
        <item m="1" x="5717"/>
        <item m="1" x="5718"/>
        <item m="1" x="7780"/>
        <item m="1" x="5719"/>
        <item m="1" x="5720"/>
        <item m="1" x="5721"/>
        <item m="1" x="5722"/>
        <item m="1" x="5723"/>
        <item m="1" x="7781"/>
        <item m="1" x="5724"/>
        <item m="1" x="5725"/>
        <item m="1" x="7782"/>
        <item m="1" x="5726"/>
        <item m="1" x="5727"/>
        <item m="1" x="7783"/>
        <item m="1" x="5728"/>
        <item m="1" x="5729"/>
        <item m="1" x="5730"/>
        <item m="1" x="5731"/>
        <item m="1" x="7784"/>
        <item m="1" x="7785"/>
        <item m="1" x="7786"/>
        <item m="1" x="7787"/>
        <item m="1" x="5732"/>
        <item m="1" x="5733"/>
        <item m="1" x="7788"/>
        <item m="1" x="5734"/>
        <item m="1" x="7789"/>
        <item m="1" x="7790"/>
        <item m="1" x="5735"/>
        <item m="1" x="5736"/>
        <item m="1" x="5737"/>
        <item m="1" x="5738"/>
        <item m="1" x="7791"/>
        <item m="1" x="7792"/>
        <item m="1" x="7793"/>
        <item m="1" x="5739"/>
        <item m="1" x="7794"/>
        <item m="1" x="7795"/>
        <item m="1" x="7796"/>
        <item m="1" x="7797"/>
        <item m="1" x="7798"/>
        <item m="1" x="7799"/>
        <item m="1" x="5740"/>
        <item m="1" x="7800"/>
        <item m="1" x="7801"/>
        <item m="1" x="5741"/>
        <item m="1" x="7802"/>
        <item m="1" x="7803"/>
        <item m="1" x="7804"/>
        <item m="1" x="7805"/>
        <item m="1" x="5742"/>
        <item m="1" x="7806"/>
        <item m="1" x="7807"/>
        <item m="1" x="7808"/>
        <item m="1" x="7809"/>
        <item m="1" x="7810"/>
        <item m="1" x="5743"/>
        <item m="1" x="5744"/>
        <item m="1" x="7811"/>
        <item m="1" x="5745"/>
        <item m="1" x="5746"/>
        <item m="1" x="7812"/>
        <item m="1" x="5747"/>
        <item m="1" x="5748"/>
        <item m="1" x="5749"/>
        <item m="1" x="5750"/>
        <item m="1" x="7813"/>
        <item m="1" x="5751"/>
        <item m="1" x="5752"/>
        <item m="1" x="7814"/>
        <item m="1" x="5753"/>
        <item m="1" x="5754"/>
        <item m="1" x="5755"/>
        <item m="1" x="5756"/>
        <item m="1" x="5757"/>
        <item m="1" x="7815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7816"/>
        <item m="1" x="5775"/>
        <item m="1" x="7817"/>
        <item m="1" x="7818"/>
        <item m="1" x="5776"/>
        <item m="1" x="7819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7820"/>
        <item m="1" x="7821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7822"/>
        <item m="1" x="7823"/>
        <item m="1" x="5820"/>
        <item m="1" x="5821"/>
        <item m="1" x="5822"/>
        <item m="1" x="5823"/>
        <item m="1" x="5824"/>
        <item m="1" x="5825"/>
        <item m="1" x="5826"/>
        <item m="1" x="7824"/>
        <item m="1" x="7825"/>
        <item m="1" x="5827"/>
        <item m="1" x="5828"/>
        <item m="1" x="5829"/>
        <item m="1" x="7826"/>
        <item m="1" x="5830"/>
        <item m="1" x="5831"/>
        <item m="1" x="7827"/>
        <item m="1" x="5832"/>
        <item m="1" x="7828"/>
        <item m="1" x="7829"/>
        <item m="1" x="5833"/>
        <item m="1" x="7830"/>
        <item m="1" x="7831"/>
        <item m="1" x="7832"/>
        <item m="1" x="7833"/>
        <item m="1" x="7834"/>
        <item m="1" x="5834"/>
        <item m="1" x="7835"/>
        <item m="1" x="5835"/>
        <item m="1" x="7836"/>
        <item m="1" x="5836"/>
        <item m="1" x="7837"/>
        <item m="1" x="7838"/>
        <item m="1" x="7839"/>
        <item m="1" x="5837"/>
        <item m="1" x="5838"/>
        <item m="1" x="5839"/>
        <item m="1" x="7840"/>
        <item m="1" x="5840"/>
        <item m="1" x="7841"/>
        <item m="1" x="7842"/>
        <item m="1" x="7843"/>
        <item m="1" x="7844"/>
        <item m="1" x="5841"/>
        <item m="1" x="5842"/>
        <item m="1" x="5843"/>
        <item m="1" x="5844"/>
        <item m="1" x="5845"/>
        <item m="1" x="7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7846"/>
        <item m="1" x="7847"/>
        <item m="1" x="5864"/>
        <item m="1" x="5865"/>
        <item m="1" x="5866"/>
        <item m="1" x="5867"/>
        <item m="1" x="5868"/>
        <item m="1" x="7848"/>
        <item m="1" x="5869"/>
        <item m="1" x="5870"/>
        <item m="1" x="5871"/>
        <item m="1" x="5872"/>
        <item m="1" x="5873"/>
        <item m="1" x="5874"/>
        <item m="1" x="5875"/>
        <item m="1" x="7849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7850"/>
        <item m="1" x="5887"/>
        <item m="1" x="5888"/>
        <item m="1" x="5889"/>
        <item m="1" x="5890"/>
        <item m="1" x="5891"/>
        <item m="1" x="7851"/>
        <item m="1" x="7852"/>
        <item m="1" x="5892"/>
        <item m="1" x="7853"/>
        <item m="1" x="7854"/>
        <item m="1" x="7855"/>
        <item m="1" x="5893"/>
        <item m="1" x="7856"/>
        <item m="1" x="5894"/>
        <item m="1" x="5895"/>
        <item m="1" x="5896"/>
        <item m="1" x="5897"/>
        <item m="1" x="5898"/>
        <item m="1" x="7857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7858"/>
        <item m="1" x="7859"/>
        <item m="1" x="5909"/>
        <item m="1" x="5910"/>
        <item m="1" x="5911"/>
        <item m="1" x="7860"/>
        <item m="1" x="7861"/>
        <item m="1" x="5912"/>
        <item m="1" x="5913"/>
        <item m="1" x="5914"/>
        <item m="1" x="5915"/>
        <item m="1" x="5916"/>
        <item m="1" x="5917"/>
        <item m="1" x="5918"/>
        <item m="1" x="7862"/>
        <item m="1" x="7863"/>
        <item m="1" x="5919"/>
        <item m="1" x="5920"/>
        <item m="1" x="5921"/>
        <item m="1" x="5922"/>
        <item m="1" x="7864"/>
        <item m="1" x="7865"/>
        <item m="1" x="5923"/>
        <item m="1" x="7866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7867"/>
        <item m="1" x="5939"/>
        <item m="1" x="7868"/>
        <item m="1" x="7869"/>
        <item m="1" x="5940"/>
        <item m="1" x="5941"/>
        <item m="1" x="5942"/>
        <item m="1" x="5943"/>
        <item m="1" x="5944"/>
        <item m="1" x="7870"/>
        <item m="1" x="7871"/>
        <item m="1" x="5945"/>
        <item m="1" x="7872"/>
        <item m="1" x="7873"/>
        <item m="1" x="7874"/>
        <item m="1" x="5946"/>
        <item m="1" x="5947"/>
        <item m="1" x="5948"/>
        <item m="1" x="7875"/>
        <item m="1" x="7876"/>
        <item m="1" x="5949"/>
        <item m="1" x="7877"/>
        <item m="1" x="7878"/>
        <item m="1" x="7879"/>
        <item m="1" x="7880"/>
        <item m="1" x="5950"/>
        <item m="1" x="5951"/>
        <item m="1" x="7881"/>
        <item m="1" x="5952"/>
        <item m="1" x="5953"/>
        <item m="1" x="5954"/>
        <item m="1" x="5955"/>
        <item m="1" x="5956"/>
        <item m="1" x="5957"/>
        <item m="1" x="5958"/>
        <item m="1" x="5959"/>
        <item m="1" x="7882"/>
        <item m="1" x="5960"/>
        <item m="1" x="7883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7884"/>
        <item m="1" x="7885"/>
        <item m="1" x="7886"/>
        <item m="1" x="5971"/>
        <item m="1" x="5972"/>
        <item m="1" x="5973"/>
        <item m="1" x="7887"/>
        <item m="1" x="7888"/>
        <item m="1" x="7889"/>
        <item m="1" x="5974"/>
        <item m="1" x="5975"/>
        <item m="1" x="5976"/>
        <item m="1" x="7890"/>
        <item m="1" x="7891"/>
        <item m="1" x="7892"/>
        <item m="1" x="5977"/>
        <item m="1" x="7893"/>
        <item m="1" x="5978"/>
        <item m="1" x="7894"/>
        <item m="1" x="5979"/>
        <item m="1" x="7895"/>
        <item m="1" x="5980"/>
        <item m="1" x="5981"/>
        <item m="1" x="7896"/>
        <item m="1" x="5982"/>
        <item m="1" x="5983"/>
        <item m="1" x="5984"/>
        <item m="1" x="7897"/>
        <item m="1" x="7898"/>
        <item m="1" x="5985"/>
        <item m="1" x="7899"/>
        <item m="1" x="5986"/>
        <item m="1" x="5987"/>
        <item m="1" x="5988"/>
        <item m="1" x="5989"/>
        <item m="1" x="7900"/>
        <item m="1" x="7901"/>
        <item m="1" x="7902"/>
        <item m="1" x="5990"/>
        <item m="1" x="7903"/>
        <item m="1" x="7904"/>
        <item m="1" x="7905"/>
        <item m="1" x="5991"/>
        <item m="1" x="7906"/>
        <item m="1" x="7907"/>
        <item m="1" x="7908"/>
        <item m="1" x="7909"/>
        <item m="1" x="7910"/>
        <item m="1" x="5992"/>
        <item m="1" x="5993"/>
        <item m="1" x="7911"/>
        <item m="1" x="5994"/>
        <item m="1" x="5995"/>
        <item m="1" x="5996"/>
        <item m="1" x="5997"/>
        <item m="1" x="5998"/>
        <item m="1" x="7912"/>
        <item m="1" x="5999"/>
        <item m="1" x="6000"/>
        <item m="1" x="6001"/>
        <item m="1" x="7913"/>
        <item m="1" x="6002"/>
        <item m="1" x="6003"/>
        <item m="1" x="6004"/>
        <item m="1" x="6005"/>
        <item m="1" x="6006"/>
        <item m="1" x="7914"/>
        <item m="1" x="6007"/>
        <item m="1" x="7915"/>
        <item m="1" x="7916"/>
        <item m="1" x="6008"/>
        <item m="1" x="6009"/>
        <item m="1" x="6010"/>
        <item m="1" x="7917"/>
        <item m="1" x="6011"/>
        <item m="1" x="6012"/>
        <item m="1" x="6013"/>
        <item m="1" x="6014"/>
        <item m="1" x="6015"/>
        <item m="1" x="6016"/>
        <item m="1" x="6017"/>
        <item m="1" x="6018"/>
        <item m="1" x="7918"/>
        <item m="1" x="6019"/>
        <item m="1" x="7919"/>
        <item m="1" x="7920"/>
        <item m="1" x="6020"/>
        <item m="1" x="7921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7922"/>
        <item m="1" x="7923"/>
        <item m="1" x="7924"/>
        <item m="1" x="6030"/>
        <item m="1" x="6031"/>
        <item m="1" x="6032"/>
        <item m="1" x="6033"/>
        <item m="1" x="6034"/>
        <item m="1" x="6035"/>
        <item m="1" x="6036"/>
        <item m="1" x="7925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7926"/>
        <item m="1" x="6046"/>
        <item m="1" x="6047"/>
        <item m="1" x="7927"/>
        <item m="1" x="7928"/>
        <item m="1" x="6048"/>
        <item m="1" x="7929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7930"/>
        <item m="1" x="6061"/>
        <item m="1" x="6062"/>
        <item m="1" x="7931"/>
        <item m="1" x="6063"/>
        <item m="1" x="6064"/>
        <item m="1" x="6065"/>
        <item m="1" x="6066"/>
        <item m="1" x="6067"/>
        <item m="1" x="6068"/>
        <item m="1" x="6069"/>
        <item m="1" x="7932"/>
        <item m="1" x="6070"/>
        <item m="1" x="6071"/>
        <item m="1" x="7933"/>
        <item m="1" x="6072"/>
        <item m="1" x="6073"/>
        <item m="1" x="6074"/>
        <item m="1" x="6075"/>
        <item m="1" x="6076"/>
        <item m="1" x="7934"/>
        <item m="1" x="6077"/>
        <item m="1" x="6078"/>
        <item m="1" x="7935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793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7937"/>
        <item m="1" x="7938"/>
        <item m="1" x="7939"/>
        <item m="1" x="6127"/>
        <item m="1" x="6128"/>
        <item m="1" x="6129"/>
        <item m="1" x="6130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6131"/>
        <item m="1" x="6132"/>
        <item m="1" x="6133"/>
        <item m="1" x="7950"/>
        <item m="1" x="6134"/>
        <item m="1" x="6135"/>
        <item m="1" x="7951"/>
        <item m="1" x="6136"/>
        <item m="1" x="7952"/>
        <item m="1" x="6137"/>
        <item m="1" x="6138"/>
        <item m="1" x="6139"/>
        <item m="1" x="6140"/>
        <item m="1" x="6141"/>
        <item m="1" x="6142"/>
        <item m="1" x="7953"/>
        <item m="1" x="6143"/>
        <item m="1" x="6144"/>
        <item m="1" x="6145"/>
        <item m="1" x="7954"/>
        <item m="1" x="6146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6147"/>
        <item m="1" x="6148"/>
        <item m="1" x="6149"/>
        <item m="1" x="7967"/>
        <item m="1" x="7968"/>
        <item m="1" x="7969"/>
        <item m="1" x="6150"/>
        <item m="1" x="6151"/>
        <item m="1" x="6152"/>
        <item m="1" x="7970"/>
        <item m="1" x="6153"/>
        <item m="1" x="7971"/>
        <item m="1" x="7972"/>
        <item m="1" x="7973"/>
        <item m="1" x="6154"/>
        <item m="1" x="7974"/>
        <item m="1" x="7975"/>
        <item m="1" x="7976"/>
        <item m="1" x="7977"/>
        <item m="1" x="7978"/>
        <item m="1" x="7979"/>
        <item m="1" x="7980"/>
        <item m="1" x="6155"/>
        <item m="1" x="7981"/>
        <item m="1" x="7982"/>
        <item m="1" x="6156"/>
        <item m="1" x="7983"/>
        <item m="1" x="6157"/>
        <item m="1" x="7984"/>
        <item m="1" x="7985"/>
        <item m="1" x="7986"/>
        <item m="1" x="6158"/>
        <item m="1" x="6159"/>
        <item m="1" x="7987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7988"/>
        <item m="1" x="6169"/>
        <item m="1" x="6170"/>
        <item m="1" x="6171"/>
        <item m="1" x="7989"/>
        <item m="1" x="7990"/>
        <item m="1" x="7991"/>
        <item m="1" x="7992"/>
        <item m="1" x="7993"/>
        <item m="1" x="6172"/>
        <item m="1" x="6173"/>
        <item m="1" x="7994"/>
        <item m="1" x="7995"/>
        <item m="1" x="7996"/>
        <item m="1" x="7997"/>
        <item m="1" x="7998"/>
        <item m="1" x="6174"/>
        <item m="1" x="6175"/>
        <item m="1" x="6176"/>
        <item m="1" x="6177"/>
        <item m="1" x="7999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x="4548"/>
        <item x="2"/>
        <item x="14"/>
        <item x="17"/>
        <item x="22"/>
        <item x="23"/>
        <item x="30"/>
        <item x="31"/>
        <item x="32"/>
        <item x="33"/>
        <item x="34"/>
        <item x="35"/>
        <item x="36"/>
        <item x="37"/>
        <item x="38"/>
        <item x="39"/>
        <item x="40"/>
        <item x="43"/>
        <item x="44"/>
        <item x="45"/>
        <item x="47"/>
        <item x="51"/>
        <item x="82"/>
        <item x="83"/>
        <item x="100"/>
        <item x="102"/>
        <item x="103"/>
        <item x="108"/>
        <item x="109"/>
        <item x="113"/>
        <item x="114"/>
        <item x="116"/>
        <item x="118"/>
        <item x="126"/>
        <item x="127"/>
        <item x="143"/>
        <item x="144"/>
        <item x="150"/>
        <item x="151"/>
        <item x="154"/>
        <item x="155"/>
        <item x="156"/>
        <item x="159"/>
        <item x="163"/>
        <item x="164"/>
        <item x="169"/>
        <item x="170"/>
        <item x="171"/>
        <item x="184"/>
        <item x="191"/>
        <item x="196"/>
        <item x="198"/>
        <item x="199"/>
        <item x="206"/>
        <item x="207"/>
        <item x="232"/>
        <item x="233"/>
        <item x="235"/>
        <item x="236"/>
        <item x="237"/>
        <item x="241"/>
        <item x="244"/>
        <item x="252"/>
        <item x="253"/>
        <item x="255"/>
        <item x="256"/>
        <item x="257"/>
        <item x="259"/>
        <item x="261"/>
        <item x="262"/>
        <item x="263"/>
        <item x="264"/>
        <item x="265"/>
        <item x="269"/>
        <item x="270"/>
        <item x="271"/>
        <item x="276"/>
        <item x="289"/>
        <item x="291"/>
        <item x="295"/>
        <item x="296"/>
        <item x="303"/>
        <item x="304"/>
        <item x="308"/>
        <item x="309"/>
        <item x="310"/>
        <item x="311"/>
        <item x="312"/>
        <item x="321"/>
        <item x="322"/>
        <item x="342"/>
        <item x="343"/>
        <item x="344"/>
        <item x="345"/>
        <item x="351"/>
        <item x="352"/>
        <item x="358"/>
        <item x="374"/>
        <item x="384"/>
        <item x="385"/>
        <item x="388"/>
        <item x="390"/>
        <item x="391"/>
        <item x="394"/>
        <item x="395"/>
        <item x="399"/>
        <item x="402"/>
        <item x="403"/>
        <item x="404"/>
        <item x="415"/>
        <item x="416"/>
        <item x="431"/>
        <item x="436"/>
        <item x="437"/>
        <item x="438"/>
        <item x="439"/>
        <item x="445"/>
        <item x="450"/>
        <item x="451"/>
        <item x="452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7"/>
        <item x="478"/>
        <item x="479"/>
        <item x="480"/>
        <item x="481"/>
        <item x="482"/>
        <item x="483"/>
        <item x="487"/>
        <item x="488"/>
        <item x="489"/>
        <item x="492"/>
        <item x="502"/>
        <item x="504"/>
        <item x="505"/>
        <item x="506"/>
        <item x="514"/>
        <item x="515"/>
        <item x="527"/>
        <item x="534"/>
        <item x="535"/>
        <item x="539"/>
        <item x="543"/>
        <item x="544"/>
        <item x="545"/>
        <item x="559"/>
        <item x="571"/>
        <item x="572"/>
        <item x="581"/>
        <item x="583"/>
        <item x="584"/>
        <item x="585"/>
        <item x="587"/>
        <item x="588"/>
        <item x="590"/>
        <item x="591"/>
        <item x="592"/>
        <item x="593"/>
        <item x="597"/>
        <item x="598"/>
        <item x="599"/>
        <item x="601"/>
        <item x="602"/>
        <item x="604"/>
        <item x="605"/>
        <item x="607"/>
        <item x="609"/>
        <item x="611"/>
        <item x="612"/>
        <item x="613"/>
        <item x="615"/>
        <item x="618"/>
        <item x="619"/>
        <item x="620"/>
        <item x="622"/>
        <item x="624"/>
        <item x="625"/>
        <item x="627"/>
        <item x="628"/>
        <item x="631"/>
        <item x="632"/>
        <item x="636"/>
        <item x="641"/>
        <item x="647"/>
        <item x="648"/>
        <item x="661"/>
        <item x="663"/>
        <item x="667"/>
        <item x="669"/>
        <item x="674"/>
        <item x="675"/>
        <item x="676"/>
        <item x="677"/>
        <item x="679"/>
        <item x="680"/>
        <item x="681"/>
        <item x="682"/>
        <item x="685"/>
        <item x="689"/>
        <item x="692"/>
        <item x="701"/>
        <item x="711"/>
        <item x="712"/>
        <item x="735"/>
        <item x="738"/>
        <item x="739"/>
        <item x="746"/>
        <item x="747"/>
        <item x="749"/>
        <item x="750"/>
        <item x="751"/>
        <item x="752"/>
        <item x="753"/>
        <item x="754"/>
        <item x="756"/>
        <item x="757"/>
        <item x="758"/>
        <item x="761"/>
        <item x="762"/>
        <item x="763"/>
        <item x="765"/>
        <item x="766"/>
        <item x="769"/>
        <item x="780"/>
        <item x="781"/>
        <item x="782"/>
        <item x="788"/>
        <item x="789"/>
        <item x="790"/>
        <item x="791"/>
        <item x="792"/>
        <item x="795"/>
        <item x="801"/>
        <item x="802"/>
        <item x="803"/>
        <item x="804"/>
        <item x="805"/>
        <item x="806"/>
        <item x="808"/>
        <item x="809"/>
        <item x="811"/>
        <item x="812"/>
        <item x="814"/>
        <item x="816"/>
        <item x="819"/>
        <item x="821"/>
        <item x="822"/>
        <item x="826"/>
        <item x="827"/>
        <item x="828"/>
        <item x="829"/>
        <item x="833"/>
        <item x="834"/>
        <item x="836"/>
        <item x="837"/>
        <item x="838"/>
        <item x="839"/>
        <item x="840"/>
        <item x="842"/>
        <item x="843"/>
        <item x="844"/>
        <item x="846"/>
        <item x="847"/>
        <item x="848"/>
        <item x="852"/>
        <item x="853"/>
        <item x="856"/>
        <item x="857"/>
        <item x="858"/>
        <item x="859"/>
        <item x="860"/>
        <item x="861"/>
        <item x="862"/>
        <item x="863"/>
        <item x="867"/>
        <item x="869"/>
        <item x="871"/>
        <item x="874"/>
        <item x="878"/>
        <item x="882"/>
        <item x="886"/>
        <item x="897"/>
        <item x="898"/>
        <item x="907"/>
        <item x="908"/>
        <item x="914"/>
        <item x="915"/>
        <item x="917"/>
        <item x="919"/>
        <item x="920"/>
        <item x="921"/>
        <item x="922"/>
        <item x="927"/>
        <item x="928"/>
        <item x="931"/>
        <item x="932"/>
        <item x="933"/>
        <item x="935"/>
        <item x="950"/>
        <item x="952"/>
        <item x="965"/>
        <item x="969"/>
        <item x="970"/>
        <item x="972"/>
        <item x="974"/>
        <item x="991"/>
        <item x="996"/>
        <item x="997"/>
        <item x="998"/>
        <item x="999"/>
        <item x="1000"/>
        <item x="1004"/>
        <item x="1012"/>
        <item x="1015"/>
        <item x="1022"/>
        <item x="1023"/>
        <item x="1024"/>
        <item x="1030"/>
        <item x="1031"/>
        <item x="1034"/>
        <item x="1035"/>
        <item x="1041"/>
        <item x="1047"/>
        <item x="1050"/>
        <item x="1053"/>
        <item x="1056"/>
        <item x="1058"/>
        <item x="1060"/>
        <item x="1067"/>
        <item x="1069"/>
        <item x="1070"/>
        <item x="1079"/>
        <item x="1080"/>
        <item x="1082"/>
        <item x="1083"/>
        <item x="1084"/>
        <item x="1085"/>
        <item x="1086"/>
        <item x="1087"/>
        <item x="1088"/>
        <item x="1089"/>
        <item x="1090"/>
        <item x="1091"/>
        <item x="1094"/>
        <item x="1097"/>
        <item x="1098"/>
        <item x="1099"/>
        <item x="1111"/>
        <item x="1112"/>
        <item x="1128"/>
        <item x="1131"/>
        <item x="1132"/>
        <item x="1133"/>
        <item x="1135"/>
        <item x="1145"/>
        <item x="1148"/>
        <item x="1149"/>
        <item x="1150"/>
        <item x="1153"/>
        <item x="1169"/>
        <item x="1173"/>
        <item x="1176"/>
        <item x="1177"/>
        <item x="1179"/>
        <item x="1180"/>
        <item x="1181"/>
        <item x="1182"/>
        <item x="1183"/>
        <item x="1184"/>
        <item x="1185"/>
        <item x="1188"/>
        <item x="1195"/>
        <item x="1202"/>
        <item x="1206"/>
        <item x="1209"/>
        <item x="1210"/>
        <item x="1211"/>
        <item x="1221"/>
        <item x="1222"/>
        <item x="1233"/>
        <item x="1237"/>
        <item x="1240"/>
        <item x="1241"/>
        <item x="1242"/>
        <item x="1243"/>
        <item x="1244"/>
        <item x="1247"/>
        <item x="1256"/>
        <item x="1257"/>
        <item x="1259"/>
        <item x="1260"/>
        <item x="1266"/>
        <item x="1269"/>
        <item x="1271"/>
        <item x="1272"/>
        <item x="1285"/>
        <item x="1289"/>
        <item x="1292"/>
        <item x="1293"/>
        <item x="1295"/>
        <item x="1296"/>
        <item x="1297"/>
        <item x="1298"/>
        <item x="1299"/>
        <item x="1300"/>
        <item x="1301"/>
        <item x="1304"/>
        <item x="1316"/>
        <item x="1319"/>
        <item x="1321"/>
        <item x="1323"/>
        <item x="1333"/>
        <item x="1336"/>
        <item x="1337"/>
        <item x="1338"/>
        <item x="1339"/>
        <item x="1347"/>
        <item x="1348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5"/>
        <item x="1366"/>
        <item x="1367"/>
        <item x="1376"/>
        <item x="1377"/>
        <item x="1392"/>
        <item x="1395"/>
        <item x="1398"/>
        <item x="1399"/>
        <item x="1400"/>
        <item x="1401"/>
        <item x="1402"/>
        <item x="1404"/>
        <item x="1417"/>
        <item x="1418"/>
        <item x="1419"/>
        <item x="1420"/>
        <item x="1422"/>
        <item x="1436"/>
        <item x="1437"/>
        <item x="1438"/>
        <item x="1451"/>
        <item x="1452"/>
        <item x="1454"/>
        <item x="1472"/>
        <item x="1487"/>
        <item x="1493"/>
        <item x="1497"/>
        <item x="1498"/>
        <item x="1501"/>
        <item x="1502"/>
        <item x="1506"/>
        <item x="1509"/>
        <item x="1510"/>
        <item x="1511"/>
        <item x="1517"/>
        <item x="1530"/>
        <item x="1534"/>
        <item x="1535"/>
        <item x="1536"/>
        <item x="1546"/>
        <item x="1547"/>
        <item x="1550"/>
        <item x="1551"/>
        <item x="1552"/>
        <item x="1553"/>
        <item x="1554"/>
        <item x="1555"/>
        <item x="1557"/>
        <item x="1558"/>
        <item x="1559"/>
        <item x="1560"/>
        <item x="1561"/>
        <item x="1562"/>
        <item x="1565"/>
        <item x="1566"/>
        <item x="1568"/>
        <item x="1574"/>
        <item x="1575"/>
        <item x="1576"/>
        <item x="1577"/>
        <item x="1582"/>
        <item x="1603"/>
        <item x="1604"/>
        <item x="1610"/>
        <item x="1634"/>
        <item x="1635"/>
        <item x="1636"/>
        <item x="1637"/>
        <item x="1640"/>
        <item x="1641"/>
        <item x="1642"/>
        <item x="1643"/>
        <item x="1649"/>
        <item x="1665"/>
        <item x="1666"/>
        <item x="1674"/>
        <item x="1677"/>
        <item x="1681"/>
        <item x="1682"/>
        <item x="1685"/>
        <item x="1688"/>
        <item x="1690"/>
        <item x="1692"/>
        <item x="1702"/>
        <item x="1703"/>
        <item x="1710"/>
        <item x="1712"/>
        <item x="1713"/>
        <item x="1718"/>
        <item x="1722"/>
        <item x="1723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9"/>
        <item x="1752"/>
        <item x="1755"/>
        <item x="1756"/>
        <item x="1763"/>
        <item x="1764"/>
        <item x="1769"/>
        <item x="1770"/>
        <item x="1775"/>
        <item x="1776"/>
        <item x="1779"/>
        <item x="1780"/>
        <item x="1797"/>
        <item x="1798"/>
        <item x="1799"/>
        <item x="1800"/>
        <item x="1833"/>
        <item x="1834"/>
        <item x="1850"/>
        <item x="1851"/>
        <item x="1852"/>
        <item x="1853"/>
        <item x="1863"/>
        <item x="1864"/>
        <item x="1869"/>
        <item x="1870"/>
        <item x="1872"/>
        <item x="1873"/>
        <item x="1877"/>
        <item x="1880"/>
        <item x="1882"/>
        <item x="1884"/>
        <item x="1889"/>
        <item x="1890"/>
        <item x="1897"/>
        <item x="1899"/>
        <item x="1900"/>
        <item x="1901"/>
        <item x="1908"/>
        <item x="1909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3"/>
        <item x="1936"/>
        <item x="1937"/>
        <item x="1941"/>
        <item x="1944"/>
        <item x="1953"/>
        <item x="1954"/>
        <item x="1970"/>
        <item x="1975"/>
        <item x="1978"/>
        <item x="1984"/>
        <item x="1989"/>
        <item x="1992"/>
        <item x="1998"/>
        <item x="2001"/>
        <item x="2004"/>
        <item x="2009"/>
        <item x="2010"/>
        <item x="2011"/>
        <item x="2012"/>
        <item x="2015"/>
        <item x="2017"/>
        <item x="2018"/>
        <item x="2023"/>
        <item x="2024"/>
        <item x="2025"/>
        <item x="2027"/>
        <item x="2028"/>
        <item x="2029"/>
        <item x="2030"/>
        <item x="2031"/>
        <item x="2032"/>
        <item x="2034"/>
        <item x="2035"/>
        <item x="2037"/>
        <item x="2038"/>
        <item x="2039"/>
        <item x="2040"/>
        <item x="2042"/>
        <item x="2043"/>
        <item x="2044"/>
        <item x="2045"/>
        <item x="2046"/>
        <item x="2049"/>
        <item x="2052"/>
        <item x="2057"/>
        <item x="2060"/>
        <item x="2066"/>
        <item x="2087"/>
        <item x="2090"/>
        <item x="2091"/>
        <item x="2093"/>
        <item x="2143"/>
        <item x="2144"/>
        <item x="2164"/>
        <item x="2165"/>
        <item x="2175"/>
        <item x="2176"/>
        <item x="2182"/>
        <item x="2185"/>
        <item x="2187"/>
        <item x="2188"/>
        <item x="2190"/>
        <item x="2191"/>
        <item x="2192"/>
        <item x="2193"/>
        <item x="2194"/>
        <item x="2196"/>
        <item x="2198"/>
        <item x="2200"/>
        <item x="2201"/>
        <item x="2202"/>
        <item x="2206"/>
        <item x="2208"/>
        <item x="2209"/>
        <item x="2210"/>
        <item x="2211"/>
        <item x="2217"/>
        <item x="2238"/>
        <item x="2239"/>
        <item x="2247"/>
        <item x="2255"/>
        <item x="2256"/>
        <item x="2272"/>
        <item x="2279"/>
        <item x="2280"/>
        <item x="2282"/>
        <item x="2283"/>
        <item x="2284"/>
        <item x="2285"/>
        <item x="2287"/>
        <item x="2288"/>
        <item x="2294"/>
        <item x="2307"/>
        <item x="2308"/>
        <item x="2312"/>
        <item x="2313"/>
        <item x="2321"/>
        <item x="2322"/>
        <item x="2327"/>
        <item x="2328"/>
        <item x="2330"/>
        <item x="2346"/>
        <item x="2348"/>
        <item x="2349"/>
        <item x="2355"/>
        <item x="2356"/>
        <item x="2358"/>
        <item x="2359"/>
        <item x="2360"/>
        <item x="2365"/>
        <item x="2366"/>
        <item x="2368"/>
        <item x="2369"/>
        <item x="2370"/>
        <item x="2371"/>
        <item x="2375"/>
        <item x="2385"/>
        <item x="2387"/>
        <item x="2388"/>
        <item x="2404"/>
        <item x="2405"/>
        <item x="2406"/>
        <item x="2411"/>
        <item x="2412"/>
        <item x="2413"/>
        <item x="2414"/>
        <item x="2415"/>
        <item x="2421"/>
        <item x="2422"/>
        <item x="2423"/>
        <item x="2426"/>
        <item x="2428"/>
        <item x="2430"/>
        <item x="2433"/>
        <item x="2438"/>
        <item x="2439"/>
        <item x="2440"/>
        <item x="2442"/>
        <item x="2443"/>
        <item x="2451"/>
        <item x="2452"/>
        <item x="2453"/>
        <item x="2455"/>
        <item x="2456"/>
        <item x="2457"/>
        <item x="2459"/>
        <item x="2460"/>
        <item x="2461"/>
        <item x="2462"/>
        <item x="2463"/>
        <item x="2466"/>
        <item x="2473"/>
        <item x="2477"/>
        <item x="2483"/>
        <item x="2485"/>
        <item x="2486"/>
        <item x="2490"/>
        <item x="2499"/>
        <item x="2501"/>
        <item x="2502"/>
        <item x="2504"/>
        <item x="2514"/>
        <item x="2515"/>
        <item x="2516"/>
        <item x="2524"/>
        <item x="2535"/>
        <item x="2539"/>
        <item x="2540"/>
        <item x="2541"/>
        <item x="2543"/>
        <item x="2559"/>
        <item x="2562"/>
        <item x="2570"/>
        <item x="2573"/>
        <item x="2579"/>
        <item x="2582"/>
        <item x="2601"/>
        <item x="2635"/>
        <item x="2636"/>
        <item x="2637"/>
        <item x="2642"/>
        <item x="2643"/>
        <item x="2644"/>
        <item x="2645"/>
        <item x="2646"/>
        <item x="2647"/>
        <item x="2648"/>
        <item x="2649"/>
        <item x="2650"/>
        <item x="2651"/>
        <item x="2655"/>
        <item x="2658"/>
        <item x="2660"/>
        <item x="2667"/>
        <item x="2671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8"/>
        <item x="2689"/>
        <item x="2690"/>
        <item x="2694"/>
        <item x="2696"/>
        <item x="2697"/>
        <item x="2698"/>
        <item x="2700"/>
        <item x="2701"/>
        <item x="2702"/>
        <item x="2703"/>
        <item x="2704"/>
        <item x="2705"/>
        <item x="2706"/>
        <item x="2708"/>
        <item x="2709"/>
        <item x="2711"/>
        <item x="2713"/>
        <item x="2714"/>
        <item x="2715"/>
        <item x="2718"/>
        <item x="2728"/>
        <item x="2732"/>
        <item x="2733"/>
        <item x="2734"/>
        <item x="2735"/>
        <item x="2736"/>
        <item x="2739"/>
        <item x="2740"/>
        <item x="2741"/>
        <item x="2742"/>
        <item x="2743"/>
        <item x="2748"/>
        <item x="2750"/>
        <item x="2751"/>
        <item x="2753"/>
        <item x="2754"/>
        <item x="2755"/>
        <item x="2756"/>
        <item x="2757"/>
        <item x="2759"/>
        <item x="2760"/>
        <item x="2762"/>
        <item x="2764"/>
        <item x="2765"/>
        <item x="2766"/>
        <item x="2768"/>
        <item x="2770"/>
        <item x="2771"/>
        <item x="2778"/>
        <item x="2781"/>
        <item x="2782"/>
        <item x="2784"/>
        <item x="2785"/>
        <item x="2792"/>
        <item x="2796"/>
        <item x="2797"/>
        <item x="2798"/>
        <item x="2800"/>
        <item x="2801"/>
        <item x="2803"/>
        <item x="2804"/>
        <item x="2806"/>
        <item x="2807"/>
        <item x="2808"/>
        <item x="2812"/>
        <item x="2813"/>
        <item x="2817"/>
        <item x="2819"/>
        <item x="2827"/>
        <item x="2828"/>
        <item x="2844"/>
        <item x="2848"/>
        <item x="2858"/>
        <item x="2862"/>
        <item x="2864"/>
        <item x="2865"/>
        <item x="2866"/>
        <item x="2867"/>
        <item x="2874"/>
        <item x="2875"/>
        <item x="2878"/>
        <item x="2879"/>
        <item x="2894"/>
        <item x="2897"/>
        <item x="2898"/>
        <item x="2899"/>
        <item x="2910"/>
        <item x="2911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7"/>
        <item x="2928"/>
        <item x="2929"/>
        <item x="2934"/>
        <item x="2937"/>
        <item x="2947"/>
        <item x="2948"/>
        <item x="2972"/>
        <item x="2976"/>
        <item x="2985"/>
        <item x="2990"/>
        <item x="2991"/>
        <item x="2994"/>
        <item x="2995"/>
        <item x="3002"/>
        <item x="3006"/>
        <item x="3007"/>
        <item x="3008"/>
        <item x="3009"/>
        <item x="3036"/>
        <item x="3037"/>
        <item x="3044"/>
        <item x="3045"/>
        <item x="3046"/>
        <item x="3047"/>
        <item x="3048"/>
        <item x="3049"/>
        <item x="3061"/>
        <item x="3066"/>
        <item x="3067"/>
        <item x="3068"/>
        <item x="3073"/>
        <item x="3074"/>
        <item x="3075"/>
        <item x="3076"/>
        <item x="3077"/>
        <item x="3078"/>
        <item x="3079"/>
        <item x="3080"/>
        <item x="3081"/>
        <item x="3084"/>
        <item x="3085"/>
        <item x="3086"/>
        <item x="3087"/>
        <item x="3088"/>
        <item x="3089"/>
        <item x="3090"/>
        <item x="3093"/>
        <item x="3094"/>
        <item x="3095"/>
        <item x="3099"/>
        <item x="3103"/>
        <item x="3104"/>
        <item x="3115"/>
        <item x="3117"/>
        <item x="3118"/>
        <item x="3119"/>
        <item x="3132"/>
        <item x="3137"/>
        <item x="3145"/>
        <item x="3148"/>
        <item x="3154"/>
        <item x="3158"/>
        <item x="3159"/>
        <item x="3160"/>
        <item x="3161"/>
        <item x="3166"/>
        <item x="3176"/>
        <item x="3181"/>
        <item x="3184"/>
        <item x="3187"/>
        <item x="3189"/>
        <item x="3201"/>
        <item x="3203"/>
        <item x="3204"/>
        <item x="3207"/>
        <item x="3210"/>
        <item x="3211"/>
        <item x="3217"/>
        <item x="3218"/>
        <item x="3220"/>
        <item x="3221"/>
        <item x="3224"/>
        <item x="3225"/>
        <item x="3226"/>
        <item x="3229"/>
        <item x="3230"/>
        <item x="3233"/>
        <item x="3234"/>
        <item x="3235"/>
        <item x="3245"/>
        <item x="3246"/>
        <item x="3248"/>
        <item x="3252"/>
        <item x="3253"/>
        <item x="3254"/>
        <item x="3255"/>
        <item x="3256"/>
        <item x="3257"/>
        <item x="3258"/>
        <item x="3260"/>
        <item x="3262"/>
        <item x="3263"/>
        <item x="3264"/>
        <item x="3265"/>
        <item x="3267"/>
        <item x="3268"/>
        <item x="3270"/>
        <item x="3272"/>
        <item x="3277"/>
        <item x="3278"/>
        <item x="3279"/>
        <item x="3280"/>
        <item x="3281"/>
        <item x="3282"/>
        <item x="3283"/>
        <item x="3284"/>
        <item x="3286"/>
        <item x="3288"/>
        <item x="3289"/>
        <item x="3290"/>
        <item x="3291"/>
        <item x="3292"/>
        <item x="3298"/>
        <item x="3304"/>
        <item x="3305"/>
        <item x="3312"/>
        <item x="3331"/>
        <item x="3332"/>
        <item x="3338"/>
        <item x="3345"/>
        <item x="3346"/>
        <item x="3352"/>
        <item x="3359"/>
        <item x="3360"/>
        <item x="3366"/>
        <item x="3369"/>
        <item x="3374"/>
        <item x="3375"/>
        <item x="3381"/>
        <item x="3388"/>
        <item x="3389"/>
        <item x="3395"/>
        <item x="3405"/>
        <item x="3406"/>
        <item x="3412"/>
        <item x="3419"/>
        <item x="3420"/>
        <item x="3426"/>
        <item x="3429"/>
        <item x="3430"/>
        <item x="3431"/>
        <item x="3432"/>
        <item x="3433"/>
        <item x="3434"/>
        <item x="3435"/>
        <item x="3437"/>
        <item x="3438"/>
        <item x="3439"/>
        <item x="3440"/>
        <item x="3441"/>
        <item x="3442"/>
        <item x="3445"/>
        <item x="3450"/>
        <item x="3451"/>
        <item x="3456"/>
        <item x="3457"/>
        <item x="3465"/>
        <item x="3467"/>
        <item x="3468"/>
        <item x="3475"/>
        <item x="3476"/>
        <item x="3482"/>
        <item x="3489"/>
        <item x="3490"/>
        <item x="3496"/>
        <item x="3513"/>
        <item x="3514"/>
        <item x="3516"/>
        <item x="3528"/>
        <item x="3530"/>
        <item x="3531"/>
        <item x="3532"/>
        <item x="3533"/>
        <item x="3537"/>
        <item x="3538"/>
        <item x="3541"/>
        <item x="3545"/>
        <item x="3547"/>
        <item x="3548"/>
        <item x="3552"/>
        <item x="3553"/>
        <item x="3558"/>
        <item x="3559"/>
        <item x="3574"/>
        <item x="3575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8"/>
        <item x="3599"/>
        <item x="3600"/>
        <item x="3603"/>
        <item x="3604"/>
        <item x="3605"/>
        <item x="3609"/>
        <item x="3611"/>
        <item x="3613"/>
        <item x="3617"/>
        <item x="3629"/>
        <item x="3630"/>
        <item x="3645"/>
        <item x="3646"/>
        <item x="3656"/>
        <item x="3658"/>
        <item x="3659"/>
        <item x="3660"/>
        <item x="3661"/>
        <item x="3663"/>
        <item x="3667"/>
        <item x="3669"/>
        <item x="3670"/>
        <item x="3673"/>
        <item x="3674"/>
        <item x="3678"/>
        <item x="3695"/>
        <item x="3696"/>
        <item x="3703"/>
        <item x="3706"/>
        <item x="3707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6"/>
        <item x="3727"/>
        <item x="3730"/>
        <item x="3732"/>
        <item x="3743"/>
        <item x="3744"/>
        <item x="3751"/>
        <item x="3755"/>
        <item x="3758"/>
        <item x="3766"/>
        <item x="3770"/>
        <item x="3771"/>
        <item x="3772"/>
        <item x="3773"/>
        <item x="3774"/>
        <item x="3776"/>
        <item x="3788"/>
        <item x="3792"/>
        <item x="3795"/>
        <item x="3803"/>
        <item x="3807"/>
        <item x="3808"/>
        <item x="3809"/>
        <item x="3810"/>
        <item x="3811"/>
        <item x="3813"/>
        <item x="3825"/>
        <item x="3829"/>
        <item x="3832"/>
        <item x="3840"/>
        <item x="3844"/>
        <item x="3845"/>
        <item x="3846"/>
        <item x="3847"/>
        <item x="3848"/>
        <item x="3850"/>
        <item x="3862"/>
        <item x="3866"/>
        <item x="3869"/>
        <item x="3877"/>
        <item x="3881"/>
        <item x="3882"/>
        <item x="3883"/>
        <item x="3884"/>
        <item x="3885"/>
        <item x="3887"/>
        <item x="3914"/>
        <item x="3915"/>
        <item x="3916"/>
        <item x="3918"/>
        <item x="3919"/>
        <item x="3920"/>
        <item x="3938"/>
        <item x="3941"/>
        <item x="3949"/>
        <item x="3950"/>
        <item x="3951"/>
        <item x="3952"/>
        <item x="3959"/>
        <item x="3960"/>
        <item x="3961"/>
        <item x="3968"/>
        <item x="3969"/>
        <item x="3970"/>
        <item x="3974"/>
        <item x="3975"/>
        <item x="3976"/>
        <item x="3979"/>
        <item x="3980"/>
        <item x="3981"/>
        <item x="3988"/>
        <item x="3989"/>
        <item x="4007"/>
        <item x="4008"/>
        <item x="4011"/>
        <item x="4012"/>
        <item x="4013"/>
        <item x="4014"/>
        <item x="4019"/>
        <item x="4021"/>
        <item x="4024"/>
        <item x="4025"/>
        <item x="4032"/>
        <item x="4033"/>
        <item x="4034"/>
        <item x="4035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5"/>
        <item x="4076"/>
        <item x="4080"/>
        <item x="4085"/>
        <item x="4086"/>
        <item x="4087"/>
        <item x="4088"/>
        <item x="4094"/>
        <item x="4097"/>
        <item x="4100"/>
        <item x="4101"/>
        <item x="4102"/>
        <item x="4111"/>
        <item x="4112"/>
        <item x="4138"/>
        <item x="4149"/>
        <item x="4150"/>
        <item x="4151"/>
        <item x="4157"/>
        <item x="4159"/>
        <item x="4160"/>
        <item x="4161"/>
        <item x="4165"/>
        <item x="4167"/>
        <item x="4184"/>
        <item x="4185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7"/>
        <item x="4208"/>
        <item x="4210"/>
        <item x="4211"/>
        <item x="4212"/>
        <item x="4217"/>
        <item x="4218"/>
        <item x="4221"/>
        <item x="4240"/>
        <item x="4243"/>
        <item x="4248"/>
        <item x="4260"/>
        <item x="4261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3"/>
        <item x="4284"/>
        <item x="4296"/>
        <item x="4299"/>
        <item x="4304"/>
        <item x="4316"/>
        <item x="4317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9"/>
        <item x="4340"/>
        <item x="4352"/>
        <item x="4357"/>
        <item x="4362"/>
        <item x="4375"/>
        <item x="4376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8"/>
        <item x="4399"/>
        <item x="4402"/>
        <item x="4411"/>
        <item x="4414"/>
        <item x="4417"/>
        <item x="4422"/>
        <item x="4434"/>
        <item x="4435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7"/>
        <item x="4458"/>
        <item x="4481"/>
        <item x="4482"/>
        <item x="4484"/>
        <item x="4485"/>
        <item x="4515"/>
        <item x="4516"/>
        <item x="4518"/>
        <item x="4519"/>
        <item x="4523"/>
        <item x="4524"/>
        <item x="4525"/>
        <item x="4527"/>
        <item x="4528"/>
        <item x="4529"/>
        <item x="4531"/>
        <item x="4533"/>
        <item x="4535"/>
        <item x="4536"/>
        <item x="4537"/>
        <item x="4538"/>
        <item x="4540"/>
        <item x="4542"/>
        <item x="4544"/>
        <item x="4545"/>
        <item x="4546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8"/>
        <item x="19"/>
        <item x="20"/>
        <item x="21"/>
        <item x="24"/>
        <item x="25"/>
        <item x="26"/>
        <item x="27"/>
        <item x="28"/>
        <item x="29"/>
        <item x="41"/>
        <item x="42"/>
        <item x="46"/>
        <item x="48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4"/>
        <item x="105"/>
        <item x="106"/>
        <item x="107"/>
        <item x="110"/>
        <item x="111"/>
        <item x="112"/>
        <item x="115"/>
        <item x="117"/>
        <item x="119"/>
        <item x="120"/>
        <item x="121"/>
        <item x="122"/>
        <item x="123"/>
        <item x="124"/>
        <item x="125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5"/>
        <item x="146"/>
        <item x="147"/>
        <item x="148"/>
        <item x="149"/>
        <item x="152"/>
        <item x="153"/>
        <item x="157"/>
        <item x="158"/>
        <item x="160"/>
        <item x="161"/>
        <item x="162"/>
        <item x="165"/>
        <item x="166"/>
        <item x="167"/>
        <item x="168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8"/>
        <item x="189"/>
        <item x="190"/>
        <item x="192"/>
        <item x="193"/>
        <item x="194"/>
        <item x="195"/>
        <item x="197"/>
        <item x="200"/>
        <item x="201"/>
        <item x="202"/>
        <item x="203"/>
        <item x="204"/>
        <item x="205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8"/>
        <item x="239"/>
        <item x="240"/>
        <item x="242"/>
        <item x="243"/>
        <item x="245"/>
        <item x="246"/>
        <item x="247"/>
        <item x="248"/>
        <item x="249"/>
        <item x="250"/>
        <item x="251"/>
        <item x="254"/>
        <item x="258"/>
        <item x="260"/>
        <item x="266"/>
        <item x="267"/>
        <item x="268"/>
        <item x="272"/>
        <item x="273"/>
        <item x="274"/>
        <item x="275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0"/>
        <item x="292"/>
        <item x="293"/>
        <item x="294"/>
        <item x="297"/>
        <item x="298"/>
        <item x="299"/>
        <item x="300"/>
        <item x="301"/>
        <item x="302"/>
        <item x="305"/>
        <item x="306"/>
        <item x="307"/>
        <item x="313"/>
        <item x="314"/>
        <item x="315"/>
        <item x="316"/>
        <item x="317"/>
        <item x="318"/>
        <item x="319"/>
        <item x="320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6"/>
        <item x="347"/>
        <item x="348"/>
        <item x="349"/>
        <item x="350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5"/>
        <item x="376"/>
        <item x="377"/>
        <item x="378"/>
        <item x="379"/>
        <item x="380"/>
        <item x="381"/>
        <item x="382"/>
        <item x="383"/>
        <item x="386"/>
        <item x="387"/>
        <item x="389"/>
        <item x="392"/>
        <item x="393"/>
        <item x="396"/>
        <item x="397"/>
        <item x="398"/>
        <item x="400"/>
        <item x="401"/>
        <item x="405"/>
        <item x="406"/>
        <item x="407"/>
        <item x="408"/>
        <item x="409"/>
        <item x="410"/>
        <item x="411"/>
        <item x="412"/>
        <item x="413"/>
        <item x="414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3"/>
        <item x="434"/>
        <item x="435"/>
        <item x="440"/>
        <item x="441"/>
        <item x="442"/>
        <item x="443"/>
        <item x="444"/>
        <item x="446"/>
        <item x="447"/>
        <item x="448"/>
        <item x="449"/>
        <item x="453"/>
        <item x="454"/>
        <item x="455"/>
        <item x="456"/>
        <item x="474"/>
        <item x="475"/>
        <item x="476"/>
        <item x="484"/>
        <item x="485"/>
        <item x="486"/>
        <item x="490"/>
        <item x="491"/>
        <item x="493"/>
        <item x="494"/>
        <item x="495"/>
        <item x="496"/>
        <item x="497"/>
        <item x="498"/>
        <item x="499"/>
        <item x="500"/>
        <item x="501"/>
        <item x="503"/>
        <item x="507"/>
        <item x="508"/>
        <item x="509"/>
        <item x="510"/>
        <item x="511"/>
        <item x="512"/>
        <item x="513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6"/>
        <item x="537"/>
        <item x="538"/>
        <item x="540"/>
        <item x="541"/>
        <item x="54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3"/>
        <item x="574"/>
        <item x="575"/>
        <item x="576"/>
        <item x="577"/>
        <item x="578"/>
        <item x="579"/>
        <item x="580"/>
        <item x="582"/>
        <item x="586"/>
        <item x="589"/>
        <item x="594"/>
        <item x="595"/>
        <item x="596"/>
        <item x="600"/>
        <item x="603"/>
        <item x="606"/>
        <item x="608"/>
        <item x="610"/>
        <item x="614"/>
        <item x="616"/>
        <item x="617"/>
        <item x="621"/>
        <item x="623"/>
        <item x="626"/>
        <item x="629"/>
        <item x="630"/>
        <item x="633"/>
        <item x="634"/>
        <item x="635"/>
        <item x="637"/>
        <item x="638"/>
        <item x="639"/>
        <item x="640"/>
        <item x="642"/>
        <item x="643"/>
        <item x="644"/>
        <item x="645"/>
        <item x="646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2"/>
        <item x="664"/>
        <item x="665"/>
        <item x="666"/>
        <item x="668"/>
        <item x="670"/>
        <item x="671"/>
        <item x="672"/>
        <item x="673"/>
        <item x="678"/>
        <item x="683"/>
        <item x="684"/>
        <item x="686"/>
        <item x="687"/>
        <item x="688"/>
        <item x="690"/>
        <item x="691"/>
        <item x="693"/>
        <item x="694"/>
        <item x="695"/>
        <item x="696"/>
        <item x="697"/>
        <item x="698"/>
        <item x="699"/>
        <item x="700"/>
        <item x="702"/>
        <item x="703"/>
        <item x="704"/>
        <item x="705"/>
        <item x="706"/>
        <item x="707"/>
        <item x="708"/>
        <item x="709"/>
        <item x="710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6"/>
        <item x="737"/>
        <item x="740"/>
        <item x="741"/>
        <item x="742"/>
        <item x="743"/>
        <item x="744"/>
        <item x="745"/>
        <item x="748"/>
        <item x="755"/>
        <item x="759"/>
        <item x="760"/>
        <item x="764"/>
        <item x="767"/>
        <item x="768"/>
        <item x="770"/>
        <item x="771"/>
        <item x="772"/>
        <item x="773"/>
        <item x="774"/>
        <item x="775"/>
        <item x="776"/>
        <item x="777"/>
        <item x="778"/>
        <item x="779"/>
        <item x="783"/>
        <item x="784"/>
        <item x="785"/>
        <item x="786"/>
        <item x="787"/>
        <item x="793"/>
        <item x="794"/>
        <item x="796"/>
        <item x="797"/>
        <item x="798"/>
        <item x="799"/>
        <item x="800"/>
        <item x="807"/>
        <item x="810"/>
        <item x="813"/>
        <item x="815"/>
        <item x="817"/>
        <item x="818"/>
        <item x="820"/>
        <item x="823"/>
        <item x="824"/>
        <item x="825"/>
        <item x="830"/>
        <item x="831"/>
        <item x="832"/>
        <item x="835"/>
        <item x="841"/>
        <item x="845"/>
        <item x="849"/>
        <item x="850"/>
        <item x="851"/>
        <item x="854"/>
        <item x="855"/>
        <item x="864"/>
        <item x="865"/>
        <item x="866"/>
        <item x="868"/>
        <item x="870"/>
        <item x="872"/>
        <item x="873"/>
        <item x="875"/>
        <item x="876"/>
        <item x="877"/>
        <item x="879"/>
        <item x="880"/>
        <item x="881"/>
        <item x="883"/>
        <item x="884"/>
        <item x="885"/>
        <item x="887"/>
        <item x="888"/>
        <item x="889"/>
        <item x="890"/>
        <item x="891"/>
        <item x="892"/>
        <item x="893"/>
        <item x="894"/>
        <item x="895"/>
        <item x="896"/>
        <item x="899"/>
        <item x="900"/>
        <item x="901"/>
        <item x="902"/>
        <item x="903"/>
        <item x="904"/>
        <item x="905"/>
        <item x="906"/>
        <item x="909"/>
        <item x="910"/>
        <item x="911"/>
        <item x="912"/>
        <item x="913"/>
        <item x="916"/>
        <item x="918"/>
        <item x="923"/>
        <item x="924"/>
        <item x="925"/>
        <item x="926"/>
        <item x="929"/>
        <item x="930"/>
        <item x="934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1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71"/>
        <item x="973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2"/>
        <item x="993"/>
        <item x="994"/>
        <item x="995"/>
        <item x="1001"/>
        <item x="1002"/>
        <item x="1003"/>
        <item x="1005"/>
        <item x="1006"/>
        <item x="1007"/>
        <item x="1008"/>
        <item x="1009"/>
        <item x="1010"/>
        <item x="1011"/>
        <item x="1013"/>
        <item x="1014"/>
        <item x="1016"/>
        <item x="1017"/>
        <item x="1018"/>
        <item x="1019"/>
        <item x="1020"/>
        <item x="1021"/>
        <item x="1025"/>
        <item x="1026"/>
        <item x="1027"/>
        <item x="1028"/>
        <item x="1029"/>
        <item x="1032"/>
        <item x="1033"/>
        <item x="1036"/>
        <item x="1037"/>
        <item x="1038"/>
        <item x="1039"/>
        <item x="1040"/>
        <item x="1042"/>
        <item x="1043"/>
        <item x="1044"/>
        <item x="1045"/>
        <item x="1046"/>
        <item x="1048"/>
        <item x="1049"/>
        <item x="1051"/>
        <item x="1052"/>
        <item x="1054"/>
        <item x="1055"/>
        <item x="1057"/>
        <item x="1059"/>
        <item x="1061"/>
        <item x="1062"/>
        <item x="1063"/>
        <item x="1064"/>
        <item x="1065"/>
        <item x="1066"/>
        <item x="1068"/>
        <item x="1071"/>
        <item x="1072"/>
        <item x="1073"/>
        <item x="1074"/>
        <item x="1075"/>
        <item x="1076"/>
        <item x="1077"/>
        <item x="1078"/>
        <item x="1081"/>
        <item x="1092"/>
        <item x="1093"/>
        <item x="1095"/>
        <item x="1096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9"/>
        <item x="1130"/>
        <item x="1134"/>
        <item x="1136"/>
        <item x="1137"/>
        <item x="1138"/>
        <item x="1139"/>
        <item x="1140"/>
        <item x="1141"/>
        <item x="1142"/>
        <item x="1143"/>
        <item x="1144"/>
        <item x="1146"/>
        <item x="1147"/>
        <item x="1151"/>
        <item x="1152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70"/>
        <item x="1171"/>
        <item x="1172"/>
        <item x="1174"/>
        <item x="1175"/>
        <item x="1178"/>
        <item x="1186"/>
        <item x="1187"/>
        <item x="1189"/>
        <item x="1190"/>
        <item x="1191"/>
        <item x="1192"/>
        <item x="1193"/>
        <item x="1194"/>
        <item x="1196"/>
        <item x="1197"/>
        <item x="1198"/>
        <item x="1199"/>
        <item x="1200"/>
        <item x="1201"/>
        <item x="1203"/>
        <item x="1204"/>
        <item x="1205"/>
        <item x="1207"/>
        <item x="1208"/>
        <item x="1212"/>
        <item x="1213"/>
        <item x="1214"/>
        <item x="1215"/>
        <item x="1216"/>
        <item x="1217"/>
        <item x="1218"/>
        <item x="1219"/>
        <item x="1220"/>
        <item x="1223"/>
        <item x="1224"/>
        <item x="1225"/>
        <item x="1226"/>
        <item x="1227"/>
        <item x="1228"/>
        <item x="1229"/>
        <item x="1230"/>
        <item x="1231"/>
        <item x="1232"/>
        <item x="1234"/>
        <item x="1235"/>
        <item x="1236"/>
        <item x="1238"/>
        <item x="1239"/>
        <item x="1245"/>
        <item x="1246"/>
        <item x="1248"/>
        <item x="1249"/>
        <item x="1250"/>
        <item x="1251"/>
        <item x="1252"/>
        <item x="1253"/>
        <item x="1254"/>
        <item x="1255"/>
        <item x="1258"/>
        <item x="1261"/>
        <item x="1262"/>
        <item x="1263"/>
        <item x="1264"/>
        <item x="1265"/>
        <item x="1267"/>
        <item x="1268"/>
        <item x="1270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6"/>
        <item x="1287"/>
        <item x="1288"/>
        <item x="1290"/>
        <item x="1291"/>
        <item x="1294"/>
        <item x="1302"/>
        <item x="1303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7"/>
        <item x="1318"/>
        <item x="1320"/>
        <item x="1322"/>
        <item x="1324"/>
        <item x="1325"/>
        <item x="1326"/>
        <item x="1327"/>
        <item x="1328"/>
        <item x="1329"/>
        <item x="1330"/>
        <item x="1331"/>
        <item x="1332"/>
        <item x="1334"/>
        <item x="1335"/>
        <item x="1340"/>
        <item x="1341"/>
        <item x="1342"/>
        <item x="1343"/>
        <item x="1344"/>
        <item x="1345"/>
        <item x="1346"/>
        <item x="1349"/>
        <item x="1361"/>
        <item x="1362"/>
        <item x="1363"/>
        <item x="1364"/>
        <item x="1368"/>
        <item x="1369"/>
        <item x="1370"/>
        <item x="1371"/>
        <item x="1372"/>
        <item x="1373"/>
        <item x="1374"/>
        <item x="1375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3"/>
        <item x="1394"/>
        <item x="1396"/>
        <item x="1397"/>
        <item x="1403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21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3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8"/>
        <item x="1489"/>
        <item x="1490"/>
        <item x="1491"/>
        <item x="1492"/>
        <item x="1494"/>
        <item x="1495"/>
        <item x="1496"/>
        <item x="1499"/>
        <item x="1500"/>
        <item x="1503"/>
        <item x="1504"/>
        <item x="1505"/>
        <item x="1507"/>
        <item x="1508"/>
        <item x="1512"/>
        <item x="1513"/>
        <item x="1514"/>
        <item x="1515"/>
        <item x="1516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1"/>
        <item x="1532"/>
        <item x="1533"/>
        <item x="1537"/>
        <item x="1538"/>
        <item x="1539"/>
        <item x="1540"/>
        <item x="1541"/>
        <item x="1542"/>
        <item x="1543"/>
        <item x="1544"/>
        <item x="1545"/>
        <item x="1548"/>
        <item x="1549"/>
        <item x="1556"/>
        <item x="1563"/>
        <item x="1564"/>
        <item x="1567"/>
        <item x="1569"/>
        <item x="1570"/>
        <item x="1571"/>
        <item x="1572"/>
        <item x="1573"/>
        <item x="1578"/>
        <item x="1579"/>
        <item x="1580"/>
        <item x="1581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5"/>
        <item x="1606"/>
        <item x="1607"/>
        <item x="1608"/>
        <item x="1609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8"/>
        <item x="1639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7"/>
        <item x="1668"/>
        <item x="1669"/>
        <item x="1670"/>
        <item x="1671"/>
        <item x="1672"/>
        <item x="1673"/>
        <item x="1675"/>
        <item x="1676"/>
        <item x="1678"/>
        <item x="1679"/>
        <item x="1680"/>
        <item x="1683"/>
        <item x="1684"/>
        <item x="1686"/>
        <item x="1687"/>
        <item x="1689"/>
        <item x="1691"/>
        <item x="1693"/>
        <item x="1694"/>
        <item x="1695"/>
        <item x="1696"/>
        <item x="1697"/>
        <item x="1698"/>
        <item x="1699"/>
        <item x="1700"/>
        <item x="1701"/>
        <item x="1704"/>
        <item x="1705"/>
        <item x="1706"/>
        <item x="1707"/>
        <item x="1708"/>
        <item x="1709"/>
        <item x="1711"/>
        <item x="1714"/>
        <item x="1715"/>
        <item x="1716"/>
        <item x="1717"/>
        <item x="1719"/>
        <item x="1720"/>
        <item x="1721"/>
        <item x="1724"/>
        <item x="1748"/>
        <item x="1750"/>
        <item x="1751"/>
        <item x="1753"/>
        <item x="1754"/>
        <item x="1757"/>
        <item x="1758"/>
        <item x="1759"/>
        <item x="1760"/>
        <item x="1761"/>
        <item x="1762"/>
        <item x="1765"/>
        <item x="1766"/>
        <item x="1767"/>
        <item x="1768"/>
        <item x="1771"/>
        <item x="1772"/>
        <item x="1773"/>
        <item x="1774"/>
        <item x="1777"/>
        <item x="1778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4"/>
        <item x="1855"/>
        <item x="1856"/>
        <item x="1857"/>
        <item x="1858"/>
        <item x="1859"/>
        <item x="1860"/>
        <item x="1861"/>
        <item x="1862"/>
        <item x="1865"/>
        <item x="1866"/>
        <item x="1867"/>
        <item x="1868"/>
        <item x="1871"/>
        <item x="1874"/>
        <item x="1875"/>
        <item x="1876"/>
        <item x="1878"/>
        <item x="1879"/>
        <item x="1881"/>
        <item x="1883"/>
        <item x="1885"/>
        <item x="1886"/>
        <item x="1887"/>
        <item x="1888"/>
        <item x="1891"/>
        <item x="1892"/>
        <item x="1893"/>
        <item x="1894"/>
        <item x="1895"/>
        <item x="1896"/>
        <item x="1898"/>
        <item x="1902"/>
        <item x="1903"/>
        <item x="1904"/>
        <item x="1905"/>
        <item x="1906"/>
        <item x="1907"/>
        <item x="1910"/>
        <item x="1931"/>
        <item x="1932"/>
        <item x="1934"/>
        <item x="1935"/>
        <item x="1938"/>
        <item x="1939"/>
        <item x="1940"/>
        <item x="1942"/>
        <item x="1943"/>
        <item x="1945"/>
        <item x="1946"/>
        <item x="1947"/>
        <item x="1948"/>
        <item x="1949"/>
        <item x="1950"/>
        <item x="1951"/>
        <item x="1952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1"/>
        <item x="1972"/>
        <item x="1973"/>
        <item x="1974"/>
        <item x="1976"/>
        <item x="1977"/>
        <item x="1979"/>
        <item x="1980"/>
        <item x="1981"/>
        <item x="1982"/>
        <item x="1983"/>
        <item x="1985"/>
        <item x="1986"/>
        <item x="1987"/>
        <item x="1988"/>
        <item x="1990"/>
        <item x="1991"/>
        <item x="1993"/>
        <item x="1994"/>
        <item x="1995"/>
        <item x="1996"/>
        <item x="1997"/>
        <item x="1999"/>
        <item x="2000"/>
        <item x="2002"/>
        <item x="2003"/>
        <item x="2005"/>
        <item x="2006"/>
        <item x="2007"/>
        <item x="2008"/>
        <item x="2013"/>
        <item x="2014"/>
        <item x="2016"/>
        <item x="2019"/>
        <item x="2020"/>
        <item x="2021"/>
        <item x="2022"/>
        <item x="2026"/>
        <item x="2033"/>
        <item x="2036"/>
        <item x="2041"/>
        <item x="2047"/>
        <item x="2048"/>
        <item x="2050"/>
        <item x="2051"/>
        <item x="2053"/>
        <item x="2054"/>
        <item x="2055"/>
        <item x="2056"/>
        <item x="2058"/>
        <item x="2059"/>
        <item x="2061"/>
        <item x="2062"/>
        <item x="2063"/>
        <item x="2064"/>
        <item x="2065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2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6"/>
        <item x="2167"/>
        <item x="2168"/>
        <item x="2169"/>
        <item x="2170"/>
        <item x="2171"/>
        <item x="2172"/>
        <item x="2173"/>
        <item x="2174"/>
        <item x="2177"/>
        <item x="2178"/>
        <item x="2179"/>
        <item x="2180"/>
        <item x="2181"/>
        <item x="2183"/>
        <item x="2184"/>
        <item x="2186"/>
        <item x="2189"/>
        <item x="2195"/>
        <item x="2197"/>
        <item x="2199"/>
        <item x="2203"/>
        <item x="2204"/>
        <item x="2205"/>
        <item x="2207"/>
        <item x="2212"/>
        <item x="2213"/>
        <item x="2214"/>
        <item x="2215"/>
        <item x="2216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40"/>
        <item x="2241"/>
        <item x="2242"/>
        <item x="2243"/>
        <item x="2244"/>
        <item x="2245"/>
        <item x="2246"/>
        <item x="2248"/>
        <item x="2249"/>
        <item x="2250"/>
        <item x="2251"/>
        <item x="2252"/>
        <item x="2253"/>
        <item x="2254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3"/>
        <item x="2274"/>
        <item x="2275"/>
        <item x="2276"/>
        <item x="2277"/>
        <item x="2278"/>
        <item x="2281"/>
        <item x="2286"/>
        <item x="2289"/>
        <item x="2290"/>
        <item x="2291"/>
        <item x="2292"/>
        <item x="2293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9"/>
        <item x="2310"/>
        <item x="2311"/>
        <item x="2314"/>
        <item x="2315"/>
        <item x="2316"/>
        <item x="2317"/>
        <item x="2318"/>
        <item x="2319"/>
        <item x="2320"/>
        <item x="2323"/>
        <item x="2324"/>
        <item x="2325"/>
        <item x="2326"/>
        <item x="2329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7"/>
        <item x="2350"/>
        <item x="2351"/>
        <item x="2352"/>
        <item x="2353"/>
        <item x="2354"/>
        <item x="2357"/>
        <item x="2361"/>
        <item x="2362"/>
        <item x="2363"/>
        <item x="2364"/>
        <item x="2367"/>
        <item x="2372"/>
        <item x="2373"/>
        <item x="2374"/>
        <item x="2376"/>
        <item x="2377"/>
        <item x="2378"/>
        <item x="2379"/>
        <item x="2380"/>
        <item x="2381"/>
        <item x="2382"/>
        <item x="2383"/>
        <item x="2384"/>
        <item x="2386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7"/>
        <item x="2408"/>
        <item x="2409"/>
        <item x="2410"/>
        <item x="2416"/>
        <item x="2417"/>
        <item x="2418"/>
        <item x="2419"/>
        <item x="2420"/>
        <item x="2424"/>
        <item x="2425"/>
        <item x="2427"/>
        <item x="2429"/>
        <item x="2431"/>
        <item x="2432"/>
        <item x="2434"/>
        <item x="2435"/>
        <item x="2436"/>
        <item x="2437"/>
        <item x="2441"/>
        <item x="2444"/>
        <item x="2445"/>
        <item x="2446"/>
        <item x="2447"/>
        <item x="2448"/>
        <item x="2449"/>
        <item x="2450"/>
        <item x="2454"/>
        <item x="2458"/>
        <item x="2464"/>
        <item x="2465"/>
        <item x="2467"/>
        <item x="2468"/>
        <item x="2469"/>
        <item x="2470"/>
        <item x="2471"/>
        <item x="2472"/>
        <item x="2474"/>
        <item x="2475"/>
        <item x="2476"/>
        <item x="2478"/>
        <item x="2479"/>
        <item x="2480"/>
        <item x="2481"/>
        <item x="2482"/>
        <item x="2484"/>
        <item x="2487"/>
        <item x="2488"/>
        <item x="2489"/>
        <item x="2491"/>
        <item x="2492"/>
        <item x="2493"/>
        <item x="2494"/>
        <item x="2495"/>
        <item x="2496"/>
        <item x="2497"/>
        <item x="2498"/>
        <item x="2500"/>
        <item x="2503"/>
        <item x="2505"/>
        <item x="2506"/>
        <item x="2507"/>
        <item x="2508"/>
        <item x="2509"/>
        <item x="2510"/>
        <item x="2511"/>
        <item x="2512"/>
        <item x="2513"/>
        <item x="2517"/>
        <item x="2518"/>
        <item x="2519"/>
        <item x="2520"/>
        <item x="2521"/>
        <item x="2522"/>
        <item x="2523"/>
        <item x="2525"/>
        <item x="2526"/>
        <item x="2527"/>
        <item x="2528"/>
        <item x="2529"/>
        <item x="2530"/>
        <item x="2531"/>
        <item x="2532"/>
        <item x="2533"/>
        <item x="2534"/>
        <item x="2536"/>
        <item x="2537"/>
        <item x="2538"/>
        <item x="2542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60"/>
        <item x="2561"/>
        <item x="2563"/>
        <item x="2564"/>
        <item x="2565"/>
        <item x="2566"/>
        <item x="2567"/>
        <item x="2568"/>
        <item x="2569"/>
        <item x="2571"/>
        <item x="2572"/>
        <item x="2574"/>
        <item x="2575"/>
        <item x="2576"/>
        <item x="2577"/>
        <item x="2578"/>
        <item x="2580"/>
        <item x="2581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8"/>
        <item x="2639"/>
        <item x="2640"/>
        <item x="2641"/>
        <item x="2652"/>
        <item x="2653"/>
        <item x="2654"/>
        <item x="2656"/>
        <item x="2657"/>
        <item x="2659"/>
        <item x="2661"/>
        <item x="2662"/>
        <item x="2663"/>
        <item x="2664"/>
        <item x="2665"/>
        <item x="2666"/>
        <item x="2668"/>
        <item x="2669"/>
        <item x="2670"/>
        <item x="2672"/>
        <item x="2685"/>
        <item x="2686"/>
        <item x="2687"/>
        <item x="2691"/>
        <item x="2692"/>
        <item x="2693"/>
        <item x="2695"/>
        <item x="2699"/>
        <item x="2707"/>
        <item x="2710"/>
        <item x="2712"/>
        <item x="2716"/>
        <item x="2717"/>
        <item x="2719"/>
        <item x="2720"/>
        <item x="2721"/>
        <item x="2722"/>
        <item x="2723"/>
        <item x="2724"/>
        <item x="2725"/>
        <item x="2726"/>
        <item x="2727"/>
        <item x="2729"/>
        <item x="2730"/>
        <item x="2731"/>
        <item x="2737"/>
        <item x="2738"/>
        <item x="2744"/>
        <item x="2745"/>
        <item x="2746"/>
        <item x="2747"/>
        <item x="2749"/>
        <item x="2752"/>
        <item x="2758"/>
        <item x="2761"/>
        <item x="2763"/>
        <item x="2767"/>
        <item x="2769"/>
        <item x="2772"/>
        <item x="2773"/>
        <item x="2774"/>
        <item x="2775"/>
        <item x="2776"/>
        <item x="2777"/>
        <item x="2779"/>
        <item x="2780"/>
        <item x="2783"/>
        <item x="2786"/>
        <item x="2787"/>
        <item x="2788"/>
        <item x="2789"/>
        <item x="2790"/>
        <item x="2791"/>
        <item x="2793"/>
        <item x="2794"/>
        <item x="2795"/>
        <item x="2799"/>
        <item x="2802"/>
        <item x="2805"/>
        <item x="2809"/>
        <item x="2810"/>
        <item x="2811"/>
        <item x="2814"/>
        <item x="2815"/>
        <item x="2816"/>
        <item x="2818"/>
        <item x="2820"/>
        <item x="2821"/>
        <item x="2822"/>
        <item x="2823"/>
        <item x="2824"/>
        <item x="2825"/>
        <item x="2826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5"/>
        <item x="2846"/>
        <item x="2847"/>
        <item x="2849"/>
        <item x="2850"/>
        <item x="2851"/>
        <item x="2852"/>
        <item x="2853"/>
        <item x="2854"/>
        <item x="2855"/>
        <item x="2856"/>
        <item x="2857"/>
        <item x="2859"/>
        <item x="2860"/>
        <item x="2861"/>
        <item x="2863"/>
        <item x="2868"/>
        <item x="2869"/>
        <item x="2870"/>
        <item x="2871"/>
        <item x="2872"/>
        <item x="2873"/>
        <item x="2876"/>
        <item x="2877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5"/>
        <item x="2896"/>
        <item x="2900"/>
        <item x="2901"/>
        <item x="2902"/>
        <item x="2903"/>
        <item x="2904"/>
        <item x="2905"/>
        <item x="2906"/>
        <item x="2907"/>
        <item x="2908"/>
        <item x="2909"/>
        <item x="2912"/>
        <item x="2924"/>
        <item x="2925"/>
        <item x="2926"/>
        <item x="2930"/>
        <item x="2931"/>
        <item x="2932"/>
        <item x="2933"/>
        <item x="2935"/>
        <item x="2936"/>
        <item x="2938"/>
        <item x="2939"/>
        <item x="2940"/>
        <item x="2941"/>
        <item x="2942"/>
        <item x="2943"/>
        <item x="2944"/>
        <item x="2945"/>
        <item x="2946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3"/>
        <item x="2974"/>
        <item x="2975"/>
        <item x="2977"/>
        <item x="2978"/>
        <item x="2979"/>
        <item x="2980"/>
        <item x="2981"/>
        <item x="2982"/>
        <item x="2983"/>
        <item x="2984"/>
        <item x="2986"/>
        <item x="2987"/>
        <item x="2988"/>
        <item x="2989"/>
        <item x="2992"/>
        <item x="2993"/>
        <item x="2996"/>
        <item x="2997"/>
        <item x="2998"/>
        <item x="2999"/>
        <item x="3000"/>
        <item x="3001"/>
        <item x="3003"/>
        <item x="3004"/>
        <item x="3005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8"/>
        <item x="3039"/>
        <item x="3040"/>
        <item x="3041"/>
        <item x="3042"/>
        <item x="3043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2"/>
        <item x="3063"/>
        <item x="3064"/>
        <item x="3065"/>
        <item x="3069"/>
        <item x="3070"/>
        <item x="3071"/>
        <item x="3072"/>
        <item x="3082"/>
        <item x="3083"/>
        <item x="3091"/>
        <item x="3092"/>
        <item x="3096"/>
        <item x="3097"/>
        <item x="3098"/>
        <item x="3100"/>
        <item x="3101"/>
        <item x="3102"/>
        <item x="3105"/>
        <item x="3106"/>
        <item x="3107"/>
        <item x="3108"/>
        <item x="3109"/>
        <item x="3110"/>
        <item x="3111"/>
        <item x="3112"/>
        <item x="3113"/>
        <item x="3114"/>
        <item x="3116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3"/>
        <item x="3134"/>
        <item x="3135"/>
        <item x="3136"/>
        <item x="3138"/>
        <item x="3139"/>
        <item x="3140"/>
        <item x="3141"/>
        <item x="3142"/>
        <item x="3143"/>
        <item x="3144"/>
        <item x="3146"/>
        <item x="3147"/>
        <item x="3149"/>
        <item x="3150"/>
        <item x="3151"/>
        <item x="3152"/>
        <item x="3153"/>
        <item x="3155"/>
        <item x="3156"/>
        <item x="3157"/>
        <item x="3162"/>
        <item x="3163"/>
        <item x="3164"/>
        <item x="3165"/>
        <item x="3167"/>
        <item x="3168"/>
        <item x="3169"/>
        <item x="3170"/>
        <item x="3171"/>
        <item x="3172"/>
        <item x="3173"/>
        <item x="3174"/>
        <item x="3175"/>
        <item x="3177"/>
        <item x="3178"/>
        <item x="3179"/>
        <item x="3180"/>
        <item x="3182"/>
        <item x="3183"/>
        <item x="3185"/>
        <item x="3186"/>
        <item x="3188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2"/>
        <item x="3205"/>
        <item x="3206"/>
        <item x="3208"/>
        <item x="3209"/>
        <item x="3212"/>
        <item x="3213"/>
        <item x="3214"/>
        <item x="3215"/>
        <item x="3216"/>
        <item x="3219"/>
        <item x="3222"/>
        <item x="3223"/>
        <item x="3227"/>
        <item x="3228"/>
        <item x="3231"/>
        <item x="3232"/>
        <item x="3236"/>
        <item x="3237"/>
        <item x="3238"/>
        <item x="3239"/>
        <item x="3240"/>
        <item x="3241"/>
        <item x="3242"/>
        <item x="3243"/>
        <item x="3244"/>
        <item x="3247"/>
        <item x="3249"/>
        <item x="3250"/>
        <item x="3251"/>
        <item x="3259"/>
        <item x="3261"/>
        <item x="3266"/>
        <item x="3269"/>
        <item x="3271"/>
        <item x="3273"/>
        <item x="3274"/>
        <item x="3275"/>
        <item x="3276"/>
        <item x="3285"/>
        <item x="3287"/>
        <item x="3293"/>
        <item x="3294"/>
        <item x="3295"/>
        <item x="3296"/>
        <item x="3297"/>
        <item x="3299"/>
        <item x="3300"/>
        <item x="3301"/>
        <item x="3302"/>
        <item x="3303"/>
        <item x="3306"/>
        <item x="3307"/>
        <item x="3308"/>
        <item x="3309"/>
        <item x="3310"/>
        <item x="3311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3"/>
        <item x="3334"/>
        <item x="3335"/>
        <item x="3336"/>
        <item x="3337"/>
        <item x="3339"/>
        <item x="3340"/>
        <item x="3341"/>
        <item x="3342"/>
        <item x="3343"/>
        <item x="3344"/>
        <item x="3347"/>
        <item x="3348"/>
        <item x="3349"/>
        <item x="3350"/>
        <item x="3351"/>
        <item x="3353"/>
        <item x="3354"/>
        <item x="3355"/>
        <item x="3356"/>
        <item x="3357"/>
        <item x="3358"/>
        <item x="3361"/>
        <item x="3362"/>
        <item x="3363"/>
        <item x="3364"/>
        <item x="3365"/>
        <item x="3367"/>
        <item x="3368"/>
        <item x="3370"/>
        <item x="3371"/>
        <item x="3372"/>
        <item x="3373"/>
        <item x="3376"/>
        <item x="3377"/>
        <item x="3378"/>
        <item x="3379"/>
        <item x="3380"/>
        <item x="3382"/>
        <item x="3383"/>
        <item x="3384"/>
        <item x="3385"/>
        <item x="3386"/>
        <item x="3387"/>
        <item x="3390"/>
        <item x="3391"/>
        <item x="3392"/>
        <item x="3393"/>
        <item x="3394"/>
        <item x="3396"/>
        <item x="3397"/>
        <item x="3398"/>
        <item x="3399"/>
        <item x="3400"/>
        <item x="3401"/>
        <item x="3402"/>
        <item x="3403"/>
        <item x="3404"/>
        <item x="3407"/>
        <item x="3408"/>
        <item x="3409"/>
        <item x="3410"/>
        <item x="3411"/>
        <item x="3413"/>
        <item x="3414"/>
        <item x="3415"/>
        <item x="3416"/>
        <item x="3417"/>
        <item x="3418"/>
        <item x="3421"/>
        <item x="3422"/>
        <item x="3423"/>
        <item x="3424"/>
        <item x="3425"/>
        <item x="3427"/>
        <item x="3428"/>
        <item x="3436"/>
        <item x="3443"/>
        <item x="3444"/>
        <item x="3446"/>
        <item x="3447"/>
        <item x="3448"/>
        <item x="3449"/>
        <item x="3452"/>
        <item x="3453"/>
        <item x="3454"/>
        <item x="3455"/>
        <item x="3458"/>
        <item x="3459"/>
        <item x="3460"/>
        <item x="3461"/>
        <item x="3462"/>
        <item x="3463"/>
        <item x="3464"/>
        <item x="3466"/>
        <item x="3469"/>
        <item x="3470"/>
        <item x="3471"/>
        <item x="3472"/>
        <item x="3473"/>
        <item x="3474"/>
        <item x="3477"/>
        <item x="3478"/>
        <item x="3479"/>
        <item x="3480"/>
        <item x="3481"/>
        <item x="3483"/>
        <item x="3484"/>
        <item x="3485"/>
        <item x="3486"/>
        <item x="3487"/>
        <item x="3488"/>
        <item x="3491"/>
        <item x="3492"/>
        <item x="3493"/>
        <item x="3494"/>
        <item x="3495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5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9"/>
        <item x="3534"/>
        <item x="3535"/>
        <item x="3536"/>
        <item x="3539"/>
        <item x="3540"/>
        <item x="3542"/>
        <item x="3543"/>
        <item x="3544"/>
        <item x="3546"/>
        <item x="3549"/>
        <item x="3550"/>
        <item x="3551"/>
        <item x="3554"/>
        <item x="3555"/>
        <item x="3556"/>
        <item x="3557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6"/>
        <item x="3577"/>
        <item x="3578"/>
        <item x="3579"/>
        <item x="3580"/>
        <item x="3581"/>
        <item x="3582"/>
        <item x="3583"/>
        <item x="3597"/>
        <item x="3601"/>
        <item x="3602"/>
        <item x="3606"/>
        <item x="3607"/>
        <item x="3608"/>
        <item x="3610"/>
        <item x="3612"/>
        <item x="3614"/>
        <item x="3615"/>
        <item x="3616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7"/>
        <item x="3648"/>
        <item x="3649"/>
        <item x="3650"/>
        <item x="3651"/>
        <item x="3652"/>
        <item x="3653"/>
        <item x="3654"/>
        <item x="3655"/>
        <item x="3657"/>
        <item x="3662"/>
        <item x="3664"/>
        <item x="3665"/>
        <item x="3666"/>
        <item x="3668"/>
        <item x="3671"/>
        <item x="3672"/>
        <item x="3675"/>
        <item x="3676"/>
        <item x="3677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7"/>
        <item x="3698"/>
        <item x="3699"/>
        <item x="3700"/>
        <item x="3701"/>
        <item x="3702"/>
        <item x="3704"/>
        <item x="3705"/>
        <item x="3708"/>
        <item x="3709"/>
        <item x="3710"/>
        <item x="3711"/>
        <item x="3725"/>
        <item x="3728"/>
        <item x="3729"/>
        <item x="3731"/>
        <item x="3733"/>
        <item x="3734"/>
        <item x="3735"/>
        <item x="3736"/>
        <item x="3737"/>
        <item x="3738"/>
        <item x="3739"/>
        <item x="3740"/>
        <item x="3741"/>
        <item x="3742"/>
        <item x="3745"/>
        <item x="3746"/>
        <item x="3747"/>
        <item x="3748"/>
        <item x="3749"/>
        <item x="3750"/>
        <item x="3752"/>
        <item x="3753"/>
        <item x="3754"/>
        <item x="3756"/>
        <item x="3757"/>
        <item x="3759"/>
        <item x="3760"/>
        <item x="3761"/>
        <item x="3762"/>
        <item x="3763"/>
        <item x="3764"/>
        <item x="3765"/>
        <item x="3767"/>
        <item x="3768"/>
        <item x="3769"/>
        <item x="3775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9"/>
        <item x="3790"/>
        <item x="3791"/>
        <item x="3793"/>
        <item x="3794"/>
        <item x="3796"/>
        <item x="3797"/>
        <item x="3798"/>
        <item x="3799"/>
        <item x="3800"/>
        <item x="3801"/>
        <item x="3802"/>
        <item x="3804"/>
        <item x="3805"/>
        <item x="3806"/>
        <item x="3812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6"/>
        <item x="3827"/>
        <item x="3828"/>
        <item x="3830"/>
        <item x="3831"/>
        <item x="3833"/>
        <item x="3834"/>
        <item x="3835"/>
        <item x="3836"/>
        <item x="3837"/>
        <item x="3838"/>
        <item x="3839"/>
        <item x="3841"/>
        <item x="3842"/>
        <item x="3843"/>
        <item x="3849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3"/>
        <item x="3864"/>
        <item x="3865"/>
        <item x="3867"/>
        <item x="3868"/>
        <item x="3870"/>
        <item x="3871"/>
        <item x="3872"/>
        <item x="3873"/>
        <item x="3874"/>
        <item x="3875"/>
        <item x="3876"/>
        <item x="3878"/>
        <item x="3879"/>
        <item x="3880"/>
        <item x="3886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7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9"/>
        <item x="3940"/>
        <item x="3942"/>
        <item x="3943"/>
        <item x="3944"/>
        <item x="3945"/>
        <item x="3946"/>
        <item x="3947"/>
        <item x="3948"/>
        <item x="3953"/>
        <item x="3954"/>
        <item x="3955"/>
        <item x="3956"/>
        <item x="3957"/>
        <item x="3958"/>
        <item x="3962"/>
        <item x="3963"/>
        <item x="3964"/>
        <item x="3965"/>
        <item x="3966"/>
        <item x="3967"/>
        <item x="3971"/>
        <item x="3972"/>
        <item x="3973"/>
        <item x="3977"/>
        <item x="3978"/>
        <item x="3982"/>
        <item x="3983"/>
        <item x="3984"/>
        <item x="3985"/>
        <item x="3986"/>
        <item x="3987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9"/>
        <item x="4010"/>
        <item x="4015"/>
        <item x="4016"/>
        <item x="4017"/>
        <item x="4018"/>
        <item x="4020"/>
        <item x="4022"/>
        <item x="4023"/>
        <item x="4026"/>
        <item x="4027"/>
        <item x="4028"/>
        <item x="4029"/>
        <item x="4030"/>
        <item x="4031"/>
        <item x="4036"/>
        <item x="4037"/>
        <item x="4072"/>
        <item x="4073"/>
        <item x="4074"/>
        <item x="4077"/>
        <item x="4078"/>
        <item x="4079"/>
        <item x="4081"/>
        <item x="4082"/>
        <item x="4083"/>
        <item x="4084"/>
        <item x="4089"/>
        <item x="4090"/>
        <item x="4091"/>
        <item x="4092"/>
        <item x="4093"/>
        <item x="4095"/>
        <item x="4096"/>
        <item x="4098"/>
        <item x="4099"/>
        <item x="4103"/>
        <item x="4104"/>
        <item x="4105"/>
        <item x="4106"/>
        <item x="4107"/>
        <item x="4108"/>
        <item x="4109"/>
        <item x="4110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9"/>
        <item x="4140"/>
        <item x="4141"/>
        <item x="4142"/>
        <item x="4143"/>
        <item x="4144"/>
        <item x="4145"/>
        <item x="4146"/>
        <item x="4147"/>
        <item x="4148"/>
        <item x="4152"/>
        <item x="4153"/>
        <item x="4154"/>
        <item x="4155"/>
        <item x="4156"/>
        <item x="4158"/>
        <item x="4162"/>
        <item x="4163"/>
        <item x="4164"/>
        <item x="4166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6"/>
        <item x="4187"/>
        <item x="4188"/>
        <item x="4189"/>
        <item x="4190"/>
        <item x="4191"/>
        <item x="4192"/>
        <item x="4205"/>
        <item x="4206"/>
        <item x="4209"/>
        <item x="4213"/>
        <item x="4214"/>
        <item x="4215"/>
        <item x="4216"/>
        <item x="4219"/>
        <item x="4220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1"/>
        <item x="4242"/>
        <item x="4244"/>
        <item x="4245"/>
        <item x="4246"/>
        <item x="4247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2"/>
        <item x="4263"/>
        <item x="4264"/>
        <item x="4265"/>
        <item x="4266"/>
        <item x="4267"/>
        <item x="4280"/>
        <item x="4281"/>
        <item x="4282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7"/>
        <item x="4298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8"/>
        <item x="4319"/>
        <item x="4320"/>
        <item x="4321"/>
        <item x="4322"/>
        <item x="4323"/>
        <item x="4336"/>
        <item x="4337"/>
        <item x="4338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3"/>
        <item x="4354"/>
        <item x="4355"/>
        <item x="4356"/>
        <item x="4358"/>
        <item x="4359"/>
        <item x="4360"/>
        <item x="4361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7"/>
        <item x="4378"/>
        <item x="4379"/>
        <item x="4380"/>
        <item x="4381"/>
        <item x="4382"/>
        <item x="4395"/>
        <item x="4396"/>
        <item x="4397"/>
        <item x="4400"/>
        <item x="4401"/>
        <item x="4403"/>
        <item x="4404"/>
        <item x="4405"/>
        <item x="4406"/>
        <item x="4407"/>
        <item x="4408"/>
        <item x="4409"/>
        <item x="4410"/>
        <item x="4412"/>
        <item x="4413"/>
        <item x="4415"/>
        <item x="4416"/>
        <item x="4418"/>
        <item x="4419"/>
        <item x="4420"/>
        <item x="4421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6"/>
        <item x="4437"/>
        <item x="4438"/>
        <item x="4439"/>
        <item x="4440"/>
        <item x="4441"/>
        <item x="4454"/>
        <item x="4455"/>
        <item x="4456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3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7"/>
        <item x="4520"/>
        <item x="4521"/>
        <item x="4522"/>
        <item x="4526"/>
        <item x="4530"/>
        <item x="4532"/>
        <item x="4534"/>
        <item x="4539"/>
        <item x="4541"/>
        <item x="4543"/>
        <item x="4547"/>
        <item t="default"/>
      </items>
    </pivotField>
    <pivotField dataField="1" showAll="0"/>
  </pivotFields>
  <rowFields count="1">
    <field x="2"/>
  </rowFields>
  <rowItems count="4550"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 t="grand">
      <x/>
    </i>
  </rowItems>
  <colItems count="1">
    <i/>
  </colItems>
  <dataFields count="1">
    <dataField name="Mittelwert von Value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0C4C-1A49-5D45-AEBD-05882BDCC56E}">
  <sheetPr filterMode="1"/>
  <dimension ref="A1:C1049"/>
  <sheetViews>
    <sheetView workbookViewId="0">
      <selection activeCell="B221" sqref="B221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hidden="1" x14ac:dyDescent="0.2">
      <c r="A3" t="s">
        <v>4</v>
      </c>
      <c r="B3" t="s">
        <v>4</v>
      </c>
      <c r="C3">
        <v>-44</v>
      </c>
    </row>
    <row r="4" spans="1:3" hidden="1" x14ac:dyDescent="0.2">
      <c r="A4" t="s">
        <v>4</v>
      </c>
      <c r="B4" t="s">
        <v>5</v>
      </c>
      <c r="C4">
        <v>-44</v>
      </c>
    </row>
    <row r="5" spans="1:3" hidden="1" x14ac:dyDescent="0.2">
      <c r="A5" t="s">
        <v>4</v>
      </c>
      <c r="B5" t="s">
        <v>6</v>
      </c>
      <c r="C5">
        <v>0</v>
      </c>
    </row>
    <row r="6" spans="1:3" x14ac:dyDescent="0.2">
      <c r="A6" t="s">
        <v>4</v>
      </c>
      <c r="B6" t="s">
        <v>7</v>
      </c>
      <c r="C6">
        <v>-22</v>
      </c>
    </row>
    <row r="7" spans="1:3" hidden="1" x14ac:dyDescent="0.2">
      <c r="A7" t="s">
        <v>4</v>
      </c>
      <c r="B7" t="s">
        <v>8</v>
      </c>
      <c r="C7">
        <v>-88</v>
      </c>
    </row>
    <row r="8" spans="1:3" hidden="1" x14ac:dyDescent="0.2">
      <c r="A8" t="s">
        <v>4</v>
      </c>
      <c r="B8" t="s">
        <v>9</v>
      </c>
      <c r="C8">
        <v>-22</v>
      </c>
    </row>
    <row r="9" spans="1:3" hidden="1" x14ac:dyDescent="0.2">
      <c r="A9" t="s">
        <v>4</v>
      </c>
      <c r="B9" t="s">
        <v>10</v>
      </c>
      <c r="C9">
        <v>-88</v>
      </c>
    </row>
    <row r="10" spans="1:3" hidden="1" x14ac:dyDescent="0.2">
      <c r="A10" t="s">
        <v>4</v>
      </c>
      <c r="B10" t="s">
        <v>11</v>
      </c>
      <c r="C10">
        <v>-88</v>
      </c>
    </row>
    <row r="11" spans="1:3" hidden="1" x14ac:dyDescent="0.2">
      <c r="A11" t="s">
        <v>4</v>
      </c>
      <c r="B11" t="s">
        <v>12</v>
      </c>
      <c r="C11">
        <v>-66</v>
      </c>
    </row>
    <row r="12" spans="1:3" hidden="1" x14ac:dyDescent="0.2">
      <c r="A12" t="s">
        <v>4</v>
      </c>
      <c r="B12" t="s">
        <v>13</v>
      </c>
      <c r="C12">
        <v>-110</v>
      </c>
    </row>
    <row r="13" spans="1:3" hidden="1" x14ac:dyDescent="0.2">
      <c r="A13" t="s">
        <v>4</v>
      </c>
      <c r="B13" t="s">
        <v>14</v>
      </c>
      <c r="C13">
        <v>-22</v>
      </c>
    </row>
    <row r="14" spans="1:3" hidden="1" x14ac:dyDescent="0.2">
      <c r="A14" t="s">
        <v>4</v>
      </c>
      <c r="B14" t="s">
        <v>15</v>
      </c>
      <c r="C14">
        <v>-44</v>
      </c>
    </row>
    <row r="15" spans="1:3" hidden="1" x14ac:dyDescent="0.2">
      <c r="A15" t="s">
        <v>4</v>
      </c>
      <c r="B15" t="s">
        <v>16</v>
      </c>
      <c r="C15">
        <v>-44</v>
      </c>
    </row>
    <row r="16" spans="1:3" x14ac:dyDescent="0.2">
      <c r="A16" t="s">
        <v>4</v>
      </c>
      <c r="B16" t="s">
        <v>17</v>
      </c>
      <c r="C16">
        <v>-88</v>
      </c>
    </row>
    <row r="17" spans="1:3" x14ac:dyDescent="0.2">
      <c r="A17" t="s">
        <v>4</v>
      </c>
      <c r="B17" t="s">
        <v>18</v>
      </c>
      <c r="C17">
        <v>-110</v>
      </c>
    </row>
    <row r="18" spans="1:3" x14ac:dyDescent="0.2">
      <c r="A18" t="s">
        <v>4</v>
      </c>
      <c r="B18" t="s">
        <v>19</v>
      </c>
      <c r="C18">
        <v>-66</v>
      </c>
    </row>
    <row r="19" spans="1:3" hidden="1" x14ac:dyDescent="0.2">
      <c r="A19" t="s">
        <v>4</v>
      </c>
      <c r="B19" t="s">
        <v>20</v>
      </c>
      <c r="C19">
        <v>-22</v>
      </c>
    </row>
    <row r="20" spans="1:3" hidden="1" x14ac:dyDescent="0.2">
      <c r="A20" t="s">
        <v>4</v>
      </c>
      <c r="B20" t="s">
        <v>21</v>
      </c>
      <c r="C20">
        <v>-22</v>
      </c>
    </row>
    <row r="21" spans="1:3" hidden="1" x14ac:dyDescent="0.2">
      <c r="A21" t="s">
        <v>4</v>
      </c>
      <c r="B21" t="s">
        <v>22</v>
      </c>
      <c r="C21">
        <v>-66</v>
      </c>
    </row>
    <row r="22" spans="1:3" hidden="1" x14ac:dyDescent="0.2">
      <c r="A22" t="s">
        <v>4</v>
      </c>
      <c r="B22" t="s">
        <v>23</v>
      </c>
      <c r="C22">
        <v>-44</v>
      </c>
    </row>
    <row r="23" spans="1:3" hidden="1" x14ac:dyDescent="0.2">
      <c r="A23" t="s">
        <v>4</v>
      </c>
      <c r="B23" t="s">
        <v>24</v>
      </c>
      <c r="C23">
        <v>-66</v>
      </c>
    </row>
    <row r="24" spans="1:3" hidden="1" x14ac:dyDescent="0.2">
      <c r="A24" t="s">
        <v>4</v>
      </c>
      <c r="B24" t="s">
        <v>25</v>
      </c>
      <c r="C24">
        <v>-22</v>
      </c>
    </row>
    <row r="25" spans="1:3" hidden="1" x14ac:dyDescent="0.2">
      <c r="A25" t="s">
        <v>26</v>
      </c>
      <c r="B25" t="s">
        <v>4</v>
      </c>
      <c r="C25">
        <v>-44</v>
      </c>
    </row>
    <row r="26" spans="1:3" hidden="1" x14ac:dyDescent="0.2">
      <c r="A26" t="s">
        <v>26</v>
      </c>
      <c r="B26" t="s">
        <v>27</v>
      </c>
      <c r="C26">
        <v>-11</v>
      </c>
    </row>
    <row r="27" spans="1:3" hidden="1" x14ac:dyDescent="0.2">
      <c r="A27" t="s">
        <v>26</v>
      </c>
      <c r="B27" t="s">
        <v>24</v>
      </c>
      <c r="C27">
        <v>-22</v>
      </c>
    </row>
    <row r="28" spans="1:3" hidden="1" x14ac:dyDescent="0.2">
      <c r="A28" t="s">
        <v>28</v>
      </c>
      <c r="B28" t="s">
        <v>4</v>
      </c>
      <c r="C28">
        <v>-22</v>
      </c>
    </row>
    <row r="29" spans="1:3" hidden="1" x14ac:dyDescent="0.2">
      <c r="A29" t="s">
        <v>28</v>
      </c>
      <c r="B29" t="s">
        <v>29</v>
      </c>
      <c r="C29">
        <v>-22</v>
      </c>
    </row>
    <row r="30" spans="1:3" x14ac:dyDescent="0.2">
      <c r="A30" t="s">
        <v>28</v>
      </c>
      <c r="B30" t="s">
        <v>30</v>
      </c>
      <c r="C30">
        <v>-22</v>
      </c>
    </row>
    <row r="31" spans="1:3" hidden="1" x14ac:dyDescent="0.2">
      <c r="A31" t="s">
        <v>28</v>
      </c>
      <c r="B31" t="s">
        <v>31</v>
      </c>
      <c r="C31">
        <v>20</v>
      </c>
    </row>
    <row r="32" spans="1:3" hidden="1" x14ac:dyDescent="0.2">
      <c r="A32" t="s">
        <v>32</v>
      </c>
      <c r="B32" t="s">
        <v>31</v>
      </c>
      <c r="C32">
        <v>20</v>
      </c>
    </row>
    <row r="33" spans="1:3" hidden="1" x14ac:dyDescent="0.2">
      <c r="A33" t="s">
        <v>33</v>
      </c>
      <c r="B33" t="s">
        <v>31</v>
      </c>
      <c r="C33">
        <v>20</v>
      </c>
    </row>
    <row r="34" spans="1:3" hidden="1" x14ac:dyDescent="0.2">
      <c r="A34" t="s">
        <v>34</v>
      </c>
      <c r="B34" t="s">
        <v>27</v>
      </c>
      <c r="C34">
        <v>26</v>
      </c>
    </row>
    <row r="35" spans="1:3" hidden="1" x14ac:dyDescent="0.2">
      <c r="A35" t="s">
        <v>34</v>
      </c>
      <c r="B35" t="s">
        <v>35</v>
      </c>
      <c r="C35">
        <v>17</v>
      </c>
    </row>
    <row r="36" spans="1:3" hidden="1" x14ac:dyDescent="0.2">
      <c r="A36" t="s">
        <v>36</v>
      </c>
      <c r="B36" t="s">
        <v>31</v>
      </c>
      <c r="C36">
        <v>20</v>
      </c>
    </row>
    <row r="37" spans="1:3" hidden="1" x14ac:dyDescent="0.2">
      <c r="A37" t="s">
        <v>37</v>
      </c>
      <c r="B37" t="s">
        <v>4</v>
      </c>
      <c r="C37">
        <v>-66</v>
      </c>
    </row>
    <row r="38" spans="1:3" hidden="1" x14ac:dyDescent="0.2">
      <c r="A38" t="s">
        <v>37</v>
      </c>
      <c r="B38" t="s">
        <v>38</v>
      </c>
      <c r="C38">
        <v>-44</v>
      </c>
    </row>
    <row r="39" spans="1:3" x14ac:dyDescent="0.2">
      <c r="A39" t="s">
        <v>37</v>
      </c>
      <c r="B39" t="s">
        <v>39</v>
      </c>
      <c r="C39">
        <v>-110</v>
      </c>
    </row>
    <row r="40" spans="1:3" hidden="1" x14ac:dyDescent="0.2">
      <c r="A40" t="s">
        <v>37</v>
      </c>
      <c r="B40" t="s">
        <v>40</v>
      </c>
      <c r="C40">
        <v>-10</v>
      </c>
    </row>
    <row r="41" spans="1:3" hidden="1" x14ac:dyDescent="0.2">
      <c r="A41" t="s">
        <v>37</v>
      </c>
      <c r="B41" t="s">
        <v>27</v>
      </c>
      <c r="C41">
        <v>22</v>
      </c>
    </row>
    <row r="42" spans="1:3" hidden="1" x14ac:dyDescent="0.2">
      <c r="A42" t="s">
        <v>37</v>
      </c>
      <c r="B42" t="s">
        <v>35</v>
      </c>
      <c r="C42">
        <v>-5</v>
      </c>
    </row>
    <row r="43" spans="1:3" x14ac:dyDescent="0.2">
      <c r="A43" t="s">
        <v>37</v>
      </c>
      <c r="B43" t="s">
        <v>41</v>
      </c>
      <c r="C43">
        <v>-44</v>
      </c>
    </row>
    <row r="44" spans="1:3" x14ac:dyDescent="0.2">
      <c r="A44" t="s">
        <v>37</v>
      </c>
      <c r="B44" t="s">
        <v>42</v>
      </c>
      <c r="C44">
        <v>-110</v>
      </c>
    </row>
    <row r="45" spans="1:3" x14ac:dyDescent="0.2">
      <c r="A45" t="s">
        <v>37</v>
      </c>
      <c r="B45" t="s">
        <v>30</v>
      </c>
      <c r="C45">
        <v>-44</v>
      </c>
    </row>
    <row r="46" spans="1:3" hidden="1" x14ac:dyDescent="0.2">
      <c r="A46" t="s">
        <v>37</v>
      </c>
      <c r="B46" t="s">
        <v>43</v>
      </c>
      <c r="C46">
        <v>-44</v>
      </c>
    </row>
    <row r="47" spans="1:3" hidden="1" x14ac:dyDescent="0.2">
      <c r="A47" t="s">
        <v>5</v>
      </c>
      <c r="B47" t="s">
        <v>4</v>
      </c>
      <c r="C47">
        <v>-20</v>
      </c>
    </row>
    <row r="48" spans="1:3" x14ac:dyDescent="0.2">
      <c r="A48" t="s">
        <v>5</v>
      </c>
      <c r="B48" t="s">
        <v>41</v>
      </c>
      <c r="C48">
        <v>22</v>
      </c>
    </row>
    <row r="49" spans="1:3" x14ac:dyDescent="0.2">
      <c r="A49" t="s">
        <v>5</v>
      </c>
      <c r="B49" t="s">
        <v>30</v>
      </c>
      <c r="C49">
        <v>22</v>
      </c>
    </row>
    <row r="50" spans="1:3" hidden="1" x14ac:dyDescent="0.2">
      <c r="A50" t="s">
        <v>6</v>
      </c>
      <c r="B50" t="s">
        <v>4</v>
      </c>
      <c r="C50">
        <v>-22</v>
      </c>
    </row>
    <row r="51" spans="1:3" hidden="1" x14ac:dyDescent="0.2">
      <c r="A51" t="s">
        <v>6</v>
      </c>
      <c r="B51" t="s">
        <v>38</v>
      </c>
      <c r="C51">
        <v>-22</v>
      </c>
    </row>
    <row r="52" spans="1:3" hidden="1" x14ac:dyDescent="0.2">
      <c r="A52" t="s">
        <v>6</v>
      </c>
      <c r="B52" t="s">
        <v>14</v>
      </c>
      <c r="C52">
        <v>-22</v>
      </c>
    </row>
    <row r="53" spans="1:3" hidden="1" x14ac:dyDescent="0.2">
      <c r="A53" t="s">
        <v>6</v>
      </c>
      <c r="B53" t="s">
        <v>44</v>
      </c>
      <c r="C53">
        <v>-22</v>
      </c>
    </row>
    <row r="54" spans="1:3" hidden="1" x14ac:dyDescent="0.2">
      <c r="A54" t="s">
        <v>6</v>
      </c>
      <c r="B54" t="s">
        <v>27</v>
      </c>
      <c r="C54">
        <v>15</v>
      </c>
    </row>
    <row r="55" spans="1:3" hidden="1" x14ac:dyDescent="0.2">
      <c r="A55" t="s">
        <v>6</v>
      </c>
      <c r="B55" t="s">
        <v>45</v>
      </c>
      <c r="C55">
        <v>-22</v>
      </c>
    </row>
    <row r="56" spans="1:3" x14ac:dyDescent="0.2">
      <c r="A56" t="s">
        <v>6</v>
      </c>
      <c r="B56" t="s">
        <v>46</v>
      </c>
      <c r="C56">
        <v>-22</v>
      </c>
    </row>
    <row r="57" spans="1:3" hidden="1" x14ac:dyDescent="0.2">
      <c r="A57" t="s">
        <v>6</v>
      </c>
      <c r="B57" t="s">
        <v>16</v>
      </c>
      <c r="C57">
        <v>-22</v>
      </c>
    </row>
    <row r="58" spans="1:3" x14ac:dyDescent="0.2">
      <c r="A58" t="s">
        <v>6</v>
      </c>
      <c r="B58" t="s">
        <v>30</v>
      </c>
      <c r="C58">
        <v>-22</v>
      </c>
    </row>
    <row r="59" spans="1:3" hidden="1" x14ac:dyDescent="0.2">
      <c r="A59" t="s">
        <v>6</v>
      </c>
      <c r="B59" t="s">
        <v>20</v>
      </c>
      <c r="C59">
        <v>-22</v>
      </c>
    </row>
    <row r="60" spans="1:3" hidden="1" x14ac:dyDescent="0.2">
      <c r="A60" t="s">
        <v>6</v>
      </c>
      <c r="B60" t="s">
        <v>21</v>
      </c>
      <c r="C60">
        <v>-22</v>
      </c>
    </row>
    <row r="61" spans="1:3" hidden="1" x14ac:dyDescent="0.2">
      <c r="A61" t="s">
        <v>6</v>
      </c>
      <c r="B61" t="s">
        <v>22</v>
      </c>
      <c r="C61">
        <v>-22</v>
      </c>
    </row>
    <row r="62" spans="1:3" hidden="1" x14ac:dyDescent="0.2">
      <c r="A62" t="s">
        <v>6</v>
      </c>
      <c r="B62" t="s">
        <v>23</v>
      </c>
      <c r="C62">
        <v>-22</v>
      </c>
    </row>
    <row r="63" spans="1:3" hidden="1" x14ac:dyDescent="0.2">
      <c r="A63" t="s">
        <v>6</v>
      </c>
      <c r="B63" t="s">
        <v>24</v>
      </c>
      <c r="C63">
        <v>-44</v>
      </c>
    </row>
    <row r="64" spans="1:3" hidden="1" x14ac:dyDescent="0.2">
      <c r="A64" t="s">
        <v>6</v>
      </c>
      <c r="B64" t="s">
        <v>25</v>
      </c>
      <c r="C64">
        <v>-22</v>
      </c>
    </row>
    <row r="65" spans="1:3" hidden="1" x14ac:dyDescent="0.2">
      <c r="A65" t="s">
        <v>47</v>
      </c>
      <c r="B65" t="s">
        <v>27</v>
      </c>
      <c r="C65">
        <v>15</v>
      </c>
    </row>
    <row r="66" spans="1:3" hidden="1" x14ac:dyDescent="0.2">
      <c r="A66" t="s">
        <v>48</v>
      </c>
      <c r="B66" t="s">
        <v>27</v>
      </c>
      <c r="C66">
        <v>15</v>
      </c>
    </row>
    <row r="67" spans="1:3" hidden="1" x14ac:dyDescent="0.2">
      <c r="A67" t="s">
        <v>49</v>
      </c>
      <c r="B67" t="s">
        <v>4</v>
      </c>
      <c r="C67">
        <v>-22</v>
      </c>
    </row>
    <row r="68" spans="1:3" hidden="1" x14ac:dyDescent="0.2">
      <c r="A68" t="s">
        <v>49</v>
      </c>
      <c r="B68" t="s">
        <v>27</v>
      </c>
      <c r="C68">
        <v>15</v>
      </c>
    </row>
    <row r="69" spans="1:3" hidden="1" x14ac:dyDescent="0.2">
      <c r="A69" t="s">
        <v>50</v>
      </c>
      <c r="B69" t="s">
        <v>51</v>
      </c>
      <c r="C69">
        <v>-12</v>
      </c>
    </row>
    <row r="70" spans="1:3" hidden="1" x14ac:dyDescent="0.2">
      <c r="A70" t="s">
        <v>50</v>
      </c>
      <c r="B70" t="s">
        <v>27</v>
      </c>
      <c r="C70">
        <v>36</v>
      </c>
    </row>
    <row r="71" spans="1:3" hidden="1" x14ac:dyDescent="0.2">
      <c r="A71" t="s">
        <v>50</v>
      </c>
      <c r="B71" t="s">
        <v>35</v>
      </c>
      <c r="C71">
        <v>17</v>
      </c>
    </row>
    <row r="72" spans="1:3" hidden="1" x14ac:dyDescent="0.2">
      <c r="A72" t="s">
        <v>52</v>
      </c>
      <c r="B72" t="s">
        <v>27</v>
      </c>
      <c r="C72">
        <v>15</v>
      </c>
    </row>
    <row r="73" spans="1:3" hidden="1" x14ac:dyDescent="0.2">
      <c r="A73" t="s">
        <v>53</v>
      </c>
      <c r="B73" t="s">
        <v>27</v>
      </c>
      <c r="C73">
        <v>15</v>
      </c>
    </row>
    <row r="74" spans="1:3" hidden="1" x14ac:dyDescent="0.2">
      <c r="A74" t="s">
        <v>54</v>
      </c>
      <c r="B74" t="s">
        <v>27</v>
      </c>
      <c r="C74">
        <v>15</v>
      </c>
    </row>
    <row r="75" spans="1:3" hidden="1" x14ac:dyDescent="0.2">
      <c r="A75" t="s">
        <v>55</v>
      </c>
      <c r="B75" t="s">
        <v>27</v>
      </c>
      <c r="C75">
        <v>15</v>
      </c>
    </row>
    <row r="76" spans="1:3" hidden="1" x14ac:dyDescent="0.2">
      <c r="A76" t="s">
        <v>56</v>
      </c>
      <c r="B76" t="s">
        <v>27</v>
      </c>
      <c r="C76">
        <v>15</v>
      </c>
    </row>
    <row r="77" spans="1:3" hidden="1" x14ac:dyDescent="0.2">
      <c r="A77" t="s">
        <v>57</v>
      </c>
      <c r="B77" t="s">
        <v>27</v>
      </c>
      <c r="C77">
        <v>15</v>
      </c>
    </row>
    <row r="78" spans="1:3" hidden="1" x14ac:dyDescent="0.2">
      <c r="A78" t="s">
        <v>58</v>
      </c>
      <c r="B78" t="s">
        <v>27</v>
      </c>
      <c r="C78">
        <v>15</v>
      </c>
    </row>
    <row r="79" spans="1:3" hidden="1" x14ac:dyDescent="0.2">
      <c r="A79" t="s">
        <v>59</v>
      </c>
      <c r="B79" t="s">
        <v>27</v>
      </c>
      <c r="C79">
        <v>15</v>
      </c>
    </row>
    <row r="80" spans="1:3" hidden="1" x14ac:dyDescent="0.2">
      <c r="A80" t="s">
        <v>60</v>
      </c>
      <c r="B80" t="s">
        <v>4</v>
      </c>
      <c r="C80">
        <v>-44</v>
      </c>
    </row>
    <row r="81" spans="1:3" hidden="1" x14ac:dyDescent="0.2">
      <c r="A81" t="s">
        <v>60</v>
      </c>
      <c r="B81" t="s">
        <v>51</v>
      </c>
      <c r="C81">
        <v>-12</v>
      </c>
    </row>
    <row r="82" spans="1:3" hidden="1" x14ac:dyDescent="0.2">
      <c r="A82" t="s">
        <v>60</v>
      </c>
      <c r="B82" t="s">
        <v>27</v>
      </c>
      <c r="C82">
        <v>36</v>
      </c>
    </row>
    <row r="83" spans="1:3" hidden="1" x14ac:dyDescent="0.2">
      <c r="A83" t="s">
        <v>60</v>
      </c>
      <c r="B83" t="s">
        <v>35</v>
      </c>
      <c r="C83">
        <v>17</v>
      </c>
    </row>
    <row r="84" spans="1:3" x14ac:dyDescent="0.2">
      <c r="A84" t="s">
        <v>60</v>
      </c>
      <c r="B84" t="s">
        <v>46</v>
      </c>
      <c r="C84">
        <v>-22</v>
      </c>
    </row>
    <row r="85" spans="1:3" hidden="1" x14ac:dyDescent="0.2">
      <c r="A85" t="s">
        <v>61</v>
      </c>
      <c r="B85" t="s">
        <v>51</v>
      </c>
      <c r="C85">
        <v>-12</v>
      </c>
    </row>
    <row r="86" spans="1:3" hidden="1" x14ac:dyDescent="0.2">
      <c r="A86" t="s">
        <v>61</v>
      </c>
      <c r="B86" t="s">
        <v>27</v>
      </c>
      <c r="C86">
        <v>36</v>
      </c>
    </row>
    <row r="87" spans="1:3" hidden="1" x14ac:dyDescent="0.2">
      <c r="A87" t="s">
        <v>61</v>
      </c>
      <c r="B87" t="s">
        <v>35</v>
      </c>
      <c r="C87">
        <v>17</v>
      </c>
    </row>
    <row r="88" spans="1:3" hidden="1" x14ac:dyDescent="0.2">
      <c r="A88" t="s">
        <v>62</v>
      </c>
      <c r="B88" t="s">
        <v>4</v>
      </c>
      <c r="C88">
        <v>-66</v>
      </c>
    </row>
    <row r="89" spans="1:3" x14ac:dyDescent="0.2">
      <c r="A89" t="s">
        <v>62</v>
      </c>
      <c r="B89" t="s">
        <v>7</v>
      </c>
      <c r="C89">
        <v>-44</v>
      </c>
    </row>
    <row r="90" spans="1:3" x14ac:dyDescent="0.2">
      <c r="A90" t="s">
        <v>62</v>
      </c>
      <c r="B90" t="s">
        <v>63</v>
      </c>
      <c r="C90">
        <v>-59</v>
      </c>
    </row>
    <row r="91" spans="1:3" hidden="1" x14ac:dyDescent="0.2">
      <c r="A91" t="s">
        <v>62</v>
      </c>
      <c r="B91" t="s">
        <v>29</v>
      </c>
      <c r="C91">
        <v>0</v>
      </c>
    </row>
    <row r="92" spans="1:3" x14ac:dyDescent="0.2">
      <c r="A92" t="s">
        <v>62</v>
      </c>
      <c r="B92" t="s">
        <v>46</v>
      </c>
      <c r="C92">
        <v>-44</v>
      </c>
    </row>
    <row r="93" spans="1:3" x14ac:dyDescent="0.2">
      <c r="A93" t="s">
        <v>62</v>
      </c>
      <c r="B93" t="s">
        <v>30</v>
      </c>
      <c r="C93">
        <v>-44</v>
      </c>
    </row>
    <row r="94" spans="1:3" hidden="1" x14ac:dyDescent="0.2">
      <c r="A94" t="s">
        <v>62</v>
      </c>
      <c r="B94" t="s">
        <v>24</v>
      </c>
      <c r="C94">
        <v>-88</v>
      </c>
    </row>
    <row r="95" spans="1:3" hidden="1" x14ac:dyDescent="0.2">
      <c r="A95" t="s">
        <v>64</v>
      </c>
      <c r="B95" t="s">
        <v>4</v>
      </c>
      <c r="C95">
        <v>-22</v>
      </c>
    </row>
    <row r="96" spans="1:3" x14ac:dyDescent="0.2">
      <c r="A96" t="s">
        <v>64</v>
      </c>
      <c r="B96" t="s">
        <v>7</v>
      </c>
      <c r="C96">
        <v>0</v>
      </c>
    </row>
    <row r="97" spans="1:3" hidden="1" x14ac:dyDescent="0.2">
      <c r="A97" t="s">
        <v>64</v>
      </c>
      <c r="B97" t="s">
        <v>8</v>
      </c>
      <c r="C97">
        <v>-110</v>
      </c>
    </row>
    <row r="98" spans="1:3" hidden="1" x14ac:dyDescent="0.2">
      <c r="A98" t="s">
        <v>64</v>
      </c>
      <c r="B98" t="s">
        <v>10</v>
      </c>
      <c r="C98">
        <v>-88</v>
      </c>
    </row>
    <row r="99" spans="1:3" hidden="1" x14ac:dyDescent="0.2">
      <c r="A99" t="s">
        <v>64</v>
      </c>
      <c r="B99" t="s">
        <v>11</v>
      </c>
      <c r="C99">
        <v>-88</v>
      </c>
    </row>
    <row r="100" spans="1:3" hidden="1" x14ac:dyDescent="0.2">
      <c r="A100" t="s">
        <v>64</v>
      </c>
      <c r="B100" t="s">
        <v>12</v>
      </c>
      <c r="C100">
        <v>-88</v>
      </c>
    </row>
    <row r="101" spans="1:3" hidden="1" x14ac:dyDescent="0.2">
      <c r="A101" t="s">
        <v>64</v>
      </c>
      <c r="B101" t="s">
        <v>65</v>
      </c>
      <c r="C101">
        <v>-44</v>
      </c>
    </row>
    <row r="102" spans="1:3" x14ac:dyDescent="0.2">
      <c r="A102" t="s">
        <v>64</v>
      </c>
      <c r="B102" t="s">
        <v>19</v>
      </c>
      <c r="C102">
        <v>-66</v>
      </c>
    </row>
    <row r="103" spans="1:3" hidden="1" x14ac:dyDescent="0.2">
      <c r="A103" t="s">
        <v>64</v>
      </c>
      <c r="B103" t="s">
        <v>22</v>
      </c>
      <c r="C103">
        <v>-22</v>
      </c>
    </row>
    <row r="104" spans="1:3" hidden="1" x14ac:dyDescent="0.2">
      <c r="A104" t="s">
        <v>64</v>
      </c>
      <c r="B104" t="s">
        <v>23</v>
      </c>
      <c r="C104">
        <v>-44</v>
      </c>
    </row>
    <row r="105" spans="1:3" hidden="1" x14ac:dyDescent="0.2">
      <c r="A105" t="s">
        <v>64</v>
      </c>
      <c r="B105" t="s">
        <v>24</v>
      </c>
      <c r="C105">
        <v>-66</v>
      </c>
    </row>
    <row r="106" spans="1:3" hidden="1" x14ac:dyDescent="0.2">
      <c r="A106" t="s">
        <v>64</v>
      </c>
      <c r="B106" t="s">
        <v>66</v>
      </c>
      <c r="C106">
        <v>-44</v>
      </c>
    </row>
    <row r="107" spans="1:3" hidden="1" x14ac:dyDescent="0.2">
      <c r="A107" t="s">
        <v>67</v>
      </c>
      <c r="B107" t="s">
        <v>8</v>
      </c>
      <c r="C107">
        <v>-26</v>
      </c>
    </row>
    <row r="108" spans="1:3" x14ac:dyDescent="0.2">
      <c r="A108" t="s">
        <v>67</v>
      </c>
      <c r="B108" t="s">
        <v>68</v>
      </c>
      <c r="C108">
        <v>-26</v>
      </c>
    </row>
    <row r="109" spans="1:3" hidden="1" x14ac:dyDescent="0.2">
      <c r="A109" t="s">
        <v>67</v>
      </c>
      <c r="B109" t="s">
        <v>10</v>
      </c>
      <c r="C109">
        <v>-41</v>
      </c>
    </row>
    <row r="110" spans="1:3" hidden="1" x14ac:dyDescent="0.2">
      <c r="A110" t="s">
        <v>67</v>
      </c>
      <c r="B110" t="s">
        <v>11</v>
      </c>
      <c r="C110">
        <v>-41</v>
      </c>
    </row>
    <row r="111" spans="1:3" hidden="1" x14ac:dyDescent="0.2">
      <c r="A111" t="s">
        <v>67</v>
      </c>
      <c r="B111" t="s">
        <v>69</v>
      </c>
      <c r="C111">
        <v>-41</v>
      </c>
    </row>
    <row r="112" spans="1:3" hidden="1" x14ac:dyDescent="0.2">
      <c r="A112" t="s">
        <v>67</v>
      </c>
      <c r="B112" t="s">
        <v>70</v>
      </c>
      <c r="C112">
        <v>-41</v>
      </c>
    </row>
    <row r="113" spans="1:3" hidden="1" x14ac:dyDescent="0.2">
      <c r="A113" t="s">
        <v>67</v>
      </c>
      <c r="B113" t="s">
        <v>71</v>
      </c>
      <c r="C113">
        <v>-41</v>
      </c>
    </row>
    <row r="114" spans="1:3" hidden="1" x14ac:dyDescent="0.2">
      <c r="A114" t="s">
        <v>67</v>
      </c>
      <c r="B114" t="s">
        <v>72</v>
      </c>
      <c r="C114">
        <v>-41</v>
      </c>
    </row>
    <row r="115" spans="1:3" hidden="1" x14ac:dyDescent="0.2">
      <c r="A115" t="s">
        <v>67</v>
      </c>
      <c r="B115" t="s">
        <v>12</v>
      </c>
      <c r="C115">
        <v>-43</v>
      </c>
    </row>
    <row r="116" spans="1:3" hidden="1" x14ac:dyDescent="0.2">
      <c r="A116" t="s">
        <v>67</v>
      </c>
      <c r="B116" t="s">
        <v>73</v>
      </c>
      <c r="C116">
        <v>-43</v>
      </c>
    </row>
    <row r="117" spans="1:3" hidden="1" x14ac:dyDescent="0.2">
      <c r="A117" t="s">
        <v>67</v>
      </c>
      <c r="B117" t="s">
        <v>74</v>
      </c>
      <c r="C117">
        <v>-43</v>
      </c>
    </row>
    <row r="118" spans="1:3" hidden="1" x14ac:dyDescent="0.2">
      <c r="A118" t="s">
        <v>67</v>
      </c>
      <c r="B118" t="s">
        <v>75</v>
      </c>
      <c r="C118">
        <v>-43</v>
      </c>
    </row>
    <row r="119" spans="1:3" hidden="1" x14ac:dyDescent="0.2">
      <c r="A119" t="s">
        <v>67</v>
      </c>
      <c r="B119" t="s">
        <v>76</v>
      </c>
      <c r="C119">
        <v>-43</v>
      </c>
    </row>
    <row r="120" spans="1:3" hidden="1" x14ac:dyDescent="0.2">
      <c r="A120" t="s">
        <v>67</v>
      </c>
      <c r="B120" t="s">
        <v>13</v>
      </c>
      <c r="C120">
        <v>-48</v>
      </c>
    </row>
    <row r="121" spans="1:3" x14ac:dyDescent="0.2">
      <c r="A121" t="s">
        <v>67</v>
      </c>
      <c r="B121" t="s">
        <v>77</v>
      </c>
      <c r="C121">
        <v>-48</v>
      </c>
    </row>
    <row r="122" spans="1:3" x14ac:dyDescent="0.2">
      <c r="A122" t="s">
        <v>67</v>
      </c>
      <c r="B122" t="s">
        <v>78</v>
      </c>
      <c r="C122">
        <v>-48</v>
      </c>
    </row>
    <row r="123" spans="1:3" x14ac:dyDescent="0.2">
      <c r="A123" t="s">
        <v>67</v>
      </c>
      <c r="B123" t="s">
        <v>79</v>
      </c>
      <c r="C123">
        <v>-48</v>
      </c>
    </row>
    <row r="124" spans="1:3" x14ac:dyDescent="0.2">
      <c r="A124" t="s">
        <v>67</v>
      </c>
      <c r="B124" t="s">
        <v>17</v>
      </c>
      <c r="C124">
        <v>-39</v>
      </c>
    </row>
    <row r="125" spans="1:3" x14ac:dyDescent="0.2">
      <c r="A125" t="s">
        <v>67</v>
      </c>
      <c r="B125" t="s">
        <v>80</v>
      </c>
      <c r="C125">
        <v>-48</v>
      </c>
    </row>
    <row r="126" spans="1:3" x14ac:dyDescent="0.2">
      <c r="A126" t="s">
        <v>67</v>
      </c>
      <c r="B126" t="s">
        <v>81</v>
      </c>
      <c r="C126">
        <v>-39</v>
      </c>
    </row>
    <row r="127" spans="1:3" x14ac:dyDescent="0.2">
      <c r="A127" t="s">
        <v>67</v>
      </c>
      <c r="B127" t="s">
        <v>18</v>
      </c>
      <c r="C127">
        <v>-48</v>
      </c>
    </row>
    <row r="128" spans="1:3" x14ac:dyDescent="0.2">
      <c r="A128" t="s">
        <v>67</v>
      </c>
      <c r="B128" t="s">
        <v>19</v>
      </c>
      <c r="C128">
        <v>-48</v>
      </c>
    </row>
    <row r="129" spans="1:3" hidden="1" x14ac:dyDescent="0.2">
      <c r="A129" t="s">
        <v>82</v>
      </c>
      <c r="B129" t="s">
        <v>4</v>
      </c>
      <c r="C129">
        <v>-22</v>
      </c>
    </row>
    <row r="130" spans="1:3" hidden="1" x14ac:dyDescent="0.2">
      <c r="A130" t="s">
        <v>82</v>
      </c>
      <c r="B130" t="s">
        <v>38</v>
      </c>
      <c r="C130">
        <v>-22</v>
      </c>
    </row>
    <row r="131" spans="1:3" hidden="1" x14ac:dyDescent="0.2">
      <c r="A131" t="s">
        <v>82</v>
      </c>
      <c r="B131" t="s">
        <v>29</v>
      </c>
      <c r="C131">
        <v>0</v>
      </c>
    </row>
    <row r="132" spans="1:3" x14ac:dyDescent="0.2">
      <c r="A132" t="s">
        <v>82</v>
      </c>
      <c r="B132" t="s">
        <v>46</v>
      </c>
      <c r="C132">
        <v>-22</v>
      </c>
    </row>
    <row r="133" spans="1:3" x14ac:dyDescent="0.2">
      <c r="A133" t="s">
        <v>82</v>
      </c>
      <c r="B133" t="s">
        <v>30</v>
      </c>
      <c r="C133">
        <v>-22</v>
      </c>
    </row>
    <row r="134" spans="1:3" hidden="1" x14ac:dyDescent="0.2">
      <c r="A134" t="s">
        <v>82</v>
      </c>
      <c r="B134" t="s">
        <v>21</v>
      </c>
      <c r="C134">
        <v>0</v>
      </c>
    </row>
    <row r="135" spans="1:3" hidden="1" x14ac:dyDescent="0.2">
      <c r="A135" t="s">
        <v>82</v>
      </c>
      <c r="B135" t="s">
        <v>43</v>
      </c>
      <c r="C135">
        <v>-22</v>
      </c>
    </row>
    <row r="136" spans="1:3" hidden="1" x14ac:dyDescent="0.2">
      <c r="A136" t="s">
        <v>83</v>
      </c>
      <c r="B136" t="s">
        <v>4</v>
      </c>
      <c r="C136">
        <v>-44</v>
      </c>
    </row>
    <row r="137" spans="1:3" hidden="1" x14ac:dyDescent="0.2">
      <c r="A137" t="s">
        <v>83</v>
      </c>
      <c r="B137" t="s">
        <v>29</v>
      </c>
      <c r="C137">
        <v>0</v>
      </c>
    </row>
    <row r="138" spans="1:3" hidden="1" x14ac:dyDescent="0.2">
      <c r="A138" t="s">
        <v>83</v>
      </c>
      <c r="B138" t="s">
        <v>27</v>
      </c>
      <c r="C138">
        <v>26</v>
      </c>
    </row>
    <row r="139" spans="1:3" hidden="1" x14ac:dyDescent="0.2">
      <c r="A139" t="s">
        <v>83</v>
      </c>
      <c r="B139" t="s">
        <v>35</v>
      </c>
      <c r="C139">
        <v>17</v>
      </c>
    </row>
    <row r="140" spans="1:3" x14ac:dyDescent="0.2">
      <c r="A140" t="s">
        <v>83</v>
      </c>
      <c r="B140" t="s">
        <v>30</v>
      </c>
      <c r="C140">
        <v>-22</v>
      </c>
    </row>
    <row r="141" spans="1:3" hidden="1" x14ac:dyDescent="0.2">
      <c r="A141" t="s">
        <v>84</v>
      </c>
      <c r="B141" t="s">
        <v>27</v>
      </c>
      <c r="C141">
        <v>26</v>
      </c>
    </row>
    <row r="142" spans="1:3" hidden="1" x14ac:dyDescent="0.2">
      <c r="A142" t="s">
        <v>84</v>
      </c>
      <c r="B142" t="s">
        <v>35</v>
      </c>
      <c r="C142">
        <v>17</v>
      </c>
    </row>
    <row r="143" spans="1:3" hidden="1" x14ac:dyDescent="0.2">
      <c r="A143" t="s">
        <v>85</v>
      </c>
      <c r="B143" t="s">
        <v>27</v>
      </c>
      <c r="C143">
        <v>26</v>
      </c>
    </row>
    <row r="144" spans="1:3" hidden="1" x14ac:dyDescent="0.2">
      <c r="A144" t="s">
        <v>85</v>
      </c>
      <c r="B144" t="s">
        <v>35</v>
      </c>
      <c r="C144">
        <v>17</v>
      </c>
    </row>
    <row r="145" spans="1:3" hidden="1" x14ac:dyDescent="0.2">
      <c r="A145" t="s">
        <v>86</v>
      </c>
      <c r="B145" t="s">
        <v>27</v>
      </c>
      <c r="C145">
        <v>26</v>
      </c>
    </row>
    <row r="146" spans="1:3" hidden="1" x14ac:dyDescent="0.2">
      <c r="A146" t="s">
        <v>86</v>
      </c>
      <c r="B146" t="s">
        <v>35</v>
      </c>
      <c r="C146">
        <v>17</v>
      </c>
    </row>
    <row r="147" spans="1:3" x14ac:dyDescent="0.2">
      <c r="A147" t="s">
        <v>7</v>
      </c>
      <c r="B147" t="s">
        <v>63</v>
      </c>
      <c r="C147">
        <v>0</v>
      </c>
    </row>
    <row r="148" spans="1:3" hidden="1" x14ac:dyDescent="0.2">
      <c r="A148" t="s">
        <v>7</v>
      </c>
      <c r="B148" t="s">
        <v>8</v>
      </c>
      <c r="C148">
        <v>-22</v>
      </c>
    </row>
    <row r="149" spans="1:3" hidden="1" x14ac:dyDescent="0.2">
      <c r="A149" t="s">
        <v>7</v>
      </c>
      <c r="B149" t="s">
        <v>11</v>
      </c>
      <c r="C149">
        <v>-22</v>
      </c>
    </row>
    <row r="150" spans="1:3" hidden="1" x14ac:dyDescent="0.2">
      <c r="A150" t="s">
        <v>7</v>
      </c>
      <c r="B150" t="s">
        <v>87</v>
      </c>
      <c r="C150">
        <v>-66</v>
      </c>
    </row>
    <row r="151" spans="1:3" hidden="1" x14ac:dyDescent="0.2">
      <c r="A151" t="s">
        <v>7</v>
      </c>
      <c r="B151" t="s">
        <v>12</v>
      </c>
      <c r="C151">
        <v>-22</v>
      </c>
    </row>
    <row r="152" spans="1:3" hidden="1" x14ac:dyDescent="0.2">
      <c r="A152" t="s">
        <v>7</v>
      </c>
      <c r="B152" t="s">
        <v>88</v>
      </c>
      <c r="C152">
        <v>-22</v>
      </c>
    </row>
    <row r="153" spans="1:3" hidden="1" x14ac:dyDescent="0.2">
      <c r="A153" t="s">
        <v>7</v>
      </c>
      <c r="B153" t="s">
        <v>89</v>
      </c>
      <c r="C153">
        <v>-44</v>
      </c>
    </row>
    <row r="154" spans="1:3" hidden="1" x14ac:dyDescent="0.2">
      <c r="A154" t="s">
        <v>7</v>
      </c>
      <c r="B154" t="s">
        <v>14</v>
      </c>
      <c r="C154">
        <v>0</v>
      </c>
    </row>
    <row r="155" spans="1:3" hidden="1" x14ac:dyDescent="0.2">
      <c r="A155" t="s">
        <v>7</v>
      </c>
      <c r="B155" t="s">
        <v>44</v>
      </c>
      <c r="C155">
        <v>-22</v>
      </c>
    </row>
    <row r="156" spans="1:3" hidden="1" x14ac:dyDescent="0.2">
      <c r="A156" t="s">
        <v>7</v>
      </c>
      <c r="B156" t="s">
        <v>45</v>
      </c>
      <c r="C156">
        <v>-22</v>
      </c>
    </row>
    <row r="157" spans="1:3" hidden="1" x14ac:dyDescent="0.2">
      <c r="A157" t="s">
        <v>7</v>
      </c>
      <c r="B157" t="s">
        <v>16</v>
      </c>
      <c r="C157">
        <v>-22</v>
      </c>
    </row>
    <row r="158" spans="1:3" hidden="1" x14ac:dyDescent="0.2">
      <c r="A158" t="s">
        <v>7</v>
      </c>
      <c r="B158" t="s">
        <v>20</v>
      </c>
      <c r="C158">
        <v>-22</v>
      </c>
    </row>
    <row r="159" spans="1:3" hidden="1" x14ac:dyDescent="0.2">
      <c r="A159" t="s">
        <v>7</v>
      </c>
      <c r="B159" t="s">
        <v>31</v>
      </c>
      <c r="C159">
        <v>20</v>
      </c>
    </row>
    <row r="160" spans="1:3" hidden="1" x14ac:dyDescent="0.2">
      <c r="A160" t="s">
        <v>7</v>
      </c>
      <c r="B160" t="s">
        <v>21</v>
      </c>
      <c r="C160">
        <v>-22</v>
      </c>
    </row>
    <row r="161" spans="1:3" hidden="1" x14ac:dyDescent="0.2">
      <c r="A161" t="s">
        <v>7</v>
      </c>
      <c r="B161" t="s">
        <v>22</v>
      </c>
      <c r="C161">
        <v>-22</v>
      </c>
    </row>
    <row r="162" spans="1:3" hidden="1" x14ac:dyDescent="0.2">
      <c r="A162" t="s">
        <v>7</v>
      </c>
      <c r="B162" t="s">
        <v>23</v>
      </c>
      <c r="C162">
        <v>0</v>
      </c>
    </row>
    <row r="163" spans="1:3" hidden="1" x14ac:dyDescent="0.2">
      <c r="A163" t="s">
        <v>7</v>
      </c>
      <c r="B163" t="s">
        <v>90</v>
      </c>
      <c r="C163">
        <v>-22</v>
      </c>
    </row>
    <row r="164" spans="1:3" hidden="1" x14ac:dyDescent="0.2">
      <c r="A164" t="s">
        <v>7</v>
      </c>
      <c r="B164" t="s">
        <v>24</v>
      </c>
      <c r="C164">
        <v>-22</v>
      </c>
    </row>
    <row r="165" spans="1:3" hidden="1" x14ac:dyDescent="0.2">
      <c r="A165" t="s">
        <v>91</v>
      </c>
      <c r="B165" t="s">
        <v>31</v>
      </c>
      <c r="C165">
        <v>20</v>
      </c>
    </row>
    <row r="166" spans="1:3" hidden="1" x14ac:dyDescent="0.2">
      <c r="A166" t="s">
        <v>92</v>
      </c>
      <c r="B166" t="s">
        <v>31</v>
      </c>
      <c r="C166">
        <v>20</v>
      </c>
    </row>
    <row r="167" spans="1:3" hidden="1" x14ac:dyDescent="0.2">
      <c r="A167" t="s">
        <v>93</v>
      </c>
      <c r="B167" t="s">
        <v>31</v>
      </c>
      <c r="C167">
        <v>20</v>
      </c>
    </row>
    <row r="168" spans="1:3" hidden="1" x14ac:dyDescent="0.2">
      <c r="A168" t="s">
        <v>94</v>
      </c>
      <c r="B168" t="s">
        <v>31</v>
      </c>
      <c r="C168">
        <v>20</v>
      </c>
    </row>
    <row r="169" spans="1:3" hidden="1" x14ac:dyDescent="0.2">
      <c r="A169" t="s">
        <v>95</v>
      </c>
      <c r="B169" t="s">
        <v>31</v>
      </c>
      <c r="C169">
        <v>20</v>
      </c>
    </row>
    <row r="170" spans="1:3" hidden="1" x14ac:dyDescent="0.2">
      <c r="A170" t="s">
        <v>96</v>
      </c>
      <c r="B170" t="s">
        <v>31</v>
      </c>
      <c r="C170">
        <v>20</v>
      </c>
    </row>
    <row r="171" spans="1:3" hidden="1" x14ac:dyDescent="0.2">
      <c r="A171" t="s">
        <v>97</v>
      </c>
      <c r="B171" t="s">
        <v>31</v>
      </c>
      <c r="C171">
        <v>20</v>
      </c>
    </row>
    <row r="172" spans="1:3" hidden="1" x14ac:dyDescent="0.2">
      <c r="A172" t="s">
        <v>63</v>
      </c>
      <c r="B172" t="s">
        <v>31</v>
      </c>
      <c r="C172">
        <v>20</v>
      </c>
    </row>
    <row r="173" spans="1:3" hidden="1" x14ac:dyDescent="0.2">
      <c r="A173" t="s">
        <v>98</v>
      </c>
      <c r="B173" t="s">
        <v>31</v>
      </c>
      <c r="C173">
        <v>20</v>
      </c>
    </row>
    <row r="174" spans="1:3" hidden="1" x14ac:dyDescent="0.2">
      <c r="A174" t="s">
        <v>99</v>
      </c>
      <c r="B174" t="s">
        <v>4</v>
      </c>
      <c r="C174">
        <v>-88</v>
      </c>
    </row>
    <row r="175" spans="1:3" hidden="1" x14ac:dyDescent="0.2">
      <c r="A175" t="s">
        <v>99</v>
      </c>
      <c r="B175" t="s">
        <v>28</v>
      </c>
      <c r="C175">
        <v>-22</v>
      </c>
    </row>
    <row r="176" spans="1:3" x14ac:dyDescent="0.2">
      <c r="A176" t="s">
        <v>99</v>
      </c>
      <c r="B176" t="s">
        <v>39</v>
      </c>
      <c r="C176">
        <v>-110</v>
      </c>
    </row>
    <row r="177" spans="1:3" hidden="1" x14ac:dyDescent="0.2">
      <c r="A177" t="s">
        <v>99</v>
      </c>
      <c r="B177" t="s">
        <v>40</v>
      </c>
      <c r="C177">
        <v>-14</v>
      </c>
    </row>
    <row r="178" spans="1:3" hidden="1" x14ac:dyDescent="0.2">
      <c r="A178" t="s">
        <v>99</v>
      </c>
      <c r="B178" t="s">
        <v>27</v>
      </c>
      <c r="C178">
        <v>2</v>
      </c>
    </row>
    <row r="179" spans="1:3" x14ac:dyDescent="0.2">
      <c r="A179" t="s">
        <v>99</v>
      </c>
      <c r="B179" t="s">
        <v>30</v>
      </c>
      <c r="C179">
        <v>-44</v>
      </c>
    </row>
    <row r="180" spans="1:3" hidden="1" x14ac:dyDescent="0.2">
      <c r="A180" t="s">
        <v>100</v>
      </c>
      <c r="B180" t="s">
        <v>31</v>
      </c>
      <c r="C180">
        <v>20</v>
      </c>
    </row>
    <row r="181" spans="1:3" hidden="1" x14ac:dyDescent="0.2">
      <c r="A181" t="s">
        <v>101</v>
      </c>
      <c r="B181" t="s">
        <v>4</v>
      </c>
      <c r="C181">
        <v>-44</v>
      </c>
    </row>
    <row r="182" spans="1:3" x14ac:dyDescent="0.2">
      <c r="A182" t="s">
        <v>101</v>
      </c>
      <c r="B182" t="s">
        <v>7</v>
      </c>
      <c r="C182">
        <v>-22</v>
      </c>
    </row>
    <row r="183" spans="1:3" hidden="1" x14ac:dyDescent="0.2">
      <c r="A183" t="s">
        <v>101</v>
      </c>
      <c r="B183" t="s">
        <v>8</v>
      </c>
      <c r="C183">
        <v>-44</v>
      </c>
    </row>
    <row r="184" spans="1:3" hidden="1" x14ac:dyDescent="0.2">
      <c r="A184" t="s">
        <v>101</v>
      </c>
      <c r="B184" t="s">
        <v>10</v>
      </c>
      <c r="C184">
        <v>-66</v>
      </c>
    </row>
    <row r="185" spans="1:3" hidden="1" x14ac:dyDescent="0.2">
      <c r="A185" t="s">
        <v>101</v>
      </c>
      <c r="B185" t="s">
        <v>11</v>
      </c>
      <c r="C185">
        <v>-66</v>
      </c>
    </row>
    <row r="186" spans="1:3" hidden="1" x14ac:dyDescent="0.2">
      <c r="A186" t="s">
        <v>101</v>
      </c>
      <c r="B186" t="s">
        <v>12</v>
      </c>
      <c r="C186">
        <v>-44</v>
      </c>
    </row>
    <row r="187" spans="1:3" x14ac:dyDescent="0.2">
      <c r="A187" t="s">
        <v>101</v>
      </c>
      <c r="B187" t="s">
        <v>41</v>
      </c>
      <c r="C187">
        <v>-22</v>
      </c>
    </row>
    <row r="188" spans="1:3" x14ac:dyDescent="0.2">
      <c r="A188" t="s">
        <v>101</v>
      </c>
      <c r="B188" t="s">
        <v>30</v>
      </c>
      <c r="C188">
        <v>-44</v>
      </c>
    </row>
    <row r="189" spans="1:3" hidden="1" x14ac:dyDescent="0.2">
      <c r="A189" t="s">
        <v>101</v>
      </c>
      <c r="B189" t="s">
        <v>24</v>
      </c>
      <c r="C189">
        <v>-22</v>
      </c>
    </row>
    <row r="190" spans="1:3" hidden="1" x14ac:dyDescent="0.2">
      <c r="A190" t="s">
        <v>102</v>
      </c>
      <c r="B190" t="s">
        <v>4</v>
      </c>
      <c r="C190">
        <v>-22</v>
      </c>
    </row>
    <row r="191" spans="1:3" hidden="1" x14ac:dyDescent="0.2">
      <c r="A191" t="s">
        <v>102</v>
      </c>
      <c r="B191" t="s">
        <v>102</v>
      </c>
      <c r="C191">
        <v>0</v>
      </c>
    </row>
    <row r="192" spans="1:3" hidden="1" x14ac:dyDescent="0.2">
      <c r="A192" t="s">
        <v>102</v>
      </c>
      <c r="B192" t="s">
        <v>27</v>
      </c>
      <c r="C192">
        <v>-13</v>
      </c>
    </row>
    <row r="193" spans="1:3" hidden="1" x14ac:dyDescent="0.2">
      <c r="A193" t="s">
        <v>102</v>
      </c>
      <c r="B193" t="s">
        <v>16</v>
      </c>
      <c r="C193">
        <v>-22</v>
      </c>
    </row>
    <row r="194" spans="1:3" hidden="1" x14ac:dyDescent="0.2">
      <c r="A194" t="s">
        <v>102</v>
      </c>
      <c r="B194" t="s">
        <v>24</v>
      </c>
      <c r="C194">
        <v>-22</v>
      </c>
    </row>
    <row r="195" spans="1:3" hidden="1" x14ac:dyDescent="0.2">
      <c r="A195" t="s">
        <v>103</v>
      </c>
      <c r="B195" t="s">
        <v>27</v>
      </c>
      <c r="C195">
        <v>-13</v>
      </c>
    </row>
    <row r="196" spans="1:3" hidden="1" x14ac:dyDescent="0.2">
      <c r="A196" t="s">
        <v>104</v>
      </c>
      <c r="B196" t="s">
        <v>27</v>
      </c>
      <c r="C196">
        <v>-13</v>
      </c>
    </row>
    <row r="197" spans="1:3" hidden="1" x14ac:dyDescent="0.2">
      <c r="A197" t="s">
        <v>105</v>
      </c>
      <c r="B197" t="s">
        <v>27</v>
      </c>
      <c r="C197">
        <v>-13</v>
      </c>
    </row>
    <row r="198" spans="1:3" hidden="1" x14ac:dyDescent="0.2">
      <c r="A198" t="s">
        <v>106</v>
      </c>
      <c r="B198" t="s">
        <v>27</v>
      </c>
      <c r="C198">
        <v>-13</v>
      </c>
    </row>
    <row r="199" spans="1:3" hidden="1" x14ac:dyDescent="0.2">
      <c r="A199" t="s">
        <v>8</v>
      </c>
      <c r="B199" t="s">
        <v>4</v>
      </c>
      <c r="C199">
        <v>-110</v>
      </c>
    </row>
    <row r="200" spans="1:3" x14ac:dyDescent="0.2">
      <c r="A200" t="s">
        <v>8</v>
      </c>
      <c r="B200" t="s">
        <v>7</v>
      </c>
      <c r="C200">
        <v>-22</v>
      </c>
    </row>
    <row r="201" spans="1:3" hidden="1" x14ac:dyDescent="0.2">
      <c r="A201" t="s">
        <v>8</v>
      </c>
      <c r="B201" t="s">
        <v>11</v>
      </c>
      <c r="C201">
        <v>22</v>
      </c>
    </row>
    <row r="202" spans="1:3" hidden="1" x14ac:dyDescent="0.2">
      <c r="A202" t="s">
        <v>8</v>
      </c>
      <c r="B202" t="s">
        <v>87</v>
      </c>
      <c r="C202">
        <v>0</v>
      </c>
    </row>
    <row r="203" spans="1:3" hidden="1" x14ac:dyDescent="0.2">
      <c r="A203" t="s">
        <v>8</v>
      </c>
      <c r="B203" t="s">
        <v>12</v>
      </c>
      <c r="C203">
        <v>0</v>
      </c>
    </row>
    <row r="204" spans="1:3" hidden="1" x14ac:dyDescent="0.2">
      <c r="A204" t="s">
        <v>8</v>
      </c>
      <c r="B204" t="s">
        <v>107</v>
      </c>
      <c r="C204">
        <v>-88</v>
      </c>
    </row>
    <row r="205" spans="1:3" hidden="1" x14ac:dyDescent="0.2">
      <c r="A205" t="s">
        <v>8</v>
      </c>
      <c r="B205" t="s">
        <v>108</v>
      </c>
      <c r="C205">
        <v>-68</v>
      </c>
    </row>
    <row r="206" spans="1:3" hidden="1" x14ac:dyDescent="0.2">
      <c r="A206" t="s">
        <v>8</v>
      </c>
      <c r="B206" t="s">
        <v>38</v>
      </c>
      <c r="C206">
        <v>-45</v>
      </c>
    </row>
    <row r="207" spans="1:3" hidden="1" x14ac:dyDescent="0.2">
      <c r="A207" t="s">
        <v>8</v>
      </c>
      <c r="B207" t="s">
        <v>109</v>
      </c>
      <c r="C207">
        <v>-53</v>
      </c>
    </row>
    <row r="208" spans="1:3" hidden="1" x14ac:dyDescent="0.2">
      <c r="A208" t="s">
        <v>8</v>
      </c>
      <c r="B208" t="s">
        <v>110</v>
      </c>
      <c r="C208">
        <v>-40</v>
      </c>
    </row>
    <row r="209" spans="1:3" x14ac:dyDescent="0.2">
      <c r="A209" t="s">
        <v>8</v>
      </c>
      <c r="B209" t="s">
        <v>111</v>
      </c>
      <c r="C209">
        <v>-66</v>
      </c>
    </row>
    <row r="210" spans="1:3" x14ac:dyDescent="0.2">
      <c r="A210" t="s">
        <v>8</v>
      </c>
      <c r="B210" t="s">
        <v>39</v>
      </c>
      <c r="C210">
        <v>-110</v>
      </c>
    </row>
    <row r="211" spans="1:3" hidden="1" x14ac:dyDescent="0.2">
      <c r="A211" t="s">
        <v>8</v>
      </c>
      <c r="B211" t="s">
        <v>112</v>
      </c>
      <c r="C211">
        <v>-52</v>
      </c>
    </row>
    <row r="212" spans="1:3" hidden="1" x14ac:dyDescent="0.2">
      <c r="A212" t="s">
        <v>8</v>
      </c>
      <c r="B212" t="s">
        <v>113</v>
      </c>
      <c r="C212">
        <v>-62</v>
      </c>
    </row>
    <row r="213" spans="1:3" x14ac:dyDescent="0.2">
      <c r="A213" t="s">
        <v>8</v>
      </c>
      <c r="B213" t="s">
        <v>114</v>
      </c>
      <c r="C213">
        <v>-44</v>
      </c>
    </row>
    <row r="214" spans="1:3" hidden="1" x14ac:dyDescent="0.2">
      <c r="A214" t="s">
        <v>8</v>
      </c>
      <c r="B214" t="s">
        <v>15</v>
      </c>
      <c r="C214">
        <v>-110</v>
      </c>
    </row>
    <row r="215" spans="1:3" hidden="1" x14ac:dyDescent="0.2">
      <c r="A215" t="s">
        <v>8</v>
      </c>
      <c r="B215" t="s">
        <v>29</v>
      </c>
      <c r="C215">
        <v>0</v>
      </c>
    </row>
    <row r="216" spans="1:3" hidden="1" x14ac:dyDescent="0.2">
      <c r="A216" t="s">
        <v>8</v>
      </c>
      <c r="B216" t="s">
        <v>40</v>
      </c>
      <c r="C216">
        <v>-10</v>
      </c>
    </row>
    <row r="217" spans="1:3" hidden="1" x14ac:dyDescent="0.2">
      <c r="A217" t="s">
        <v>8</v>
      </c>
      <c r="B217" t="s">
        <v>27</v>
      </c>
      <c r="C217">
        <v>38</v>
      </c>
    </row>
    <row r="218" spans="1:3" hidden="1" x14ac:dyDescent="0.2">
      <c r="A218" t="s">
        <v>8</v>
      </c>
      <c r="B218" t="s">
        <v>35</v>
      </c>
      <c r="C218">
        <v>13</v>
      </c>
    </row>
    <row r="219" spans="1:3" x14ac:dyDescent="0.2">
      <c r="A219" t="s">
        <v>8</v>
      </c>
      <c r="B219" t="s">
        <v>115</v>
      </c>
      <c r="C219">
        <v>44</v>
      </c>
    </row>
    <row r="220" spans="1:3" hidden="1" x14ac:dyDescent="0.2">
      <c r="A220" t="s">
        <v>8</v>
      </c>
      <c r="B220" t="s">
        <v>116</v>
      </c>
      <c r="C220">
        <v>15</v>
      </c>
    </row>
    <row r="221" spans="1:3" x14ac:dyDescent="0.2">
      <c r="A221" t="s">
        <v>8</v>
      </c>
      <c r="B221" t="s">
        <v>41</v>
      </c>
      <c r="C221">
        <v>-144</v>
      </c>
    </row>
    <row r="222" spans="1:3" x14ac:dyDescent="0.2">
      <c r="A222" t="s">
        <v>8</v>
      </c>
      <c r="B222" t="s">
        <v>117</v>
      </c>
      <c r="C222">
        <v>-110</v>
      </c>
    </row>
    <row r="223" spans="1:3" x14ac:dyDescent="0.2">
      <c r="A223" t="s">
        <v>8</v>
      </c>
      <c r="B223" t="s">
        <v>46</v>
      </c>
      <c r="C223">
        <v>-78</v>
      </c>
    </row>
    <row r="224" spans="1:3" x14ac:dyDescent="0.2">
      <c r="A224" t="s">
        <v>8</v>
      </c>
      <c r="B224" t="s">
        <v>118</v>
      </c>
      <c r="C224">
        <v>-22</v>
      </c>
    </row>
    <row r="225" spans="1:3" x14ac:dyDescent="0.2">
      <c r="A225" t="s">
        <v>8</v>
      </c>
      <c r="B225" t="s">
        <v>30</v>
      </c>
      <c r="C225">
        <v>22</v>
      </c>
    </row>
    <row r="226" spans="1:3" hidden="1" x14ac:dyDescent="0.2">
      <c r="A226" t="s">
        <v>8</v>
      </c>
      <c r="B226" t="s">
        <v>20</v>
      </c>
      <c r="C226">
        <v>-110</v>
      </c>
    </row>
    <row r="227" spans="1:3" x14ac:dyDescent="0.2">
      <c r="A227" t="s">
        <v>8</v>
      </c>
      <c r="B227" t="s">
        <v>119</v>
      </c>
      <c r="C227">
        <v>-110</v>
      </c>
    </row>
    <row r="228" spans="1:3" hidden="1" x14ac:dyDescent="0.2">
      <c r="A228" t="s">
        <v>8</v>
      </c>
      <c r="B228" t="s">
        <v>120</v>
      </c>
      <c r="C228">
        <v>-44</v>
      </c>
    </row>
    <row r="229" spans="1:3" hidden="1" x14ac:dyDescent="0.2">
      <c r="A229" t="s">
        <v>8</v>
      </c>
      <c r="B229" t="s">
        <v>43</v>
      </c>
      <c r="C229">
        <v>-44</v>
      </c>
    </row>
    <row r="230" spans="1:3" hidden="1" x14ac:dyDescent="0.2">
      <c r="A230" t="s">
        <v>8</v>
      </c>
      <c r="B230" t="s">
        <v>23</v>
      </c>
      <c r="C230">
        <v>-110</v>
      </c>
    </row>
    <row r="231" spans="1:3" hidden="1" x14ac:dyDescent="0.2">
      <c r="A231" t="s">
        <v>8</v>
      </c>
      <c r="B231" t="s">
        <v>24</v>
      </c>
      <c r="C231">
        <v>-110</v>
      </c>
    </row>
    <row r="232" spans="1:3" hidden="1" x14ac:dyDescent="0.2">
      <c r="A232" t="s">
        <v>8</v>
      </c>
      <c r="B232" t="s">
        <v>121</v>
      </c>
      <c r="C232">
        <v>-66</v>
      </c>
    </row>
    <row r="233" spans="1:3" hidden="1" x14ac:dyDescent="0.2">
      <c r="A233" t="s">
        <v>68</v>
      </c>
      <c r="B233" t="s">
        <v>108</v>
      </c>
      <c r="C233">
        <v>-68</v>
      </c>
    </row>
    <row r="234" spans="1:3" hidden="1" x14ac:dyDescent="0.2">
      <c r="A234" t="s">
        <v>68</v>
      </c>
      <c r="B234" t="s">
        <v>38</v>
      </c>
      <c r="C234">
        <v>-45</v>
      </c>
    </row>
    <row r="235" spans="1:3" hidden="1" x14ac:dyDescent="0.2">
      <c r="A235" t="s">
        <v>68</v>
      </c>
      <c r="B235" t="s">
        <v>109</v>
      </c>
      <c r="C235">
        <v>-53</v>
      </c>
    </row>
    <row r="236" spans="1:3" hidden="1" x14ac:dyDescent="0.2">
      <c r="A236" t="s">
        <v>68</v>
      </c>
      <c r="B236" t="s">
        <v>110</v>
      </c>
      <c r="C236">
        <v>-40</v>
      </c>
    </row>
    <row r="237" spans="1:3" hidden="1" x14ac:dyDescent="0.2">
      <c r="A237" t="s">
        <v>68</v>
      </c>
      <c r="B237" t="s">
        <v>112</v>
      </c>
      <c r="C237">
        <v>-52</v>
      </c>
    </row>
    <row r="238" spans="1:3" hidden="1" x14ac:dyDescent="0.2">
      <c r="A238" t="s">
        <v>68</v>
      </c>
      <c r="B238" t="s">
        <v>113</v>
      </c>
      <c r="C238">
        <v>-62</v>
      </c>
    </row>
    <row r="239" spans="1:3" hidden="1" x14ac:dyDescent="0.2">
      <c r="A239" t="s">
        <v>68</v>
      </c>
      <c r="B239" t="s">
        <v>40</v>
      </c>
      <c r="C239">
        <v>-10</v>
      </c>
    </row>
    <row r="240" spans="1:3" hidden="1" x14ac:dyDescent="0.2">
      <c r="A240" t="s">
        <v>68</v>
      </c>
      <c r="B240" t="s">
        <v>27</v>
      </c>
      <c r="C240">
        <v>38</v>
      </c>
    </row>
    <row r="241" spans="1:3" hidden="1" x14ac:dyDescent="0.2">
      <c r="A241" t="s">
        <v>68</v>
      </c>
      <c r="B241" t="s">
        <v>35</v>
      </c>
      <c r="C241">
        <v>13</v>
      </c>
    </row>
    <row r="242" spans="1:3" hidden="1" x14ac:dyDescent="0.2">
      <c r="A242" t="s">
        <v>68</v>
      </c>
      <c r="B242" t="s">
        <v>116</v>
      </c>
      <c r="C242">
        <v>15</v>
      </c>
    </row>
    <row r="243" spans="1:3" x14ac:dyDescent="0.2">
      <c r="A243" t="s">
        <v>68</v>
      </c>
      <c r="B243" t="s">
        <v>46</v>
      </c>
      <c r="C243">
        <v>-78</v>
      </c>
    </row>
    <row r="244" spans="1:3" hidden="1" x14ac:dyDescent="0.2">
      <c r="A244" t="s">
        <v>68</v>
      </c>
      <c r="B244" t="s">
        <v>121</v>
      </c>
      <c r="C244">
        <v>-66</v>
      </c>
    </row>
    <row r="245" spans="1:3" hidden="1" x14ac:dyDescent="0.2">
      <c r="A245" t="s">
        <v>122</v>
      </c>
      <c r="B245" t="s">
        <v>12</v>
      </c>
      <c r="C245">
        <v>-44</v>
      </c>
    </row>
    <row r="246" spans="1:3" hidden="1" x14ac:dyDescent="0.2">
      <c r="A246" t="s">
        <v>122</v>
      </c>
      <c r="B246" t="s">
        <v>13</v>
      </c>
      <c r="C246">
        <v>14</v>
      </c>
    </row>
    <row r="247" spans="1:3" x14ac:dyDescent="0.2">
      <c r="A247" t="s">
        <v>122</v>
      </c>
      <c r="B247" t="s">
        <v>39</v>
      </c>
      <c r="C247">
        <v>-46</v>
      </c>
    </row>
    <row r="248" spans="1:3" hidden="1" x14ac:dyDescent="0.2">
      <c r="A248" t="s">
        <v>122</v>
      </c>
      <c r="B248" t="s">
        <v>123</v>
      </c>
      <c r="C248">
        <v>-46</v>
      </c>
    </row>
    <row r="249" spans="1:3" x14ac:dyDescent="0.2">
      <c r="A249" t="s">
        <v>122</v>
      </c>
      <c r="B249" t="s">
        <v>42</v>
      </c>
      <c r="C249">
        <v>-46</v>
      </c>
    </row>
    <row r="250" spans="1:3" hidden="1" x14ac:dyDescent="0.2">
      <c r="A250" t="s">
        <v>9</v>
      </c>
      <c r="B250" t="s">
        <v>4</v>
      </c>
      <c r="C250">
        <v>-22</v>
      </c>
    </row>
    <row r="251" spans="1:3" hidden="1" x14ac:dyDescent="0.2">
      <c r="A251" t="s">
        <v>9</v>
      </c>
      <c r="B251" t="s">
        <v>9</v>
      </c>
      <c r="C251">
        <v>0</v>
      </c>
    </row>
    <row r="252" spans="1:3" hidden="1" x14ac:dyDescent="0.2">
      <c r="A252" t="s">
        <v>9</v>
      </c>
      <c r="B252" t="s">
        <v>27</v>
      </c>
      <c r="C252">
        <v>24</v>
      </c>
    </row>
    <row r="253" spans="1:3" hidden="1" x14ac:dyDescent="0.2">
      <c r="A253" t="s">
        <v>9</v>
      </c>
      <c r="B253" t="s">
        <v>35</v>
      </c>
      <c r="C253">
        <v>7</v>
      </c>
    </row>
    <row r="254" spans="1:3" hidden="1" x14ac:dyDescent="0.2">
      <c r="A254" t="s">
        <v>124</v>
      </c>
      <c r="B254" t="s">
        <v>27</v>
      </c>
      <c r="C254">
        <v>24</v>
      </c>
    </row>
    <row r="255" spans="1:3" hidden="1" x14ac:dyDescent="0.2">
      <c r="A255" t="s">
        <v>124</v>
      </c>
      <c r="B255" t="s">
        <v>35</v>
      </c>
      <c r="C255">
        <v>7</v>
      </c>
    </row>
    <row r="256" spans="1:3" hidden="1" x14ac:dyDescent="0.2">
      <c r="A256" t="s">
        <v>125</v>
      </c>
      <c r="B256" t="s">
        <v>27</v>
      </c>
      <c r="C256">
        <v>24</v>
      </c>
    </row>
    <row r="257" spans="1:3" hidden="1" x14ac:dyDescent="0.2">
      <c r="A257" t="s">
        <v>125</v>
      </c>
      <c r="B257" t="s">
        <v>35</v>
      </c>
      <c r="C257">
        <v>7</v>
      </c>
    </row>
    <row r="258" spans="1:3" hidden="1" x14ac:dyDescent="0.2">
      <c r="A258" t="s">
        <v>126</v>
      </c>
      <c r="B258" t="s">
        <v>27</v>
      </c>
      <c r="C258">
        <v>24</v>
      </c>
    </row>
    <row r="259" spans="1:3" hidden="1" x14ac:dyDescent="0.2">
      <c r="A259" t="s">
        <v>126</v>
      </c>
      <c r="B259" t="s">
        <v>35</v>
      </c>
      <c r="C259">
        <v>7</v>
      </c>
    </row>
    <row r="260" spans="1:3" hidden="1" x14ac:dyDescent="0.2">
      <c r="A260" t="s">
        <v>127</v>
      </c>
      <c r="B260" t="s">
        <v>27</v>
      </c>
      <c r="C260">
        <v>24</v>
      </c>
    </row>
    <row r="261" spans="1:3" hidden="1" x14ac:dyDescent="0.2">
      <c r="A261" t="s">
        <v>127</v>
      </c>
      <c r="B261" t="s">
        <v>35</v>
      </c>
      <c r="C261">
        <v>7</v>
      </c>
    </row>
    <row r="262" spans="1:3" hidden="1" x14ac:dyDescent="0.2">
      <c r="A262" t="s">
        <v>128</v>
      </c>
      <c r="B262" t="s">
        <v>27</v>
      </c>
      <c r="C262">
        <v>24</v>
      </c>
    </row>
    <row r="263" spans="1:3" hidden="1" x14ac:dyDescent="0.2">
      <c r="A263" t="s">
        <v>128</v>
      </c>
      <c r="B263" t="s">
        <v>35</v>
      </c>
      <c r="C263">
        <v>7</v>
      </c>
    </row>
    <row r="264" spans="1:3" hidden="1" x14ac:dyDescent="0.2">
      <c r="A264" t="s">
        <v>129</v>
      </c>
      <c r="B264" t="s">
        <v>27</v>
      </c>
      <c r="C264">
        <v>24</v>
      </c>
    </row>
    <row r="265" spans="1:3" hidden="1" x14ac:dyDescent="0.2">
      <c r="A265" t="s">
        <v>129</v>
      </c>
      <c r="B265" t="s">
        <v>35</v>
      </c>
      <c r="C265">
        <v>7</v>
      </c>
    </row>
    <row r="266" spans="1:3" hidden="1" x14ac:dyDescent="0.2">
      <c r="A266" t="s">
        <v>130</v>
      </c>
      <c r="B266" t="s">
        <v>27</v>
      </c>
      <c r="C266">
        <v>24</v>
      </c>
    </row>
    <row r="267" spans="1:3" hidden="1" x14ac:dyDescent="0.2">
      <c r="A267" t="s">
        <v>130</v>
      </c>
      <c r="B267" t="s">
        <v>35</v>
      </c>
      <c r="C267">
        <v>7</v>
      </c>
    </row>
    <row r="268" spans="1:3" hidden="1" x14ac:dyDescent="0.2">
      <c r="A268" t="s">
        <v>131</v>
      </c>
      <c r="B268" t="s">
        <v>27</v>
      </c>
      <c r="C268">
        <v>24</v>
      </c>
    </row>
    <row r="269" spans="1:3" hidden="1" x14ac:dyDescent="0.2">
      <c r="A269" t="s">
        <v>131</v>
      </c>
      <c r="B269" t="s">
        <v>35</v>
      </c>
      <c r="C269">
        <v>7</v>
      </c>
    </row>
    <row r="270" spans="1:3" hidden="1" x14ac:dyDescent="0.2">
      <c r="A270" t="s">
        <v>132</v>
      </c>
      <c r="B270" t="s">
        <v>27</v>
      </c>
      <c r="C270">
        <v>24</v>
      </c>
    </row>
    <row r="271" spans="1:3" hidden="1" x14ac:dyDescent="0.2">
      <c r="A271" t="s">
        <v>132</v>
      </c>
      <c r="B271" t="s">
        <v>35</v>
      </c>
      <c r="C271">
        <v>7</v>
      </c>
    </row>
    <row r="272" spans="1:3" hidden="1" x14ac:dyDescent="0.2">
      <c r="A272" t="s">
        <v>133</v>
      </c>
      <c r="B272" t="s">
        <v>27</v>
      </c>
      <c r="C272">
        <v>24</v>
      </c>
    </row>
    <row r="273" spans="1:3" hidden="1" x14ac:dyDescent="0.2">
      <c r="A273" t="s">
        <v>133</v>
      </c>
      <c r="B273" t="s">
        <v>35</v>
      </c>
      <c r="C273">
        <v>7</v>
      </c>
    </row>
    <row r="274" spans="1:3" hidden="1" x14ac:dyDescent="0.2">
      <c r="A274" t="s">
        <v>134</v>
      </c>
      <c r="B274" t="s">
        <v>27</v>
      </c>
      <c r="C274">
        <v>24</v>
      </c>
    </row>
    <row r="275" spans="1:3" hidden="1" x14ac:dyDescent="0.2">
      <c r="A275" t="s">
        <v>134</v>
      </c>
      <c r="B275" t="s">
        <v>35</v>
      </c>
      <c r="C275">
        <v>7</v>
      </c>
    </row>
    <row r="276" spans="1:3" hidden="1" x14ac:dyDescent="0.2">
      <c r="A276" t="s">
        <v>10</v>
      </c>
      <c r="B276" t="s">
        <v>4</v>
      </c>
      <c r="C276">
        <v>-88</v>
      </c>
    </row>
    <row r="277" spans="1:3" hidden="1" x14ac:dyDescent="0.2">
      <c r="A277" t="s">
        <v>10</v>
      </c>
      <c r="B277" t="s">
        <v>135</v>
      </c>
      <c r="C277">
        <v>-110</v>
      </c>
    </row>
    <row r="278" spans="1:3" hidden="1" x14ac:dyDescent="0.2">
      <c r="A278" t="s">
        <v>10</v>
      </c>
      <c r="B278" t="s">
        <v>136</v>
      </c>
      <c r="C278">
        <v>-88</v>
      </c>
    </row>
    <row r="279" spans="1:3" hidden="1" x14ac:dyDescent="0.2">
      <c r="A279" t="s">
        <v>10</v>
      </c>
      <c r="B279" t="s">
        <v>137</v>
      </c>
      <c r="C279">
        <v>-22</v>
      </c>
    </row>
    <row r="280" spans="1:3" hidden="1" x14ac:dyDescent="0.2">
      <c r="A280" t="s">
        <v>10</v>
      </c>
      <c r="B280" t="s">
        <v>108</v>
      </c>
      <c r="C280">
        <v>-81</v>
      </c>
    </row>
    <row r="281" spans="1:3" hidden="1" x14ac:dyDescent="0.2">
      <c r="A281" t="s">
        <v>10</v>
      </c>
      <c r="B281" t="s">
        <v>38</v>
      </c>
      <c r="C281">
        <v>-33</v>
      </c>
    </row>
    <row r="282" spans="1:3" hidden="1" x14ac:dyDescent="0.2">
      <c r="A282" t="s">
        <v>10</v>
      </c>
      <c r="B282" t="s">
        <v>109</v>
      </c>
      <c r="C282">
        <v>-41</v>
      </c>
    </row>
    <row r="283" spans="1:3" hidden="1" x14ac:dyDescent="0.2">
      <c r="A283" t="s">
        <v>10</v>
      </c>
      <c r="B283" t="s">
        <v>110</v>
      </c>
      <c r="C283">
        <v>-59</v>
      </c>
    </row>
    <row r="284" spans="1:3" x14ac:dyDescent="0.2">
      <c r="A284" t="s">
        <v>10</v>
      </c>
      <c r="B284" t="s">
        <v>111</v>
      </c>
      <c r="C284">
        <v>-66</v>
      </c>
    </row>
    <row r="285" spans="1:3" x14ac:dyDescent="0.2">
      <c r="A285" t="s">
        <v>10</v>
      </c>
      <c r="B285" t="s">
        <v>39</v>
      </c>
      <c r="C285">
        <v>-110</v>
      </c>
    </row>
    <row r="286" spans="1:3" hidden="1" x14ac:dyDescent="0.2">
      <c r="A286" t="s">
        <v>10</v>
      </c>
      <c r="B286" t="s">
        <v>112</v>
      </c>
      <c r="C286">
        <v>-58</v>
      </c>
    </row>
    <row r="287" spans="1:3" hidden="1" x14ac:dyDescent="0.2">
      <c r="A287" t="s">
        <v>10</v>
      </c>
      <c r="B287" t="s">
        <v>113</v>
      </c>
      <c r="C287">
        <v>-54</v>
      </c>
    </row>
    <row r="288" spans="1:3" hidden="1" x14ac:dyDescent="0.2">
      <c r="A288" t="s">
        <v>10</v>
      </c>
      <c r="B288" t="s">
        <v>15</v>
      </c>
      <c r="C288">
        <v>-66</v>
      </c>
    </row>
    <row r="289" spans="1:3" hidden="1" x14ac:dyDescent="0.2">
      <c r="A289" t="s">
        <v>10</v>
      </c>
      <c r="B289" t="s">
        <v>29</v>
      </c>
      <c r="C289">
        <v>0</v>
      </c>
    </row>
    <row r="290" spans="1:3" hidden="1" x14ac:dyDescent="0.2">
      <c r="A290" t="s">
        <v>10</v>
      </c>
      <c r="B290" t="s">
        <v>51</v>
      </c>
      <c r="C290">
        <v>-56</v>
      </c>
    </row>
    <row r="291" spans="1:3" hidden="1" x14ac:dyDescent="0.2">
      <c r="A291" t="s">
        <v>10</v>
      </c>
      <c r="B291" t="s">
        <v>40</v>
      </c>
      <c r="C291">
        <v>-17</v>
      </c>
    </row>
    <row r="292" spans="1:3" hidden="1" x14ac:dyDescent="0.2">
      <c r="A292" t="s">
        <v>10</v>
      </c>
      <c r="B292" t="s">
        <v>27</v>
      </c>
      <c r="C292">
        <v>40</v>
      </c>
    </row>
    <row r="293" spans="1:3" hidden="1" x14ac:dyDescent="0.2">
      <c r="A293" t="s">
        <v>10</v>
      </c>
      <c r="B293" t="s">
        <v>35</v>
      </c>
      <c r="C293">
        <v>27</v>
      </c>
    </row>
    <row r="294" spans="1:3" hidden="1" x14ac:dyDescent="0.2">
      <c r="A294" t="s">
        <v>10</v>
      </c>
      <c r="B294" t="s">
        <v>116</v>
      </c>
      <c r="C294">
        <v>-4</v>
      </c>
    </row>
    <row r="295" spans="1:3" x14ac:dyDescent="0.2">
      <c r="A295" t="s">
        <v>10</v>
      </c>
      <c r="B295" t="s">
        <v>41</v>
      </c>
      <c r="C295">
        <v>-88</v>
      </c>
    </row>
    <row r="296" spans="1:3" x14ac:dyDescent="0.2">
      <c r="A296" t="s">
        <v>10</v>
      </c>
      <c r="B296" t="s">
        <v>46</v>
      </c>
      <c r="C296">
        <v>-80</v>
      </c>
    </row>
    <row r="297" spans="1:3" x14ac:dyDescent="0.2">
      <c r="A297" t="s">
        <v>10</v>
      </c>
      <c r="B297" t="s">
        <v>138</v>
      </c>
      <c r="C297">
        <v>-101</v>
      </c>
    </row>
    <row r="298" spans="1:3" x14ac:dyDescent="0.2">
      <c r="A298" t="s">
        <v>10</v>
      </c>
      <c r="B298" t="s">
        <v>42</v>
      </c>
      <c r="C298">
        <v>-110</v>
      </c>
    </row>
    <row r="299" spans="1:3" x14ac:dyDescent="0.2">
      <c r="A299" t="s">
        <v>10</v>
      </c>
      <c r="B299" t="s">
        <v>30</v>
      </c>
      <c r="C299">
        <v>-88</v>
      </c>
    </row>
    <row r="300" spans="1:3" x14ac:dyDescent="0.2">
      <c r="A300" t="s">
        <v>10</v>
      </c>
      <c r="B300" t="s">
        <v>119</v>
      </c>
      <c r="C300">
        <v>-88</v>
      </c>
    </row>
    <row r="301" spans="1:3" hidden="1" x14ac:dyDescent="0.2">
      <c r="A301" t="s">
        <v>10</v>
      </c>
      <c r="B301" t="s">
        <v>24</v>
      </c>
      <c r="C301">
        <v>-44</v>
      </c>
    </row>
    <row r="302" spans="1:3" hidden="1" x14ac:dyDescent="0.2">
      <c r="A302" t="s">
        <v>11</v>
      </c>
      <c r="B302" t="s">
        <v>4</v>
      </c>
      <c r="C302">
        <v>-110</v>
      </c>
    </row>
    <row r="303" spans="1:3" x14ac:dyDescent="0.2">
      <c r="A303" t="s">
        <v>11</v>
      </c>
      <c r="B303" t="s">
        <v>7</v>
      </c>
      <c r="C303">
        <v>-22</v>
      </c>
    </row>
    <row r="304" spans="1:3" hidden="1" x14ac:dyDescent="0.2">
      <c r="A304" t="s">
        <v>11</v>
      </c>
      <c r="B304" t="s">
        <v>8</v>
      </c>
      <c r="C304">
        <v>22</v>
      </c>
    </row>
    <row r="305" spans="1:3" hidden="1" x14ac:dyDescent="0.2">
      <c r="A305" t="s">
        <v>11</v>
      </c>
      <c r="B305" t="s">
        <v>11</v>
      </c>
      <c r="C305">
        <v>22</v>
      </c>
    </row>
    <row r="306" spans="1:3" hidden="1" x14ac:dyDescent="0.2">
      <c r="A306" t="s">
        <v>11</v>
      </c>
      <c r="B306" t="s">
        <v>108</v>
      </c>
      <c r="C306">
        <v>-81</v>
      </c>
    </row>
    <row r="307" spans="1:3" hidden="1" x14ac:dyDescent="0.2">
      <c r="A307" t="s">
        <v>11</v>
      </c>
      <c r="B307" t="s">
        <v>38</v>
      </c>
      <c r="C307">
        <v>-33</v>
      </c>
    </row>
    <row r="308" spans="1:3" hidden="1" x14ac:dyDescent="0.2">
      <c r="A308" t="s">
        <v>11</v>
      </c>
      <c r="B308" t="s">
        <v>109</v>
      </c>
      <c r="C308">
        <v>-41</v>
      </c>
    </row>
    <row r="309" spans="1:3" hidden="1" x14ac:dyDescent="0.2">
      <c r="A309" t="s">
        <v>11</v>
      </c>
      <c r="B309" t="s">
        <v>110</v>
      </c>
      <c r="C309">
        <v>-59</v>
      </c>
    </row>
    <row r="310" spans="1:3" x14ac:dyDescent="0.2">
      <c r="A310" t="s">
        <v>11</v>
      </c>
      <c r="B310" t="s">
        <v>111</v>
      </c>
      <c r="C310">
        <v>-66</v>
      </c>
    </row>
    <row r="311" spans="1:3" x14ac:dyDescent="0.2">
      <c r="A311" t="s">
        <v>11</v>
      </c>
      <c r="B311" t="s">
        <v>39</v>
      </c>
      <c r="C311">
        <v>-110</v>
      </c>
    </row>
    <row r="312" spans="1:3" hidden="1" x14ac:dyDescent="0.2">
      <c r="A312" t="s">
        <v>11</v>
      </c>
      <c r="B312" t="s">
        <v>112</v>
      </c>
      <c r="C312">
        <v>-58</v>
      </c>
    </row>
    <row r="313" spans="1:3" hidden="1" x14ac:dyDescent="0.2">
      <c r="A313" t="s">
        <v>11</v>
      </c>
      <c r="B313" t="s">
        <v>113</v>
      </c>
      <c r="C313">
        <v>-54</v>
      </c>
    </row>
    <row r="314" spans="1:3" hidden="1" x14ac:dyDescent="0.2">
      <c r="A314" t="s">
        <v>11</v>
      </c>
      <c r="B314" t="s">
        <v>15</v>
      </c>
      <c r="C314">
        <v>-44</v>
      </c>
    </row>
    <row r="315" spans="1:3" hidden="1" x14ac:dyDescent="0.2">
      <c r="A315" t="s">
        <v>11</v>
      </c>
      <c r="B315" t="s">
        <v>29</v>
      </c>
      <c r="C315">
        <v>-22</v>
      </c>
    </row>
    <row r="316" spans="1:3" hidden="1" x14ac:dyDescent="0.2">
      <c r="A316" t="s">
        <v>11</v>
      </c>
      <c r="B316" t="s">
        <v>51</v>
      </c>
      <c r="C316">
        <v>-56</v>
      </c>
    </row>
    <row r="317" spans="1:3" hidden="1" x14ac:dyDescent="0.2">
      <c r="A317" t="s">
        <v>11</v>
      </c>
      <c r="B317" t="s">
        <v>40</v>
      </c>
      <c r="C317">
        <v>-17</v>
      </c>
    </row>
    <row r="318" spans="1:3" hidden="1" x14ac:dyDescent="0.2">
      <c r="A318" t="s">
        <v>11</v>
      </c>
      <c r="B318" t="s">
        <v>27</v>
      </c>
      <c r="C318">
        <v>40</v>
      </c>
    </row>
    <row r="319" spans="1:3" hidden="1" x14ac:dyDescent="0.2">
      <c r="A319" t="s">
        <v>11</v>
      </c>
      <c r="B319" t="s">
        <v>35</v>
      </c>
      <c r="C319">
        <v>27</v>
      </c>
    </row>
    <row r="320" spans="1:3" hidden="1" x14ac:dyDescent="0.2">
      <c r="A320" t="s">
        <v>11</v>
      </c>
      <c r="B320" t="s">
        <v>116</v>
      </c>
      <c r="C320">
        <v>-4</v>
      </c>
    </row>
    <row r="321" spans="1:3" x14ac:dyDescent="0.2">
      <c r="A321" t="s">
        <v>11</v>
      </c>
      <c r="B321" t="s">
        <v>41</v>
      </c>
      <c r="C321">
        <v>-88</v>
      </c>
    </row>
    <row r="322" spans="1:3" x14ac:dyDescent="0.2">
      <c r="A322" t="s">
        <v>11</v>
      </c>
      <c r="B322" t="s">
        <v>46</v>
      </c>
      <c r="C322">
        <v>-80</v>
      </c>
    </row>
    <row r="323" spans="1:3" x14ac:dyDescent="0.2">
      <c r="A323" t="s">
        <v>11</v>
      </c>
      <c r="B323" t="s">
        <v>138</v>
      </c>
      <c r="C323">
        <v>-101</v>
      </c>
    </row>
    <row r="324" spans="1:3" x14ac:dyDescent="0.2">
      <c r="A324" t="s">
        <v>11</v>
      </c>
      <c r="B324" t="s">
        <v>42</v>
      </c>
      <c r="C324">
        <v>-154</v>
      </c>
    </row>
    <row r="325" spans="1:3" x14ac:dyDescent="0.2">
      <c r="A325" t="s">
        <v>11</v>
      </c>
      <c r="B325" t="s">
        <v>30</v>
      </c>
      <c r="C325">
        <v>-88</v>
      </c>
    </row>
    <row r="326" spans="1:3" x14ac:dyDescent="0.2">
      <c r="A326" t="s">
        <v>11</v>
      </c>
      <c r="B326" t="s">
        <v>119</v>
      </c>
      <c r="C326">
        <v>-110</v>
      </c>
    </row>
    <row r="327" spans="1:3" hidden="1" x14ac:dyDescent="0.2">
      <c r="A327" t="s">
        <v>11</v>
      </c>
      <c r="B327" t="s">
        <v>24</v>
      </c>
      <c r="C327">
        <v>-44</v>
      </c>
    </row>
    <row r="328" spans="1:3" hidden="1" x14ac:dyDescent="0.2">
      <c r="A328" t="s">
        <v>69</v>
      </c>
      <c r="B328" t="s">
        <v>108</v>
      </c>
      <c r="C328">
        <v>-81</v>
      </c>
    </row>
    <row r="329" spans="1:3" hidden="1" x14ac:dyDescent="0.2">
      <c r="A329" t="s">
        <v>69</v>
      </c>
      <c r="B329" t="s">
        <v>38</v>
      </c>
      <c r="C329">
        <v>-33</v>
      </c>
    </row>
    <row r="330" spans="1:3" hidden="1" x14ac:dyDescent="0.2">
      <c r="A330" t="s">
        <v>69</v>
      </c>
      <c r="B330" t="s">
        <v>109</v>
      </c>
      <c r="C330">
        <v>-41</v>
      </c>
    </row>
    <row r="331" spans="1:3" hidden="1" x14ac:dyDescent="0.2">
      <c r="A331" t="s">
        <v>69</v>
      </c>
      <c r="B331" t="s">
        <v>110</v>
      </c>
      <c r="C331">
        <v>-59</v>
      </c>
    </row>
    <row r="332" spans="1:3" hidden="1" x14ac:dyDescent="0.2">
      <c r="A332" t="s">
        <v>69</v>
      </c>
      <c r="B332" t="s">
        <v>112</v>
      </c>
      <c r="C332">
        <v>-58</v>
      </c>
    </row>
    <row r="333" spans="1:3" hidden="1" x14ac:dyDescent="0.2">
      <c r="A333" t="s">
        <v>69</v>
      </c>
      <c r="B333" t="s">
        <v>113</v>
      </c>
      <c r="C333">
        <v>-54</v>
      </c>
    </row>
    <row r="334" spans="1:3" hidden="1" x14ac:dyDescent="0.2">
      <c r="A334" t="s">
        <v>69</v>
      </c>
      <c r="B334" t="s">
        <v>51</v>
      </c>
      <c r="C334">
        <v>-56</v>
      </c>
    </row>
    <row r="335" spans="1:3" hidden="1" x14ac:dyDescent="0.2">
      <c r="A335" t="s">
        <v>69</v>
      </c>
      <c r="B335" t="s">
        <v>40</v>
      </c>
      <c r="C335">
        <v>-17</v>
      </c>
    </row>
    <row r="336" spans="1:3" hidden="1" x14ac:dyDescent="0.2">
      <c r="A336" t="s">
        <v>69</v>
      </c>
      <c r="B336" t="s">
        <v>27</v>
      </c>
      <c r="C336">
        <v>40</v>
      </c>
    </row>
    <row r="337" spans="1:3" hidden="1" x14ac:dyDescent="0.2">
      <c r="A337" t="s">
        <v>69</v>
      </c>
      <c r="B337" t="s">
        <v>35</v>
      </c>
      <c r="C337">
        <v>27</v>
      </c>
    </row>
    <row r="338" spans="1:3" hidden="1" x14ac:dyDescent="0.2">
      <c r="A338" t="s">
        <v>69</v>
      </c>
      <c r="B338" t="s">
        <v>116</v>
      </c>
      <c r="C338">
        <v>-4</v>
      </c>
    </row>
    <row r="339" spans="1:3" x14ac:dyDescent="0.2">
      <c r="A339" t="s">
        <v>69</v>
      </c>
      <c r="B339" t="s">
        <v>46</v>
      </c>
      <c r="C339">
        <v>-80</v>
      </c>
    </row>
    <row r="340" spans="1:3" x14ac:dyDescent="0.2">
      <c r="A340" t="s">
        <v>69</v>
      </c>
      <c r="B340" t="s">
        <v>138</v>
      </c>
      <c r="C340">
        <v>-101</v>
      </c>
    </row>
    <row r="341" spans="1:3" hidden="1" x14ac:dyDescent="0.2">
      <c r="A341" t="s">
        <v>70</v>
      </c>
      <c r="B341" t="s">
        <v>108</v>
      </c>
      <c r="C341">
        <v>-81</v>
      </c>
    </row>
    <row r="342" spans="1:3" hidden="1" x14ac:dyDescent="0.2">
      <c r="A342" t="s">
        <v>70</v>
      </c>
      <c r="B342" t="s">
        <v>38</v>
      </c>
      <c r="C342">
        <v>-33</v>
      </c>
    </row>
    <row r="343" spans="1:3" hidden="1" x14ac:dyDescent="0.2">
      <c r="A343" t="s">
        <v>70</v>
      </c>
      <c r="B343" t="s">
        <v>109</v>
      </c>
      <c r="C343">
        <v>-41</v>
      </c>
    </row>
    <row r="344" spans="1:3" hidden="1" x14ac:dyDescent="0.2">
      <c r="A344" t="s">
        <v>70</v>
      </c>
      <c r="B344" t="s">
        <v>110</v>
      </c>
      <c r="C344">
        <v>-59</v>
      </c>
    </row>
    <row r="345" spans="1:3" hidden="1" x14ac:dyDescent="0.2">
      <c r="A345" t="s">
        <v>70</v>
      </c>
      <c r="B345" t="s">
        <v>112</v>
      </c>
      <c r="C345">
        <v>-58</v>
      </c>
    </row>
    <row r="346" spans="1:3" hidden="1" x14ac:dyDescent="0.2">
      <c r="A346" t="s">
        <v>70</v>
      </c>
      <c r="B346" t="s">
        <v>113</v>
      </c>
      <c r="C346">
        <v>-54</v>
      </c>
    </row>
    <row r="347" spans="1:3" hidden="1" x14ac:dyDescent="0.2">
      <c r="A347" t="s">
        <v>70</v>
      </c>
      <c r="B347" t="s">
        <v>51</v>
      </c>
      <c r="C347">
        <v>-56</v>
      </c>
    </row>
    <row r="348" spans="1:3" hidden="1" x14ac:dyDescent="0.2">
      <c r="A348" t="s">
        <v>70</v>
      </c>
      <c r="B348" t="s">
        <v>40</v>
      </c>
      <c r="C348">
        <v>-17</v>
      </c>
    </row>
    <row r="349" spans="1:3" hidden="1" x14ac:dyDescent="0.2">
      <c r="A349" t="s">
        <v>70</v>
      </c>
      <c r="B349" t="s">
        <v>27</v>
      </c>
      <c r="C349">
        <v>40</v>
      </c>
    </row>
    <row r="350" spans="1:3" hidden="1" x14ac:dyDescent="0.2">
      <c r="A350" t="s">
        <v>70</v>
      </c>
      <c r="B350" t="s">
        <v>35</v>
      </c>
      <c r="C350">
        <v>27</v>
      </c>
    </row>
    <row r="351" spans="1:3" hidden="1" x14ac:dyDescent="0.2">
      <c r="A351" t="s">
        <v>70</v>
      </c>
      <c r="B351" t="s">
        <v>116</v>
      </c>
      <c r="C351">
        <v>-4</v>
      </c>
    </row>
    <row r="352" spans="1:3" x14ac:dyDescent="0.2">
      <c r="A352" t="s">
        <v>70</v>
      </c>
      <c r="B352" t="s">
        <v>46</v>
      </c>
      <c r="C352">
        <v>-80</v>
      </c>
    </row>
    <row r="353" spans="1:3" x14ac:dyDescent="0.2">
      <c r="A353" t="s">
        <v>70</v>
      </c>
      <c r="B353" t="s">
        <v>138</v>
      </c>
      <c r="C353">
        <v>-101</v>
      </c>
    </row>
    <row r="354" spans="1:3" hidden="1" x14ac:dyDescent="0.2">
      <c r="A354" t="s">
        <v>71</v>
      </c>
      <c r="B354" t="s">
        <v>108</v>
      </c>
      <c r="C354">
        <v>-81</v>
      </c>
    </row>
    <row r="355" spans="1:3" hidden="1" x14ac:dyDescent="0.2">
      <c r="A355" t="s">
        <v>71</v>
      </c>
      <c r="B355" t="s">
        <v>38</v>
      </c>
      <c r="C355">
        <v>-33</v>
      </c>
    </row>
    <row r="356" spans="1:3" hidden="1" x14ac:dyDescent="0.2">
      <c r="A356" t="s">
        <v>71</v>
      </c>
      <c r="B356" t="s">
        <v>109</v>
      </c>
      <c r="C356">
        <v>-41</v>
      </c>
    </row>
    <row r="357" spans="1:3" hidden="1" x14ac:dyDescent="0.2">
      <c r="A357" t="s">
        <v>71</v>
      </c>
      <c r="B357" t="s">
        <v>110</v>
      </c>
      <c r="C357">
        <v>-59</v>
      </c>
    </row>
    <row r="358" spans="1:3" hidden="1" x14ac:dyDescent="0.2">
      <c r="A358" t="s">
        <v>71</v>
      </c>
      <c r="B358" t="s">
        <v>112</v>
      </c>
      <c r="C358">
        <v>-58</v>
      </c>
    </row>
    <row r="359" spans="1:3" hidden="1" x14ac:dyDescent="0.2">
      <c r="A359" t="s">
        <v>71</v>
      </c>
      <c r="B359" t="s">
        <v>113</v>
      </c>
      <c r="C359">
        <v>-54</v>
      </c>
    </row>
    <row r="360" spans="1:3" hidden="1" x14ac:dyDescent="0.2">
      <c r="A360" t="s">
        <v>71</v>
      </c>
      <c r="B360" t="s">
        <v>51</v>
      </c>
      <c r="C360">
        <v>-56</v>
      </c>
    </row>
    <row r="361" spans="1:3" hidden="1" x14ac:dyDescent="0.2">
      <c r="A361" t="s">
        <v>71</v>
      </c>
      <c r="B361" t="s">
        <v>40</v>
      </c>
      <c r="C361">
        <v>-17</v>
      </c>
    </row>
    <row r="362" spans="1:3" hidden="1" x14ac:dyDescent="0.2">
      <c r="A362" t="s">
        <v>71</v>
      </c>
      <c r="B362" t="s">
        <v>27</v>
      </c>
      <c r="C362">
        <v>40</v>
      </c>
    </row>
    <row r="363" spans="1:3" hidden="1" x14ac:dyDescent="0.2">
      <c r="A363" t="s">
        <v>71</v>
      </c>
      <c r="B363" t="s">
        <v>35</v>
      </c>
      <c r="C363">
        <v>27</v>
      </c>
    </row>
    <row r="364" spans="1:3" hidden="1" x14ac:dyDescent="0.2">
      <c r="A364" t="s">
        <v>71</v>
      </c>
      <c r="B364" t="s">
        <v>116</v>
      </c>
      <c r="C364">
        <v>-4</v>
      </c>
    </row>
    <row r="365" spans="1:3" x14ac:dyDescent="0.2">
      <c r="A365" t="s">
        <v>71</v>
      </c>
      <c r="B365" t="s">
        <v>46</v>
      </c>
      <c r="C365">
        <v>-80</v>
      </c>
    </row>
    <row r="366" spans="1:3" x14ac:dyDescent="0.2">
      <c r="A366" t="s">
        <v>71</v>
      </c>
      <c r="B366" t="s">
        <v>138</v>
      </c>
      <c r="C366">
        <v>-101</v>
      </c>
    </row>
    <row r="367" spans="1:3" hidden="1" x14ac:dyDescent="0.2">
      <c r="A367" t="s">
        <v>72</v>
      </c>
      <c r="B367" t="s">
        <v>108</v>
      </c>
      <c r="C367">
        <v>-81</v>
      </c>
    </row>
    <row r="368" spans="1:3" hidden="1" x14ac:dyDescent="0.2">
      <c r="A368" t="s">
        <v>72</v>
      </c>
      <c r="B368" t="s">
        <v>38</v>
      </c>
      <c r="C368">
        <v>-33</v>
      </c>
    </row>
    <row r="369" spans="1:3" hidden="1" x14ac:dyDescent="0.2">
      <c r="A369" t="s">
        <v>72</v>
      </c>
      <c r="B369" t="s">
        <v>109</v>
      </c>
      <c r="C369">
        <v>-41</v>
      </c>
    </row>
    <row r="370" spans="1:3" hidden="1" x14ac:dyDescent="0.2">
      <c r="A370" t="s">
        <v>72</v>
      </c>
      <c r="B370" t="s">
        <v>110</v>
      </c>
      <c r="C370">
        <v>-59</v>
      </c>
    </row>
    <row r="371" spans="1:3" hidden="1" x14ac:dyDescent="0.2">
      <c r="A371" t="s">
        <v>72</v>
      </c>
      <c r="B371" t="s">
        <v>112</v>
      </c>
      <c r="C371">
        <v>-58</v>
      </c>
    </row>
    <row r="372" spans="1:3" hidden="1" x14ac:dyDescent="0.2">
      <c r="A372" t="s">
        <v>72</v>
      </c>
      <c r="B372" t="s">
        <v>113</v>
      </c>
      <c r="C372">
        <v>-54</v>
      </c>
    </row>
    <row r="373" spans="1:3" hidden="1" x14ac:dyDescent="0.2">
      <c r="A373" t="s">
        <v>72</v>
      </c>
      <c r="B373" t="s">
        <v>51</v>
      </c>
      <c r="C373">
        <v>-56</v>
      </c>
    </row>
    <row r="374" spans="1:3" hidden="1" x14ac:dyDescent="0.2">
      <c r="A374" t="s">
        <v>72</v>
      </c>
      <c r="B374" t="s">
        <v>40</v>
      </c>
      <c r="C374">
        <v>-17</v>
      </c>
    </row>
    <row r="375" spans="1:3" hidden="1" x14ac:dyDescent="0.2">
      <c r="A375" t="s">
        <v>72</v>
      </c>
      <c r="B375" t="s">
        <v>27</v>
      </c>
      <c r="C375">
        <v>40</v>
      </c>
    </row>
    <row r="376" spans="1:3" hidden="1" x14ac:dyDescent="0.2">
      <c r="A376" t="s">
        <v>72</v>
      </c>
      <c r="B376" t="s">
        <v>35</v>
      </c>
      <c r="C376">
        <v>27</v>
      </c>
    </row>
    <row r="377" spans="1:3" hidden="1" x14ac:dyDescent="0.2">
      <c r="A377" t="s">
        <v>72</v>
      </c>
      <c r="B377" t="s">
        <v>116</v>
      </c>
      <c r="C377">
        <v>-4</v>
      </c>
    </row>
    <row r="378" spans="1:3" x14ac:dyDescent="0.2">
      <c r="A378" t="s">
        <v>72</v>
      </c>
      <c r="B378" t="s">
        <v>46</v>
      </c>
      <c r="C378">
        <v>-80</v>
      </c>
    </row>
    <row r="379" spans="1:3" x14ac:dyDescent="0.2">
      <c r="A379" t="s">
        <v>72</v>
      </c>
      <c r="B379" t="s">
        <v>138</v>
      </c>
      <c r="C379">
        <v>-101</v>
      </c>
    </row>
    <row r="380" spans="1:3" hidden="1" x14ac:dyDescent="0.2">
      <c r="A380" t="s">
        <v>87</v>
      </c>
      <c r="B380" t="s">
        <v>4</v>
      </c>
      <c r="C380">
        <v>-44</v>
      </c>
    </row>
    <row r="381" spans="1:3" x14ac:dyDescent="0.2">
      <c r="A381" t="s">
        <v>87</v>
      </c>
      <c r="B381" t="s">
        <v>7</v>
      </c>
      <c r="C381">
        <v>-66</v>
      </c>
    </row>
    <row r="382" spans="1:3" hidden="1" x14ac:dyDescent="0.2">
      <c r="A382" t="s">
        <v>87</v>
      </c>
      <c r="B382" t="s">
        <v>27</v>
      </c>
      <c r="C382">
        <v>34</v>
      </c>
    </row>
    <row r="383" spans="1:3" hidden="1" x14ac:dyDescent="0.2">
      <c r="A383" t="s">
        <v>87</v>
      </c>
      <c r="B383" t="s">
        <v>35</v>
      </c>
      <c r="C383">
        <v>13</v>
      </c>
    </row>
    <row r="384" spans="1:3" x14ac:dyDescent="0.2">
      <c r="A384" t="s">
        <v>87</v>
      </c>
      <c r="B384" t="s">
        <v>30</v>
      </c>
      <c r="C384">
        <v>-22</v>
      </c>
    </row>
    <row r="385" spans="1:3" hidden="1" x14ac:dyDescent="0.2">
      <c r="A385" t="s">
        <v>12</v>
      </c>
      <c r="B385" t="s">
        <v>4</v>
      </c>
      <c r="C385">
        <v>-88</v>
      </c>
    </row>
    <row r="386" spans="1:3" x14ac:dyDescent="0.2">
      <c r="A386" t="s">
        <v>12</v>
      </c>
      <c r="B386" t="s">
        <v>7</v>
      </c>
      <c r="C386">
        <v>-22</v>
      </c>
    </row>
    <row r="387" spans="1:3" hidden="1" x14ac:dyDescent="0.2">
      <c r="A387" t="s">
        <v>12</v>
      </c>
      <c r="B387" t="s">
        <v>8</v>
      </c>
      <c r="C387">
        <v>22</v>
      </c>
    </row>
    <row r="388" spans="1:3" hidden="1" x14ac:dyDescent="0.2">
      <c r="A388" t="s">
        <v>12</v>
      </c>
      <c r="B388" t="s">
        <v>10</v>
      </c>
      <c r="C388">
        <v>22</v>
      </c>
    </row>
    <row r="389" spans="1:3" hidden="1" x14ac:dyDescent="0.2">
      <c r="A389" t="s">
        <v>12</v>
      </c>
      <c r="B389" t="s">
        <v>87</v>
      </c>
      <c r="C389">
        <v>22</v>
      </c>
    </row>
    <row r="390" spans="1:3" hidden="1" x14ac:dyDescent="0.2">
      <c r="A390" t="s">
        <v>12</v>
      </c>
      <c r="B390" t="s">
        <v>12</v>
      </c>
      <c r="C390">
        <v>22</v>
      </c>
    </row>
    <row r="391" spans="1:3" hidden="1" x14ac:dyDescent="0.2">
      <c r="A391" t="s">
        <v>12</v>
      </c>
      <c r="B391" t="s">
        <v>38</v>
      </c>
      <c r="C391">
        <v>-32</v>
      </c>
    </row>
    <row r="392" spans="1:3" hidden="1" x14ac:dyDescent="0.2">
      <c r="A392" t="s">
        <v>12</v>
      </c>
      <c r="B392" t="s">
        <v>109</v>
      </c>
      <c r="C392">
        <v>-35</v>
      </c>
    </row>
    <row r="393" spans="1:3" x14ac:dyDescent="0.2">
      <c r="A393" t="s">
        <v>12</v>
      </c>
      <c r="B393" t="s">
        <v>111</v>
      </c>
      <c r="C393">
        <v>-88</v>
      </c>
    </row>
    <row r="394" spans="1:3" x14ac:dyDescent="0.2">
      <c r="A394" t="s">
        <v>12</v>
      </c>
      <c r="B394" t="s">
        <v>39</v>
      </c>
      <c r="C394">
        <v>-110</v>
      </c>
    </row>
    <row r="395" spans="1:3" hidden="1" x14ac:dyDescent="0.2">
      <c r="A395" t="s">
        <v>12</v>
      </c>
      <c r="B395" t="s">
        <v>112</v>
      </c>
      <c r="C395">
        <v>-46</v>
      </c>
    </row>
    <row r="396" spans="1:3" hidden="1" x14ac:dyDescent="0.2">
      <c r="A396" t="s">
        <v>12</v>
      </c>
      <c r="B396" t="s">
        <v>113</v>
      </c>
      <c r="C396">
        <v>-59</v>
      </c>
    </row>
    <row r="397" spans="1:3" hidden="1" x14ac:dyDescent="0.2">
      <c r="A397" t="s">
        <v>12</v>
      </c>
      <c r="B397" t="s">
        <v>14</v>
      </c>
      <c r="C397">
        <v>-110</v>
      </c>
    </row>
    <row r="398" spans="1:3" hidden="1" x14ac:dyDescent="0.2">
      <c r="A398" t="s">
        <v>12</v>
      </c>
      <c r="B398" t="s">
        <v>15</v>
      </c>
      <c r="C398">
        <v>-88</v>
      </c>
    </row>
    <row r="399" spans="1:3" hidden="1" x14ac:dyDescent="0.2">
      <c r="A399" t="s">
        <v>12</v>
      </c>
      <c r="B399" t="s">
        <v>29</v>
      </c>
      <c r="C399">
        <v>-22</v>
      </c>
    </row>
    <row r="400" spans="1:3" hidden="1" x14ac:dyDescent="0.2">
      <c r="A400" t="s">
        <v>12</v>
      </c>
      <c r="B400" t="s">
        <v>51</v>
      </c>
      <c r="C400">
        <v>-41</v>
      </c>
    </row>
    <row r="401" spans="1:3" hidden="1" x14ac:dyDescent="0.2">
      <c r="A401" t="s">
        <v>12</v>
      </c>
      <c r="B401" t="s">
        <v>40</v>
      </c>
      <c r="C401">
        <v>-12</v>
      </c>
    </row>
    <row r="402" spans="1:3" hidden="1" x14ac:dyDescent="0.2">
      <c r="A402" t="s">
        <v>12</v>
      </c>
      <c r="B402" t="s">
        <v>27</v>
      </c>
      <c r="C402">
        <v>39</v>
      </c>
    </row>
    <row r="403" spans="1:3" hidden="1" x14ac:dyDescent="0.2">
      <c r="A403" t="s">
        <v>12</v>
      </c>
      <c r="B403" t="s">
        <v>35</v>
      </c>
      <c r="C403">
        <v>22</v>
      </c>
    </row>
    <row r="404" spans="1:3" hidden="1" x14ac:dyDescent="0.2">
      <c r="A404" t="s">
        <v>12</v>
      </c>
      <c r="B404" t="s">
        <v>116</v>
      </c>
      <c r="C404">
        <v>-2</v>
      </c>
    </row>
    <row r="405" spans="1:3" x14ac:dyDescent="0.2">
      <c r="A405" t="s">
        <v>12</v>
      </c>
      <c r="B405" t="s">
        <v>41</v>
      </c>
      <c r="C405">
        <v>-110</v>
      </c>
    </row>
    <row r="406" spans="1:3" x14ac:dyDescent="0.2">
      <c r="A406" t="s">
        <v>12</v>
      </c>
      <c r="B406" t="s">
        <v>117</v>
      </c>
      <c r="C406">
        <v>-44</v>
      </c>
    </row>
    <row r="407" spans="1:3" x14ac:dyDescent="0.2">
      <c r="A407" t="s">
        <v>12</v>
      </c>
      <c r="B407" t="s">
        <v>46</v>
      </c>
      <c r="C407">
        <v>-74</v>
      </c>
    </row>
    <row r="408" spans="1:3" hidden="1" x14ac:dyDescent="0.2">
      <c r="A408" t="s">
        <v>12</v>
      </c>
      <c r="B408" t="s">
        <v>16</v>
      </c>
      <c r="C408">
        <v>-66</v>
      </c>
    </row>
    <row r="409" spans="1:3" x14ac:dyDescent="0.2">
      <c r="A409" t="s">
        <v>12</v>
      </c>
      <c r="B409" t="s">
        <v>42</v>
      </c>
      <c r="C409">
        <v>-110</v>
      </c>
    </row>
    <row r="410" spans="1:3" x14ac:dyDescent="0.2">
      <c r="A410" t="s">
        <v>12</v>
      </c>
      <c r="B410" t="s">
        <v>139</v>
      </c>
      <c r="C410">
        <v>-88</v>
      </c>
    </row>
    <row r="411" spans="1:3" x14ac:dyDescent="0.2">
      <c r="A411" t="s">
        <v>12</v>
      </c>
      <c r="B411" t="s">
        <v>30</v>
      </c>
      <c r="C411">
        <v>-110</v>
      </c>
    </row>
    <row r="412" spans="1:3" x14ac:dyDescent="0.2">
      <c r="A412" t="s">
        <v>12</v>
      </c>
      <c r="B412" t="s">
        <v>119</v>
      </c>
      <c r="C412">
        <v>-88</v>
      </c>
    </row>
    <row r="413" spans="1:3" hidden="1" x14ac:dyDescent="0.2">
      <c r="A413" t="s">
        <v>12</v>
      </c>
      <c r="B413" t="s">
        <v>22</v>
      </c>
      <c r="C413">
        <v>-44</v>
      </c>
    </row>
    <row r="414" spans="1:3" hidden="1" x14ac:dyDescent="0.2">
      <c r="A414" t="s">
        <v>73</v>
      </c>
      <c r="B414" t="s">
        <v>38</v>
      </c>
      <c r="C414">
        <v>-32</v>
      </c>
    </row>
    <row r="415" spans="1:3" hidden="1" x14ac:dyDescent="0.2">
      <c r="A415" t="s">
        <v>73</v>
      </c>
      <c r="B415" t="s">
        <v>109</v>
      </c>
      <c r="C415">
        <v>-35</v>
      </c>
    </row>
    <row r="416" spans="1:3" hidden="1" x14ac:dyDescent="0.2">
      <c r="A416" t="s">
        <v>73</v>
      </c>
      <c r="B416" t="s">
        <v>112</v>
      </c>
      <c r="C416">
        <v>-46</v>
      </c>
    </row>
    <row r="417" spans="1:3" hidden="1" x14ac:dyDescent="0.2">
      <c r="A417" t="s">
        <v>73</v>
      </c>
      <c r="B417" t="s">
        <v>113</v>
      </c>
      <c r="C417">
        <v>-59</v>
      </c>
    </row>
    <row r="418" spans="1:3" hidden="1" x14ac:dyDescent="0.2">
      <c r="A418" t="s">
        <v>73</v>
      </c>
      <c r="B418" t="s">
        <v>51</v>
      </c>
      <c r="C418">
        <v>-41</v>
      </c>
    </row>
    <row r="419" spans="1:3" hidden="1" x14ac:dyDescent="0.2">
      <c r="A419" t="s">
        <v>73</v>
      </c>
      <c r="B419" t="s">
        <v>40</v>
      </c>
      <c r="C419">
        <v>-12</v>
      </c>
    </row>
    <row r="420" spans="1:3" hidden="1" x14ac:dyDescent="0.2">
      <c r="A420" t="s">
        <v>73</v>
      </c>
      <c r="B420" t="s">
        <v>27</v>
      </c>
      <c r="C420">
        <v>39</v>
      </c>
    </row>
    <row r="421" spans="1:3" hidden="1" x14ac:dyDescent="0.2">
      <c r="A421" t="s">
        <v>73</v>
      </c>
      <c r="B421" t="s">
        <v>35</v>
      </c>
      <c r="C421">
        <v>22</v>
      </c>
    </row>
    <row r="422" spans="1:3" hidden="1" x14ac:dyDescent="0.2">
      <c r="A422" t="s">
        <v>73</v>
      </c>
      <c r="B422" t="s">
        <v>116</v>
      </c>
      <c r="C422">
        <v>-2</v>
      </c>
    </row>
    <row r="423" spans="1:3" x14ac:dyDescent="0.2">
      <c r="A423" t="s">
        <v>73</v>
      </c>
      <c r="B423" t="s">
        <v>46</v>
      </c>
      <c r="C423">
        <v>-74</v>
      </c>
    </row>
    <row r="424" spans="1:3" hidden="1" x14ac:dyDescent="0.2">
      <c r="A424" t="s">
        <v>74</v>
      </c>
      <c r="B424" t="s">
        <v>38</v>
      </c>
      <c r="C424">
        <v>-32</v>
      </c>
    </row>
    <row r="425" spans="1:3" hidden="1" x14ac:dyDescent="0.2">
      <c r="A425" t="s">
        <v>74</v>
      </c>
      <c r="B425" t="s">
        <v>109</v>
      </c>
      <c r="C425">
        <v>-35</v>
      </c>
    </row>
    <row r="426" spans="1:3" hidden="1" x14ac:dyDescent="0.2">
      <c r="A426" t="s">
        <v>74</v>
      </c>
      <c r="B426" t="s">
        <v>112</v>
      </c>
      <c r="C426">
        <v>-46</v>
      </c>
    </row>
    <row r="427" spans="1:3" hidden="1" x14ac:dyDescent="0.2">
      <c r="A427" t="s">
        <v>74</v>
      </c>
      <c r="B427" t="s">
        <v>113</v>
      </c>
      <c r="C427">
        <v>-59</v>
      </c>
    </row>
    <row r="428" spans="1:3" hidden="1" x14ac:dyDescent="0.2">
      <c r="A428" t="s">
        <v>74</v>
      </c>
      <c r="B428" t="s">
        <v>51</v>
      </c>
      <c r="C428">
        <v>-41</v>
      </c>
    </row>
    <row r="429" spans="1:3" hidden="1" x14ac:dyDescent="0.2">
      <c r="A429" t="s">
        <v>74</v>
      </c>
      <c r="B429" t="s">
        <v>40</v>
      </c>
      <c r="C429">
        <v>-12</v>
      </c>
    </row>
    <row r="430" spans="1:3" hidden="1" x14ac:dyDescent="0.2">
      <c r="A430" t="s">
        <v>74</v>
      </c>
      <c r="B430" t="s">
        <v>27</v>
      </c>
      <c r="C430">
        <v>39</v>
      </c>
    </row>
    <row r="431" spans="1:3" hidden="1" x14ac:dyDescent="0.2">
      <c r="A431" t="s">
        <v>74</v>
      </c>
      <c r="B431" t="s">
        <v>35</v>
      </c>
      <c r="C431">
        <v>22</v>
      </c>
    </row>
    <row r="432" spans="1:3" hidden="1" x14ac:dyDescent="0.2">
      <c r="A432" t="s">
        <v>74</v>
      </c>
      <c r="B432" t="s">
        <v>116</v>
      </c>
      <c r="C432">
        <v>-2</v>
      </c>
    </row>
    <row r="433" spans="1:3" x14ac:dyDescent="0.2">
      <c r="A433" t="s">
        <v>74</v>
      </c>
      <c r="B433" t="s">
        <v>46</v>
      </c>
      <c r="C433">
        <v>-74</v>
      </c>
    </row>
    <row r="434" spans="1:3" hidden="1" x14ac:dyDescent="0.2">
      <c r="A434" t="s">
        <v>75</v>
      </c>
      <c r="B434" t="s">
        <v>38</v>
      </c>
      <c r="C434">
        <v>-32</v>
      </c>
    </row>
    <row r="435" spans="1:3" hidden="1" x14ac:dyDescent="0.2">
      <c r="A435" t="s">
        <v>75</v>
      </c>
      <c r="B435" t="s">
        <v>109</v>
      </c>
      <c r="C435">
        <v>-35</v>
      </c>
    </row>
    <row r="436" spans="1:3" hidden="1" x14ac:dyDescent="0.2">
      <c r="A436" t="s">
        <v>75</v>
      </c>
      <c r="B436" t="s">
        <v>112</v>
      </c>
      <c r="C436">
        <v>-46</v>
      </c>
    </row>
    <row r="437" spans="1:3" hidden="1" x14ac:dyDescent="0.2">
      <c r="A437" t="s">
        <v>75</v>
      </c>
      <c r="B437" t="s">
        <v>113</v>
      </c>
      <c r="C437">
        <v>-59</v>
      </c>
    </row>
    <row r="438" spans="1:3" hidden="1" x14ac:dyDescent="0.2">
      <c r="A438" t="s">
        <v>75</v>
      </c>
      <c r="B438" t="s">
        <v>51</v>
      </c>
      <c r="C438">
        <v>-41</v>
      </c>
    </row>
    <row r="439" spans="1:3" hidden="1" x14ac:dyDescent="0.2">
      <c r="A439" t="s">
        <v>75</v>
      </c>
      <c r="B439" t="s">
        <v>40</v>
      </c>
      <c r="C439">
        <v>-12</v>
      </c>
    </row>
    <row r="440" spans="1:3" hidden="1" x14ac:dyDescent="0.2">
      <c r="A440" t="s">
        <v>75</v>
      </c>
      <c r="B440" t="s">
        <v>27</v>
      </c>
      <c r="C440">
        <v>39</v>
      </c>
    </row>
    <row r="441" spans="1:3" hidden="1" x14ac:dyDescent="0.2">
      <c r="A441" t="s">
        <v>75</v>
      </c>
      <c r="B441" t="s">
        <v>35</v>
      </c>
      <c r="C441">
        <v>22</v>
      </c>
    </row>
    <row r="442" spans="1:3" hidden="1" x14ac:dyDescent="0.2">
      <c r="A442" t="s">
        <v>75</v>
      </c>
      <c r="B442" t="s">
        <v>116</v>
      </c>
      <c r="C442">
        <v>-2</v>
      </c>
    </row>
    <row r="443" spans="1:3" x14ac:dyDescent="0.2">
      <c r="A443" t="s">
        <v>75</v>
      </c>
      <c r="B443" t="s">
        <v>46</v>
      </c>
      <c r="C443">
        <v>-74</v>
      </c>
    </row>
    <row r="444" spans="1:3" hidden="1" x14ac:dyDescent="0.2">
      <c r="A444" t="s">
        <v>76</v>
      </c>
      <c r="B444" t="s">
        <v>38</v>
      </c>
      <c r="C444">
        <v>-32</v>
      </c>
    </row>
    <row r="445" spans="1:3" hidden="1" x14ac:dyDescent="0.2">
      <c r="A445" t="s">
        <v>76</v>
      </c>
      <c r="B445" t="s">
        <v>109</v>
      </c>
      <c r="C445">
        <v>-35</v>
      </c>
    </row>
    <row r="446" spans="1:3" hidden="1" x14ac:dyDescent="0.2">
      <c r="A446" t="s">
        <v>76</v>
      </c>
      <c r="B446" t="s">
        <v>112</v>
      </c>
      <c r="C446">
        <v>-46</v>
      </c>
    </row>
    <row r="447" spans="1:3" hidden="1" x14ac:dyDescent="0.2">
      <c r="A447" t="s">
        <v>76</v>
      </c>
      <c r="B447" t="s">
        <v>113</v>
      </c>
      <c r="C447">
        <v>-59</v>
      </c>
    </row>
    <row r="448" spans="1:3" hidden="1" x14ac:dyDescent="0.2">
      <c r="A448" t="s">
        <v>76</v>
      </c>
      <c r="B448" t="s">
        <v>51</v>
      </c>
      <c r="C448">
        <v>-41</v>
      </c>
    </row>
    <row r="449" spans="1:3" hidden="1" x14ac:dyDescent="0.2">
      <c r="A449" t="s">
        <v>76</v>
      </c>
      <c r="B449" t="s">
        <v>40</v>
      </c>
      <c r="C449">
        <v>-12</v>
      </c>
    </row>
    <row r="450" spans="1:3" hidden="1" x14ac:dyDescent="0.2">
      <c r="A450" t="s">
        <v>76</v>
      </c>
      <c r="B450" t="s">
        <v>27</v>
      </c>
      <c r="C450">
        <v>39</v>
      </c>
    </row>
    <row r="451" spans="1:3" hidden="1" x14ac:dyDescent="0.2">
      <c r="A451" t="s">
        <v>76</v>
      </c>
      <c r="B451" t="s">
        <v>35</v>
      </c>
      <c r="C451">
        <v>22</v>
      </c>
    </row>
    <row r="452" spans="1:3" hidden="1" x14ac:dyDescent="0.2">
      <c r="A452" t="s">
        <v>76</v>
      </c>
      <c r="B452" t="s">
        <v>116</v>
      </c>
      <c r="C452">
        <v>-2</v>
      </c>
    </row>
    <row r="453" spans="1:3" x14ac:dyDescent="0.2">
      <c r="A453" t="s">
        <v>76</v>
      </c>
      <c r="B453" t="s">
        <v>46</v>
      </c>
      <c r="C453">
        <v>-74</v>
      </c>
    </row>
    <row r="454" spans="1:3" hidden="1" x14ac:dyDescent="0.2">
      <c r="A454" t="s">
        <v>88</v>
      </c>
      <c r="B454" t="s">
        <v>4</v>
      </c>
      <c r="C454">
        <v>-22</v>
      </c>
    </row>
    <row r="455" spans="1:3" x14ac:dyDescent="0.2">
      <c r="A455" t="s">
        <v>88</v>
      </c>
      <c r="B455" t="s">
        <v>7</v>
      </c>
      <c r="C455">
        <v>-22</v>
      </c>
    </row>
    <row r="456" spans="1:3" hidden="1" x14ac:dyDescent="0.2">
      <c r="A456" t="s">
        <v>88</v>
      </c>
      <c r="B456" t="s">
        <v>27</v>
      </c>
      <c r="C456">
        <v>10</v>
      </c>
    </row>
    <row r="457" spans="1:3" x14ac:dyDescent="0.2">
      <c r="A457" t="s">
        <v>88</v>
      </c>
      <c r="B457" t="s">
        <v>30</v>
      </c>
      <c r="C457">
        <v>-22</v>
      </c>
    </row>
    <row r="458" spans="1:3" hidden="1" x14ac:dyDescent="0.2">
      <c r="A458" t="s">
        <v>88</v>
      </c>
      <c r="B458" t="s">
        <v>23</v>
      </c>
      <c r="C458">
        <v>-44</v>
      </c>
    </row>
    <row r="459" spans="1:3" hidden="1" x14ac:dyDescent="0.2">
      <c r="A459" t="s">
        <v>88</v>
      </c>
      <c r="B459" t="s">
        <v>140</v>
      </c>
      <c r="C459">
        <v>-22</v>
      </c>
    </row>
    <row r="460" spans="1:3" hidden="1" x14ac:dyDescent="0.2">
      <c r="A460" t="s">
        <v>141</v>
      </c>
      <c r="B460" t="s">
        <v>27</v>
      </c>
      <c r="C460">
        <v>10</v>
      </c>
    </row>
    <row r="461" spans="1:3" hidden="1" x14ac:dyDescent="0.2">
      <c r="A461" t="s">
        <v>142</v>
      </c>
      <c r="B461" t="s">
        <v>27</v>
      </c>
      <c r="C461">
        <v>10</v>
      </c>
    </row>
    <row r="462" spans="1:3" hidden="1" x14ac:dyDescent="0.2">
      <c r="A462" t="s">
        <v>143</v>
      </c>
      <c r="B462" t="s">
        <v>27</v>
      </c>
      <c r="C462">
        <v>10</v>
      </c>
    </row>
    <row r="463" spans="1:3" hidden="1" x14ac:dyDescent="0.2">
      <c r="A463" t="s">
        <v>136</v>
      </c>
      <c r="B463" t="s">
        <v>136</v>
      </c>
      <c r="C463">
        <v>-44</v>
      </c>
    </row>
    <row r="464" spans="1:3" hidden="1" x14ac:dyDescent="0.2">
      <c r="A464" t="s">
        <v>136</v>
      </c>
      <c r="B464" t="s">
        <v>144</v>
      </c>
      <c r="C464">
        <v>-22</v>
      </c>
    </row>
    <row r="465" spans="1:3" hidden="1" x14ac:dyDescent="0.2">
      <c r="A465" t="s">
        <v>136</v>
      </c>
      <c r="B465" t="s">
        <v>145</v>
      </c>
      <c r="C465">
        <v>-44</v>
      </c>
    </row>
    <row r="466" spans="1:3" hidden="1" x14ac:dyDescent="0.2">
      <c r="A466" t="s">
        <v>13</v>
      </c>
      <c r="B466" t="s">
        <v>4</v>
      </c>
      <c r="C466">
        <v>-110</v>
      </c>
    </row>
    <row r="467" spans="1:3" hidden="1" x14ac:dyDescent="0.2">
      <c r="A467" t="s">
        <v>146</v>
      </c>
      <c r="B467" t="s">
        <v>31</v>
      </c>
      <c r="C467">
        <v>20</v>
      </c>
    </row>
    <row r="468" spans="1:3" hidden="1" x14ac:dyDescent="0.2">
      <c r="A468" t="s">
        <v>146</v>
      </c>
      <c r="B468" t="s">
        <v>24</v>
      </c>
      <c r="C468">
        <v>-22</v>
      </c>
    </row>
    <row r="469" spans="1:3" hidden="1" x14ac:dyDescent="0.2">
      <c r="A469" t="s">
        <v>147</v>
      </c>
      <c r="B469" t="s">
        <v>45</v>
      </c>
      <c r="C469">
        <v>66</v>
      </c>
    </row>
    <row r="470" spans="1:3" x14ac:dyDescent="0.2">
      <c r="A470" t="s">
        <v>39</v>
      </c>
      <c r="B470" t="s">
        <v>7</v>
      </c>
      <c r="C470">
        <v>-44</v>
      </c>
    </row>
    <row r="471" spans="1:3" hidden="1" x14ac:dyDescent="0.2">
      <c r="A471" t="s">
        <v>39</v>
      </c>
      <c r="B471" t="s">
        <v>148</v>
      </c>
      <c r="C471">
        <v>0</v>
      </c>
    </row>
    <row r="472" spans="1:3" hidden="1" x14ac:dyDescent="0.2">
      <c r="A472" t="s">
        <v>39</v>
      </c>
      <c r="B472" t="s">
        <v>149</v>
      </c>
      <c r="C472">
        <v>-66</v>
      </c>
    </row>
    <row r="473" spans="1:3" x14ac:dyDescent="0.2">
      <c r="A473" t="s">
        <v>39</v>
      </c>
      <c r="B473" t="s">
        <v>150</v>
      </c>
      <c r="C473">
        <v>-10</v>
      </c>
    </row>
    <row r="474" spans="1:3" x14ac:dyDescent="0.2">
      <c r="A474" t="s">
        <v>39</v>
      </c>
      <c r="B474" t="s">
        <v>151</v>
      </c>
      <c r="C474">
        <v>-20</v>
      </c>
    </row>
    <row r="475" spans="1:3" hidden="1" x14ac:dyDescent="0.2">
      <c r="A475" t="s">
        <v>152</v>
      </c>
      <c r="B475" t="s">
        <v>26</v>
      </c>
      <c r="C475">
        <v>89</v>
      </c>
    </row>
    <row r="476" spans="1:3" hidden="1" x14ac:dyDescent="0.2">
      <c r="A476" t="s">
        <v>152</v>
      </c>
      <c r="B476" t="s">
        <v>153</v>
      </c>
      <c r="C476">
        <v>2</v>
      </c>
    </row>
    <row r="477" spans="1:3" hidden="1" x14ac:dyDescent="0.2">
      <c r="A477" t="s">
        <v>152</v>
      </c>
      <c r="B477" t="s">
        <v>154</v>
      </c>
      <c r="C477">
        <v>2</v>
      </c>
    </row>
    <row r="478" spans="1:3" x14ac:dyDescent="0.2">
      <c r="A478" t="s">
        <v>152</v>
      </c>
      <c r="B478" t="s">
        <v>155</v>
      </c>
      <c r="C478">
        <v>2</v>
      </c>
    </row>
    <row r="479" spans="1:3" hidden="1" x14ac:dyDescent="0.2">
      <c r="A479" t="s">
        <v>152</v>
      </c>
      <c r="B479" t="s">
        <v>156</v>
      </c>
      <c r="C479">
        <v>2</v>
      </c>
    </row>
    <row r="480" spans="1:3" hidden="1" x14ac:dyDescent="0.2">
      <c r="A480" t="s">
        <v>152</v>
      </c>
      <c r="B480" t="s">
        <v>157</v>
      </c>
      <c r="C480">
        <v>2</v>
      </c>
    </row>
    <row r="481" spans="1:3" x14ac:dyDescent="0.2">
      <c r="A481" t="s">
        <v>152</v>
      </c>
      <c r="B481" t="s">
        <v>158</v>
      </c>
      <c r="C481">
        <v>2</v>
      </c>
    </row>
    <row r="482" spans="1:3" hidden="1" x14ac:dyDescent="0.2">
      <c r="A482" t="s">
        <v>152</v>
      </c>
      <c r="B482" t="s">
        <v>28</v>
      </c>
      <c r="C482">
        <v>89</v>
      </c>
    </row>
    <row r="483" spans="1:3" x14ac:dyDescent="0.2">
      <c r="A483" t="s">
        <v>152</v>
      </c>
      <c r="B483" t="s">
        <v>32</v>
      </c>
      <c r="C483">
        <v>89</v>
      </c>
    </row>
    <row r="484" spans="1:3" x14ac:dyDescent="0.2">
      <c r="A484" t="s">
        <v>152</v>
      </c>
      <c r="B484" t="s">
        <v>33</v>
      </c>
      <c r="C484">
        <v>89</v>
      </c>
    </row>
    <row r="485" spans="1:3" hidden="1" x14ac:dyDescent="0.2">
      <c r="A485" t="s">
        <v>152</v>
      </c>
      <c r="B485" t="s">
        <v>159</v>
      </c>
      <c r="C485">
        <v>89</v>
      </c>
    </row>
    <row r="486" spans="1:3" hidden="1" x14ac:dyDescent="0.2">
      <c r="A486" t="s">
        <v>152</v>
      </c>
      <c r="B486" t="s">
        <v>160</v>
      </c>
      <c r="C486">
        <v>89</v>
      </c>
    </row>
    <row r="487" spans="1:3" x14ac:dyDescent="0.2">
      <c r="A487" t="s">
        <v>152</v>
      </c>
      <c r="B487" t="s">
        <v>161</v>
      </c>
      <c r="C487">
        <v>89</v>
      </c>
    </row>
    <row r="488" spans="1:3" hidden="1" x14ac:dyDescent="0.2">
      <c r="A488" t="s">
        <v>152</v>
      </c>
      <c r="B488" t="s">
        <v>162</v>
      </c>
      <c r="C488">
        <v>89</v>
      </c>
    </row>
    <row r="489" spans="1:3" hidden="1" x14ac:dyDescent="0.2">
      <c r="A489" t="s">
        <v>152</v>
      </c>
      <c r="B489" t="s">
        <v>163</v>
      </c>
      <c r="C489">
        <v>89</v>
      </c>
    </row>
    <row r="490" spans="1:3" x14ac:dyDescent="0.2">
      <c r="A490" t="s">
        <v>152</v>
      </c>
      <c r="B490" t="s">
        <v>164</v>
      </c>
      <c r="C490">
        <v>89</v>
      </c>
    </row>
    <row r="491" spans="1:3" hidden="1" x14ac:dyDescent="0.2">
      <c r="A491" t="s">
        <v>152</v>
      </c>
      <c r="B491" t="s">
        <v>165</v>
      </c>
      <c r="C491">
        <v>89</v>
      </c>
    </row>
    <row r="492" spans="1:3" x14ac:dyDescent="0.2">
      <c r="A492" t="s">
        <v>152</v>
      </c>
      <c r="B492" t="s">
        <v>166</v>
      </c>
      <c r="C492">
        <v>89</v>
      </c>
    </row>
    <row r="493" spans="1:3" x14ac:dyDescent="0.2">
      <c r="A493" t="s">
        <v>152</v>
      </c>
      <c r="B493" t="s">
        <v>167</v>
      </c>
      <c r="C493">
        <v>89</v>
      </c>
    </row>
    <row r="494" spans="1:3" hidden="1" x14ac:dyDescent="0.2">
      <c r="A494" t="s">
        <v>152</v>
      </c>
      <c r="B494" t="s">
        <v>36</v>
      </c>
      <c r="C494">
        <v>89</v>
      </c>
    </row>
    <row r="495" spans="1:3" hidden="1" x14ac:dyDescent="0.2">
      <c r="A495" t="s">
        <v>152</v>
      </c>
      <c r="B495" t="s">
        <v>37</v>
      </c>
      <c r="C495">
        <v>89</v>
      </c>
    </row>
    <row r="496" spans="1:3" hidden="1" x14ac:dyDescent="0.2">
      <c r="A496" t="s">
        <v>152</v>
      </c>
      <c r="B496" t="s">
        <v>5</v>
      </c>
      <c r="C496">
        <v>2</v>
      </c>
    </row>
    <row r="497" spans="1:3" hidden="1" x14ac:dyDescent="0.2">
      <c r="A497" t="s">
        <v>152</v>
      </c>
      <c r="B497" t="s">
        <v>168</v>
      </c>
      <c r="C497">
        <v>2</v>
      </c>
    </row>
    <row r="498" spans="1:3" hidden="1" x14ac:dyDescent="0.2">
      <c r="A498" t="s">
        <v>152</v>
      </c>
      <c r="B498" t="s">
        <v>169</v>
      </c>
      <c r="C498">
        <v>2</v>
      </c>
    </row>
    <row r="499" spans="1:3" x14ac:dyDescent="0.2">
      <c r="A499" t="s">
        <v>152</v>
      </c>
      <c r="B499" t="s">
        <v>170</v>
      </c>
      <c r="C499">
        <v>2</v>
      </c>
    </row>
    <row r="500" spans="1:3" hidden="1" x14ac:dyDescent="0.2">
      <c r="A500" t="s">
        <v>152</v>
      </c>
      <c r="B500" t="s">
        <v>6</v>
      </c>
      <c r="C500">
        <v>89</v>
      </c>
    </row>
    <row r="501" spans="1:3" hidden="1" x14ac:dyDescent="0.2">
      <c r="A501" t="s">
        <v>152</v>
      </c>
      <c r="B501" t="s">
        <v>47</v>
      </c>
      <c r="C501">
        <v>89</v>
      </c>
    </row>
    <row r="502" spans="1:3" hidden="1" x14ac:dyDescent="0.2">
      <c r="A502" t="s">
        <v>152</v>
      </c>
      <c r="B502" t="s">
        <v>48</v>
      </c>
      <c r="C502">
        <v>89</v>
      </c>
    </row>
    <row r="503" spans="1:3" hidden="1" x14ac:dyDescent="0.2">
      <c r="A503" t="s">
        <v>152</v>
      </c>
      <c r="B503" t="s">
        <v>49</v>
      </c>
      <c r="C503">
        <v>89</v>
      </c>
    </row>
    <row r="504" spans="1:3" hidden="1" x14ac:dyDescent="0.2">
      <c r="A504" t="s">
        <v>152</v>
      </c>
      <c r="B504" t="s">
        <v>50</v>
      </c>
      <c r="C504">
        <v>89</v>
      </c>
    </row>
    <row r="505" spans="1:3" hidden="1" x14ac:dyDescent="0.2">
      <c r="A505" t="s">
        <v>152</v>
      </c>
      <c r="B505" t="s">
        <v>52</v>
      </c>
      <c r="C505">
        <v>89</v>
      </c>
    </row>
    <row r="506" spans="1:3" hidden="1" x14ac:dyDescent="0.2">
      <c r="A506" t="s">
        <v>152</v>
      </c>
      <c r="B506" t="s">
        <v>53</v>
      </c>
      <c r="C506">
        <v>89</v>
      </c>
    </row>
    <row r="507" spans="1:3" hidden="1" x14ac:dyDescent="0.2">
      <c r="A507" t="s">
        <v>152</v>
      </c>
      <c r="B507" t="s">
        <v>54</v>
      </c>
      <c r="C507">
        <v>89</v>
      </c>
    </row>
    <row r="508" spans="1:3" x14ac:dyDescent="0.2">
      <c r="A508" t="s">
        <v>152</v>
      </c>
      <c r="B508" t="s">
        <v>55</v>
      </c>
      <c r="C508">
        <v>89</v>
      </c>
    </row>
    <row r="509" spans="1:3" hidden="1" x14ac:dyDescent="0.2">
      <c r="A509" t="s">
        <v>152</v>
      </c>
      <c r="B509" t="s">
        <v>56</v>
      </c>
      <c r="C509">
        <v>89</v>
      </c>
    </row>
    <row r="510" spans="1:3" x14ac:dyDescent="0.2">
      <c r="A510" t="s">
        <v>152</v>
      </c>
      <c r="B510" t="s">
        <v>57</v>
      </c>
      <c r="C510">
        <v>89</v>
      </c>
    </row>
    <row r="511" spans="1:3" x14ac:dyDescent="0.2">
      <c r="A511" t="s">
        <v>152</v>
      </c>
      <c r="B511" t="s">
        <v>58</v>
      </c>
      <c r="C511">
        <v>89</v>
      </c>
    </row>
    <row r="512" spans="1:3" hidden="1" x14ac:dyDescent="0.2">
      <c r="A512" t="s">
        <v>152</v>
      </c>
      <c r="B512" t="s">
        <v>59</v>
      </c>
      <c r="C512">
        <v>89</v>
      </c>
    </row>
    <row r="513" spans="1:3" hidden="1" x14ac:dyDescent="0.2">
      <c r="A513" t="s">
        <v>152</v>
      </c>
      <c r="B513" t="s">
        <v>62</v>
      </c>
      <c r="C513">
        <v>89</v>
      </c>
    </row>
    <row r="514" spans="1:3" hidden="1" x14ac:dyDescent="0.2">
      <c r="A514" t="s">
        <v>152</v>
      </c>
      <c r="B514" t="s">
        <v>64</v>
      </c>
      <c r="C514">
        <v>89</v>
      </c>
    </row>
    <row r="515" spans="1:3" hidden="1" x14ac:dyDescent="0.2">
      <c r="A515" t="s">
        <v>152</v>
      </c>
      <c r="B515" t="s">
        <v>171</v>
      </c>
      <c r="C515">
        <v>89</v>
      </c>
    </row>
    <row r="516" spans="1:3" x14ac:dyDescent="0.2">
      <c r="A516" t="s">
        <v>152</v>
      </c>
      <c r="B516" t="s">
        <v>67</v>
      </c>
      <c r="C516">
        <v>89</v>
      </c>
    </row>
    <row r="517" spans="1:3" hidden="1" x14ac:dyDescent="0.2">
      <c r="A517" t="s">
        <v>152</v>
      </c>
      <c r="B517" t="s">
        <v>172</v>
      </c>
      <c r="C517">
        <v>89</v>
      </c>
    </row>
    <row r="518" spans="1:3" x14ac:dyDescent="0.2">
      <c r="A518" t="s">
        <v>152</v>
      </c>
      <c r="B518" t="s">
        <v>7</v>
      </c>
      <c r="C518">
        <v>2</v>
      </c>
    </row>
    <row r="519" spans="1:3" x14ac:dyDescent="0.2">
      <c r="A519" t="s">
        <v>152</v>
      </c>
      <c r="B519" t="s">
        <v>173</v>
      </c>
      <c r="C519">
        <v>2</v>
      </c>
    </row>
    <row r="520" spans="1:3" x14ac:dyDescent="0.2">
      <c r="A520" t="s">
        <v>152</v>
      </c>
      <c r="B520" t="s">
        <v>91</v>
      </c>
      <c r="C520">
        <v>2</v>
      </c>
    </row>
    <row r="521" spans="1:3" x14ac:dyDescent="0.2">
      <c r="A521" t="s">
        <v>152</v>
      </c>
      <c r="B521" t="s">
        <v>92</v>
      </c>
      <c r="C521">
        <v>2</v>
      </c>
    </row>
    <row r="522" spans="1:3" x14ac:dyDescent="0.2">
      <c r="A522" t="s">
        <v>152</v>
      </c>
      <c r="B522" t="s">
        <v>93</v>
      </c>
      <c r="C522">
        <v>2</v>
      </c>
    </row>
    <row r="523" spans="1:3" x14ac:dyDescent="0.2">
      <c r="A523" t="s">
        <v>152</v>
      </c>
      <c r="B523" t="s">
        <v>94</v>
      </c>
      <c r="C523">
        <v>2</v>
      </c>
    </row>
    <row r="524" spans="1:3" x14ac:dyDescent="0.2">
      <c r="A524" t="s">
        <v>152</v>
      </c>
      <c r="B524" t="s">
        <v>95</v>
      </c>
      <c r="C524">
        <v>2</v>
      </c>
    </row>
    <row r="525" spans="1:3" x14ac:dyDescent="0.2">
      <c r="A525" t="s">
        <v>152</v>
      </c>
      <c r="B525" t="s">
        <v>96</v>
      </c>
      <c r="C525">
        <v>2</v>
      </c>
    </row>
    <row r="526" spans="1:3" x14ac:dyDescent="0.2">
      <c r="A526" t="s">
        <v>152</v>
      </c>
      <c r="B526" t="s">
        <v>97</v>
      </c>
      <c r="C526">
        <v>2</v>
      </c>
    </row>
    <row r="527" spans="1:3" x14ac:dyDescent="0.2">
      <c r="A527" t="s">
        <v>152</v>
      </c>
      <c r="B527" t="s">
        <v>63</v>
      </c>
      <c r="C527">
        <v>2</v>
      </c>
    </row>
    <row r="528" spans="1:3" x14ac:dyDescent="0.2">
      <c r="A528" t="s">
        <v>152</v>
      </c>
      <c r="B528" t="s">
        <v>98</v>
      </c>
      <c r="C528">
        <v>2</v>
      </c>
    </row>
    <row r="529" spans="1:3" hidden="1" x14ac:dyDescent="0.2">
      <c r="A529" t="s">
        <v>152</v>
      </c>
      <c r="B529" t="s">
        <v>99</v>
      </c>
      <c r="C529">
        <v>89</v>
      </c>
    </row>
    <row r="530" spans="1:3" hidden="1" x14ac:dyDescent="0.2">
      <c r="A530" t="s">
        <v>152</v>
      </c>
      <c r="B530" t="s">
        <v>100</v>
      </c>
      <c r="C530">
        <v>2</v>
      </c>
    </row>
    <row r="531" spans="1:3" hidden="1" x14ac:dyDescent="0.2">
      <c r="A531" t="s">
        <v>152</v>
      </c>
      <c r="B531" t="s">
        <v>101</v>
      </c>
      <c r="C531">
        <v>89</v>
      </c>
    </row>
    <row r="532" spans="1:3" hidden="1" x14ac:dyDescent="0.2">
      <c r="A532" t="s">
        <v>152</v>
      </c>
      <c r="B532" t="s">
        <v>174</v>
      </c>
      <c r="C532">
        <v>89</v>
      </c>
    </row>
    <row r="533" spans="1:3" x14ac:dyDescent="0.2">
      <c r="A533" t="s">
        <v>152</v>
      </c>
      <c r="B533" t="s">
        <v>175</v>
      </c>
      <c r="C533">
        <v>89</v>
      </c>
    </row>
    <row r="534" spans="1:3" x14ac:dyDescent="0.2">
      <c r="A534" t="s">
        <v>152</v>
      </c>
      <c r="B534" t="s">
        <v>122</v>
      </c>
      <c r="C534">
        <v>89</v>
      </c>
    </row>
    <row r="535" spans="1:3" hidden="1" x14ac:dyDescent="0.2">
      <c r="A535" t="s">
        <v>152</v>
      </c>
      <c r="B535" t="s">
        <v>9</v>
      </c>
      <c r="C535">
        <v>97</v>
      </c>
    </row>
    <row r="536" spans="1:3" hidden="1" x14ac:dyDescent="0.2">
      <c r="A536" t="s">
        <v>152</v>
      </c>
      <c r="B536" t="s">
        <v>124</v>
      </c>
      <c r="C536">
        <v>97</v>
      </c>
    </row>
    <row r="537" spans="1:3" hidden="1" x14ac:dyDescent="0.2">
      <c r="A537" t="s">
        <v>152</v>
      </c>
      <c r="B537" t="s">
        <v>125</v>
      </c>
      <c r="C537">
        <v>97</v>
      </c>
    </row>
    <row r="538" spans="1:3" hidden="1" x14ac:dyDescent="0.2">
      <c r="A538" t="s">
        <v>152</v>
      </c>
      <c r="B538" t="s">
        <v>126</v>
      </c>
      <c r="C538">
        <v>97</v>
      </c>
    </row>
    <row r="539" spans="1:3" hidden="1" x14ac:dyDescent="0.2">
      <c r="A539" t="s">
        <v>152</v>
      </c>
      <c r="B539" t="s">
        <v>127</v>
      </c>
      <c r="C539">
        <v>97</v>
      </c>
    </row>
    <row r="540" spans="1:3" hidden="1" x14ac:dyDescent="0.2">
      <c r="A540" t="s">
        <v>152</v>
      </c>
      <c r="B540" t="s">
        <v>128</v>
      </c>
      <c r="C540">
        <v>97</v>
      </c>
    </row>
    <row r="541" spans="1:3" x14ac:dyDescent="0.2">
      <c r="A541" t="s">
        <v>152</v>
      </c>
      <c r="B541" t="s">
        <v>129</v>
      </c>
      <c r="C541">
        <v>97</v>
      </c>
    </row>
    <row r="542" spans="1:3" hidden="1" x14ac:dyDescent="0.2">
      <c r="A542" t="s">
        <v>152</v>
      </c>
      <c r="B542" t="s">
        <v>130</v>
      </c>
      <c r="C542">
        <v>97</v>
      </c>
    </row>
    <row r="543" spans="1:3" x14ac:dyDescent="0.2">
      <c r="A543" t="s">
        <v>152</v>
      </c>
      <c r="B543" t="s">
        <v>131</v>
      </c>
      <c r="C543">
        <v>97</v>
      </c>
    </row>
    <row r="544" spans="1:3" x14ac:dyDescent="0.2">
      <c r="A544" t="s">
        <v>152</v>
      </c>
      <c r="B544" t="s">
        <v>132</v>
      </c>
      <c r="C544">
        <v>97</v>
      </c>
    </row>
    <row r="545" spans="1:3" hidden="1" x14ac:dyDescent="0.2">
      <c r="A545" t="s">
        <v>152</v>
      </c>
      <c r="B545" t="s">
        <v>133</v>
      </c>
      <c r="C545">
        <v>97</v>
      </c>
    </row>
    <row r="546" spans="1:3" hidden="1" x14ac:dyDescent="0.2">
      <c r="A546" t="s">
        <v>152</v>
      </c>
      <c r="B546" t="s">
        <v>134</v>
      </c>
      <c r="C546">
        <v>97</v>
      </c>
    </row>
    <row r="547" spans="1:3" hidden="1" x14ac:dyDescent="0.2">
      <c r="A547" t="s">
        <v>152</v>
      </c>
      <c r="B547" t="s">
        <v>13</v>
      </c>
      <c r="C547">
        <v>71</v>
      </c>
    </row>
    <row r="548" spans="1:3" hidden="1" x14ac:dyDescent="0.2">
      <c r="A548" t="s">
        <v>152</v>
      </c>
      <c r="B548" t="s">
        <v>146</v>
      </c>
      <c r="C548">
        <v>2</v>
      </c>
    </row>
    <row r="549" spans="1:3" hidden="1" x14ac:dyDescent="0.2">
      <c r="A549" t="s">
        <v>152</v>
      </c>
      <c r="B549" t="s">
        <v>176</v>
      </c>
      <c r="C549">
        <v>78</v>
      </c>
    </row>
    <row r="550" spans="1:3" hidden="1" x14ac:dyDescent="0.2">
      <c r="A550" t="s">
        <v>152</v>
      </c>
      <c r="B550" t="s">
        <v>177</v>
      </c>
      <c r="C550">
        <v>52</v>
      </c>
    </row>
    <row r="551" spans="1:3" hidden="1" x14ac:dyDescent="0.2">
      <c r="A551" t="s">
        <v>152</v>
      </c>
      <c r="B551" t="s">
        <v>178</v>
      </c>
      <c r="C551">
        <v>52</v>
      </c>
    </row>
    <row r="552" spans="1:3" hidden="1" x14ac:dyDescent="0.2">
      <c r="A552" t="s">
        <v>152</v>
      </c>
      <c r="B552" t="s">
        <v>179</v>
      </c>
      <c r="C552">
        <v>2</v>
      </c>
    </row>
    <row r="553" spans="1:3" hidden="1" x14ac:dyDescent="0.2">
      <c r="A553" t="s">
        <v>152</v>
      </c>
      <c r="B553" t="s">
        <v>180</v>
      </c>
      <c r="C553">
        <v>25</v>
      </c>
    </row>
    <row r="554" spans="1:3" hidden="1" x14ac:dyDescent="0.2">
      <c r="A554" t="s">
        <v>152</v>
      </c>
      <c r="B554" t="s">
        <v>181</v>
      </c>
      <c r="C554">
        <v>72</v>
      </c>
    </row>
    <row r="555" spans="1:3" hidden="1" x14ac:dyDescent="0.2">
      <c r="A555" t="s">
        <v>152</v>
      </c>
      <c r="B555" t="s">
        <v>182</v>
      </c>
      <c r="C555">
        <v>72</v>
      </c>
    </row>
    <row r="556" spans="1:3" hidden="1" x14ac:dyDescent="0.2">
      <c r="A556" t="s">
        <v>152</v>
      </c>
      <c r="B556" t="s">
        <v>183</v>
      </c>
      <c r="C556">
        <v>72</v>
      </c>
    </row>
    <row r="557" spans="1:3" hidden="1" x14ac:dyDescent="0.2">
      <c r="A557" t="s">
        <v>152</v>
      </c>
      <c r="B557" t="s">
        <v>29</v>
      </c>
      <c r="C557">
        <v>43</v>
      </c>
    </row>
    <row r="558" spans="1:3" hidden="1" x14ac:dyDescent="0.2">
      <c r="A558" t="s">
        <v>152</v>
      </c>
      <c r="B558" t="s">
        <v>51</v>
      </c>
      <c r="C558">
        <v>43</v>
      </c>
    </row>
    <row r="559" spans="1:3" hidden="1" x14ac:dyDescent="0.2">
      <c r="A559" t="s">
        <v>152</v>
      </c>
      <c r="B559" t="s">
        <v>40</v>
      </c>
      <c r="C559">
        <v>43</v>
      </c>
    </row>
    <row r="560" spans="1:3" hidden="1" x14ac:dyDescent="0.2">
      <c r="A560" t="s">
        <v>152</v>
      </c>
      <c r="B560" t="s">
        <v>27</v>
      </c>
      <c r="C560">
        <v>43</v>
      </c>
    </row>
    <row r="561" spans="1:3" hidden="1" x14ac:dyDescent="0.2">
      <c r="A561" t="s">
        <v>152</v>
      </c>
      <c r="B561" t="s">
        <v>35</v>
      </c>
      <c r="C561">
        <v>43</v>
      </c>
    </row>
    <row r="562" spans="1:3" hidden="1" x14ac:dyDescent="0.2">
      <c r="A562" t="s">
        <v>152</v>
      </c>
      <c r="B562" t="s">
        <v>184</v>
      </c>
      <c r="C562">
        <v>43</v>
      </c>
    </row>
    <row r="563" spans="1:3" x14ac:dyDescent="0.2">
      <c r="A563" t="s">
        <v>152</v>
      </c>
      <c r="B563" t="s">
        <v>115</v>
      </c>
      <c r="C563">
        <v>43</v>
      </c>
    </row>
    <row r="564" spans="1:3" x14ac:dyDescent="0.2">
      <c r="A564" t="s">
        <v>152</v>
      </c>
      <c r="B564" t="s">
        <v>185</v>
      </c>
      <c r="C564">
        <v>43</v>
      </c>
    </row>
    <row r="565" spans="1:3" hidden="1" x14ac:dyDescent="0.2">
      <c r="A565" t="s">
        <v>152</v>
      </c>
      <c r="B565" t="s">
        <v>116</v>
      </c>
      <c r="C565">
        <v>43</v>
      </c>
    </row>
    <row r="566" spans="1:3" hidden="1" x14ac:dyDescent="0.2">
      <c r="A566" t="s">
        <v>152</v>
      </c>
      <c r="B566" t="s">
        <v>186</v>
      </c>
      <c r="C566">
        <v>72</v>
      </c>
    </row>
    <row r="567" spans="1:3" hidden="1" x14ac:dyDescent="0.2">
      <c r="A567" t="s">
        <v>152</v>
      </c>
      <c r="B567" t="s">
        <v>187</v>
      </c>
      <c r="C567">
        <v>72</v>
      </c>
    </row>
    <row r="568" spans="1:3" hidden="1" x14ac:dyDescent="0.2">
      <c r="A568" t="s">
        <v>152</v>
      </c>
      <c r="B568" t="s">
        <v>188</v>
      </c>
      <c r="C568">
        <v>72</v>
      </c>
    </row>
    <row r="569" spans="1:3" x14ac:dyDescent="0.2">
      <c r="A569" t="s">
        <v>152</v>
      </c>
      <c r="B569" t="s">
        <v>189</v>
      </c>
      <c r="C569">
        <v>72</v>
      </c>
    </row>
    <row r="570" spans="1:3" hidden="1" x14ac:dyDescent="0.2">
      <c r="A570" t="s">
        <v>152</v>
      </c>
      <c r="B570" t="s">
        <v>190</v>
      </c>
      <c r="C570">
        <v>72</v>
      </c>
    </row>
    <row r="571" spans="1:3" x14ac:dyDescent="0.2">
      <c r="A571" t="s">
        <v>152</v>
      </c>
      <c r="B571" t="s">
        <v>77</v>
      </c>
      <c r="C571">
        <v>72</v>
      </c>
    </row>
    <row r="572" spans="1:3" x14ac:dyDescent="0.2">
      <c r="A572" t="s">
        <v>152</v>
      </c>
      <c r="B572" t="s">
        <v>78</v>
      </c>
      <c r="C572">
        <v>72</v>
      </c>
    </row>
    <row r="573" spans="1:3" hidden="1" x14ac:dyDescent="0.2">
      <c r="A573" t="s">
        <v>152</v>
      </c>
      <c r="B573" t="s">
        <v>191</v>
      </c>
      <c r="C573">
        <v>52</v>
      </c>
    </row>
    <row r="574" spans="1:3" x14ac:dyDescent="0.2">
      <c r="A574" t="s">
        <v>152</v>
      </c>
      <c r="B574" t="s">
        <v>192</v>
      </c>
      <c r="C574">
        <v>40</v>
      </c>
    </row>
    <row r="575" spans="1:3" x14ac:dyDescent="0.2">
      <c r="A575" t="s">
        <v>152</v>
      </c>
      <c r="B575" t="s">
        <v>79</v>
      </c>
      <c r="C575">
        <v>71</v>
      </c>
    </row>
    <row r="576" spans="1:3" x14ac:dyDescent="0.2">
      <c r="A576" t="s">
        <v>152</v>
      </c>
      <c r="B576" t="s">
        <v>17</v>
      </c>
      <c r="C576">
        <v>31</v>
      </c>
    </row>
    <row r="577" spans="1:3" x14ac:dyDescent="0.2">
      <c r="A577" t="s">
        <v>152</v>
      </c>
      <c r="B577" t="s">
        <v>80</v>
      </c>
      <c r="C577">
        <v>72</v>
      </c>
    </row>
    <row r="578" spans="1:3" x14ac:dyDescent="0.2">
      <c r="A578" t="s">
        <v>152</v>
      </c>
      <c r="B578" t="s">
        <v>81</v>
      </c>
      <c r="C578">
        <v>31</v>
      </c>
    </row>
    <row r="579" spans="1:3" x14ac:dyDescent="0.2">
      <c r="A579" t="s">
        <v>152</v>
      </c>
      <c r="B579" t="s">
        <v>18</v>
      </c>
      <c r="C579">
        <v>72</v>
      </c>
    </row>
    <row r="580" spans="1:3" x14ac:dyDescent="0.2">
      <c r="A580" t="s">
        <v>152</v>
      </c>
      <c r="B580" t="s">
        <v>19</v>
      </c>
      <c r="C580">
        <v>71</v>
      </c>
    </row>
    <row r="581" spans="1:3" x14ac:dyDescent="0.2">
      <c r="A581" t="s">
        <v>152</v>
      </c>
      <c r="B581" t="s">
        <v>193</v>
      </c>
      <c r="C581">
        <v>8</v>
      </c>
    </row>
    <row r="582" spans="1:3" x14ac:dyDescent="0.2">
      <c r="A582" t="s">
        <v>194</v>
      </c>
      <c r="B582" t="s">
        <v>195</v>
      </c>
      <c r="C582">
        <v>0</v>
      </c>
    </row>
    <row r="583" spans="1:3" x14ac:dyDescent="0.2">
      <c r="A583" t="s">
        <v>194</v>
      </c>
      <c r="B583" t="s">
        <v>150</v>
      </c>
      <c r="C583">
        <v>66</v>
      </c>
    </row>
    <row r="584" spans="1:3" x14ac:dyDescent="0.2">
      <c r="A584" t="s">
        <v>196</v>
      </c>
      <c r="B584" t="s">
        <v>114</v>
      </c>
      <c r="C584">
        <v>-13</v>
      </c>
    </row>
    <row r="585" spans="1:3" hidden="1" x14ac:dyDescent="0.2">
      <c r="A585" t="s">
        <v>197</v>
      </c>
      <c r="B585" t="s">
        <v>198</v>
      </c>
      <c r="C585">
        <v>-13</v>
      </c>
    </row>
    <row r="586" spans="1:3" x14ac:dyDescent="0.2">
      <c r="A586" t="s">
        <v>197</v>
      </c>
      <c r="B586" t="s">
        <v>114</v>
      </c>
      <c r="C586">
        <v>0</v>
      </c>
    </row>
    <row r="587" spans="1:3" x14ac:dyDescent="0.2">
      <c r="A587" t="s">
        <v>197</v>
      </c>
      <c r="B587" t="s">
        <v>42</v>
      </c>
      <c r="C587">
        <v>-66</v>
      </c>
    </row>
    <row r="588" spans="1:3" hidden="1" x14ac:dyDescent="0.2">
      <c r="A588" t="s">
        <v>197</v>
      </c>
      <c r="B588" t="s">
        <v>199</v>
      </c>
      <c r="C588">
        <v>-8</v>
      </c>
    </row>
    <row r="589" spans="1:3" x14ac:dyDescent="0.2">
      <c r="A589" t="s">
        <v>200</v>
      </c>
      <c r="B589" t="s">
        <v>201</v>
      </c>
      <c r="C589">
        <v>0</v>
      </c>
    </row>
    <row r="590" spans="1:3" x14ac:dyDescent="0.2">
      <c r="A590" t="s">
        <v>202</v>
      </c>
      <c r="B590" t="s">
        <v>203</v>
      </c>
      <c r="C590">
        <v>-2</v>
      </c>
    </row>
    <row r="591" spans="1:3" x14ac:dyDescent="0.2">
      <c r="A591" t="s">
        <v>204</v>
      </c>
      <c r="B591" t="s">
        <v>205</v>
      </c>
      <c r="C591">
        <v>0</v>
      </c>
    </row>
    <row r="592" spans="1:3" x14ac:dyDescent="0.2">
      <c r="A592" t="s">
        <v>204</v>
      </c>
      <c r="B592" t="s">
        <v>206</v>
      </c>
      <c r="C592">
        <v>0</v>
      </c>
    </row>
    <row r="593" spans="1:3" x14ac:dyDescent="0.2">
      <c r="A593" t="s">
        <v>204</v>
      </c>
      <c r="B593" t="s">
        <v>207</v>
      </c>
      <c r="C593">
        <v>0</v>
      </c>
    </row>
    <row r="594" spans="1:3" x14ac:dyDescent="0.2">
      <c r="A594" t="s">
        <v>123</v>
      </c>
      <c r="B594" t="s">
        <v>150</v>
      </c>
      <c r="C594">
        <v>-10</v>
      </c>
    </row>
    <row r="595" spans="1:3" x14ac:dyDescent="0.2">
      <c r="A595" t="s">
        <v>123</v>
      </c>
      <c r="B595" t="s">
        <v>151</v>
      </c>
      <c r="C595">
        <v>-20</v>
      </c>
    </row>
    <row r="596" spans="1:3" hidden="1" x14ac:dyDescent="0.2">
      <c r="A596" t="s">
        <v>208</v>
      </c>
      <c r="B596" t="s">
        <v>20</v>
      </c>
      <c r="C596">
        <v>44</v>
      </c>
    </row>
    <row r="597" spans="1:3" hidden="1" x14ac:dyDescent="0.2">
      <c r="A597" t="s">
        <v>179</v>
      </c>
      <c r="B597" t="s">
        <v>31</v>
      </c>
      <c r="C597">
        <v>20</v>
      </c>
    </row>
    <row r="598" spans="1:3" hidden="1" x14ac:dyDescent="0.2">
      <c r="A598" t="s">
        <v>209</v>
      </c>
      <c r="B598" t="s">
        <v>137</v>
      </c>
      <c r="C598">
        <v>51</v>
      </c>
    </row>
    <row r="599" spans="1:3" hidden="1" x14ac:dyDescent="0.2">
      <c r="A599" t="s">
        <v>209</v>
      </c>
      <c r="B599" t="s">
        <v>108</v>
      </c>
      <c r="C599">
        <v>-5</v>
      </c>
    </row>
    <row r="600" spans="1:3" hidden="1" x14ac:dyDescent="0.2">
      <c r="A600" t="s">
        <v>209</v>
      </c>
      <c r="B600" t="s">
        <v>38</v>
      </c>
      <c r="C600">
        <v>33</v>
      </c>
    </row>
    <row r="601" spans="1:3" hidden="1" x14ac:dyDescent="0.2">
      <c r="A601" t="s">
        <v>209</v>
      </c>
      <c r="B601" t="s">
        <v>109</v>
      </c>
      <c r="C601">
        <v>-9</v>
      </c>
    </row>
    <row r="602" spans="1:3" hidden="1" x14ac:dyDescent="0.2">
      <c r="A602" t="s">
        <v>209</v>
      </c>
      <c r="B602" t="s">
        <v>210</v>
      </c>
      <c r="C602">
        <v>-3</v>
      </c>
    </row>
    <row r="603" spans="1:3" hidden="1" x14ac:dyDescent="0.2">
      <c r="A603" t="s">
        <v>209</v>
      </c>
      <c r="B603" t="s">
        <v>110</v>
      </c>
      <c r="C603">
        <v>10</v>
      </c>
    </row>
    <row r="604" spans="1:3" hidden="1" x14ac:dyDescent="0.2">
      <c r="A604" t="s">
        <v>209</v>
      </c>
      <c r="B604" t="s">
        <v>211</v>
      </c>
      <c r="C604">
        <v>-8</v>
      </c>
    </row>
    <row r="605" spans="1:3" hidden="1" x14ac:dyDescent="0.2">
      <c r="A605" t="s">
        <v>209</v>
      </c>
      <c r="B605" t="s">
        <v>112</v>
      </c>
      <c r="C605">
        <v>9</v>
      </c>
    </row>
    <row r="606" spans="1:3" hidden="1" x14ac:dyDescent="0.2">
      <c r="A606" t="s">
        <v>209</v>
      </c>
      <c r="B606" t="s">
        <v>113</v>
      </c>
      <c r="C606">
        <v>40</v>
      </c>
    </row>
    <row r="607" spans="1:3" hidden="1" x14ac:dyDescent="0.2">
      <c r="A607" t="s">
        <v>209</v>
      </c>
      <c r="B607" t="s">
        <v>212</v>
      </c>
      <c r="C607">
        <v>4</v>
      </c>
    </row>
    <row r="608" spans="1:3" hidden="1" x14ac:dyDescent="0.2">
      <c r="A608" t="s">
        <v>209</v>
      </c>
      <c r="B608" t="s">
        <v>213</v>
      </c>
      <c r="C608">
        <v>-9</v>
      </c>
    </row>
    <row r="609" spans="1:3" hidden="1" x14ac:dyDescent="0.2">
      <c r="A609" t="s">
        <v>209</v>
      </c>
      <c r="B609" t="s">
        <v>51</v>
      </c>
      <c r="C609">
        <v>8</v>
      </c>
    </row>
    <row r="610" spans="1:3" hidden="1" x14ac:dyDescent="0.2">
      <c r="A610" t="s">
        <v>209</v>
      </c>
      <c r="B610" t="s">
        <v>40</v>
      </c>
      <c r="C610">
        <v>52</v>
      </c>
    </row>
    <row r="611" spans="1:3" hidden="1" x14ac:dyDescent="0.2">
      <c r="A611" t="s">
        <v>209</v>
      </c>
      <c r="B611" t="s">
        <v>27</v>
      </c>
      <c r="C611">
        <v>106</v>
      </c>
    </row>
    <row r="612" spans="1:3" hidden="1" x14ac:dyDescent="0.2">
      <c r="A612" t="s">
        <v>209</v>
      </c>
      <c r="B612" t="s">
        <v>35</v>
      </c>
      <c r="C612">
        <v>49</v>
      </c>
    </row>
    <row r="613" spans="1:3" x14ac:dyDescent="0.2">
      <c r="A613" t="s">
        <v>209</v>
      </c>
      <c r="B613" t="s">
        <v>214</v>
      </c>
      <c r="C613">
        <v>-8</v>
      </c>
    </row>
    <row r="614" spans="1:3" x14ac:dyDescent="0.2">
      <c r="A614" t="s">
        <v>209</v>
      </c>
      <c r="B614" t="s">
        <v>138</v>
      </c>
      <c r="C614">
        <v>15</v>
      </c>
    </row>
    <row r="615" spans="1:3" x14ac:dyDescent="0.2">
      <c r="A615" t="s">
        <v>209</v>
      </c>
      <c r="B615" t="s">
        <v>118</v>
      </c>
      <c r="C615">
        <v>-5</v>
      </c>
    </row>
    <row r="616" spans="1:3" x14ac:dyDescent="0.2">
      <c r="A616" t="s">
        <v>209</v>
      </c>
      <c r="B616" t="s">
        <v>30</v>
      </c>
      <c r="C616">
        <v>18</v>
      </c>
    </row>
    <row r="617" spans="1:3" x14ac:dyDescent="0.2">
      <c r="A617" t="s">
        <v>209</v>
      </c>
      <c r="B617" t="s">
        <v>215</v>
      </c>
      <c r="C617">
        <v>20</v>
      </c>
    </row>
    <row r="618" spans="1:3" hidden="1" x14ac:dyDescent="0.2">
      <c r="A618" t="s">
        <v>209</v>
      </c>
      <c r="B618" t="s">
        <v>216</v>
      </c>
      <c r="C618">
        <v>6</v>
      </c>
    </row>
    <row r="619" spans="1:3" hidden="1" x14ac:dyDescent="0.2">
      <c r="A619" t="s">
        <v>209</v>
      </c>
      <c r="B619" t="s">
        <v>120</v>
      </c>
      <c r="C619">
        <v>-1</v>
      </c>
    </row>
    <row r="620" spans="1:3" hidden="1" x14ac:dyDescent="0.2">
      <c r="A620" t="s">
        <v>209</v>
      </c>
      <c r="B620" t="s">
        <v>217</v>
      </c>
      <c r="C620">
        <v>4</v>
      </c>
    </row>
    <row r="621" spans="1:3" hidden="1" x14ac:dyDescent="0.2">
      <c r="A621" t="s">
        <v>198</v>
      </c>
      <c r="B621" t="s">
        <v>198</v>
      </c>
      <c r="C621">
        <v>-19</v>
      </c>
    </row>
    <row r="622" spans="1:3" x14ac:dyDescent="0.2">
      <c r="A622" t="s">
        <v>198</v>
      </c>
      <c r="B622" t="s">
        <v>114</v>
      </c>
      <c r="C622">
        <v>-19</v>
      </c>
    </row>
    <row r="623" spans="1:3" hidden="1" x14ac:dyDescent="0.2">
      <c r="A623" t="s">
        <v>198</v>
      </c>
      <c r="B623" t="s">
        <v>148</v>
      </c>
      <c r="C623">
        <v>-2</v>
      </c>
    </row>
    <row r="624" spans="1:3" hidden="1" x14ac:dyDescent="0.2">
      <c r="A624" t="s">
        <v>198</v>
      </c>
      <c r="B624" t="s">
        <v>218</v>
      </c>
      <c r="C624">
        <v>0</v>
      </c>
    </row>
    <row r="625" spans="1:3" hidden="1" x14ac:dyDescent="0.2">
      <c r="A625" t="s">
        <v>198</v>
      </c>
      <c r="B625" t="s">
        <v>199</v>
      </c>
      <c r="C625">
        <v>-11</v>
      </c>
    </row>
    <row r="626" spans="1:3" x14ac:dyDescent="0.2">
      <c r="A626" t="s">
        <v>198</v>
      </c>
      <c r="B626" t="s">
        <v>150</v>
      </c>
      <c r="C626">
        <v>-1</v>
      </c>
    </row>
    <row r="627" spans="1:3" x14ac:dyDescent="0.2">
      <c r="A627" t="s">
        <v>219</v>
      </c>
      <c r="B627" t="s">
        <v>200</v>
      </c>
      <c r="C627">
        <v>-1</v>
      </c>
    </row>
    <row r="628" spans="1:3" x14ac:dyDescent="0.2">
      <c r="A628" t="s">
        <v>219</v>
      </c>
      <c r="B628" t="s">
        <v>219</v>
      </c>
      <c r="C628">
        <v>-11</v>
      </c>
    </row>
    <row r="629" spans="1:3" x14ac:dyDescent="0.2">
      <c r="A629" t="s">
        <v>219</v>
      </c>
      <c r="B629" t="s">
        <v>220</v>
      </c>
      <c r="C629">
        <v>-8</v>
      </c>
    </row>
    <row r="630" spans="1:3" x14ac:dyDescent="0.2">
      <c r="A630" t="s">
        <v>219</v>
      </c>
      <c r="B630" t="s">
        <v>221</v>
      </c>
      <c r="C630">
        <v>8</v>
      </c>
    </row>
    <row r="631" spans="1:3" x14ac:dyDescent="0.2">
      <c r="A631" t="s">
        <v>219</v>
      </c>
      <c r="B631" t="s">
        <v>222</v>
      </c>
      <c r="C631">
        <v>-6</v>
      </c>
    </row>
    <row r="632" spans="1:3" hidden="1" x14ac:dyDescent="0.2">
      <c r="A632" t="s">
        <v>223</v>
      </c>
      <c r="B632" t="s">
        <v>202</v>
      </c>
      <c r="C632">
        <v>-2</v>
      </c>
    </row>
    <row r="633" spans="1:3" hidden="1" x14ac:dyDescent="0.2">
      <c r="A633" t="s">
        <v>223</v>
      </c>
      <c r="B633" t="s">
        <v>223</v>
      </c>
      <c r="C633">
        <v>-21</v>
      </c>
    </row>
    <row r="634" spans="1:3" x14ac:dyDescent="0.2">
      <c r="A634" t="s">
        <v>223</v>
      </c>
      <c r="B634" t="s">
        <v>224</v>
      </c>
      <c r="C634">
        <v>-3</v>
      </c>
    </row>
    <row r="635" spans="1:3" hidden="1" x14ac:dyDescent="0.2">
      <c r="A635" t="s">
        <v>223</v>
      </c>
      <c r="B635" t="s">
        <v>31</v>
      </c>
      <c r="C635">
        <v>14</v>
      </c>
    </row>
    <row r="636" spans="1:3" hidden="1" x14ac:dyDescent="0.2">
      <c r="A636" t="s">
        <v>223</v>
      </c>
      <c r="B636" t="s">
        <v>225</v>
      </c>
      <c r="C636">
        <v>-10</v>
      </c>
    </row>
    <row r="637" spans="1:3" x14ac:dyDescent="0.2">
      <c r="A637" t="s">
        <v>226</v>
      </c>
      <c r="B637" t="s">
        <v>205</v>
      </c>
      <c r="C637">
        <v>0</v>
      </c>
    </row>
    <row r="638" spans="1:3" x14ac:dyDescent="0.2">
      <c r="A638" t="s">
        <v>226</v>
      </c>
      <c r="B638" t="s">
        <v>206</v>
      </c>
      <c r="C638">
        <v>0</v>
      </c>
    </row>
    <row r="639" spans="1:3" hidden="1" x14ac:dyDescent="0.2">
      <c r="A639" t="s">
        <v>226</v>
      </c>
      <c r="B639" t="s">
        <v>191</v>
      </c>
      <c r="C639">
        <v>0</v>
      </c>
    </row>
    <row r="640" spans="1:3" x14ac:dyDescent="0.2">
      <c r="A640" t="s">
        <v>226</v>
      </c>
      <c r="B640" t="s">
        <v>227</v>
      </c>
      <c r="C640">
        <v>0</v>
      </c>
    </row>
    <row r="641" spans="1:3" x14ac:dyDescent="0.2">
      <c r="A641" t="s">
        <v>226</v>
      </c>
      <c r="B641" t="s">
        <v>207</v>
      </c>
      <c r="C641">
        <v>0</v>
      </c>
    </row>
    <row r="642" spans="1:3" hidden="1" x14ac:dyDescent="0.2">
      <c r="A642" t="s">
        <v>114</v>
      </c>
      <c r="B642" t="s">
        <v>198</v>
      </c>
      <c r="C642">
        <v>5</v>
      </c>
    </row>
    <row r="643" spans="1:3" hidden="1" x14ac:dyDescent="0.2">
      <c r="A643" t="s">
        <v>114</v>
      </c>
      <c r="B643" t="s">
        <v>148</v>
      </c>
      <c r="C643">
        <v>-44</v>
      </c>
    </row>
    <row r="644" spans="1:3" hidden="1" x14ac:dyDescent="0.2">
      <c r="A644" t="s">
        <v>114</v>
      </c>
      <c r="B644" t="s">
        <v>228</v>
      </c>
      <c r="C644">
        <v>-22</v>
      </c>
    </row>
    <row r="645" spans="1:3" x14ac:dyDescent="0.2">
      <c r="A645" t="s">
        <v>114</v>
      </c>
      <c r="B645" t="s">
        <v>195</v>
      </c>
      <c r="C645">
        <v>-44</v>
      </c>
    </row>
    <row r="646" spans="1:3" x14ac:dyDescent="0.2">
      <c r="A646" t="s">
        <v>220</v>
      </c>
      <c r="B646" t="s">
        <v>220</v>
      </c>
      <c r="C646">
        <v>4</v>
      </c>
    </row>
    <row r="647" spans="1:3" x14ac:dyDescent="0.2">
      <c r="A647" t="s">
        <v>224</v>
      </c>
      <c r="B647" t="s">
        <v>224</v>
      </c>
      <c r="C647">
        <v>6</v>
      </c>
    </row>
    <row r="648" spans="1:3" x14ac:dyDescent="0.2">
      <c r="A648" t="s">
        <v>229</v>
      </c>
      <c r="B648" t="s">
        <v>230</v>
      </c>
      <c r="C648">
        <v>40</v>
      </c>
    </row>
    <row r="649" spans="1:3" x14ac:dyDescent="0.2">
      <c r="A649" t="s">
        <v>205</v>
      </c>
      <c r="B649" t="s">
        <v>204</v>
      </c>
      <c r="C649">
        <v>0</v>
      </c>
    </row>
    <row r="650" spans="1:3" x14ac:dyDescent="0.2">
      <c r="A650" t="s">
        <v>205</v>
      </c>
      <c r="B650" t="s">
        <v>226</v>
      </c>
      <c r="C650">
        <v>0</v>
      </c>
    </row>
    <row r="651" spans="1:3" x14ac:dyDescent="0.2">
      <c r="A651" t="s">
        <v>205</v>
      </c>
      <c r="B651" t="s">
        <v>227</v>
      </c>
      <c r="C651">
        <v>0</v>
      </c>
    </row>
    <row r="652" spans="1:3" x14ac:dyDescent="0.2">
      <c r="A652" t="s">
        <v>205</v>
      </c>
      <c r="B652" t="s">
        <v>207</v>
      </c>
      <c r="C652">
        <v>0</v>
      </c>
    </row>
    <row r="653" spans="1:3" x14ac:dyDescent="0.2">
      <c r="A653" t="s">
        <v>230</v>
      </c>
      <c r="B653" t="s">
        <v>220</v>
      </c>
      <c r="C653">
        <v>-20</v>
      </c>
    </row>
    <row r="654" spans="1:3" x14ac:dyDescent="0.2">
      <c r="A654" t="s">
        <v>230</v>
      </c>
      <c r="B654" t="s">
        <v>231</v>
      </c>
      <c r="C654">
        <v>0</v>
      </c>
    </row>
    <row r="655" spans="1:3" x14ac:dyDescent="0.2">
      <c r="A655" t="s">
        <v>230</v>
      </c>
      <c r="B655" t="s">
        <v>232</v>
      </c>
      <c r="C655">
        <v>50</v>
      </c>
    </row>
    <row r="656" spans="1:3" x14ac:dyDescent="0.2">
      <c r="A656" t="s">
        <v>230</v>
      </c>
      <c r="B656" t="s">
        <v>221</v>
      </c>
      <c r="C656">
        <v>40</v>
      </c>
    </row>
    <row r="657" spans="1:3" x14ac:dyDescent="0.2">
      <c r="A657" t="s">
        <v>230</v>
      </c>
      <c r="B657" t="s">
        <v>222</v>
      </c>
      <c r="C657">
        <v>-27</v>
      </c>
    </row>
    <row r="658" spans="1:3" x14ac:dyDescent="0.2">
      <c r="A658" t="s">
        <v>230</v>
      </c>
      <c r="B658" t="s">
        <v>233</v>
      </c>
      <c r="C658">
        <v>-17</v>
      </c>
    </row>
    <row r="659" spans="1:3" hidden="1" x14ac:dyDescent="0.2">
      <c r="A659" t="s">
        <v>14</v>
      </c>
      <c r="B659" t="s">
        <v>136</v>
      </c>
      <c r="C659">
        <v>0</v>
      </c>
    </row>
    <row r="660" spans="1:3" hidden="1" x14ac:dyDescent="0.2">
      <c r="A660" t="s">
        <v>44</v>
      </c>
      <c r="B660" t="s">
        <v>44</v>
      </c>
      <c r="C660">
        <v>-28</v>
      </c>
    </row>
    <row r="661" spans="1:3" hidden="1" x14ac:dyDescent="0.2">
      <c r="A661" t="s">
        <v>44</v>
      </c>
      <c r="B661" t="s">
        <v>182</v>
      </c>
      <c r="C661">
        <v>-23</v>
      </c>
    </row>
    <row r="662" spans="1:3" hidden="1" x14ac:dyDescent="0.2">
      <c r="A662" t="s">
        <v>44</v>
      </c>
      <c r="B662" t="s">
        <v>190</v>
      </c>
      <c r="C662">
        <v>-23</v>
      </c>
    </row>
    <row r="663" spans="1:3" x14ac:dyDescent="0.2">
      <c r="A663" t="s">
        <v>44</v>
      </c>
      <c r="B663" t="s">
        <v>234</v>
      </c>
      <c r="C663">
        <v>-30</v>
      </c>
    </row>
    <row r="664" spans="1:3" hidden="1" x14ac:dyDescent="0.2">
      <c r="A664" t="s">
        <v>235</v>
      </c>
      <c r="B664" t="s">
        <v>4</v>
      </c>
      <c r="C664">
        <v>0</v>
      </c>
    </row>
    <row r="665" spans="1:3" x14ac:dyDescent="0.2">
      <c r="A665" t="s">
        <v>236</v>
      </c>
      <c r="B665" t="s">
        <v>114</v>
      </c>
      <c r="C665">
        <v>22</v>
      </c>
    </row>
    <row r="666" spans="1:3" hidden="1" x14ac:dyDescent="0.2">
      <c r="A666" t="s">
        <v>237</v>
      </c>
      <c r="B666" t="s">
        <v>14</v>
      </c>
      <c r="C666">
        <v>0</v>
      </c>
    </row>
    <row r="667" spans="1:3" hidden="1" x14ac:dyDescent="0.2">
      <c r="A667" t="s">
        <v>15</v>
      </c>
      <c r="B667" t="s">
        <v>4</v>
      </c>
      <c r="C667">
        <v>-44</v>
      </c>
    </row>
    <row r="668" spans="1:3" hidden="1" x14ac:dyDescent="0.2">
      <c r="A668" t="s">
        <v>15</v>
      </c>
      <c r="B668" t="s">
        <v>8</v>
      </c>
      <c r="C668">
        <v>-110</v>
      </c>
    </row>
    <row r="669" spans="1:3" hidden="1" x14ac:dyDescent="0.2">
      <c r="A669" t="s">
        <v>15</v>
      </c>
      <c r="B669" t="s">
        <v>12</v>
      </c>
      <c r="C669">
        <v>-88</v>
      </c>
    </row>
    <row r="670" spans="1:3" hidden="1" x14ac:dyDescent="0.2">
      <c r="A670" t="s">
        <v>15</v>
      </c>
      <c r="B670" t="s">
        <v>31</v>
      </c>
      <c r="C670">
        <v>-9</v>
      </c>
    </row>
    <row r="671" spans="1:3" hidden="1" x14ac:dyDescent="0.2">
      <c r="A671" t="s">
        <v>29</v>
      </c>
      <c r="B671" t="s">
        <v>45</v>
      </c>
      <c r="C671">
        <v>0</v>
      </c>
    </row>
    <row r="672" spans="1:3" hidden="1" x14ac:dyDescent="0.2">
      <c r="A672" t="s">
        <v>29</v>
      </c>
      <c r="B672" t="s">
        <v>191</v>
      </c>
      <c r="C672">
        <v>44</v>
      </c>
    </row>
    <row r="673" spans="1:3" hidden="1" x14ac:dyDescent="0.2">
      <c r="A673" t="s">
        <v>27</v>
      </c>
      <c r="B673" t="s">
        <v>181</v>
      </c>
      <c r="C673">
        <v>6</v>
      </c>
    </row>
    <row r="674" spans="1:3" hidden="1" x14ac:dyDescent="0.2">
      <c r="A674" t="s">
        <v>27</v>
      </c>
      <c r="B674" t="s">
        <v>182</v>
      </c>
      <c r="C674">
        <v>6</v>
      </c>
    </row>
    <row r="675" spans="1:3" hidden="1" x14ac:dyDescent="0.2">
      <c r="A675" t="s">
        <v>27</v>
      </c>
      <c r="B675" t="s">
        <v>183</v>
      </c>
      <c r="C675">
        <v>6</v>
      </c>
    </row>
    <row r="676" spans="1:3" hidden="1" x14ac:dyDescent="0.2">
      <c r="A676" t="s">
        <v>27</v>
      </c>
      <c r="B676" t="s">
        <v>27</v>
      </c>
      <c r="C676">
        <v>49</v>
      </c>
    </row>
    <row r="677" spans="1:3" hidden="1" x14ac:dyDescent="0.2">
      <c r="A677" t="s">
        <v>27</v>
      </c>
      <c r="B677" t="s">
        <v>186</v>
      </c>
      <c r="C677">
        <v>6</v>
      </c>
    </row>
    <row r="678" spans="1:3" hidden="1" x14ac:dyDescent="0.2">
      <c r="A678" t="s">
        <v>27</v>
      </c>
      <c r="B678" t="s">
        <v>187</v>
      </c>
      <c r="C678">
        <v>6</v>
      </c>
    </row>
    <row r="679" spans="1:3" hidden="1" x14ac:dyDescent="0.2">
      <c r="A679" t="s">
        <v>27</v>
      </c>
      <c r="B679" t="s">
        <v>188</v>
      </c>
      <c r="C679">
        <v>6</v>
      </c>
    </row>
    <row r="680" spans="1:3" x14ac:dyDescent="0.2">
      <c r="A680" t="s">
        <v>27</v>
      </c>
      <c r="B680" t="s">
        <v>189</v>
      </c>
      <c r="C680">
        <v>6</v>
      </c>
    </row>
    <row r="681" spans="1:3" hidden="1" x14ac:dyDescent="0.2">
      <c r="A681" t="s">
        <v>27</v>
      </c>
      <c r="B681" t="s">
        <v>190</v>
      </c>
      <c r="C681">
        <v>6</v>
      </c>
    </row>
    <row r="682" spans="1:3" hidden="1" x14ac:dyDescent="0.2">
      <c r="A682" t="s">
        <v>45</v>
      </c>
      <c r="B682" t="s">
        <v>191</v>
      </c>
      <c r="C682">
        <v>22</v>
      </c>
    </row>
    <row r="683" spans="1:3" hidden="1" x14ac:dyDescent="0.2">
      <c r="A683" t="s">
        <v>45</v>
      </c>
      <c r="B683" t="s">
        <v>25</v>
      </c>
      <c r="C683">
        <v>0</v>
      </c>
    </row>
    <row r="684" spans="1:3" hidden="1" x14ac:dyDescent="0.2">
      <c r="A684" t="s">
        <v>238</v>
      </c>
      <c r="B684" t="s">
        <v>140</v>
      </c>
      <c r="C684">
        <v>-22</v>
      </c>
    </row>
    <row r="685" spans="1:3" hidden="1" x14ac:dyDescent="0.2">
      <c r="A685" t="s">
        <v>187</v>
      </c>
      <c r="B685" t="s">
        <v>27</v>
      </c>
      <c r="C685">
        <v>2</v>
      </c>
    </row>
    <row r="686" spans="1:3" hidden="1" x14ac:dyDescent="0.2">
      <c r="A686" t="s">
        <v>239</v>
      </c>
      <c r="B686" t="s">
        <v>66</v>
      </c>
      <c r="C686">
        <v>-44</v>
      </c>
    </row>
    <row r="687" spans="1:3" hidden="1" x14ac:dyDescent="0.2">
      <c r="A687" t="s">
        <v>188</v>
      </c>
      <c r="B687" t="s">
        <v>27</v>
      </c>
      <c r="C687">
        <v>2</v>
      </c>
    </row>
    <row r="688" spans="1:3" hidden="1" x14ac:dyDescent="0.2">
      <c r="A688" t="s">
        <v>189</v>
      </c>
      <c r="B688" t="s">
        <v>26</v>
      </c>
      <c r="C688">
        <v>89</v>
      </c>
    </row>
    <row r="689" spans="1:3" hidden="1" x14ac:dyDescent="0.2">
      <c r="A689" t="s">
        <v>189</v>
      </c>
      <c r="B689" t="s">
        <v>28</v>
      </c>
      <c r="C689">
        <v>89</v>
      </c>
    </row>
    <row r="690" spans="1:3" x14ac:dyDescent="0.2">
      <c r="A690" t="s">
        <v>189</v>
      </c>
      <c r="B690" t="s">
        <v>32</v>
      </c>
      <c r="C690">
        <v>89</v>
      </c>
    </row>
    <row r="691" spans="1:3" x14ac:dyDescent="0.2">
      <c r="A691" t="s">
        <v>189</v>
      </c>
      <c r="B691" t="s">
        <v>33</v>
      </c>
      <c r="C691">
        <v>89</v>
      </c>
    </row>
    <row r="692" spans="1:3" hidden="1" x14ac:dyDescent="0.2">
      <c r="A692" t="s">
        <v>189</v>
      </c>
      <c r="B692" t="s">
        <v>159</v>
      </c>
      <c r="C692">
        <v>89</v>
      </c>
    </row>
    <row r="693" spans="1:3" hidden="1" x14ac:dyDescent="0.2">
      <c r="A693" t="s">
        <v>189</v>
      </c>
      <c r="B693" t="s">
        <v>160</v>
      </c>
      <c r="C693">
        <v>89</v>
      </c>
    </row>
    <row r="694" spans="1:3" x14ac:dyDescent="0.2">
      <c r="A694" t="s">
        <v>189</v>
      </c>
      <c r="B694" t="s">
        <v>161</v>
      </c>
      <c r="C694">
        <v>89</v>
      </c>
    </row>
    <row r="695" spans="1:3" hidden="1" x14ac:dyDescent="0.2">
      <c r="A695" t="s">
        <v>189</v>
      </c>
      <c r="B695" t="s">
        <v>162</v>
      </c>
      <c r="C695">
        <v>89</v>
      </c>
    </row>
    <row r="696" spans="1:3" hidden="1" x14ac:dyDescent="0.2">
      <c r="A696" t="s">
        <v>189</v>
      </c>
      <c r="B696" t="s">
        <v>163</v>
      </c>
      <c r="C696">
        <v>89</v>
      </c>
    </row>
    <row r="697" spans="1:3" x14ac:dyDescent="0.2">
      <c r="A697" t="s">
        <v>189</v>
      </c>
      <c r="B697" t="s">
        <v>164</v>
      </c>
      <c r="C697">
        <v>89</v>
      </c>
    </row>
    <row r="698" spans="1:3" hidden="1" x14ac:dyDescent="0.2">
      <c r="A698" t="s">
        <v>189</v>
      </c>
      <c r="B698" t="s">
        <v>165</v>
      </c>
      <c r="C698">
        <v>89</v>
      </c>
    </row>
    <row r="699" spans="1:3" x14ac:dyDescent="0.2">
      <c r="A699" t="s">
        <v>189</v>
      </c>
      <c r="B699" t="s">
        <v>166</v>
      </c>
      <c r="C699">
        <v>89</v>
      </c>
    </row>
    <row r="700" spans="1:3" x14ac:dyDescent="0.2">
      <c r="A700" t="s">
        <v>189</v>
      </c>
      <c r="B700" t="s">
        <v>167</v>
      </c>
      <c r="C700">
        <v>89</v>
      </c>
    </row>
    <row r="701" spans="1:3" hidden="1" x14ac:dyDescent="0.2">
      <c r="A701" t="s">
        <v>189</v>
      </c>
      <c r="B701" t="s">
        <v>36</v>
      </c>
      <c r="C701">
        <v>89</v>
      </c>
    </row>
    <row r="702" spans="1:3" hidden="1" x14ac:dyDescent="0.2">
      <c r="A702" t="s">
        <v>189</v>
      </c>
      <c r="B702" t="s">
        <v>37</v>
      </c>
      <c r="C702">
        <v>89</v>
      </c>
    </row>
    <row r="703" spans="1:3" hidden="1" x14ac:dyDescent="0.2">
      <c r="A703" t="s">
        <v>189</v>
      </c>
      <c r="B703" t="s">
        <v>6</v>
      </c>
      <c r="C703">
        <v>89</v>
      </c>
    </row>
    <row r="704" spans="1:3" hidden="1" x14ac:dyDescent="0.2">
      <c r="A704" t="s">
        <v>189</v>
      </c>
      <c r="B704" t="s">
        <v>47</v>
      </c>
      <c r="C704">
        <v>89</v>
      </c>
    </row>
    <row r="705" spans="1:3" hidden="1" x14ac:dyDescent="0.2">
      <c r="A705" t="s">
        <v>189</v>
      </c>
      <c r="B705" t="s">
        <v>48</v>
      </c>
      <c r="C705">
        <v>89</v>
      </c>
    </row>
    <row r="706" spans="1:3" hidden="1" x14ac:dyDescent="0.2">
      <c r="A706" t="s">
        <v>189</v>
      </c>
      <c r="B706" t="s">
        <v>49</v>
      </c>
      <c r="C706">
        <v>89</v>
      </c>
    </row>
    <row r="707" spans="1:3" hidden="1" x14ac:dyDescent="0.2">
      <c r="A707" t="s">
        <v>189</v>
      </c>
      <c r="B707" t="s">
        <v>50</v>
      </c>
      <c r="C707">
        <v>89</v>
      </c>
    </row>
    <row r="708" spans="1:3" hidden="1" x14ac:dyDescent="0.2">
      <c r="A708" t="s">
        <v>189</v>
      </c>
      <c r="B708" t="s">
        <v>52</v>
      </c>
      <c r="C708">
        <v>89</v>
      </c>
    </row>
    <row r="709" spans="1:3" hidden="1" x14ac:dyDescent="0.2">
      <c r="A709" t="s">
        <v>189</v>
      </c>
      <c r="B709" t="s">
        <v>53</v>
      </c>
      <c r="C709">
        <v>89</v>
      </c>
    </row>
    <row r="710" spans="1:3" hidden="1" x14ac:dyDescent="0.2">
      <c r="A710" t="s">
        <v>189</v>
      </c>
      <c r="B710" t="s">
        <v>54</v>
      </c>
      <c r="C710">
        <v>89</v>
      </c>
    </row>
    <row r="711" spans="1:3" x14ac:dyDescent="0.2">
      <c r="A711" t="s">
        <v>189</v>
      </c>
      <c r="B711" t="s">
        <v>55</v>
      </c>
      <c r="C711">
        <v>89</v>
      </c>
    </row>
    <row r="712" spans="1:3" hidden="1" x14ac:dyDescent="0.2">
      <c r="A712" t="s">
        <v>189</v>
      </c>
      <c r="B712" t="s">
        <v>56</v>
      </c>
      <c r="C712">
        <v>89</v>
      </c>
    </row>
    <row r="713" spans="1:3" x14ac:dyDescent="0.2">
      <c r="A713" t="s">
        <v>189</v>
      </c>
      <c r="B713" t="s">
        <v>57</v>
      </c>
      <c r="C713">
        <v>89</v>
      </c>
    </row>
    <row r="714" spans="1:3" x14ac:dyDescent="0.2">
      <c r="A714" t="s">
        <v>189</v>
      </c>
      <c r="B714" t="s">
        <v>58</v>
      </c>
      <c r="C714">
        <v>89</v>
      </c>
    </row>
    <row r="715" spans="1:3" hidden="1" x14ac:dyDescent="0.2">
      <c r="A715" t="s">
        <v>189</v>
      </c>
      <c r="B715" t="s">
        <v>59</v>
      </c>
      <c r="C715">
        <v>89</v>
      </c>
    </row>
    <row r="716" spans="1:3" hidden="1" x14ac:dyDescent="0.2">
      <c r="A716" t="s">
        <v>189</v>
      </c>
      <c r="B716" t="s">
        <v>62</v>
      </c>
      <c r="C716">
        <v>89</v>
      </c>
    </row>
    <row r="717" spans="1:3" hidden="1" x14ac:dyDescent="0.2">
      <c r="A717" t="s">
        <v>189</v>
      </c>
      <c r="B717" t="s">
        <v>64</v>
      </c>
      <c r="C717">
        <v>89</v>
      </c>
    </row>
    <row r="718" spans="1:3" hidden="1" x14ac:dyDescent="0.2">
      <c r="A718" t="s">
        <v>189</v>
      </c>
      <c r="B718" t="s">
        <v>171</v>
      </c>
      <c r="C718">
        <v>89</v>
      </c>
    </row>
    <row r="719" spans="1:3" x14ac:dyDescent="0.2">
      <c r="A719" t="s">
        <v>189</v>
      </c>
      <c r="B719" t="s">
        <v>67</v>
      </c>
      <c r="C719">
        <v>89</v>
      </c>
    </row>
    <row r="720" spans="1:3" hidden="1" x14ac:dyDescent="0.2">
      <c r="A720" t="s">
        <v>189</v>
      </c>
      <c r="B720" t="s">
        <v>172</v>
      </c>
      <c r="C720">
        <v>89</v>
      </c>
    </row>
    <row r="721" spans="1:3" hidden="1" x14ac:dyDescent="0.2">
      <c r="A721" t="s">
        <v>189</v>
      </c>
      <c r="B721" t="s">
        <v>99</v>
      </c>
      <c r="C721">
        <v>89</v>
      </c>
    </row>
    <row r="722" spans="1:3" hidden="1" x14ac:dyDescent="0.2">
      <c r="A722" t="s">
        <v>189</v>
      </c>
      <c r="B722" t="s">
        <v>101</v>
      </c>
      <c r="C722">
        <v>89</v>
      </c>
    </row>
    <row r="723" spans="1:3" hidden="1" x14ac:dyDescent="0.2">
      <c r="A723" t="s">
        <v>189</v>
      </c>
      <c r="B723" t="s">
        <v>174</v>
      </c>
      <c r="C723">
        <v>89</v>
      </c>
    </row>
    <row r="724" spans="1:3" x14ac:dyDescent="0.2">
      <c r="A724" t="s">
        <v>189</v>
      </c>
      <c r="B724" t="s">
        <v>175</v>
      </c>
      <c r="C724">
        <v>89</v>
      </c>
    </row>
    <row r="725" spans="1:3" x14ac:dyDescent="0.2">
      <c r="A725" t="s">
        <v>189</v>
      </c>
      <c r="B725" t="s">
        <v>122</v>
      </c>
      <c r="C725">
        <v>89</v>
      </c>
    </row>
    <row r="726" spans="1:3" hidden="1" x14ac:dyDescent="0.2">
      <c r="A726" t="s">
        <v>189</v>
      </c>
      <c r="B726" t="s">
        <v>176</v>
      </c>
      <c r="C726">
        <v>75</v>
      </c>
    </row>
    <row r="727" spans="1:3" hidden="1" x14ac:dyDescent="0.2">
      <c r="A727" t="s">
        <v>189</v>
      </c>
      <c r="B727" t="s">
        <v>181</v>
      </c>
      <c r="C727">
        <v>72</v>
      </c>
    </row>
    <row r="728" spans="1:3" hidden="1" x14ac:dyDescent="0.2">
      <c r="A728" t="s">
        <v>189</v>
      </c>
      <c r="B728" t="s">
        <v>182</v>
      </c>
      <c r="C728">
        <v>72</v>
      </c>
    </row>
    <row r="729" spans="1:3" hidden="1" x14ac:dyDescent="0.2">
      <c r="A729" t="s">
        <v>189</v>
      </c>
      <c r="B729" t="s">
        <v>183</v>
      </c>
      <c r="C729">
        <v>72</v>
      </c>
    </row>
    <row r="730" spans="1:3" hidden="1" x14ac:dyDescent="0.2">
      <c r="A730" t="s">
        <v>189</v>
      </c>
      <c r="B730" t="s">
        <v>27</v>
      </c>
      <c r="C730">
        <v>2</v>
      </c>
    </row>
    <row r="731" spans="1:3" hidden="1" x14ac:dyDescent="0.2">
      <c r="A731" t="s">
        <v>189</v>
      </c>
      <c r="B731" t="s">
        <v>186</v>
      </c>
      <c r="C731">
        <v>72</v>
      </c>
    </row>
    <row r="732" spans="1:3" hidden="1" x14ac:dyDescent="0.2">
      <c r="A732" t="s">
        <v>189</v>
      </c>
      <c r="B732" t="s">
        <v>187</v>
      </c>
      <c r="C732">
        <v>72</v>
      </c>
    </row>
    <row r="733" spans="1:3" hidden="1" x14ac:dyDescent="0.2">
      <c r="A733" t="s">
        <v>189</v>
      </c>
      <c r="B733" t="s">
        <v>188</v>
      </c>
      <c r="C733">
        <v>72</v>
      </c>
    </row>
    <row r="734" spans="1:3" x14ac:dyDescent="0.2">
      <c r="A734" t="s">
        <v>189</v>
      </c>
      <c r="B734" t="s">
        <v>189</v>
      </c>
      <c r="C734">
        <v>72</v>
      </c>
    </row>
    <row r="735" spans="1:3" hidden="1" x14ac:dyDescent="0.2">
      <c r="A735" t="s">
        <v>189</v>
      </c>
      <c r="B735" t="s">
        <v>190</v>
      </c>
      <c r="C735">
        <v>72</v>
      </c>
    </row>
    <row r="736" spans="1:3" x14ac:dyDescent="0.2">
      <c r="A736" t="s">
        <v>189</v>
      </c>
      <c r="B736" t="s">
        <v>215</v>
      </c>
      <c r="C736">
        <v>47</v>
      </c>
    </row>
    <row r="737" spans="1:3" hidden="1" x14ac:dyDescent="0.2">
      <c r="A737" t="s">
        <v>190</v>
      </c>
      <c r="B737" t="s">
        <v>27</v>
      </c>
      <c r="C737">
        <v>2</v>
      </c>
    </row>
    <row r="738" spans="1:3" hidden="1" x14ac:dyDescent="0.2">
      <c r="A738" t="s">
        <v>190</v>
      </c>
      <c r="B738" t="s">
        <v>23</v>
      </c>
      <c r="C738">
        <v>22</v>
      </c>
    </row>
    <row r="739" spans="1:3" hidden="1" x14ac:dyDescent="0.2">
      <c r="A739" t="s">
        <v>190</v>
      </c>
      <c r="B739" t="s">
        <v>24</v>
      </c>
      <c r="C739">
        <v>22</v>
      </c>
    </row>
    <row r="740" spans="1:3" x14ac:dyDescent="0.2">
      <c r="A740" t="s">
        <v>240</v>
      </c>
      <c r="B740" t="s">
        <v>114</v>
      </c>
      <c r="C740">
        <v>-88</v>
      </c>
    </row>
    <row r="741" spans="1:3" x14ac:dyDescent="0.2">
      <c r="A741" t="s">
        <v>240</v>
      </c>
      <c r="B741" t="s">
        <v>195</v>
      </c>
      <c r="C741">
        <v>-22</v>
      </c>
    </row>
    <row r="742" spans="1:3" hidden="1" x14ac:dyDescent="0.2">
      <c r="A742" t="s">
        <v>241</v>
      </c>
      <c r="B742" t="s">
        <v>14</v>
      </c>
      <c r="C742">
        <v>-22</v>
      </c>
    </row>
    <row r="743" spans="1:3" x14ac:dyDescent="0.2">
      <c r="A743" t="s">
        <v>148</v>
      </c>
      <c r="B743" t="s">
        <v>114</v>
      </c>
      <c r="C743">
        <v>-22</v>
      </c>
    </row>
    <row r="744" spans="1:3" x14ac:dyDescent="0.2">
      <c r="A744" t="s">
        <v>148</v>
      </c>
      <c r="B744" t="s">
        <v>42</v>
      </c>
      <c r="C744">
        <v>-44</v>
      </c>
    </row>
    <row r="745" spans="1:3" x14ac:dyDescent="0.2">
      <c r="A745" t="s">
        <v>148</v>
      </c>
      <c r="B745" t="s">
        <v>242</v>
      </c>
      <c r="C745">
        <v>0</v>
      </c>
    </row>
    <row r="746" spans="1:3" hidden="1" x14ac:dyDescent="0.2">
      <c r="A746" t="s">
        <v>148</v>
      </c>
      <c r="B746" t="s">
        <v>228</v>
      </c>
      <c r="C746">
        <v>-22</v>
      </c>
    </row>
    <row r="747" spans="1:3" hidden="1" x14ac:dyDescent="0.2">
      <c r="A747" t="s">
        <v>148</v>
      </c>
      <c r="B747" t="s">
        <v>199</v>
      </c>
      <c r="C747">
        <v>-2</v>
      </c>
    </row>
    <row r="748" spans="1:3" x14ac:dyDescent="0.2">
      <c r="A748" t="s">
        <v>148</v>
      </c>
      <c r="B748" t="s">
        <v>150</v>
      </c>
      <c r="C748">
        <v>0</v>
      </c>
    </row>
    <row r="749" spans="1:3" x14ac:dyDescent="0.2">
      <c r="A749" t="s">
        <v>231</v>
      </c>
      <c r="B749" t="s">
        <v>219</v>
      </c>
      <c r="C749">
        <v>-9</v>
      </c>
    </row>
    <row r="750" spans="1:3" x14ac:dyDescent="0.2">
      <c r="A750" t="s">
        <v>231</v>
      </c>
      <c r="B750" t="s">
        <v>243</v>
      </c>
      <c r="C750">
        <v>0</v>
      </c>
    </row>
    <row r="751" spans="1:3" x14ac:dyDescent="0.2">
      <c r="A751" t="s">
        <v>231</v>
      </c>
      <c r="B751" t="s">
        <v>201</v>
      </c>
      <c r="C751">
        <v>-6</v>
      </c>
    </row>
    <row r="752" spans="1:3" x14ac:dyDescent="0.2">
      <c r="A752" t="s">
        <v>244</v>
      </c>
      <c r="B752" t="s">
        <v>39</v>
      </c>
      <c r="C752">
        <v>-29</v>
      </c>
    </row>
    <row r="753" spans="1:3" hidden="1" x14ac:dyDescent="0.2">
      <c r="A753" t="s">
        <v>244</v>
      </c>
      <c r="B753" t="s">
        <v>123</v>
      </c>
      <c r="C753">
        <v>-29</v>
      </c>
    </row>
    <row r="754" spans="1:3" hidden="1" x14ac:dyDescent="0.2">
      <c r="A754" t="s">
        <v>244</v>
      </c>
      <c r="B754" t="s">
        <v>223</v>
      </c>
      <c r="C754">
        <v>-15</v>
      </c>
    </row>
    <row r="755" spans="1:3" x14ac:dyDescent="0.2">
      <c r="A755" t="s">
        <v>244</v>
      </c>
      <c r="B755" t="s">
        <v>42</v>
      </c>
      <c r="C755">
        <v>-29</v>
      </c>
    </row>
    <row r="756" spans="1:3" hidden="1" x14ac:dyDescent="0.2">
      <c r="A756" t="s">
        <v>244</v>
      </c>
      <c r="B756" t="s">
        <v>245</v>
      </c>
      <c r="C756">
        <v>-2</v>
      </c>
    </row>
    <row r="757" spans="1:3" x14ac:dyDescent="0.2">
      <c r="A757" t="s">
        <v>244</v>
      </c>
      <c r="B757" t="s">
        <v>203</v>
      </c>
      <c r="C757">
        <v>-11</v>
      </c>
    </row>
    <row r="758" spans="1:3" x14ac:dyDescent="0.2">
      <c r="A758" t="s">
        <v>246</v>
      </c>
      <c r="B758" t="s">
        <v>230</v>
      </c>
      <c r="C758">
        <v>-33</v>
      </c>
    </row>
    <row r="759" spans="1:3" x14ac:dyDescent="0.2">
      <c r="A759" t="s">
        <v>206</v>
      </c>
      <c r="B759" t="s">
        <v>226</v>
      </c>
      <c r="C759">
        <v>0</v>
      </c>
    </row>
    <row r="760" spans="1:3" x14ac:dyDescent="0.2">
      <c r="A760" t="s">
        <v>206</v>
      </c>
      <c r="B760" t="s">
        <v>205</v>
      </c>
      <c r="C760">
        <v>0</v>
      </c>
    </row>
    <row r="761" spans="1:3" x14ac:dyDescent="0.2">
      <c r="A761" t="s">
        <v>206</v>
      </c>
      <c r="B761" t="s">
        <v>42</v>
      </c>
      <c r="C761">
        <v>-22</v>
      </c>
    </row>
    <row r="762" spans="1:3" x14ac:dyDescent="0.2">
      <c r="A762" t="s">
        <v>206</v>
      </c>
      <c r="B762" t="s">
        <v>207</v>
      </c>
      <c r="C762">
        <v>0</v>
      </c>
    </row>
    <row r="763" spans="1:3" x14ac:dyDescent="0.2">
      <c r="A763" t="s">
        <v>206</v>
      </c>
      <c r="B763" t="s">
        <v>247</v>
      </c>
      <c r="C763">
        <v>0</v>
      </c>
    </row>
    <row r="764" spans="1:3" hidden="1" x14ac:dyDescent="0.2">
      <c r="A764" t="s">
        <v>41</v>
      </c>
      <c r="B764" t="s">
        <v>4</v>
      </c>
      <c r="C764">
        <v>-22</v>
      </c>
    </row>
    <row r="765" spans="1:3" hidden="1" x14ac:dyDescent="0.2">
      <c r="A765" t="s">
        <v>41</v>
      </c>
      <c r="B765" t="s">
        <v>8</v>
      </c>
      <c r="C765">
        <v>-110</v>
      </c>
    </row>
    <row r="766" spans="1:3" hidden="1" x14ac:dyDescent="0.2">
      <c r="A766" t="s">
        <v>41</v>
      </c>
      <c r="B766" t="s">
        <v>9</v>
      </c>
      <c r="C766">
        <v>-22</v>
      </c>
    </row>
    <row r="767" spans="1:3" hidden="1" x14ac:dyDescent="0.2">
      <c r="A767" t="s">
        <v>41</v>
      </c>
      <c r="B767" t="s">
        <v>10</v>
      </c>
      <c r="C767">
        <v>-110</v>
      </c>
    </row>
    <row r="768" spans="1:3" hidden="1" x14ac:dyDescent="0.2">
      <c r="A768" t="s">
        <v>41</v>
      </c>
      <c r="B768" t="s">
        <v>11</v>
      </c>
      <c r="C768">
        <v>-88</v>
      </c>
    </row>
    <row r="769" spans="1:3" hidden="1" x14ac:dyDescent="0.2">
      <c r="A769" t="s">
        <v>41</v>
      </c>
      <c r="B769" t="s">
        <v>87</v>
      </c>
      <c r="C769">
        <v>-22</v>
      </c>
    </row>
    <row r="770" spans="1:3" hidden="1" x14ac:dyDescent="0.2">
      <c r="A770" t="s">
        <v>41</v>
      </c>
      <c r="B770" t="s">
        <v>12</v>
      </c>
      <c r="C770">
        <v>-88</v>
      </c>
    </row>
    <row r="771" spans="1:3" hidden="1" x14ac:dyDescent="0.2">
      <c r="A771" t="s">
        <v>41</v>
      </c>
      <c r="B771" t="s">
        <v>88</v>
      </c>
      <c r="C771">
        <v>0</v>
      </c>
    </row>
    <row r="772" spans="1:3" hidden="1" x14ac:dyDescent="0.2">
      <c r="A772" t="s">
        <v>41</v>
      </c>
      <c r="B772" t="s">
        <v>44</v>
      </c>
      <c r="C772">
        <v>-22</v>
      </c>
    </row>
    <row r="773" spans="1:3" hidden="1" x14ac:dyDescent="0.2">
      <c r="A773" t="s">
        <v>41</v>
      </c>
      <c r="B773" t="s">
        <v>15</v>
      </c>
      <c r="C773">
        <v>22</v>
      </c>
    </row>
    <row r="774" spans="1:3" hidden="1" x14ac:dyDescent="0.2">
      <c r="A774" t="s">
        <v>41</v>
      </c>
      <c r="B774" t="s">
        <v>16</v>
      </c>
      <c r="C774">
        <v>0</v>
      </c>
    </row>
    <row r="775" spans="1:3" hidden="1" x14ac:dyDescent="0.2">
      <c r="A775" t="s">
        <v>41</v>
      </c>
      <c r="B775" t="s">
        <v>22</v>
      </c>
      <c r="C775">
        <v>-22</v>
      </c>
    </row>
    <row r="776" spans="1:3" hidden="1" x14ac:dyDescent="0.2">
      <c r="A776" t="s">
        <v>41</v>
      </c>
      <c r="B776" t="s">
        <v>23</v>
      </c>
      <c r="C776">
        <v>0</v>
      </c>
    </row>
    <row r="777" spans="1:3" hidden="1" x14ac:dyDescent="0.2">
      <c r="A777" t="s">
        <v>41</v>
      </c>
      <c r="B777" t="s">
        <v>24</v>
      </c>
      <c r="C777">
        <v>-22</v>
      </c>
    </row>
    <row r="778" spans="1:3" hidden="1" x14ac:dyDescent="0.2">
      <c r="A778" t="s">
        <v>41</v>
      </c>
      <c r="B778" t="s">
        <v>25</v>
      </c>
      <c r="C778">
        <v>0</v>
      </c>
    </row>
    <row r="779" spans="1:3" hidden="1" x14ac:dyDescent="0.2">
      <c r="A779" t="s">
        <v>117</v>
      </c>
      <c r="B779" t="s">
        <v>136</v>
      </c>
      <c r="C779">
        <v>0</v>
      </c>
    </row>
    <row r="780" spans="1:3" x14ac:dyDescent="0.2">
      <c r="A780" t="s">
        <v>117</v>
      </c>
      <c r="B780" t="s">
        <v>204</v>
      </c>
      <c r="C780">
        <v>0</v>
      </c>
    </row>
    <row r="781" spans="1:3" hidden="1" x14ac:dyDescent="0.2">
      <c r="A781" t="s">
        <v>117</v>
      </c>
      <c r="B781" t="s">
        <v>140</v>
      </c>
      <c r="C781">
        <v>0</v>
      </c>
    </row>
    <row r="782" spans="1:3" hidden="1" x14ac:dyDescent="0.2">
      <c r="A782" t="s">
        <v>248</v>
      </c>
      <c r="B782" t="s">
        <v>194</v>
      </c>
      <c r="C782">
        <v>-44</v>
      </c>
    </row>
    <row r="783" spans="1:3" hidden="1" x14ac:dyDescent="0.2">
      <c r="A783" t="s">
        <v>248</v>
      </c>
      <c r="B783" t="s">
        <v>198</v>
      </c>
      <c r="C783">
        <v>-44</v>
      </c>
    </row>
    <row r="784" spans="1:3" hidden="1" x14ac:dyDescent="0.2">
      <c r="A784" t="s">
        <v>248</v>
      </c>
      <c r="B784" t="s">
        <v>240</v>
      </c>
      <c r="C784">
        <v>-22</v>
      </c>
    </row>
    <row r="785" spans="1:3" x14ac:dyDescent="0.2">
      <c r="A785" t="s">
        <v>248</v>
      </c>
      <c r="B785" t="s">
        <v>195</v>
      </c>
      <c r="C785">
        <v>0</v>
      </c>
    </row>
    <row r="786" spans="1:3" x14ac:dyDescent="0.2">
      <c r="A786" t="s">
        <v>249</v>
      </c>
      <c r="B786" t="s">
        <v>230</v>
      </c>
      <c r="C786">
        <v>40</v>
      </c>
    </row>
    <row r="787" spans="1:3" x14ac:dyDescent="0.2">
      <c r="A787" t="s">
        <v>250</v>
      </c>
      <c r="B787" t="s">
        <v>206</v>
      </c>
      <c r="C787">
        <v>-22</v>
      </c>
    </row>
    <row r="788" spans="1:3" x14ac:dyDescent="0.2">
      <c r="A788" t="s">
        <v>250</v>
      </c>
      <c r="B788" t="s">
        <v>207</v>
      </c>
      <c r="C788">
        <v>0</v>
      </c>
    </row>
    <row r="789" spans="1:3" x14ac:dyDescent="0.2">
      <c r="A789" t="s">
        <v>250</v>
      </c>
      <c r="B789" t="s">
        <v>247</v>
      </c>
      <c r="C789">
        <v>0</v>
      </c>
    </row>
    <row r="790" spans="1:3" x14ac:dyDescent="0.2">
      <c r="A790" t="s">
        <v>251</v>
      </c>
      <c r="B790" t="s">
        <v>117</v>
      </c>
      <c r="C790">
        <v>0</v>
      </c>
    </row>
    <row r="791" spans="1:3" hidden="1" x14ac:dyDescent="0.2">
      <c r="A791" t="s">
        <v>252</v>
      </c>
      <c r="B791" t="s">
        <v>29</v>
      </c>
      <c r="C791">
        <v>44</v>
      </c>
    </row>
    <row r="792" spans="1:3" hidden="1" x14ac:dyDescent="0.2">
      <c r="A792" t="s">
        <v>252</v>
      </c>
      <c r="B792" t="s">
        <v>45</v>
      </c>
      <c r="C792">
        <v>66</v>
      </c>
    </row>
    <row r="793" spans="1:3" x14ac:dyDescent="0.2">
      <c r="A793" t="s">
        <v>252</v>
      </c>
      <c r="B793" t="s">
        <v>253</v>
      </c>
      <c r="C793">
        <v>0</v>
      </c>
    </row>
    <row r="794" spans="1:3" hidden="1" x14ac:dyDescent="0.2">
      <c r="A794" t="s">
        <v>42</v>
      </c>
      <c r="B794" t="s">
        <v>8</v>
      </c>
      <c r="C794">
        <v>-88</v>
      </c>
    </row>
    <row r="795" spans="1:3" hidden="1" x14ac:dyDescent="0.2">
      <c r="A795" t="s">
        <v>42</v>
      </c>
      <c r="B795" t="s">
        <v>12</v>
      </c>
      <c r="C795">
        <v>-154</v>
      </c>
    </row>
    <row r="796" spans="1:3" x14ac:dyDescent="0.2">
      <c r="A796" t="s">
        <v>42</v>
      </c>
      <c r="B796" t="s">
        <v>114</v>
      </c>
      <c r="C796">
        <v>-22</v>
      </c>
    </row>
    <row r="797" spans="1:3" hidden="1" x14ac:dyDescent="0.2">
      <c r="A797" t="s">
        <v>42</v>
      </c>
      <c r="B797" t="s">
        <v>228</v>
      </c>
      <c r="C797">
        <v>-22</v>
      </c>
    </row>
    <row r="798" spans="1:3" hidden="1" x14ac:dyDescent="0.2">
      <c r="A798" t="s">
        <v>42</v>
      </c>
      <c r="B798" t="s">
        <v>149</v>
      </c>
      <c r="C798">
        <v>-66</v>
      </c>
    </row>
    <row r="799" spans="1:3" x14ac:dyDescent="0.2">
      <c r="A799" t="s">
        <v>42</v>
      </c>
      <c r="B799" t="s">
        <v>150</v>
      </c>
      <c r="C799">
        <v>-10</v>
      </c>
    </row>
    <row r="800" spans="1:3" x14ac:dyDescent="0.2">
      <c r="A800" t="s">
        <v>42</v>
      </c>
      <c r="B800" t="s">
        <v>151</v>
      </c>
      <c r="C800">
        <v>-20</v>
      </c>
    </row>
    <row r="801" spans="1:3" x14ac:dyDescent="0.2">
      <c r="A801" t="s">
        <v>254</v>
      </c>
      <c r="B801" t="s">
        <v>63</v>
      </c>
      <c r="C801">
        <v>-33</v>
      </c>
    </row>
    <row r="802" spans="1:3" hidden="1" x14ac:dyDescent="0.2">
      <c r="A802" t="s">
        <v>139</v>
      </c>
      <c r="B802" t="s">
        <v>10</v>
      </c>
      <c r="C802">
        <v>-44</v>
      </c>
    </row>
    <row r="803" spans="1:3" hidden="1" x14ac:dyDescent="0.2">
      <c r="A803" t="s">
        <v>17</v>
      </c>
      <c r="B803" t="s">
        <v>4</v>
      </c>
      <c r="C803">
        <v>-88</v>
      </c>
    </row>
    <row r="804" spans="1:3" hidden="1" x14ac:dyDescent="0.2">
      <c r="A804" t="s">
        <v>18</v>
      </c>
      <c r="B804" t="s">
        <v>4</v>
      </c>
      <c r="C804">
        <v>-88</v>
      </c>
    </row>
    <row r="805" spans="1:3" hidden="1" x14ac:dyDescent="0.2">
      <c r="A805" t="s">
        <v>18</v>
      </c>
      <c r="B805" t="s">
        <v>29</v>
      </c>
      <c r="C805">
        <v>0</v>
      </c>
    </row>
    <row r="806" spans="1:3" hidden="1" x14ac:dyDescent="0.2">
      <c r="A806" t="s">
        <v>255</v>
      </c>
      <c r="B806" t="s">
        <v>256</v>
      </c>
      <c r="C806">
        <v>-8</v>
      </c>
    </row>
    <row r="807" spans="1:3" x14ac:dyDescent="0.2">
      <c r="A807" t="s">
        <v>255</v>
      </c>
      <c r="B807" t="s">
        <v>234</v>
      </c>
      <c r="C807">
        <v>-10</v>
      </c>
    </row>
    <row r="808" spans="1:3" hidden="1" x14ac:dyDescent="0.2">
      <c r="A808" t="s">
        <v>19</v>
      </c>
      <c r="B808" t="s">
        <v>29</v>
      </c>
      <c r="C808">
        <v>20</v>
      </c>
    </row>
    <row r="809" spans="1:3" x14ac:dyDescent="0.2">
      <c r="A809" t="s">
        <v>19</v>
      </c>
      <c r="B809" t="s">
        <v>257</v>
      </c>
      <c r="C809">
        <v>-44</v>
      </c>
    </row>
    <row r="810" spans="1:3" x14ac:dyDescent="0.2">
      <c r="A810" t="s">
        <v>19</v>
      </c>
      <c r="B810" t="s">
        <v>19</v>
      </c>
      <c r="C810">
        <v>0</v>
      </c>
    </row>
    <row r="811" spans="1:3" hidden="1" x14ac:dyDescent="0.2">
      <c r="A811" t="s">
        <v>19</v>
      </c>
      <c r="B811" t="s">
        <v>21</v>
      </c>
      <c r="C811">
        <v>0</v>
      </c>
    </row>
    <row r="812" spans="1:3" hidden="1" x14ac:dyDescent="0.2">
      <c r="A812" t="s">
        <v>258</v>
      </c>
      <c r="B812" t="s">
        <v>14</v>
      </c>
      <c r="C812">
        <v>0</v>
      </c>
    </row>
    <row r="813" spans="1:3" hidden="1" x14ac:dyDescent="0.2">
      <c r="A813" t="s">
        <v>258</v>
      </c>
      <c r="B813" t="s">
        <v>259</v>
      </c>
      <c r="C813">
        <v>0</v>
      </c>
    </row>
    <row r="814" spans="1:3" x14ac:dyDescent="0.2">
      <c r="A814" t="s">
        <v>258</v>
      </c>
      <c r="B814" t="s">
        <v>117</v>
      </c>
      <c r="C814">
        <v>0</v>
      </c>
    </row>
    <row r="815" spans="1:3" hidden="1" x14ac:dyDescent="0.2">
      <c r="A815" t="s">
        <v>258</v>
      </c>
      <c r="B815" t="s">
        <v>145</v>
      </c>
      <c r="C815">
        <v>-22</v>
      </c>
    </row>
    <row r="816" spans="1:3" hidden="1" x14ac:dyDescent="0.2">
      <c r="A816" t="s">
        <v>258</v>
      </c>
      <c r="B816" t="s">
        <v>260</v>
      </c>
      <c r="C816">
        <v>-44</v>
      </c>
    </row>
    <row r="817" spans="1:3" hidden="1" x14ac:dyDescent="0.2">
      <c r="A817" t="s">
        <v>258</v>
      </c>
      <c r="B817" t="s">
        <v>140</v>
      </c>
      <c r="C817">
        <v>-22</v>
      </c>
    </row>
    <row r="818" spans="1:3" hidden="1" x14ac:dyDescent="0.2">
      <c r="A818" t="s">
        <v>20</v>
      </c>
      <c r="B818" t="s">
        <v>20</v>
      </c>
      <c r="C818">
        <v>0</v>
      </c>
    </row>
    <row r="819" spans="1:3" hidden="1" x14ac:dyDescent="0.2">
      <c r="A819" t="s">
        <v>242</v>
      </c>
      <c r="B819" t="s">
        <v>83</v>
      </c>
      <c r="C819">
        <v>0</v>
      </c>
    </row>
    <row r="820" spans="1:3" hidden="1" x14ac:dyDescent="0.2">
      <c r="A820" t="s">
        <v>242</v>
      </c>
      <c r="B820" t="s">
        <v>11</v>
      </c>
      <c r="C820">
        <v>22</v>
      </c>
    </row>
    <row r="821" spans="1:3" hidden="1" x14ac:dyDescent="0.2">
      <c r="A821" t="s">
        <v>228</v>
      </c>
      <c r="B821" t="s">
        <v>4</v>
      </c>
      <c r="C821">
        <v>-110</v>
      </c>
    </row>
    <row r="822" spans="1:3" hidden="1" x14ac:dyDescent="0.2">
      <c r="A822" t="s">
        <v>228</v>
      </c>
      <c r="B822" t="s">
        <v>261</v>
      </c>
      <c r="C822">
        <v>-41</v>
      </c>
    </row>
    <row r="823" spans="1:3" x14ac:dyDescent="0.2">
      <c r="A823" t="s">
        <v>228</v>
      </c>
      <c r="B823" t="s">
        <v>39</v>
      </c>
      <c r="C823">
        <v>-132</v>
      </c>
    </row>
    <row r="824" spans="1:3" hidden="1" x14ac:dyDescent="0.2">
      <c r="A824" t="s">
        <v>228</v>
      </c>
      <c r="B824" t="s">
        <v>197</v>
      </c>
      <c r="C824">
        <v>-12</v>
      </c>
    </row>
    <row r="825" spans="1:3" hidden="1" x14ac:dyDescent="0.2">
      <c r="A825" t="s">
        <v>228</v>
      </c>
      <c r="B825" t="s">
        <v>198</v>
      </c>
      <c r="C825">
        <v>-26</v>
      </c>
    </row>
    <row r="826" spans="1:3" x14ac:dyDescent="0.2">
      <c r="A826" t="s">
        <v>228</v>
      </c>
      <c r="B826" t="s">
        <v>114</v>
      </c>
      <c r="C826">
        <v>-68</v>
      </c>
    </row>
    <row r="827" spans="1:3" hidden="1" x14ac:dyDescent="0.2">
      <c r="A827" t="s">
        <v>228</v>
      </c>
      <c r="B827" t="s">
        <v>148</v>
      </c>
      <c r="C827">
        <v>-14</v>
      </c>
    </row>
    <row r="828" spans="1:3" x14ac:dyDescent="0.2">
      <c r="A828" t="s">
        <v>228</v>
      </c>
      <c r="B828" t="s">
        <v>248</v>
      </c>
      <c r="C828">
        <v>-44</v>
      </c>
    </row>
    <row r="829" spans="1:3" hidden="1" x14ac:dyDescent="0.2">
      <c r="A829" t="s">
        <v>228</v>
      </c>
      <c r="B829" t="s">
        <v>218</v>
      </c>
      <c r="C829">
        <v>-44</v>
      </c>
    </row>
    <row r="830" spans="1:3" hidden="1" x14ac:dyDescent="0.2">
      <c r="A830" t="s">
        <v>228</v>
      </c>
      <c r="B830" t="s">
        <v>199</v>
      </c>
      <c r="C830">
        <v>-14</v>
      </c>
    </row>
    <row r="831" spans="1:3" x14ac:dyDescent="0.2">
      <c r="A831" t="s">
        <v>228</v>
      </c>
      <c r="B831" t="s">
        <v>195</v>
      </c>
      <c r="C831">
        <v>-2</v>
      </c>
    </row>
    <row r="832" spans="1:3" x14ac:dyDescent="0.2">
      <c r="A832" t="s">
        <v>228</v>
      </c>
      <c r="B832" t="s">
        <v>150</v>
      </c>
      <c r="C832">
        <v>-9</v>
      </c>
    </row>
    <row r="833" spans="1:3" x14ac:dyDescent="0.2">
      <c r="A833" t="s">
        <v>221</v>
      </c>
      <c r="B833" t="s">
        <v>200</v>
      </c>
      <c r="C833">
        <v>-15</v>
      </c>
    </row>
    <row r="834" spans="1:3" x14ac:dyDescent="0.2">
      <c r="A834" t="s">
        <v>221</v>
      </c>
      <c r="B834" t="s">
        <v>219</v>
      </c>
      <c r="C834">
        <v>-33</v>
      </c>
    </row>
    <row r="835" spans="1:3" x14ac:dyDescent="0.2">
      <c r="A835" t="s">
        <v>221</v>
      </c>
      <c r="B835" t="s">
        <v>220</v>
      </c>
      <c r="C835">
        <v>-39</v>
      </c>
    </row>
    <row r="836" spans="1:3" x14ac:dyDescent="0.2">
      <c r="A836" t="s">
        <v>221</v>
      </c>
      <c r="B836" t="s">
        <v>231</v>
      </c>
      <c r="C836">
        <v>-2</v>
      </c>
    </row>
    <row r="837" spans="1:3" x14ac:dyDescent="0.2">
      <c r="A837" t="s">
        <v>221</v>
      </c>
      <c r="B837" t="s">
        <v>222</v>
      </c>
      <c r="C837">
        <v>-28</v>
      </c>
    </row>
    <row r="838" spans="1:3" x14ac:dyDescent="0.2">
      <c r="A838" t="s">
        <v>221</v>
      </c>
      <c r="B838" t="s">
        <v>243</v>
      </c>
      <c r="C838">
        <v>-4</v>
      </c>
    </row>
    <row r="839" spans="1:3" x14ac:dyDescent="0.2">
      <c r="A839" t="s">
        <v>221</v>
      </c>
      <c r="B839" t="s">
        <v>201</v>
      </c>
      <c r="C839">
        <v>-9</v>
      </c>
    </row>
    <row r="840" spans="1:3" x14ac:dyDescent="0.2">
      <c r="A840" t="s">
        <v>221</v>
      </c>
      <c r="B840" t="s">
        <v>233</v>
      </c>
      <c r="C840">
        <v>-17</v>
      </c>
    </row>
    <row r="841" spans="1:3" hidden="1" x14ac:dyDescent="0.2">
      <c r="A841" t="s">
        <v>31</v>
      </c>
      <c r="B841" t="s">
        <v>153</v>
      </c>
      <c r="C841">
        <v>-3</v>
      </c>
    </row>
    <row r="842" spans="1:3" hidden="1" x14ac:dyDescent="0.2">
      <c r="A842" t="s">
        <v>31</v>
      </c>
      <c r="B842" t="s">
        <v>154</v>
      </c>
      <c r="C842">
        <v>-3</v>
      </c>
    </row>
    <row r="843" spans="1:3" x14ac:dyDescent="0.2">
      <c r="A843" t="s">
        <v>31</v>
      </c>
      <c r="B843" t="s">
        <v>155</v>
      </c>
      <c r="C843">
        <v>-3</v>
      </c>
    </row>
    <row r="844" spans="1:3" hidden="1" x14ac:dyDescent="0.2">
      <c r="A844" t="s">
        <v>31</v>
      </c>
      <c r="B844" t="s">
        <v>156</v>
      </c>
      <c r="C844">
        <v>-3</v>
      </c>
    </row>
    <row r="845" spans="1:3" hidden="1" x14ac:dyDescent="0.2">
      <c r="A845" t="s">
        <v>31</v>
      </c>
      <c r="B845" t="s">
        <v>157</v>
      </c>
      <c r="C845">
        <v>-3</v>
      </c>
    </row>
    <row r="846" spans="1:3" x14ac:dyDescent="0.2">
      <c r="A846" t="s">
        <v>31</v>
      </c>
      <c r="B846" t="s">
        <v>158</v>
      </c>
      <c r="C846">
        <v>-3</v>
      </c>
    </row>
    <row r="847" spans="1:3" hidden="1" x14ac:dyDescent="0.2">
      <c r="A847" t="s">
        <v>31</v>
      </c>
      <c r="B847" t="s">
        <v>5</v>
      </c>
      <c r="C847">
        <v>-3</v>
      </c>
    </row>
    <row r="848" spans="1:3" hidden="1" x14ac:dyDescent="0.2">
      <c r="A848" t="s">
        <v>31</v>
      </c>
      <c r="B848" t="s">
        <v>168</v>
      </c>
      <c r="C848">
        <v>-3</v>
      </c>
    </row>
    <row r="849" spans="1:3" hidden="1" x14ac:dyDescent="0.2">
      <c r="A849" t="s">
        <v>31</v>
      </c>
      <c r="B849" t="s">
        <v>169</v>
      </c>
      <c r="C849">
        <v>-3</v>
      </c>
    </row>
    <row r="850" spans="1:3" x14ac:dyDescent="0.2">
      <c r="A850" t="s">
        <v>31</v>
      </c>
      <c r="B850" t="s">
        <v>170</v>
      </c>
      <c r="C850">
        <v>-3</v>
      </c>
    </row>
    <row r="851" spans="1:3" x14ac:dyDescent="0.2">
      <c r="A851" t="s">
        <v>31</v>
      </c>
      <c r="B851" t="s">
        <v>7</v>
      </c>
      <c r="C851">
        <v>-3</v>
      </c>
    </row>
    <row r="852" spans="1:3" x14ac:dyDescent="0.2">
      <c r="A852" t="s">
        <v>31</v>
      </c>
      <c r="B852" t="s">
        <v>173</v>
      </c>
      <c r="C852">
        <v>-3</v>
      </c>
    </row>
    <row r="853" spans="1:3" x14ac:dyDescent="0.2">
      <c r="A853" t="s">
        <v>31</v>
      </c>
      <c r="B853" t="s">
        <v>91</v>
      </c>
      <c r="C853">
        <v>-3</v>
      </c>
    </row>
    <row r="854" spans="1:3" x14ac:dyDescent="0.2">
      <c r="A854" t="s">
        <v>31</v>
      </c>
      <c r="B854" t="s">
        <v>92</v>
      </c>
      <c r="C854">
        <v>-3</v>
      </c>
    </row>
    <row r="855" spans="1:3" x14ac:dyDescent="0.2">
      <c r="A855" t="s">
        <v>31</v>
      </c>
      <c r="B855" t="s">
        <v>93</v>
      </c>
      <c r="C855">
        <v>-3</v>
      </c>
    </row>
    <row r="856" spans="1:3" x14ac:dyDescent="0.2">
      <c r="A856" t="s">
        <v>31</v>
      </c>
      <c r="B856" t="s">
        <v>94</v>
      </c>
      <c r="C856">
        <v>-3</v>
      </c>
    </row>
    <row r="857" spans="1:3" x14ac:dyDescent="0.2">
      <c r="A857" t="s">
        <v>31</v>
      </c>
      <c r="B857" t="s">
        <v>95</v>
      </c>
      <c r="C857">
        <v>-3</v>
      </c>
    </row>
    <row r="858" spans="1:3" x14ac:dyDescent="0.2">
      <c r="A858" t="s">
        <v>31</v>
      </c>
      <c r="B858" t="s">
        <v>96</v>
      </c>
      <c r="C858">
        <v>-3</v>
      </c>
    </row>
    <row r="859" spans="1:3" x14ac:dyDescent="0.2">
      <c r="A859" t="s">
        <v>31</v>
      </c>
      <c r="B859" t="s">
        <v>97</v>
      </c>
      <c r="C859">
        <v>-3</v>
      </c>
    </row>
    <row r="860" spans="1:3" x14ac:dyDescent="0.2">
      <c r="A860" t="s">
        <v>31</v>
      </c>
      <c r="B860" t="s">
        <v>63</v>
      </c>
      <c r="C860">
        <v>-3</v>
      </c>
    </row>
    <row r="861" spans="1:3" x14ac:dyDescent="0.2">
      <c r="A861" t="s">
        <v>31</v>
      </c>
      <c r="B861" t="s">
        <v>98</v>
      </c>
      <c r="C861">
        <v>-3</v>
      </c>
    </row>
    <row r="862" spans="1:3" hidden="1" x14ac:dyDescent="0.2">
      <c r="A862" t="s">
        <v>31</v>
      </c>
      <c r="B862" t="s">
        <v>100</v>
      </c>
      <c r="C862">
        <v>-3</v>
      </c>
    </row>
    <row r="863" spans="1:3" hidden="1" x14ac:dyDescent="0.2">
      <c r="A863" t="s">
        <v>31</v>
      </c>
      <c r="B863" t="s">
        <v>146</v>
      </c>
      <c r="C863">
        <v>-3</v>
      </c>
    </row>
    <row r="864" spans="1:3" hidden="1" x14ac:dyDescent="0.2">
      <c r="A864" t="s">
        <v>31</v>
      </c>
      <c r="B864" t="s">
        <v>261</v>
      </c>
      <c r="C864">
        <v>-40</v>
      </c>
    </row>
    <row r="865" spans="1:3" x14ac:dyDescent="0.2">
      <c r="A865" t="s">
        <v>31</v>
      </c>
      <c r="B865" t="s">
        <v>39</v>
      </c>
      <c r="C865">
        <v>-55</v>
      </c>
    </row>
    <row r="866" spans="1:3" hidden="1" x14ac:dyDescent="0.2">
      <c r="A866" t="s">
        <v>31</v>
      </c>
      <c r="B866" t="s">
        <v>202</v>
      </c>
      <c r="C866">
        <v>-13</v>
      </c>
    </row>
    <row r="867" spans="1:3" hidden="1" x14ac:dyDescent="0.2">
      <c r="A867" t="s">
        <v>31</v>
      </c>
      <c r="B867" t="s">
        <v>123</v>
      </c>
      <c r="C867">
        <v>-55</v>
      </c>
    </row>
    <row r="868" spans="1:3" hidden="1" x14ac:dyDescent="0.2">
      <c r="A868" t="s">
        <v>31</v>
      </c>
      <c r="B868" t="s">
        <v>208</v>
      </c>
      <c r="C868">
        <v>-12</v>
      </c>
    </row>
    <row r="869" spans="1:3" hidden="1" x14ac:dyDescent="0.2">
      <c r="A869" t="s">
        <v>31</v>
      </c>
      <c r="B869" t="s">
        <v>65</v>
      </c>
      <c r="C869">
        <v>-12</v>
      </c>
    </row>
    <row r="870" spans="1:3" hidden="1" x14ac:dyDescent="0.2">
      <c r="A870" t="s">
        <v>31</v>
      </c>
      <c r="B870" t="s">
        <v>179</v>
      </c>
      <c r="C870">
        <v>-3</v>
      </c>
    </row>
    <row r="871" spans="1:3" hidden="1" x14ac:dyDescent="0.2">
      <c r="A871" t="s">
        <v>31</v>
      </c>
      <c r="B871" t="s">
        <v>223</v>
      </c>
      <c r="C871">
        <v>-55</v>
      </c>
    </row>
    <row r="872" spans="1:3" x14ac:dyDescent="0.2">
      <c r="A872" t="s">
        <v>31</v>
      </c>
      <c r="B872" t="s">
        <v>224</v>
      </c>
      <c r="C872">
        <v>-66</v>
      </c>
    </row>
    <row r="873" spans="1:3" hidden="1" x14ac:dyDescent="0.2">
      <c r="A873" t="s">
        <v>31</v>
      </c>
      <c r="B873" t="s">
        <v>244</v>
      </c>
      <c r="C873">
        <v>-3</v>
      </c>
    </row>
    <row r="874" spans="1:3" x14ac:dyDescent="0.2">
      <c r="A874" t="s">
        <v>31</v>
      </c>
      <c r="B874" t="s">
        <v>42</v>
      </c>
      <c r="C874">
        <v>-55</v>
      </c>
    </row>
    <row r="875" spans="1:3" hidden="1" x14ac:dyDescent="0.2">
      <c r="A875" t="s">
        <v>31</v>
      </c>
      <c r="B875" t="s">
        <v>225</v>
      </c>
      <c r="C875">
        <v>-48</v>
      </c>
    </row>
    <row r="876" spans="1:3" hidden="1" x14ac:dyDescent="0.2">
      <c r="A876" t="s">
        <v>31</v>
      </c>
      <c r="B876" t="s">
        <v>245</v>
      </c>
      <c r="C876">
        <v>-8</v>
      </c>
    </row>
    <row r="877" spans="1:3" x14ac:dyDescent="0.2">
      <c r="A877" t="s">
        <v>31</v>
      </c>
      <c r="B877" t="s">
        <v>203</v>
      </c>
      <c r="C877">
        <v>-14</v>
      </c>
    </row>
    <row r="878" spans="1:3" x14ac:dyDescent="0.2">
      <c r="A878" t="s">
        <v>31</v>
      </c>
      <c r="B878" t="s">
        <v>151</v>
      </c>
      <c r="C878">
        <v>-29</v>
      </c>
    </row>
    <row r="879" spans="1:3" x14ac:dyDescent="0.2">
      <c r="A879" t="s">
        <v>262</v>
      </c>
      <c r="B879" t="s">
        <v>230</v>
      </c>
      <c r="C879">
        <v>-46</v>
      </c>
    </row>
    <row r="880" spans="1:3" x14ac:dyDescent="0.2">
      <c r="A880" t="s">
        <v>263</v>
      </c>
      <c r="B880" t="s">
        <v>39</v>
      </c>
      <c r="C880">
        <v>-110</v>
      </c>
    </row>
    <row r="881" spans="1:3" x14ac:dyDescent="0.2">
      <c r="A881" t="s">
        <v>263</v>
      </c>
      <c r="B881" t="s">
        <v>204</v>
      </c>
      <c r="C881">
        <v>0</v>
      </c>
    </row>
    <row r="882" spans="1:3" x14ac:dyDescent="0.2">
      <c r="A882" t="s">
        <v>263</v>
      </c>
      <c r="B882" t="s">
        <v>226</v>
      </c>
      <c r="C882">
        <v>0</v>
      </c>
    </row>
    <row r="883" spans="1:3" x14ac:dyDescent="0.2">
      <c r="A883" t="s">
        <v>263</v>
      </c>
      <c r="B883" t="s">
        <v>205</v>
      </c>
      <c r="C883">
        <v>-44</v>
      </c>
    </row>
    <row r="884" spans="1:3" x14ac:dyDescent="0.2">
      <c r="A884" t="s">
        <v>263</v>
      </c>
      <c r="B884" t="s">
        <v>206</v>
      </c>
      <c r="C884">
        <v>0</v>
      </c>
    </row>
    <row r="885" spans="1:3" x14ac:dyDescent="0.2">
      <c r="A885" t="s">
        <v>263</v>
      </c>
      <c r="B885" t="s">
        <v>42</v>
      </c>
      <c r="C885">
        <v>-88</v>
      </c>
    </row>
    <row r="886" spans="1:3" x14ac:dyDescent="0.2">
      <c r="A886" t="s">
        <v>263</v>
      </c>
      <c r="B886" t="s">
        <v>227</v>
      </c>
      <c r="C886">
        <v>0</v>
      </c>
    </row>
    <row r="887" spans="1:3" x14ac:dyDescent="0.2">
      <c r="A887" t="s">
        <v>263</v>
      </c>
      <c r="B887" t="s">
        <v>253</v>
      </c>
      <c r="C887">
        <v>0</v>
      </c>
    </row>
    <row r="888" spans="1:3" x14ac:dyDescent="0.2">
      <c r="A888" t="s">
        <v>263</v>
      </c>
      <c r="B888" t="s">
        <v>207</v>
      </c>
      <c r="C888">
        <v>0</v>
      </c>
    </row>
    <row r="889" spans="1:3" hidden="1" x14ac:dyDescent="0.2">
      <c r="A889" t="s">
        <v>218</v>
      </c>
      <c r="B889" t="s">
        <v>198</v>
      </c>
      <c r="C889">
        <v>-2</v>
      </c>
    </row>
    <row r="890" spans="1:3" x14ac:dyDescent="0.2">
      <c r="A890" t="s">
        <v>218</v>
      </c>
      <c r="B890" t="s">
        <v>114</v>
      </c>
      <c r="C890">
        <v>-11</v>
      </c>
    </row>
    <row r="891" spans="1:3" hidden="1" x14ac:dyDescent="0.2">
      <c r="A891" t="s">
        <v>218</v>
      </c>
      <c r="B891" t="s">
        <v>228</v>
      </c>
      <c r="C891">
        <v>-22</v>
      </c>
    </row>
    <row r="892" spans="1:3" x14ac:dyDescent="0.2">
      <c r="A892" t="s">
        <v>222</v>
      </c>
      <c r="B892" t="s">
        <v>220</v>
      </c>
      <c r="C892">
        <v>-6</v>
      </c>
    </row>
    <row r="893" spans="1:3" x14ac:dyDescent="0.2">
      <c r="A893" t="s">
        <v>222</v>
      </c>
      <c r="B893" t="s">
        <v>201</v>
      </c>
      <c r="C893">
        <v>0</v>
      </c>
    </row>
    <row r="894" spans="1:3" x14ac:dyDescent="0.2">
      <c r="A894" t="s">
        <v>225</v>
      </c>
      <c r="B894" t="s">
        <v>203</v>
      </c>
      <c r="C894">
        <v>-1</v>
      </c>
    </row>
    <row r="895" spans="1:3" x14ac:dyDescent="0.2">
      <c r="A895" t="s">
        <v>227</v>
      </c>
      <c r="B895" t="s">
        <v>226</v>
      </c>
      <c r="C895">
        <v>0</v>
      </c>
    </row>
    <row r="896" spans="1:3" x14ac:dyDescent="0.2">
      <c r="A896" t="s">
        <v>227</v>
      </c>
      <c r="B896" t="s">
        <v>205</v>
      </c>
      <c r="C896">
        <v>0</v>
      </c>
    </row>
    <row r="897" spans="1:3" x14ac:dyDescent="0.2">
      <c r="A897" t="s">
        <v>227</v>
      </c>
      <c r="B897" t="s">
        <v>263</v>
      </c>
      <c r="C897">
        <v>0</v>
      </c>
    </row>
    <row r="898" spans="1:3" x14ac:dyDescent="0.2">
      <c r="A898" t="s">
        <v>227</v>
      </c>
      <c r="B898" t="s">
        <v>207</v>
      </c>
      <c r="C898">
        <v>0</v>
      </c>
    </row>
    <row r="899" spans="1:3" hidden="1" x14ac:dyDescent="0.2">
      <c r="A899" t="s">
        <v>264</v>
      </c>
      <c r="B899" t="s">
        <v>264</v>
      </c>
      <c r="C899">
        <v>-154</v>
      </c>
    </row>
    <row r="900" spans="1:3" hidden="1" x14ac:dyDescent="0.2">
      <c r="A900" t="s">
        <v>149</v>
      </c>
      <c r="B900" t="s">
        <v>16</v>
      </c>
      <c r="C900">
        <v>0</v>
      </c>
    </row>
    <row r="901" spans="1:3" hidden="1" x14ac:dyDescent="0.2">
      <c r="A901" t="s">
        <v>265</v>
      </c>
      <c r="B901" t="s">
        <v>228</v>
      </c>
      <c r="C901">
        <v>-20</v>
      </c>
    </row>
    <row r="902" spans="1:3" hidden="1" x14ac:dyDescent="0.2">
      <c r="A902" t="s">
        <v>145</v>
      </c>
      <c r="B902" t="s">
        <v>136</v>
      </c>
      <c r="C902">
        <v>-44</v>
      </c>
    </row>
    <row r="903" spans="1:3" hidden="1" x14ac:dyDescent="0.2">
      <c r="A903" t="s">
        <v>145</v>
      </c>
      <c r="B903" t="s">
        <v>259</v>
      </c>
      <c r="C903">
        <v>22</v>
      </c>
    </row>
    <row r="904" spans="1:3" x14ac:dyDescent="0.2">
      <c r="A904" t="s">
        <v>145</v>
      </c>
      <c r="B904" t="s">
        <v>117</v>
      </c>
      <c r="C904">
        <v>-22</v>
      </c>
    </row>
    <row r="905" spans="1:3" hidden="1" x14ac:dyDescent="0.2">
      <c r="A905" t="s">
        <v>145</v>
      </c>
      <c r="B905" t="s">
        <v>258</v>
      </c>
      <c r="C905">
        <v>22</v>
      </c>
    </row>
    <row r="906" spans="1:3" hidden="1" x14ac:dyDescent="0.2">
      <c r="A906" t="s">
        <v>145</v>
      </c>
      <c r="B906" t="s">
        <v>266</v>
      </c>
      <c r="C906">
        <v>22</v>
      </c>
    </row>
    <row r="907" spans="1:3" hidden="1" x14ac:dyDescent="0.2">
      <c r="A907" t="s">
        <v>267</v>
      </c>
      <c r="B907" t="s">
        <v>26</v>
      </c>
      <c r="C907">
        <v>21</v>
      </c>
    </row>
    <row r="908" spans="1:3" hidden="1" x14ac:dyDescent="0.2">
      <c r="A908" t="s">
        <v>267</v>
      </c>
      <c r="B908" t="s">
        <v>28</v>
      </c>
      <c r="C908">
        <v>21</v>
      </c>
    </row>
    <row r="909" spans="1:3" x14ac:dyDescent="0.2">
      <c r="A909" t="s">
        <v>267</v>
      </c>
      <c r="B909" t="s">
        <v>32</v>
      </c>
      <c r="C909">
        <v>21</v>
      </c>
    </row>
    <row r="910" spans="1:3" x14ac:dyDescent="0.2">
      <c r="A910" t="s">
        <v>267</v>
      </c>
      <c r="B910" t="s">
        <v>33</v>
      </c>
      <c r="C910">
        <v>21</v>
      </c>
    </row>
    <row r="911" spans="1:3" hidden="1" x14ac:dyDescent="0.2">
      <c r="A911" t="s">
        <v>267</v>
      </c>
      <c r="B911" t="s">
        <v>159</v>
      </c>
      <c r="C911">
        <v>21</v>
      </c>
    </row>
    <row r="912" spans="1:3" hidden="1" x14ac:dyDescent="0.2">
      <c r="A912" t="s">
        <v>267</v>
      </c>
      <c r="B912" t="s">
        <v>160</v>
      </c>
      <c r="C912">
        <v>21</v>
      </c>
    </row>
    <row r="913" spans="1:3" x14ac:dyDescent="0.2">
      <c r="A913" t="s">
        <v>267</v>
      </c>
      <c r="B913" t="s">
        <v>161</v>
      </c>
      <c r="C913">
        <v>21</v>
      </c>
    </row>
    <row r="914" spans="1:3" hidden="1" x14ac:dyDescent="0.2">
      <c r="A914" t="s">
        <v>267</v>
      </c>
      <c r="B914" t="s">
        <v>162</v>
      </c>
      <c r="C914">
        <v>21</v>
      </c>
    </row>
    <row r="915" spans="1:3" hidden="1" x14ac:dyDescent="0.2">
      <c r="A915" t="s">
        <v>267</v>
      </c>
      <c r="B915" t="s">
        <v>163</v>
      </c>
      <c r="C915">
        <v>21</v>
      </c>
    </row>
    <row r="916" spans="1:3" x14ac:dyDescent="0.2">
      <c r="A916" t="s">
        <v>267</v>
      </c>
      <c r="B916" t="s">
        <v>164</v>
      </c>
      <c r="C916">
        <v>21</v>
      </c>
    </row>
    <row r="917" spans="1:3" hidden="1" x14ac:dyDescent="0.2">
      <c r="A917" t="s">
        <v>267</v>
      </c>
      <c r="B917" t="s">
        <v>165</v>
      </c>
      <c r="C917">
        <v>21</v>
      </c>
    </row>
    <row r="918" spans="1:3" x14ac:dyDescent="0.2">
      <c r="A918" t="s">
        <v>267</v>
      </c>
      <c r="B918" t="s">
        <v>166</v>
      </c>
      <c r="C918">
        <v>21</v>
      </c>
    </row>
    <row r="919" spans="1:3" x14ac:dyDescent="0.2">
      <c r="A919" t="s">
        <v>267</v>
      </c>
      <c r="B919" t="s">
        <v>167</v>
      </c>
      <c r="C919">
        <v>21</v>
      </c>
    </row>
    <row r="920" spans="1:3" hidden="1" x14ac:dyDescent="0.2">
      <c r="A920" t="s">
        <v>267</v>
      </c>
      <c r="B920" t="s">
        <v>36</v>
      </c>
      <c r="C920">
        <v>21</v>
      </c>
    </row>
    <row r="921" spans="1:3" hidden="1" x14ac:dyDescent="0.2">
      <c r="A921" t="s">
        <v>267</v>
      </c>
      <c r="B921" t="s">
        <v>37</v>
      </c>
      <c r="C921">
        <v>21</v>
      </c>
    </row>
    <row r="922" spans="1:3" hidden="1" x14ac:dyDescent="0.2">
      <c r="A922" t="s">
        <v>267</v>
      </c>
      <c r="B922" t="s">
        <v>6</v>
      </c>
      <c r="C922">
        <v>21</v>
      </c>
    </row>
    <row r="923" spans="1:3" hidden="1" x14ac:dyDescent="0.2">
      <c r="A923" t="s">
        <v>267</v>
      </c>
      <c r="B923" t="s">
        <v>47</v>
      </c>
      <c r="C923">
        <v>21</v>
      </c>
    </row>
    <row r="924" spans="1:3" hidden="1" x14ac:dyDescent="0.2">
      <c r="A924" t="s">
        <v>267</v>
      </c>
      <c r="B924" t="s">
        <v>48</v>
      </c>
      <c r="C924">
        <v>21</v>
      </c>
    </row>
    <row r="925" spans="1:3" hidden="1" x14ac:dyDescent="0.2">
      <c r="A925" t="s">
        <v>267</v>
      </c>
      <c r="B925" t="s">
        <v>49</v>
      </c>
      <c r="C925">
        <v>21</v>
      </c>
    </row>
    <row r="926" spans="1:3" hidden="1" x14ac:dyDescent="0.2">
      <c r="A926" t="s">
        <v>267</v>
      </c>
      <c r="B926" t="s">
        <v>50</v>
      </c>
      <c r="C926">
        <v>21</v>
      </c>
    </row>
    <row r="927" spans="1:3" hidden="1" x14ac:dyDescent="0.2">
      <c r="A927" t="s">
        <v>267</v>
      </c>
      <c r="B927" t="s">
        <v>52</v>
      </c>
      <c r="C927">
        <v>21</v>
      </c>
    </row>
    <row r="928" spans="1:3" hidden="1" x14ac:dyDescent="0.2">
      <c r="A928" t="s">
        <v>267</v>
      </c>
      <c r="B928" t="s">
        <v>53</v>
      </c>
      <c r="C928">
        <v>21</v>
      </c>
    </row>
    <row r="929" spans="1:3" hidden="1" x14ac:dyDescent="0.2">
      <c r="A929" t="s">
        <v>267</v>
      </c>
      <c r="B929" t="s">
        <v>54</v>
      </c>
      <c r="C929">
        <v>21</v>
      </c>
    </row>
    <row r="930" spans="1:3" x14ac:dyDescent="0.2">
      <c r="A930" t="s">
        <v>267</v>
      </c>
      <c r="B930" t="s">
        <v>55</v>
      </c>
      <c r="C930">
        <v>21</v>
      </c>
    </row>
    <row r="931" spans="1:3" hidden="1" x14ac:dyDescent="0.2">
      <c r="A931" t="s">
        <v>267</v>
      </c>
      <c r="B931" t="s">
        <v>56</v>
      </c>
      <c r="C931">
        <v>21</v>
      </c>
    </row>
    <row r="932" spans="1:3" x14ac:dyDescent="0.2">
      <c r="A932" t="s">
        <v>267</v>
      </c>
      <c r="B932" t="s">
        <v>57</v>
      </c>
      <c r="C932">
        <v>21</v>
      </c>
    </row>
    <row r="933" spans="1:3" x14ac:dyDescent="0.2">
      <c r="A933" t="s">
        <v>267</v>
      </c>
      <c r="B933" t="s">
        <v>58</v>
      </c>
      <c r="C933">
        <v>21</v>
      </c>
    </row>
    <row r="934" spans="1:3" hidden="1" x14ac:dyDescent="0.2">
      <c r="A934" t="s">
        <v>267</v>
      </c>
      <c r="B934" t="s">
        <v>59</v>
      </c>
      <c r="C934">
        <v>21</v>
      </c>
    </row>
    <row r="935" spans="1:3" hidden="1" x14ac:dyDescent="0.2">
      <c r="A935" t="s">
        <v>267</v>
      </c>
      <c r="B935" t="s">
        <v>62</v>
      </c>
      <c r="C935">
        <v>21</v>
      </c>
    </row>
    <row r="936" spans="1:3" hidden="1" x14ac:dyDescent="0.2">
      <c r="A936" t="s">
        <v>267</v>
      </c>
      <c r="B936" t="s">
        <v>64</v>
      </c>
      <c r="C936">
        <v>21</v>
      </c>
    </row>
    <row r="937" spans="1:3" hidden="1" x14ac:dyDescent="0.2">
      <c r="A937" t="s">
        <v>267</v>
      </c>
      <c r="B937" t="s">
        <v>171</v>
      </c>
      <c r="C937">
        <v>21</v>
      </c>
    </row>
    <row r="938" spans="1:3" x14ac:dyDescent="0.2">
      <c r="A938" t="s">
        <v>267</v>
      </c>
      <c r="B938" t="s">
        <v>67</v>
      </c>
      <c r="C938">
        <v>21</v>
      </c>
    </row>
    <row r="939" spans="1:3" hidden="1" x14ac:dyDescent="0.2">
      <c r="A939" t="s">
        <v>267</v>
      </c>
      <c r="B939" t="s">
        <v>172</v>
      </c>
      <c r="C939">
        <v>21</v>
      </c>
    </row>
    <row r="940" spans="1:3" hidden="1" x14ac:dyDescent="0.2">
      <c r="A940" t="s">
        <v>267</v>
      </c>
      <c r="B940" t="s">
        <v>99</v>
      </c>
      <c r="C940">
        <v>21</v>
      </c>
    </row>
    <row r="941" spans="1:3" hidden="1" x14ac:dyDescent="0.2">
      <c r="A941" t="s">
        <v>267</v>
      </c>
      <c r="B941" t="s">
        <v>101</v>
      </c>
      <c r="C941">
        <v>21</v>
      </c>
    </row>
    <row r="942" spans="1:3" hidden="1" x14ac:dyDescent="0.2">
      <c r="A942" t="s">
        <v>267</v>
      </c>
      <c r="B942" t="s">
        <v>174</v>
      </c>
      <c r="C942">
        <v>21</v>
      </c>
    </row>
    <row r="943" spans="1:3" x14ac:dyDescent="0.2">
      <c r="A943" t="s">
        <v>267</v>
      </c>
      <c r="B943" t="s">
        <v>175</v>
      </c>
      <c r="C943">
        <v>21</v>
      </c>
    </row>
    <row r="944" spans="1:3" x14ac:dyDescent="0.2">
      <c r="A944" t="s">
        <v>267</v>
      </c>
      <c r="B944" t="s">
        <v>122</v>
      </c>
      <c r="C944">
        <v>21</v>
      </c>
    </row>
    <row r="945" spans="1:3" hidden="1" x14ac:dyDescent="0.2">
      <c r="A945" t="s">
        <v>267</v>
      </c>
      <c r="B945" t="s">
        <v>9</v>
      </c>
      <c r="C945">
        <v>25</v>
      </c>
    </row>
    <row r="946" spans="1:3" hidden="1" x14ac:dyDescent="0.2">
      <c r="A946" t="s">
        <v>267</v>
      </c>
      <c r="B946" t="s">
        <v>124</v>
      </c>
      <c r="C946">
        <v>25</v>
      </c>
    </row>
    <row r="947" spans="1:3" hidden="1" x14ac:dyDescent="0.2">
      <c r="A947" t="s">
        <v>267</v>
      </c>
      <c r="B947" t="s">
        <v>125</v>
      </c>
      <c r="C947">
        <v>25</v>
      </c>
    </row>
    <row r="948" spans="1:3" hidden="1" x14ac:dyDescent="0.2">
      <c r="A948" t="s">
        <v>267</v>
      </c>
      <c r="B948" t="s">
        <v>126</v>
      </c>
      <c r="C948">
        <v>25</v>
      </c>
    </row>
    <row r="949" spans="1:3" hidden="1" x14ac:dyDescent="0.2">
      <c r="A949" t="s">
        <v>267</v>
      </c>
      <c r="B949" t="s">
        <v>127</v>
      </c>
      <c r="C949">
        <v>25</v>
      </c>
    </row>
    <row r="950" spans="1:3" hidden="1" x14ac:dyDescent="0.2">
      <c r="A950" t="s">
        <v>267</v>
      </c>
      <c r="B950" t="s">
        <v>128</v>
      </c>
      <c r="C950">
        <v>25</v>
      </c>
    </row>
    <row r="951" spans="1:3" x14ac:dyDescent="0.2">
      <c r="A951" t="s">
        <v>267</v>
      </c>
      <c r="B951" t="s">
        <v>129</v>
      </c>
      <c r="C951">
        <v>25</v>
      </c>
    </row>
    <row r="952" spans="1:3" hidden="1" x14ac:dyDescent="0.2">
      <c r="A952" t="s">
        <v>267</v>
      </c>
      <c r="B952" t="s">
        <v>130</v>
      </c>
      <c r="C952">
        <v>25</v>
      </c>
    </row>
    <row r="953" spans="1:3" x14ac:dyDescent="0.2">
      <c r="A953" t="s">
        <v>267</v>
      </c>
      <c r="B953" t="s">
        <v>131</v>
      </c>
      <c r="C953">
        <v>25</v>
      </c>
    </row>
    <row r="954" spans="1:3" x14ac:dyDescent="0.2">
      <c r="A954" t="s">
        <v>267</v>
      </c>
      <c r="B954" t="s">
        <v>132</v>
      </c>
      <c r="C954">
        <v>25</v>
      </c>
    </row>
    <row r="955" spans="1:3" hidden="1" x14ac:dyDescent="0.2">
      <c r="A955" t="s">
        <v>267</v>
      </c>
      <c r="B955" t="s">
        <v>133</v>
      </c>
      <c r="C955">
        <v>25</v>
      </c>
    </row>
    <row r="956" spans="1:3" hidden="1" x14ac:dyDescent="0.2">
      <c r="A956" t="s">
        <v>267</v>
      </c>
      <c r="B956" t="s">
        <v>134</v>
      </c>
      <c r="C956">
        <v>25</v>
      </c>
    </row>
    <row r="957" spans="1:3" hidden="1" x14ac:dyDescent="0.2">
      <c r="A957" t="s">
        <v>267</v>
      </c>
      <c r="B957" t="s">
        <v>177</v>
      </c>
      <c r="C957">
        <v>14</v>
      </c>
    </row>
    <row r="958" spans="1:3" hidden="1" x14ac:dyDescent="0.2">
      <c r="A958" t="s">
        <v>267</v>
      </c>
      <c r="B958" t="s">
        <v>178</v>
      </c>
      <c r="C958">
        <v>14</v>
      </c>
    </row>
    <row r="959" spans="1:3" hidden="1" x14ac:dyDescent="0.2">
      <c r="A959" t="s">
        <v>267</v>
      </c>
      <c r="B959" t="s">
        <v>180</v>
      </c>
      <c r="C959">
        <v>20</v>
      </c>
    </row>
    <row r="960" spans="1:3" hidden="1" x14ac:dyDescent="0.2">
      <c r="A960" t="s">
        <v>267</v>
      </c>
      <c r="B960" t="s">
        <v>181</v>
      </c>
      <c r="C960">
        <v>3</v>
      </c>
    </row>
    <row r="961" spans="1:3" hidden="1" x14ac:dyDescent="0.2">
      <c r="A961" t="s">
        <v>267</v>
      </c>
      <c r="B961" t="s">
        <v>182</v>
      </c>
      <c r="C961">
        <v>3</v>
      </c>
    </row>
    <row r="962" spans="1:3" hidden="1" x14ac:dyDescent="0.2">
      <c r="A962" t="s">
        <v>267</v>
      </c>
      <c r="B962" t="s">
        <v>183</v>
      </c>
      <c r="C962">
        <v>3</v>
      </c>
    </row>
    <row r="963" spans="1:3" hidden="1" x14ac:dyDescent="0.2">
      <c r="A963" t="s">
        <v>267</v>
      </c>
      <c r="B963" t="s">
        <v>29</v>
      </c>
      <c r="C963">
        <v>2</v>
      </c>
    </row>
    <row r="964" spans="1:3" hidden="1" x14ac:dyDescent="0.2">
      <c r="A964" t="s">
        <v>267</v>
      </c>
      <c r="B964" t="s">
        <v>51</v>
      </c>
      <c r="C964">
        <v>2</v>
      </c>
    </row>
    <row r="965" spans="1:3" hidden="1" x14ac:dyDescent="0.2">
      <c r="A965" t="s">
        <v>267</v>
      </c>
      <c r="B965" t="s">
        <v>40</v>
      </c>
      <c r="C965">
        <v>2</v>
      </c>
    </row>
    <row r="966" spans="1:3" hidden="1" x14ac:dyDescent="0.2">
      <c r="A966" t="s">
        <v>267</v>
      </c>
      <c r="B966" t="s">
        <v>27</v>
      </c>
      <c r="C966">
        <v>2</v>
      </c>
    </row>
    <row r="967" spans="1:3" hidden="1" x14ac:dyDescent="0.2">
      <c r="A967" t="s">
        <v>267</v>
      </c>
      <c r="B967" t="s">
        <v>35</v>
      </c>
      <c r="C967">
        <v>2</v>
      </c>
    </row>
    <row r="968" spans="1:3" hidden="1" x14ac:dyDescent="0.2">
      <c r="A968" t="s">
        <v>267</v>
      </c>
      <c r="B968" t="s">
        <v>184</v>
      </c>
      <c r="C968">
        <v>2</v>
      </c>
    </row>
    <row r="969" spans="1:3" x14ac:dyDescent="0.2">
      <c r="A969" t="s">
        <v>267</v>
      </c>
      <c r="B969" t="s">
        <v>115</v>
      </c>
      <c r="C969">
        <v>2</v>
      </c>
    </row>
    <row r="970" spans="1:3" x14ac:dyDescent="0.2">
      <c r="A970" t="s">
        <v>267</v>
      </c>
      <c r="B970" t="s">
        <v>185</v>
      </c>
      <c r="C970">
        <v>2</v>
      </c>
    </row>
    <row r="971" spans="1:3" hidden="1" x14ac:dyDescent="0.2">
      <c r="A971" t="s">
        <v>267</v>
      </c>
      <c r="B971" t="s">
        <v>116</v>
      </c>
      <c r="C971">
        <v>2</v>
      </c>
    </row>
    <row r="972" spans="1:3" hidden="1" x14ac:dyDescent="0.2">
      <c r="A972" t="s">
        <v>267</v>
      </c>
      <c r="B972" t="s">
        <v>186</v>
      </c>
      <c r="C972">
        <v>3</v>
      </c>
    </row>
    <row r="973" spans="1:3" hidden="1" x14ac:dyDescent="0.2">
      <c r="A973" t="s">
        <v>267</v>
      </c>
      <c r="B973" t="s">
        <v>187</v>
      </c>
      <c r="C973">
        <v>3</v>
      </c>
    </row>
    <row r="974" spans="1:3" hidden="1" x14ac:dyDescent="0.2">
      <c r="A974" t="s">
        <v>267</v>
      </c>
      <c r="B974" t="s">
        <v>188</v>
      </c>
      <c r="C974">
        <v>3</v>
      </c>
    </row>
    <row r="975" spans="1:3" x14ac:dyDescent="0.2">
      <c r="A975" t="s">
        <v>267</v>
      </c>
      <c r="B975" t="s">
        <v>189</v>
      </c>
      <c r="C975">
        <v>3</v>
      </c>
    </row>
    <row r="976" spans="1:3" hidden="1" x14ac:dyDescent="0.2">
      <c r="A976" t="s">
        <v>267</v>
      </c>
      <c r="B976" t="s">
        <v>190</v>
      </c>
      <c r="C976">
        <v>3</v>
      </c>
    </row>
    <row r="977" spans="1:3" x14ac:dyDescent="0.2">
      <c r="A977" t="s">
        <v>267</v>
      </c>
      <c r="B977" t="s">
        <v>77</v>
      </c>
      <c r="C977">
        <v>2</v>
      </c>
    </row>
    <row r="978" spans="1:3" x14ac:dyDescent="0.2">
      <c r="A978" t="s">
        <v>267</v>
      </c>
      <c r="B978" t="s">
        <v>78</v>
      </c>
      <c r="C978">
        <v>2</v>
      </c>
    </row>
    <row r="979" spans="1:3" hidden="1" x14ac:dyDescent="0.2">
      <c r="A979" t="s">
        <v>267</v>
      </c>
      <c r="B979" t="s">
        <v>191</v>
      </c>
      <c r="C979">
        <v>14</v>
      </c>
    </row>
    <row r="980" spans="1:3" x14ac:dyDescent="0.2">
      <c r="A980" t="s">
        <v>267</v>
      </c>
      <c r="B980" t="s">
        <v>192</v>
      </c>
      <c r="C980">
        <v>7</v>
      </c>
    </row>
    <row r="981" spans="1:3" x14ac:dyDescent="0.2">
      <c r="A981" t="s">
        <v>267</v>
      </c>
      <c r="B981" t="s">
        <v>17</v>
      </c>
      <c r="C981">
        <v>2</v>
      </c>
    </row>
    <row r="982" spans="1:3" x14ac:dyDescent="0.2">
      <c r="A982" t="s">
        <v>267</v>
      </c>
      <c r="B982" t="s">
        <v>80</v>
      </c>
      <c r="C982">
        <v>2</v>
      </c>
    </row>
    <row r="983" spans="1:3" x14ac:dyDescent="0.2">
      <c r="A983" t="s">
        <v>267</v>
      </c>
      <c r="B983" t="s">
        <v>81</v>
      </c>
      <c r="C983">
        <v>2</v>
      </c>
    </row>
    <row r="984" spans="1:3" x14ac:dyDescent="0.2">
      <c r="A984" t="s">
        <v>267</v>
      </c>
      <c r="B984" t="s">
        <v>18</v>
      </c>
      <c r="C984">
        <v>2</v>
      </c>
    </row>
    <row r="985" spans="1:3" hidden="1" x14ac:dyDescent="0.2">
      <c r="A985" t="s">
        <v>199</v>
      </c>
      <c r="B985" t="s">
        <v>240</v>
      </c>
      <c r="C985">
        <v>22</v>
      </c>
    </row>
    <row r="986" spans="1:3" hidden="1" x14ac:dyDescent="0.2">
      <c r="A986" t="s">
        <v>199</v>
      </c>
      <c r="B986" t="s">
        <v>199</v>
      </c>
      <c r="C986">
        <v>-6</v>
      </c>
    </row>
    <row r="987" spans="1:3" x14ac:dyDescent="0.2">
      <c r="A987" t="s">
        <v>243</v>
      </c>
      <c r="B987" t="s">
        <v>243</v>
      </c>
      <c r="C987">
        <v>-11</v>
      </c>
    </row>
    <row r="988" spans="1:3" x14ac:dyDescent="0.2">
      <c r="A988" t="s">
        <v>243</v>
      </c>
      <c r="B988" t="s">
        <v>201</v>
      </c>
      <c r="C988">
        <v>-5</v>
      </c>
    </row>
    <row r="989" spans="1:3" hidden="1" x14ac:dyDescent="0.2">
      <c r="A989" t="s">
        <v>245</v>
      </c>
      <c r="B989" t="s">
        <v>245</v>
      </c>
      <c r="C989">
        <v>-17</v>
      </c>
    </row>
    <row r="990" spans="1:3" x14ac:dyDescent="0.2">
      <c r="A990" t="s">
        <v>245</v>
      </c>
      <c r="B990" t="s">
        <v>203</v>
      </c>
      <c r="C990">
        <v>-9</v>
      </c>
    </row>
    <row r="991" spans="1:3" x14ac:dyDescent="0.2">
      <c r="A991" t="s">
        <v>253</v>
      </c>
      <c r="B991" t="s">
        <v>205</v>
      </c>
      <c r="C991">
        <v>0</v>
      </c>
    </row>
    <row r="992" spans="1:3" x14ac:dyDescent="0.2">
      <c r="A992" t="s">
        <v>253</v>
      </c>
      <c r="B992" t="s">
        <v>263</v>
      </c>
      <c r="C992">
        <v>0</v>
      </c>
    </row>
    <row r="993" spans="1:3" x14ac:dyDescent="0.2">
      <c r="A993" t="s">
        <v>195</v>
      </c>
      <c r="B993" t="s">
        <v>114</v>
      </c>
      <c r="C993">
        <v>-22</v>
      </c>
    </row>
    <row r="994" spans="1:3" x14ac:dyDescent="0.2">
      <c r="A994" t="s">
        <v>195</v>
      </c>
      <c r="B994" t="s">
        <v>248</v>
      </c>
      <c r="C994">
        <v>-22</v>
      </c>
    </row>
    <row r="995" spans="1:3" hidden="1" x14ac:dyDescent="0.2">
      <c r="A995" t="s">
        <v>195</v>
      </c>
      <c r="B995" t="s">
        <v>228</v>
      </c>
      <c r="C995">
        <v>-22</v>
      </c>
    </row>
    <row r="996" spans="1:3" hidden="1" x14ac:dyDescent="0.2">
      <c r="A996" t="s">
        <v>195</v>
      </c>
      <c r="B996" t="s">
        <v>199</v>
      </c>
      <c r="C996">
        <v>-24</v>
      </c>
    </row>
    <row r="997" spans="1:3" x14ac:dyDescent="0.2">
      <c r="A997" t="s">
        <v>201</v>
      </c>
      <c r="B997" t="s">
        <v>221</v>
      </c>
      <c r="C997">
        <v>6</v>
      </c>
    </row>
    <row r="998" spans="1:3" hidden="1" x14ac:dyDescent="0.2">
      <c r="A998" t="s">
        <v>203</v>
      </c>
      <c r="B998" t="s">
        <v>31</v>
      </c>
      <c r="C998">
        <v>12</v>
      </c>
    </row>
    <row r="999" spans="1:3" x14ac:dyDescent="0.2">
      <c r="A999" t="s">
        <v>268</v>
      </c>
      <c r="B999" t="s">
        <v>230</v>
      </c>
      <c r="C999">
        <v>23</v>
      </c>
    </row>
    <row r="1000" spans="1:3" x14ac:dyDescent="0.2">
      <c r="A1000" t="s">
        <v>207</v>
      </c>
      <c r="B1000" t="s">
        <v>204</v>
      </c>
      <c r="C1000">
        <v>0</v>
      </c>
    </row>
    <row r="1001" spans="1:3" x14ac:dyDescent="0.2">
      <c r="A1001" t="s">
        <v>207</v>
      </c>
      <c r="B1001" t="s">
        <v>226</v>
      </c>
      <c r="C1001">
        <v>0</v>
      </c>
    </row>
    <row r="1002" spans="1:3" x14ac:dyDescent="0.2">
      <c r="A1002" t="s">
        <v>207</v>
      </c>
      <c r="B1002" t="s">
        <v>205</v>
      </c>
      <c r="C1002">
        <v>0</v>
      </c>
    </row>
    <row r="1003" spans="1:3" x14ac:dyDescent="0.2">
      <c r="A1003" t="s">
        <v>207</v>
      </c>
      <c r="B1003" t="s">
        <v>206</v>
      </c>
      <c r="C1003">
        <v>0</v>
      </c>
    </row>
    <row r="1004" spans="1:3" x14ac:dyDescent="0.2">
      <c r="A1004" t="s">
        <v>207</v>
      </c>
      <c r="B1004" t="s">
        <v>253</v>
      </c>
      <c r="C1004">
        <v>0</v>
      </c>
    </row>
    <row r="1005" spans="1:3" hidden="1" x14ac:dyDescent="0.2">
      <c r="A1005" t="s">
        <v>269</v>
      </c>
      <c r="B1005" t="s">
        <v>136</v>
      </c>
      <c r="C1005">
        <v>-22</v>
      </c>
    </row>
    <row r="1006" spans="1:3" hidden="1" x14ac:dyDescent="0.2">
      <c r="A1006" t="s">
        <v>22</v>
      </c>
      <c r="B1006" t="s">
        <v>4</v>
      </c>
      <c r="C1006">
        <v>-66</v>
      </c>
    </row>
    <row r="1007" spans="1:3" x14ac:dyDescent="0.2">
      <c r="A1007" t="s">
        <v>22</v>
      </c>
      <c r="B1007" t="s">
        <v>39</v>
      </c>
      <c r="C1007">
        <v>-88</v>
      </c>
    </row>
    <row r="1008" spans="1:3" hidden="1" x14ac:dyDescent="0.2">
      <c r="A1008" t="s">
        <v>22</v>
      </c>
      <c r="B1008" t="s">
        <v>14</v>
      </c>
      <c r="C1008">
        <v>-22</v>
      </c>
    </row>
    <row r="1009" spans="1:3" x14ac:dyDescent="0.2">
      <c r="A1009" t="s">
        <v>22</v>
      </c>
      <c r="B1009" t="s">
        <v>46</v>
      </c>
      <c r="C1009">
        <v>-22</v>
      </c>
    </row>
    <row r="1010" spans="1:3" x14ac:dyDescent="0.2">
      <c r="A1010" t="s">
        <v>22</v>
      </c>
      <c r="B1010" t="s">
        <v>42</v>
      </c>
      <c r="C1010">
        <v>-88</v>
      </c>
    </row>
    <row r="1011" spans="1:3" x14ac:dyDescent="0.2">
      <c r="A1011" t="s">
        <v>22</v>
      </c>
      <c r="B1011" t="s">
        <v>30</v>
      </c>
      <c r="C1011">
        <v>0</v>
      </c>
    </row>
    <row r="1012" spans="1:3" hidden="1" x14ac:dyDescent="0.2">
      <c r="A1012" t="s">
        <v>260</v>
      </c>
      <c r="B1012" t="s">
        <v>136</v>
      </c>
      <c r="C1012">
        <v>-66</v>
      </c>
    </row>
    <row r="1013" spans="1:3" hidden="1" x14ac:dyDescent="0.2">
      <c r="A1013" t="s">
        <v>23</v>
      </c>
      <c r="B1013" t="s">
        <v>4</v>
      </c>
      <c r="C1013">
        <v>-22</v>
      </c>
    </row>
    <row r="1014" spans="1:3" hidden="1" x14ac:dyDescent="0.2">
      <c r="A1014" t="s">
        <v>23</v>
      </c>
      <c r="B1014" t="s">
        <v>38</v>
      </c>
      <c r="C1014">
        <v>-22</v>
      </c>
    </row>
    <row r="1015" spans="1:3" hidden="1" x14ac:dyDescent="0.2">
      <c r="A1015" t="s">
        <v>23</v>
      </c>
      <c r="B1015" t="s">
        <v>146</v>
      </c>
      <c r="C1015">
        <v>-22</v>
      </c>
    </row>
    <row r="1016" spans="1:3" x14ac:dyDescent="0.2">
      <c r="A1016" t="s">
        <v>23</v>
      </c>
      <c r="B1016" t="s">
        <v>39</v>
      </c>
      <c r="C1016">
        <v>-88</v>
      </c>
    </row>
    <row r="1017" spans="1:3" hidden="1" x14ac:dyDescent="0.2">
      <c r="A1017" t="s">
        <v>23</v>
      </c>
      <c r="B1017" t="s">
        <v>190</v>
      </c>
      <c r="C1017">
        <v>-44</v>
      </c>
    </row>
    <row r="1018" spans="1:3" x14ac:dyDescent="0.2">
      <c r="A1018" t="s">
        <v>23</v>
      </c>
      <c r="B1018" t="s">
        <v>42</v>
      </c>
      <c r="C1018">
        <v>-88</v>
      </c>
    </row>
    <row r="1019" spans="1:3" x14ac:dyDescent="0.2">
      <c r="A1019" t="s">
        <v>23</v>
      </c>
      <c r="B1019" t="s">
        <v>30</v>
      </c>
      <c r="C1019">
        <v>-22</v>
      </c>
    </row>
    <row r="1020" spans="1:3" hidden="1" x14ac:dyDescent="0.2">
      <c r="A1020" t="s">
        <v>140</v>
      </c>
      <c r="B1020" t="s">
        <v>136</v>
      </c>
      <c r="C1020">
        <v>-88</v>
      </c>
    </row>
    <row r="1021" spans="1:3" hidden="1" x14ac:dyDescent="0.2">
      <c r="A1021" t="s">
        <v>24</v>
      </c>
      <c r="B1021" t="s">
        <v>4</v>
      </c>
      <c r="C1021">
        <v>-44</v>
      </c>
    </row>
    <row r="1022" spans="1:3" hidden="1" x14ac:dyDescent="0.2">
      <c r="A1022" t="s">
        <v>24</v>
      </c>
      <c r="B1022" t="s">
        <v>8</v>
      </c>
      <c r="C1022">
        <v>-88</v>
      </c>
    </row>
    <row r="1023" spans="1:3" x14ac:dyDescent="0.2">
      <c r="A1023" t="s">
        <v>24</v>
      </c>
      <c r="B1023" t="s">
        <v>39</v>
      </c>
      <c r="C1023">
        <v>-88</v>
      </c>
    </row>
    <row r="1024" spans="1:3" hidden="1" x14ac:dyDescent="0.2">
      <c r="A1024" t="s">
        <v>24</v>
      </c>
      <c r="B1024" t="s">
        <v>14</v>
      </c>
      <c r="C1024">
        <v>-22</v>
      </c>
    </row>
    <row r="1025" spans="1:3" hidden="1" x14ac:dyDescent="0.2">
      <c r="A1025" t="s">
        <v>24</v>
      </c>
      <c r="B1025" t="s">
        <v>29</v>
      </c>
      <c r="C1025">
        <v>-22</v>
      </c>
    </row>
    <row r="1026" spans="1:3" x14ac:dyDescent="0.2">
      <c r="A1026" t="s">
        <v>24</v>
      </c>
      <c r="B1026" t="s">
        <v>42</v>
      </c>
      <c r="C1026">
        <v>-88</v>
      </c>
    </row>
    <row r="1027" spans="1:3" hidden="1" x14ac:dyDescent="0.2">
      <c r="A1027" t="s">
        <v>24</v>
      </c>
      <c r="B1027" t="s">
        <v>20</v>
      </c>
      <c r="C1027">
        <v>-22</v>
      </c>
    </row>
    <row r="1028" spans="1:3" hidden="1" x14ac:dyDescent="0.2">
      <c r="A1028" t="s">
        <v>24</v>
      </c>
      <c r="B1028" t="s">
        <v>21</v>
      </c>
      <c r="C1028">
        <v>0</v>
      </c>
    </row>
    <row r="1029" spans="1:3" hidden="1" x14ac:dyDescent="0.2">
      <c r="A1029" t="s">
        <v>24</v>
      </c>
      <c r="B1029" t="s">
        <v>25</v>
      </c>
      <c r="C1029">
        <v>-22</v>
      </c>
    </row>
    <row r="1030" spans="1:3" hidden="1" x14ac:dyDescent="0.2">
      <c r="A1030" t="s">
        <v>66</v>
      </c>
      <c r="B1030" t="s">
        <v>144</v>
      </c>
      <c r="C1030">
        <v>-22</v>
      </c>
    </row>
    <row r="1031" spans="1:3" x14ac:dyDescent="0.2">
      <c r="A1031" t="s">
        <v>66</v>
      </c>
      <c r="B1031" t="s">
        <v>117</v>
      </c>
      <c r="C1031">
        <v>0</v>
      </c>
    </row>
    <row r="1032" spans="1:3" hidden="1" x14ac:dyDescent="0.2">
      <c r="A1032" t="s">
        <v>270</v>
      </c>
      <c r="B1032" t="s">
        <v>198</v>
      </c>
      <c r="C1032">
        <v>-20</v>
      </c>
    </row>
    <row r="1033" spans="1:3" x14ac:dyDescent="0.2">
      <c r="A1033" t="s">
        <v>270</v>
      </c>
      <c r="B1033" t="s">
        <v>114</v>
      </c>
      <c r="C1033">
        <v>-31</v>
      </c>
    </row>
    <row r="1034" spans="1:3" hidden="1" x14ac:dyDescent="0.2">
      <c r="A1034" t="s">
        <v>25</v>
      </c>
      <c r="B1034" t="s">
        <v>4</v>
      </c>
      <c r="C1034">
        <v>0</v>
      </c>
    </row>
    <row r="1035" spans="1:3" hidden="1" x14ac:dyDescent="0.2">
      <c r="A1035" t="s">
        <v>25</v>
      </c>
      <c r="B1035" t="s">
        <v>29</v>
      </c>
      <c r="C1035">
        <v>0</v>
      </c>
    </row>
    <row r="1036" spans="1:3" hidden="1" x14ac:dyDescent="0.2">
      <c r="A1036" t="s">
        <v>25</v>
      </c>
      <c r="B1036" t="s">
        <v>45</v>
      </c>
      <c r="C1036">
        <v>0</v>
      </c>
    </row>
    <row r="1037" spans="1:3" x14ac:dyDescent="0.2">
      <c r="A1037" t="s">
        <v>25</v>
      </c>
      <c r="B1037" t="s">
        <v>30</v>
      </c>
      <c r="C1037">
        <v>0</v>
      </c>
    </row>
    <row r="1038" spans="1:3" x14ac:dyDescent="0.2">
      <c r="A1038" t="s">
        <v>150</v>
      </c>
      <c r="B1038" t="s">
        <v>39</v>
      </c>
      <c r="C1038">
        <v>-10</v>
      </c>
    </row>
    <row r="1039" spans="1:3" hidden="1" x14ac:dyDescent="0.2">
      <c r="A1039" t="s">
        <v>150</v>
      </c>
      <c r="B1039" t="s">
        <v>123</v>
      </c>
      <c r="C1039">
        <v>-10</v>
      </c>
    </row>
    <row r="1040" spans="1:3" x14ac:dyDescent="0.2">
      <c r="A1040" t="s">
        <v>150</v>
      </c>
      <c r="B1040" t="s">
        <v>114</v>
      </c>
      <c r="C1040">
        <v>-11</v>
      </c>
    </row>
    <row r="1041" spans="1:3" x14ac:dyDescent="0.2">
      <c r="A1041" t="s">
        <v>150</v>
      </c>
      <c r="B1041" t="s">
        <v>42</v>
      </c>
      <c r="C1041">
        <v>-10</v>
      </c>
    </row>
    <row r="1042" spans="1:3" hidden="1" x14ac:dyDescent="0.2">
      <c r="A1042" t="s">
        <v>150</v>
      </c>
      <c r="B1042" t="s">
        <v>228</v>
      </c>
      <c r="C1042">
        <v>-22</v>
      </c>
    </row>
    <row r="1043" spans="1:3" x14ac:dyDescent="0.2">
      <c r="A1043" t="s">
        <v>233</v>
      </c>
      <c r="B1043" t="s">
        <v>220</v>
      </c>
      <c r="C1043">
        <v>-6</v>
      </c>
    </row>
    <row r="1044" spans="1:3" x14ac:dyDescent="0.2">
      <c r="A1044" t="s">
        <v>151</v>
      </c>
      <c r="B1044" t="s">
        <v>39</v>
      </c>
      <c r="C1044">
        <v>-20</v>
      </c>
    </row>
    <row r="1045" spans="1:3" hidden="1" x14ac:dyDescent="0.2">
      <c r="A1045" t="s">
        <v>151</v>
      </c>
      <c r="B1045" t="s">
        <v>123</v>
      </c>
      <c r="C1045">
        <v>-20</v>
      </c>
    </row>
    <row r="1046" spans="1:3" x14ac:dyDescent="0.2">
      <c r="A1046" t="s">
        <v>151</v>
      </c>
      <c r="B1046" t="s">
        <v>42</v>
      </c>
      <c r="C1046">
        <v>-20</v>
      </c>
    </row>
    <row r="1047" spans="1:3" x14ac:dyDescent="0.2">
      <c r="A1047" t="s">
        <v>271</v>
      </c>
      <c r="B1047" t="s">
        <v>230</v>
      </c>
      <c r="C1047">
        <v>-17</v>
      </c>
    </row>
    <row r="1048" spans="1:3" x14ac:dyDescent="0.2">
      <c r="A1048" t="s">
        <v>247</v>
      </c>
      <c r="B1048" t="s">
        <v>205</v>
      </c>
      <c r="C1048">
        <v>0</v>
      </c>
    </row>
    <row r="1049" spans="1:3" x14ac:dyDescent="0.2">
      <c r="A1049" t="s">
        <v>247</v>
      </c>
      <c r="B1049" t="s">
        <v>207</v>
      </c>
      <c r="C1049">
        <v>0</v>
      </c>
    </row>
  </sheetData>
  <autoFilter ref="A1:C1049" xr:uid="{B39C0C4C-1A49-5D45-AEBD-05882BDCC56E}">
    <filterColumn colId="1">
      <filters>
        <filter val="Ccaron"/>
        <filter val="Cdotaccent"/>
        <filter val="colon"/>
        <filter val="comma"/>
        <filter val="Dcaron"/>
        <filter val="Dcroat"/>
        <filter val="Ecaron"/>
        <filter val="Edotaccent"/>
        <filter val="eight.dnom"/>
        <filter val="eight.osf"/>
        <filter val="Emacron"/>
        <filter val="Eogonek"/>
        <filter val="five.dnom"/>
        <filter val="five.osf"/>
        <filter val="four"/>
        <filter val="four.dnom"/>
        <filter val="four.lf"/>
        <filter val="four.osf"/>
        <filter val="fraction"/>
        <filter val="Gdotaccent"/>
        <filter val="Idotaccent"/>
        <filter val="imacron"/>
        <filter val="Iogonek"/>
        <filter val="Lcaron"/>
        <filter val="nine.dnom"/>
        <filter val="nine.osf"/>
        <filter val="O"/>
        <filter val="o.sc"/>
        <filter val="Oacute"/>
        <filter val="Ocircumflex"/>
        <filter val="odieresis"/>
        <filter val="OE"/>
        <filter val="ograve"/>
        <filter val="Ohorn"/>
        <filter val="Ohungarumlaut"/>
        <filter val="Omacron"/>
        <filter val="one"/>
        <filter val="one.dnom"/>
        <filter val="ordfeminine"/>
        <filter val="ordmasculine"/>
        <filter val="Oslash"/>
        <filter val="otilde"/>
        <filter val="period"/>
        <filter val="question"/>
        <filter val="quotedbl"/>
        <filter val="quotedblbase"/>
        <filter val="quotedblleft"/>
        <filter val="quotedblright"/>
        <filter val="quoteleft"/>
        <filter val="quoteright"/>
        <filter val="quotesingle"/>
        <filter val="rcaron"/>
        <filter val="scaron"/>
        <filter val="Second"/>
        <filter val="semicolon"/>
        <filter val="seven.dnom"/>
        <filter val="seven.osf"/>
        <filter val="six.dnom"/>
        <filter val="six.osf"/>
        <filter val="Tcaron"/>
        <filter val="Thorn"/>
        <filter val="three.dnom"/>
        <filter val="three.osf"/>
        <filter val="two"/>
        <filter val="two.dnom"/>
        <filter val="two.lf"/>
        <filter val="two.osf"/>
        <filter val="Uhorn"/>
        <filter val="Umacron"/>
        <filter val="Uogonek"/>
        <filter val="zcaron"/>
        <filter val="zero"/>
        <filter val="zero.dnom"/>
        <filter val="zero.lf"/>
        <filter val="zero.osf"/>
      </filters>
    </filterColumn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67FD-E795-1E45-B29D-8F5805A45F2D}">
  <dimension ref="A1:C2116"/>
  <sheetViews>
    <sheetView workbookViewId="0">
      <selection sqref="A1:C2116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4</v>
      </c>
      <c r="B3" t="s">
        <v>4</v>
      </c>
      <c r="C3">
        <v>-40</v>
      </c>
    </row>
    <row r="4" spans="1:3" x14ac:dyDescent="0.2">
      <c r="A4" t="s">
        <v>4</v>
      </c>
      <c r="B4" t="s">
        <v>153</v>
      </c>
      <c r="C4">
        <v>-29</v>
      </c>
    </row>
    <row r="5" spans="1:3" x14ac:dyDescent="0.2">
      <c r="A5" t="s">
        <v>4</v>
      </c>
      <c r="B5" t="s">
        <v>154</v>
      </c>
      <c r="C5">
        <v>-29</v>
      </c>
    </row>
    <row r="6" spans="1:3" x14ac:dyDescent="0.2">
      <c r="A6" t="s">
        <v>4</v>
      </c>
      <c r="B6" t="s">
        <v>155</v>
      </c>
      <c r="C6">
        <v>-29</v>
      </c>
    </row>
    <row r="7" spans="1:3" x14ac:dyDescent="0.2">
      <c r="A7" t="s">
        <v>4</v>
      </c>
      <c r="B7" t="s">
        <v>156</v>
      </c>
      <c r="C7">
        <v>-29</v>
      </c>
    </row>
    <row r="8" spans="1:3" x14ac:dyDescent="0.2">
      <c r="A8" t="s">
        <v>4</v>
      </c>
      <c r="B8" t="s">
        <v>157</v>
      </c>
      <c r="C8">
        <v>-29</v>
      </c>
    </row>
    <row r="9" spans="1:3" x14ac:dyDescent="0.2">
      <c r="A9" t="s">
        <v>4</v>
      </c>
      <c r="B9" t="s">
        <v>158</v>
      </c>
      <c r="C9">
        <v>-29</v>
      </c>
    </row>
    <row r="10" spans="1:3" x14ac:dyDescent="0.2">
      <c r="A10" t="s">
        <v>4</v>
      </c>
      <c r="B10" t="s">
        <v>5</v>
      </c>
      <c r="C10">
        <v>-29</v>
      </c>
    </row>
    <row r="11" spans="1:3" x14ac:dyDescent="0.2">
      <c r="A11" t="s">
        <v>4</v>
      </c>
      <c r="B11" t="s">
        <v>168</v>
      </c>
      <c r="C11">
        <v>-29</v>
      </c>
    </row>
    <row r="12" spans="1:3" x14ac:dyDescent="0.2">
      <c r="A12" t="s">
        <v>4</v>
      </c>
      <c r="B12" t="s">
        <v>169</v>
      </c>
      <c r="C12">
        <v>-29</v>
      </c>
    </row>
    <row r="13" spans="1:3" x14ac:dyDescent="0.2">
      <c r="A13" t="s">
        <v>4</v>
      </c>
      <c r="B13" t="s">
        <v>272</v>
      </c>
      <c r="C13">
        <v>-29</v>
      </c>
    </row>
    <row r="14" spans="1:3" x14ac:dyDescent="0.2">
      <c r="A14" t="s">
        <v>4</v>
      </c>
      <c r="B14" t="s">
        <v>170</v>
      </c>
      <c r="C14">
        <v>-29</v>
      </c>
    </row>
    <row r="15" spans="1:3" x14ac:dyDescent="0.2">
      <c r="A15" t="s">
        <v>4</v>
      </c>
      <c r="B15" t="s">
        <v>82</v>
      </c>
      <c r="C15">
        <v>0</v>
      </c>
    </row>
    <row r="16" spans="1:3" x14ac:dyDescent="0.2">
      <c r="A16" t="s">
        <v>4</v>
      </c>
      <c r="B16" t="s">
        <v>7</v>
      </c>
      <c r="C16">
        <v>-29</v>
      </c>
    </row>
    <row r="17" spans="1:3" x14ac:dyDescent="0.2">
      <c r="A17" t="s">
        <v>4</v>
      </c>
      <c r="B17" t="s">
        <v>173</v>
      </c>
      <c r="C17">
        <v>-29</v>
      </c>
    </row>
    <row r="18" spans="1:3" x14ac:dyDescent="0.2">
      <c r="A18" t="s">
        <v>4</v>
      </c>
      <c r="B18" t="s">
        <v>91</v>
      </c>
      <c r="C18">
        <v>-29</v>
      </c>
    </row>
    <row r="19" spans="1:3" x14ac:dyDescent="0.2">
      <c r="A19" t="s">
        <v>4</v>
      </c>
      <c r="B19" t="s">
        <v>92</v>
      </c>
      <c r="C19">
        <v>-29</v>
      </c>
    </row>
    <row r="20" spans="1:3" x14ac:dyDescent="0.2">
      <c r="A20" t="s">
        <v>4</v>
      </c>
      <c r="B20" t="s">
        <v>93</v>
      </c>
      <c r="C20">
        <v>-29</v>
      </c>
    </row>
    <row r="21" spans="1:3" x14ac:dyDescent="0.2">
      <c r="A21" t="s">
        <v>4</v>
      </c>
      <c r="B21" t="s">
        <v>94</v>
      </c>
      <c r="C21">
        <v>-29</v>
      </c>
    </row>
    <row r="22" spans="1:3" x14ac:dyDescent="0.2">
      <c r="A22" t="s">
        <v>4</v>
      </c>
      <c r="B22" t="s">
        <v>96</v>
      </c>
      <c r="C22">
        <v>-29</v>
      </c>
    </row>
    <row r="23" spans="1:3" x14ac:dyDescent="0.2">
      <c r="A23" t="s">
        <v>4</v>
      </c>
      <c r="B23" t="s">
        <v>97</v>
      </c>
      <c r="C23">
        <v>-29</v>
      </c>
    </row>
    <row r="24" spans="1:3" x14ac:dyDescent="0.2">
      <c r="A24" t="s">
        <v>4</v>
      </c>
      <c r="B24" t="s">
        <v>63</v>
      </c>
      <c r="C24">
        <v>-29</v>
      </c>
    </row>
    <row r="25" spans="1:3" x14ac:dyDescent="0.2">
      <c r="A25" t="s">
        <v>4</v>
      </c>
      <c r="B25" t="s">
        <v>98</v>
      </c>
      <c r="C25">
        <v>-29</v>
      </c>
    </row>
    <row r="26" spans="1:3" x14ac:dyDescent="0.2">
      <c r="A26" t="s">
        <v>4</v>
      </c>
      <c r="B26" t="s">
        <v>100</v>
      </c>
      <c r="C26">
        <v>-29</v>
      </c>
    </row>
    <row r="27" spans="1:3" x14ac:dyDescent="0.2">
      <c r="A27" t="s">
        <v>4</v>
      </c>
      <c r="B27" t="s">
        <v>101</v>
      </c>
      <c r="C27">
        <v>-20</v>
      </c>
    </row>
    <row r="28" spans="1:3" x14ac:dyDescent="0.2">
      <c r="A28" t="s">
        <v>4</v>
      </c>
      <c r="B28" t="s">
        <v>8</v>
      </c>
      <c r="C28">
        <v>-60</v>
      </c>
    </row>
    <row r="29" spans="1:3" x14ac:dyDescent="0.2">
      <c r="A29" t="s">
        <v>4</v>
      </c>
      <c r="B29" t="s">
        <v>122</v>
      </c>
      <c r="C29">
        <v>0</v>
      </c>
    </row>
    <row r="30" spans="1:3" x14ac:dyDescent="0.2">
      <c r="A30" t="s">
        <v>4</v>
      </c>
      <c r="B30" t="s">
        <v>9</v>
      </c>
      <c r="C30">
        <v>-40</v>
      </c>
    </row>
    <row r="31" spans="1:3" x14ac:dyDescent="0.2">
      <c r="A31" t="s">
        <v>4</v>
      </c>
      <c r="B31" t="s">
        <v>10</v>
      </c>
      <c r="C31">
        <v>-120</v>
      </c>
    </row>
    <row r="32" spans="1:3" x14ac:dyDescent="0.2">
      <c r="A32" t="s">
        <v>4</v>
      </c>
      <c r="B32" t="s">
        <v>11</v>
      </c>
      <c r="C32">
        <v>-100</v>
      </c>
    </row>
    <row r="33" spans="1:3" x14ac:dyDescent="0.2">
      <c r="A33" t="s">
        <v>4</v>
      </c>
      <c r="B33" t="s">
        <v>87</v>
      </c>
      <c r="C33">
        <v>0</v>
      </c>
    </row>
    <row r="34" spans="1:3" x14ac:dyDescent="0.2">
      <c r="A34" t="s">
        <v>4</v>
      </c>
      <c r="B34" t="s">
        <v>12</v>
      </c>
      <c r="C34">
        <v>-80</v>
      </c>
    </row>
    <row r="35" spans="1:3" x14ac:dyDescent="0.2">
      <c r="A35" t="s">
        <v>4</v>
      </c>
      <c r="B35" t="s">
        <v>38</v>
      </c>
      <c r="C35">
        <v>-22</v>
      </c>
    </row>
    <row r="36" spans="1:3" x14ac:dyDescent="0.2">
      <c r="A36" t="s">
        <v>4</v>
      </c>
      <c r="B36" t="s">
        <v>14</v>
      </c>
      <c r="C36">
        <v>-44</v>
      </c>
    </row>
    <row r="37" spans="1:3" x14ac:dyDescent="0.2">
      <c r="A37" t="s">
        <v>4</v>
      </c>
      <c r="B37" t="s">
        <v>44</v>
      </c>
      <c r="C37">
        <v>-22</v>
      </c>
    </row>
    <row r="38" spans="1:3" x14ac:dyDescent="0.2">
      <c r="A38" t="s">
        <v>4</v>
      </c>
      <c r="B38" t="s">
        <v>29</v>
      </c>
      <c r="C38">
        <v>-22</v>
      </c>
    </row>
    <row r="39" spans="1:3" x14ac:dyDescent="0.2">
      <c r="A39" t="s">
        <v>4</v>
      </c>
      <c r="B39" t="s">
        <v>45</v>
      </c>
      <c r="C39">
        <v>-22</v>
      </c>
    </row>
    <row r="40" spans="1:3" x14ac:dyDescent="0.2">
      <c r="A40" t="s">
        <v>4</v>
      </c>
      <c r="B40" t="s">
        <v>46</v>
      </c>
      <c r="C40">
        <v>-44</v>
      </c>
    </row>
    <row r="41" spans="1:3" x14ac:dyDescent="0.2">
      <c r="A41" t="s">
        <v>4</v>
      </c>
      <c r="B41" t="s">
        <v>16</v>
      </c>
      <c r="C41">
        <v>-22</v>
      </c>
    </row>
    <row r="42" spans="1:3" x14ac:dyDescent="0.2">
      <c r="A42" t="s">
        <v>4</v>
      </c>
      <c r="B42" t="s">
        <v>30</v>
      </c>
      <c r="C42">
        <v>-22</v>
      </c>
    </row>
    <row r="43" spans="1:3" x14ac:dyDescent="0.2">
      <c r="A43" t="s">
        <v>4</v>
      </c>
      <c r="B43" t="s">
        <v>21</v>
      </c>
      <c r="C43">
        <v>-22</v>
      </c>
    </row>
    <row r="44" spans="1:3" x14ac:dyDescent="0.2">
      <c r="A44" t="s">
        <v>4</v>
      </c>
      <c r="B44" t="s">
        <v>43</v>
      </c>
      <c r="C44">
        <v>-44</v>
      </c>
    </row>
    <row r="45" spans="1:3" x14ac:dyDescent="0.2">
      <c r="A45" t="s">
        <v>4</v>
      </c>
      <c r="B45" t="s">
        <v>22</v>
      </c>
      <c r="C45">
        <v>-50</v>
      </c>
    </row>
    <row r="46" spans="1:3" x14ac:dyDescent="0.2">
      <c r="A46" t="s">
        <v>4</v>
      </c>
      <c r="B46" t="s">
        <v>23</v>
      </c>
      <c r="C46">
        <v>-40</v>
      </c>
    </row>
    <row r="47" spans="1:3" x14ac:dyDescent="0.2">
      <c r="A47" t="s">
        <v>4</v>
      </c>
      <c r="B47" t="s">
        <v>273</v>
      </c>
      <c r="C47">
        <v>0</v>
      </c>
    </row>
    <row r="48" spans="1:3" x14ac:dyDescent="0.2">
      <c r="A48" t="s">
        <v>4</v>
      </c>
      <c r="B48" t="s">
        <v>24</v>
      </c>
      <c r="C48">
        <v>-44</v>
      </c>
    </row>
    <row r="49" spans="1:3" x14ac:dyDescent="0.2">
      <c r="A49" t="s">
        <v>4</v>
      </c>
      <c r="B49" t="s">
        <v>25</v>
      </c>
      <c r="C49">
        <v>6</v>
      </c>
    </row>
    <row r="50" spans="1:3" x14ac:dyDescent="0.2">
      <c r="A50" t="s">
        <v>135</v>
      </c>
      <c r="B50" t="s">
        <v>156</v>
      </c>
      <c r="C50">
        <v>-20</v>
      </c>
    </row>
    <row r="51" spans="1:3" x14ac:dyDescent="0.2">
      <c r="A51" t="s">
        <v>274</v>
      </c>
      <c r="B51" t="s">
        <v>82</v>
      </c>
      <c r="C51">
        <v>0</v>
      </c>
    </row>
    <row r="52" spans="1:3" x14ac:dyDescent="0.2">
      <c r="A52" t="s">
        <v>274</v>
      </c>
      <c r="B52" t="s">
        <v>87</v>
      </c>
      <c r="C52">
        <v>0</v>
      </c>
    </row>
    <row r="53" spans="1:3" x14ac:dyDescent="0.2">
      <c r="A53" t="s">
        <v>274</v>
      </c>
      <c r="B53" t="s">
        <v>22</v>
      </c>
      <c r="C53">
        <v>-50</v>
      </c>
    </row>
    <row r="54" spans="1:3" x14ac:dyDescent="0.2">
      <c r="A54" t="s">
        <v>274</v>
      </c>
      <c r="B54" t="s">
        <v>23</v>
      </c>
      <c r="C54">
        <v>-40</v>
      </c>
    </row>
    <row r="55" spans="1:3" x14ac:dyDescent="0.2">
      <c r="A55" t="s">
        <v>274</v>
      </c>
      <c r="B55" t="s">
        <v>273</v>
      </c>
      <c r="C55">
        <v>0</v>
      </c>
    </row>
    <row r="56" spans="1:3" x14ac:dyDescent="0.2">
      <c r="A56" t="s">
        <v>275</v>
      </c>
      <c r="B56" t="s">
        <v>82</v>
      </c>
      <c r="C56">
        <v>0</v>
      </c>
    </row>
    <row r="57" spans="1:3" x14ac:dyDescent="0.2">
      <c r="A57" t="s">
        <v>275</v>
      </c>
      <c r="B57" t="s">
        <v>87</v>
      </c>
      <c r="C57">
        <v>0</v>
      </c>
    </row>
    <row r="58" spans="1:3" x14ac:dyDescent="0.2">
      <c r="A58" t="s">
        <v>275</v>
      </c>
      <c r="B58" t="s">
        <v>22</v>
      </c>
      <c r="C58">
        <v>-50</v>
      </c>
    </row>
    <row r="59" spans="1:3" x14ac:dyDescent="0.2">
      <c r="A59" t="s">
        <v>275</v>
      </c>
      <c r="B59" t="s">
        <v>23</v>
      </c>
      <c r="C59">
        <v>-40</v>
      </c>
    </row>
    <row r="60" spans="1:3" x14ac:dyDescent="0.2">
      <c r="A60" t="s">
        <v>275</v>
      </c>
      <c r="B60" t="s">
        <v>273</v>
      </c>
      <c r="C60">
        <v>0</v>
      </c>
    </row>
    <row r="61" spans="1:3" x14ac:dyDescent="0.2">
      <c r="A61" t="s">
        <v>276</v>
      </c>
      <c r="B61" t="s">
        <v>82</v>
      </c>
      <c r="C61">
        <v>0</v>
      </c>
    </row>
    <row r="62" spans="1:3" x14ac:dyDescent="0.2">
      <c r="A62" t="s">
        <v>276</v>
      </c>
      <c r="B62" t="s">
        <v>87</v>
      </c>
      <c r="C62">
        <v>0</v>
      </c>
    </row>
    <row r="63" spans="1:3" x14ac:dyDescent="0.2">
      <c r="A63" t="s">
        <v>276</v>
      </c>
      <c r="B63" t="s">
        <v>22</v>
      </c>
      <c r="C63">
        <v>-50</v>
      </c>
    </row>
    <row r="64" spans="1:3" x14ac:dyDescent="0.2">
      <c r="A64" t="s">
        <v>276</v>
      </c>
      <c r="B64" t="s">
        <v>23</v>
      </c>
      <c r="C64">
        <v>-40</v>
      </c>
    </row>
    <row r="65" spans="1:3" x14ac:dyDescent="0.2">
      <c r="A65" t="s">
        <v>276</v>
      </c>
      <c r="B65" t="s">
        <v>273</v>
      </c>
      <c r="C65">
        <v>0</v>
      </c>
    </row>
    <row r="66" spans="1:3" x14ac:dyDescent="0.2">
      <c r="A66" t="s">
        <v>277</v>
      </c>
      <c r="B66" t="s">
        <v>82</v>
      </c>
      <c r="C66">
        <v>0</v>
      </c>
    </row>
    <row r="67" spans="1:3" x14ac:dyDescent="0.2">
      <c r="A67" t="s">
        <v>277</v>
      </c>
      <c r="B67" t="s">
        <v>87</v>
      </c>
      <c r="C67">
        <v>0</v>
      </c>
    </row>
    <row r="68" spans="1:3" x14ac:dyDescent="0.2">
      <c r="A68" t="s">
        <v>277</v>
      </c>
      <c r="B68" t="s">
        <v>16</v>
      </c>
      <c r="C68">
        <v>-20</v>
      </c>
    </row>
    <row r="69" spans="1:3" x14ac:dyDescent="0.2">
      <c r="A69" t="s">
        <v>277</v>
      </c>
      <c r="B69" t="s">
        <v>22</v>
      </c>
      <c r="C69">
        <v>-50</v>
      </c>
    </row>
    <row r="70" spans="1:3" x14ac:dyDescent="0.2">
      <c r="A70" t="s">
        <v>277</v>
      </c>
      <c r="B70" t="s">
        <v>23</v>
      </c>
      <c r="C70">
        <v>-40</v>
      </c>
    </row>
    <row r="71" spans="1:3" x14ac:dyDescent="0.2">
      <c r="A71" t="s">
        <v>277</v>
      </c>
      <c r="B71" t="s">
        <v>273</v>
      </c>
      <c r="C71">
        <v>0</v>
      </c>
    </row>
    <row r="72" spans="1:3" x14ac:dyDescent="0.2">
      <c r="A72" t="s">
        <v>278</v>
      </c>
      <c r="B72" t="s">
        <v>82</v>
      </c>
      <c r="C72">
        <v>0</v>
      </c>
    </row>
    <row r="73" spans="1:3" x14ac:dyDescent="0.2">
      <c r="A73" t="s">
        <v>278</v>
      </c>
      <c r="B73" t="s">
        <v>87</v>
      </c>
      <c r="C73">
        <v>0</v>
      </c>
    </row>
    <row r="74" spans="1:3" x14ac:dyDescent="0.2">
      <c r="A74" t="s">
        <v>278</v>
      </c>
      <c r="B74" t="s">
        <v>22</v>
      </c>
      <c r="C74">
        <v>-50</v>
      </c>
    </row>
    <row r="75" spans="1:3" x14ac:dyDescent="0.2">
      <c r="A75" t="s">
        <v>278</v>
      </c>
      <c r="B75" t="s">
        <v>23</v>
      </c>
      <c r="C75">
        <v>-40</v>
      </c>
    </row>
    <row r="76" spans="1:3" x14ac:dyDescent="0.2">
      <c r="A76" t="s">
        <v>278</v>
      </c>
      <c r="B76" t="s">
        <v>273</v>
      </c>
      <c r="C76">
        <v>0</v>
      </c>
    </row>
    <row r="77" spans="1:3" x14ac:dyDescent="0.2">
      <c r="A77" t="s">
        <v>279</v>
      </c>
      <c r="B77" t="s">
        <v>82</v>
      </c>
      <c r="C77">
        <v>0</v>
      </c>
    </row>
    <row r="78" spans="1:3" x14ac:dyDescent="0.2">
      <c r="A78" t="s">
        <v>279</v>
      </c>
      <c r="B78" t="s">
        <v>87</v>
      </c>
      <c r="C78">
        <v>0</v>
      </c>
    </row>
    <row r="79" spans="1:3" x14ac:dyDescent="0.2">
      <c r="A79" t="s">
        <v>279</v>
      </c>
      <c r="B79" t="s">
        <v>22</v>
      </c>
      <c r="C79">
        <v>-50</v>
      </c>
    </row>
    <row r="80" spans="1:3" x14ac:dyDescent="0.2">
      <c r="A80" t="s">
        <v>279</v>
      </c>
      <c r="B80" t="s">
        <v>23</v>
      </c>
      <c r="C80">
        <v>-40</v>
      </c>
    </row>
    <row r="81" spans="1:3" x14ac:dyDescent="0.2">
      <c r="A81" t="s">
        <v>279</v>
      </c>
      <c r="B81" t="s">
        <v>273</v>
      </c>
      <c r="C81">
        <v>0</v>
      </c>
    </row>
    <row r="82" spans="1:3" x14ac:dyDescent="0.2">
      <c r="A82" t="s">
        <v>280</v>
      </c>
      <c r="B82" t="s">
        <v>82</v>
      </c>
      <c r="C82">
        <v>0</v>
      </c>
    </row>
    <row r="83" spans="1:3" x14ac:dyDescent="0.2">
      <c r="A83" t="s">
        <v>280</v>
      </c>
      <c r="B83" t="s">
        <v>87</v>
      </c>
      <c r="C83">
        <v>0</v>
      </c>
    </row>
    <row r="84" spans="1:3" x14ac:dyDescent="0.2">
      <c r="A84" t="s">
        <v>280</v>
      </c>
      <c r="B84" t="s">
        <v>22</v>
      </c>
      <c r="C84">
        <v>-50</v>
      </c>
    </row>
    <row r="85" spans="1:3" x14ac:dyDescent="0.2">
      <c r="A85" t="s">
        <v>280</v>
      </c>
      <c r="B85" t="s">
        <v>23</v>
      </c>
      <c r="C85">
        <v>-40</v>
      </c>
    </row>
    <row r="86" spans="1:3" x14ac:dyDescent="0.2">
      <c r="A86" t="s">
        <v>280</v>
      </c>
      <c r="B86" t="s">
        <v>273</v>
      </c>
      <c r="C86">
        <v>0</v>
      </c>
    </row>
    <row r="87" spans="1:3" x14ac:dyDescent="0.2">
      <c r="A87" t="s">
        <v>281</v>
      </c>
      <c r="B87" t="s">
        <v>82</v>
      </c>
      <c r="C87">
        <v>0</v>
      </c>
    </row>
    <row r="88" spans="1:3" x14ac:dyDescent="0.2">
      <c r="A88" t="s">
        <v>281</v>
      </c>
      <c r="B88" t="s">
        <v>87</v>
      </c>
      <c r="C88">
        <v>0</v>
      </c>
    </row>
    <row r="89" spans="1:3" x14ac:dyDescent="0.2">
      <c r="A89" t="s">
        <v>281</v>
      </c>
      <c r="B89" t="s">
        <v>22</v>
      </c>
      <c r="C89">
        <v>-50</v>
      </c>
    </row>
    <row r="90" spans="1:3" x14ac:dyDescent="0.2">
      <c r="A90" t="s">
        <v>281</v>
      </c>
      <c r="B90" t="s">
        <v>23</v>
      </c>
      <c r="C90">
        <v>-40</v>
      </c>
    </row>
    <row r="91" spans="1:3" x14ac:dyDescent="0.2">
      <c r="A91" t="s">
        <v>281</v>
      </c>
      <c r="B91" t="s">
        <v>273</v>
      </c>
      <c r="C91">
        <v>0</v>
      </c>
    </row>
    <row r="92" spans="1:3" x14ac:dyDescent="0.2">
      <c r="A92" t="s">
        <v>282</v>
      </c>
      <c r="B92" t="s">
        <v>82</v>
      </c>
      <c r="C92">
        <v>0</v>
      </c>
    </row>
    <row r="93" spans="1:3" x14ac:dyDescent="0.2">
      <c r="A93" t="s">
        <v>282</v>
      </c>
      <c r="B93" t="s">
        <v>87</v>
      </c>
      <c r="C93">
        <v>0</v>
      </c>
    </row>
    <row r="94" spans="1:3" x14ac:dyDescent="0.2">
      <c r="A94" t="s">
        <v>282</v>
      </c>
      <c r="B94" t="s">
        <v>22</v>
      </c>
      <c r="C94">
        <v>-50</v>
      </c>
    </row>
    <row r="95" spans="1:3" x14ac:dyDescent="0.2">
      <c r="A95" t="s">
        <v>282</v>
      </c>
      <c r="B95" t="s">
        <v>23</v>
      </c>
      <c r="C95">
        <v>-40</v>
      </c>
    </row>
    <row r="96" spans="1:3" x14ac:dyDescent="0.2">
      <c r="A96" t="s">
        <v>282</v>
      </c>
      <c r="B96" t="s">
        <v>273</v>
      </c>
      <c r="C96">
        <v>0</v>
      </c>
    </row>
    <row r="97" spans="1:3" x14ac:dyDescent="0.2">
      <c r="A97" t="s">
        <v>26</v>
      </c>
      <c r="B97" t="s">
        <v>8</v>
      </c>
      <c r="C97">
        <v>-10</v>
      </c>
    </row>
    <row r="98" spans="1:3" x14ac:dyDescent="0.2">
      <c r="A98" t="s">
        <v>26</v>
      </c>
      <c r="B98" t="s">
        <v>9</v>
      </c>
      <c r="C98">
        <v>-10</v>
      </c>
    </row>
    <row r="99" spans="1:3" x14ac:dyDescent="0.2">
      <c r="A99" t="s">
        <v>26</v>
      </c>
      <c r="B99" t="s">
        <v>10</v>
      </c>
      <c r="C99">
        <v>-20</v>
      </c>
    </row>
    <row r="100" spans="1:3" x14ac:dyDescent="0.2">
      <c r="A100" t="s">
        <v>26</v>
      </c>
      <c r="B100" t="s">
        <v>11</v>
      </c>
      <c r="C100">
        <v>-32</v>
      </c>
    </row>
    <row r="101" spans="1:3" x14ac:dyDescent="0.2">
      <c r="A101" t="s">
        <v>26</v>
      </c>
      <c r="B101" t="s">
        <v>136</v>
      </c>
      <c r="C101">
        <v>-40</v>
      </c>
    </row>
    <row r="102" spans="1:3" x14ac:dyDescent="0.2">
      <c r="A102" t="s">
        <v>26</v>
      </c>
      <c r="B102" t="s">
        <v>29</v>
      </c>
      <c r="C102">
        <v>-12</v>
      </c>
    </row>
    <row r="103" spans="1:3" x14ac:dyDescent="0.2">
      <c r="A103" t="s">
        <v>26</v>
      </c>
      <c r="B103" t="s">
        <v>30</v>
      </c>
      <c r="C103">
        <v>-6</v>
      </c>
    </row>
    <row r="104" spans="1:3" x14ac:dyDescent="0.2">
      <c r="A104" t="s">
        <v>26</v>
      </c>
      <c r="B104" t="s">
        <v>24</v>
      </c>
      <c r="C104">
        <v>0</v>
      </c>
    </row>
    <row r="105" spans="1:3" x14ac:dyDescent="0.2">
      <c r="A105" t="s">
        <v>153</v>
      </c>
      <c r="B105" t="s">
        <v>24</v>
      </c>
      <c r="C105">
        <v>-50</v>
      </c>
    </row>
    <row r="106" spans="1:3" x14ac:dyDescent="0.2">
      <c r="A106" t="s">
        <v>153</v>
      </c>
      <c r="B106" t="s">
        <v>25</v>
      </c>
      <c r="C106">
        <v>-18</v>
      </c>
    </row>
    <row r="107" spans="1:3" x14ac:dyDescent="0.2">
      <c r="A107" t="s">
        <v>154</v>
      </c>
      <c r="B107" t="s">
        <v>24</v>
      </c>
      <c r="C107">
        <v>-50</v>
      </c>
    </row>
    <row r="108" spans="1:3" x14ac:dyDescent="0.2">
      <c r="A108" t="s">
        <v>155</v>
      </c>
      <c r="B108" t="s">
        <v>24</v>
      </c>
      <c r="C108">
        <v>-50</v>
      </c>
    </row>
    <row r="109" spans="1:3" x14ac:dyDescent="0.2">
      <c r="A109" t="s">
        <v>156</v>
      </c>
      <c r="B109" t="s">
        <v>24</v>
      </c>
      <c r="C109">
        <v>-50</v>
      </c>
    </row>
    <row r="110" spans="1:3" x14ac:dyDescent="0.2">
      <c r="A110" t="s">
        <v>157</v>
      </c>
      <c r="B110" t="s">
        <v>24</v>
      </c>
      <c r="C110">
        <v>-50</v>
      </c>
    </row>
    <row r="111" spans="1:3" x14ac:dyDescent="0.2">
      <c r="A111" t="s">
        <v>158</v>
      </c>
      <c r="B111" t="s">
        <v>24</v>
      </c>
      <c r="C111">
        <v>-50</v>
      </c>
    </row>
    <row r="112" spans="1:3" x14ac:dyDescent="0.2">
      <c r="A112" t="s">
        <v>28</v>
      </c>
      <c r="B112" t="s">
        <v>4</v>
      </c>
      <c r="C112">
        <v>-45</v>
      </c>
    </row>
    <row r="113" spans="1:3" x14ac:dyDescent="0.2">
      <c r="A113" t="s">
        <v>28</v>
      </c>
      <c r="B113" t="s">
        <v>135</v>
      </c>
      <c r="C113">
        <v>-45</v>
      </c>
    </row>
    <row r="114" spans="1:3" x14ac:dyDescent="0.2">
      <c r="A114" t="s">
        <v>28</v>
      </c>
      <c r="B114" t="s">
        <v>274</v>
      </c>
      <c r="C114">
        <v>-45</v>
      </c>
    </row>
    <row r="115" spans="1:3" x14ac:dyDescent="0.2">
      <c r="A115" t="s">
        <v>28</v>
      </c>
      <c r="B115" t="s">
        <v>275</v>
      </c>
      <c r="C115">
        <v>-45</v>
      </c>
    </row>
    <row r="116" spans="1:3" x14ac:dyDescent="0.2">
      <c r="A116" t="s">
        <v>28</v>
      </c>
      <c r="B116" t="s">
        <v>276</v>
      </c>
      <c r="C116">
        <v>-45</v>
      </c>
    </row>
    <row r="117" spans="1:3" x14ac:dyDescent="0.2">
      <c r="A117" t="s">
        <v>28</v>
      </c>
      <c r="B117" t="s">
        <v>277</v>
      </c>
      <c r="C117">
        <v>-45</v>
      </c>
    </row>
    <row r="118" spans="1:3" x14ac:dyDescent="0.2">
      <c r="A118" t="s">
        <v>28</v>
      </c>
      <c r="B118" t="s">
        <v>278</v>
      </c>
      <c r="C118">
        <v>-45</v>
      </c>
    </row>
    <row r="119" spans="1:3" x14ac:dyDescent="0.2">
      <c r="A119" t="s">
        <v>28</v>
      </c>
      <c r="B119" t="s">
        <v>279</v>
      </c>
      <c r="C119">
        <v>-45</v>
      </c>
    </row>
    <row r="120" spans="1:3" x14ac:dyDescent="0.2">
      <c r="A120" t="s">
        <v>28</v>
      </c>
      <c r="B120" t="s">
        <v>280</v>
      </c>
      <c r="C120">
        <v>-45</v>
      </c>
    </row>
    <row r="121" spans="1:3" x14ac:dyDescent="0.2">
      <c r="A121" t="s">
        <v>28</v>
      </c>
      <c r="B121" t="s">
        <v>281</v>
      </c>
      <c r="C121">
        <v>-45</v>
      </c>
    </row>
    <row r="122" spans="1:3" x14ac:dyDescent="0.2">
      <c r="A122" t="s">
        <v>28</v>
      </c>
      <c r="B122" t="s">
        <v>282</v>
      </c>
      <c r="C122">
        <v>-45</v>
      </c>
    </row>
    <row r="123" spans="1:3" x14ac:dyDescent="0.2">
      <c r="A123" t="s">
        <v>28</v>
      </c>
      <c r="B123" t="s">
        <v>82</v>
      </c>
      <c r="C123">
        <v>0</v>
      </c>
    </row>
    <row r="124" spans="1:3" x14ac:dyDescent="0.2">
      <c r="A124" t="s">
        <v>28</v>
      </c>
      <c r="B124" t="s">
        <v>83</v>
      </c>
      <c r="C124">
        <v>-10</v>
      </c>
    </row>
    <row r="125" spans="1:3" x14ac:dyDescent="0.2">
      <c r="A125" t="s">
        <v>28</v>
      </c>
      <c r="B125" t="s">
        <v>101</v>
      </c>
      <c r="C125">
        <v>-10</v>
      </c>
    </row>
    <row r="126" spans="1:3" x14ac:dyDescent="0.2">
      <c r="A126" t="s">
        <v>28</v>
      </c>
      <c r="B126" t="s">
        <v>10</v>
      </c>
      <c r="C126">
        <v>-20</v>
      </c>
    </row>
    <row r="127" spans="1:3" x14ac:dyDescent="0.2">
      <c r="A127" t="s">
        <v>28</v>
      </c>
      <c r="B127" t="s">
        <v>11</v>
      </c>
      <c r="C127">
        <v>-20</v>
      </c>
    </row>
    <row r="128" spans="1:3" x14ac:dyDescent="0.2">
      <c r="A128" t="s">
        <v>28</v>
      </c>
      <c r="B128" t="s">
        <v>87</v>
      </c>
      <c r="C128">
        <v>-19</v>
      </c>
    </row>
    <row r="129" spans="1:3" x14ac:dyDescent="0.2">
      <c r="A129" t="s">
        <v>28</v>
      </c>
      <c r="B129" t="s">
        <v>12</v>
      </c>
      <c r="C129">
        <v>-10</v>
      </c>
    </row>
    <row r="130" spans="1:3" x14ac:dyDescent="0.2">
      <c r="A130" t="s">
        <v>28</v>
      </c>
      <c r="B130" t="s">
        <v>136</v>
      </c>
      <c r="C130">
        <v>-20</v>
      </c>
    </row>
    <row r="131" spans="1:3" x14ac:dyDescent="0.2">
      <c r="A131" t="s">
        <v>28</v>
      </c>
      <c r="B131" t="s">
        <v>29</v>
      </c>
      <c r="C131">
        <v>-12</v>
      </c>
    </row>
    <row r="132" spans="1:3" x14ac:dyDescent="0.2">
      <c r="A132" t="s">
        <v>28</v>
      </c>
      <c r="B132" t="s">
        <v>30</v>
      </c>
      <c r="C132">
        <v>-6</v>
      </c>
    </row>
    <row r="133" spans="1:3" x14ac:dyDescent="0.2">
      <c r="A133" t="s">
        <v>28</v>
      </c>
      <c r="B133" t="s">
        <v>273</v>
      </c>
      <c r="C133">
        <v>0</v>
      </c>
    </row>
    <row r="134" spans="1:3" x14ac:dyDescent="0.2">
      <c r="A134" t="s">
        <v>32</v>
      </c>
      <c r="B134" t="s">
        <v>82</v>
      </c>
      <c r="C134">
        <v>0</v>
      </c>
    </row>
    <row r="135" spans="1:3" x14ac:dyDescent="0.2">
      <c r="A135" t="s">
        <v>32</v>
      </c>
      <c r="B135" t="s">
        <v>83</v>
      </c>
      <c r="C135">
        <v>-10</v>
      </c>
    </row>
    <row r="136" spans="1:3" x14ac:dyDescent="0.2">
      <c r="A136" t="s">
        <v>32</v>
      </c>
      <c r="B136" t="s">
        <v>101</v>
      </c>
      <c r="C136">
        <v>-10</v>
      </c>
    </row>
    <row r="137" spans="1:3" x14ac:dyDescent="0.2">
      <c r="A137" t="s">
        <v>32</v>
      </c>
      <c r="B137" t="s">
        <v>87</v>
      </c>
      <c r="C137">
        <v>-19</v>
      </c>
    </row>
    <row r="138" spans="1:3" x14ac:dyDescent="0.2">
      <c r="A138" t="s">
        <v>32</v>
      </c>
      <c r="B138" t="s">
        <v>273</v>
      </c>
      <c r="C138">
        <v>0</v>
      </c>
    </row>
    <row r="139" spans="1:3" x14ac:dyDescent="0.2">
      <c r="A139" t="s">
        <v>33</v>
      </c>
      <c r="B139" t="s">
        <v>82</v>
      </c>
      <c r="C139">
        <v>0</v>
      </c>
    </row>
    <row r="140" spans="1:3" x14ac:dyDescent="0.2">
      <c r="A140" t="s">
        <v>33</v>
      </c>
      <c r="B140" t="s">
        <v>83</v>
      </c>
      <c r="C140">
        <v>-10</v>
      </c>
    </row>
    <row r="141" spans="1:3" x14ac:dyDescent="0.2">
      <c r="A141" t="s">
        <v>33</v>
      </c>
      <c r="B141" t="s">
        <v>101</v>
      </c>
      <c r="C141">
        <v>-10</v>
      </c>
    </row>
    <row r="142" spans="1:3" x14ac:dyDescent="0.2">
      <c r="A142" t="s">
        <v>33</v>
      </c>
      <c r="B142" t="s">
        <v>87</v>
      </c>
      <c r="C142">
        <v>-19</v>
      </c>
    </row>
    <row r="143" spans="1:3" x14ac:dyDescent="0.2">
      <c r="A143" t="s">
        <v>33</v>
      </c>
      <c r="B143" t="s">
        <v>273</v>
      </c>
      <c r="C143">
        <v>0</v>
      </c>
    </row>
    <row r="144" spans="1:3" x14ac:dyDescent="0.2">
      <c r="A144" t="s">
        <v>159</v>
      </c>
      <c r="B144" t="s">
        <v>4</v>
      </c>
      <c r="C144">
        <v>-6</v>
      </c>
    </row>
    <row r="145" spans="1:3" x14ac:dyDescent="0.2">
      <c r="A145" t="s">
        <v>159</v>
      </c>
      <c r="B145" t="s">
        <v>10</v>
      </c>
      <c r="C145">
        <v>-12</v>
      </c>
    </row>
    <row r="146" spans="1:3" x14ac:dyDescent="0.2">
      <c r="A146" t="s">
        <v>159</v>
      </c>
      <c r="B146" t="s">
        <v>11</v>
      </c>
      <c r="C146">
        <v>-12</v>
      </c>
    </row>
    <row r="147" spans="1:3" x14ac:dyDescent="0.2">
      <c r="A147" t="s">
        <v>159</v>
      </c>
      <c r="B147" t="s">
        <v>12</v>
      </c>
      <c r="C147">
        <v>-12</v>
      </c>
    </row>
    <row r="148" spans="1:3" x14ac:dyDescent="0.2">
      <c r="A148" t="s">
        <v>159</v>
      </c>
      <c r="B148" t="s">
        <v>14</v>
      </c>
      <c r="C148">
        <v>-6</v>
      </c>
    </row>
    <row r="149" spans="1:3" x14ac:dyDescent="0.2">
      <c r="A149" t="s">
        <v>159</v>
      </c>
      <c r="B149" t="s">
        <v>29</v>
      </c>
      <c r="C149">
        <v>-6</v>
      </c>
    </row>
    <row r="150" spans="1:3" x14ac:dyDescent="0.2">
      <c r="A150" t="s">
        <v>159</v>
      </c>
      <c r="B150" t="s">
        <v>45</v>
      </c>
      <c r="C150">
        <v>-12</v>
      </c>
    </row>
    <row r="151" spans="1:3" x14ac:dyDescent="0.2">
      <c r="A151" t="s">
        <v>159</v>
      </c>
      <c r="B151" t="s">
        <v>16</v>
      </c>
      <c r="C151">
        <v>-18</v>
      </c>
    </row>
    <row r="152" spans="1:3" x14ac:dyDescent="0.2">
      <c r="A152" t="s">
        <v>159</v>
      </c>
      <c r="B152" t="s">
        <v>30</v>
      </c>
      <c r="C152">
        <v>-6</v>
      </c>
    </row>
    <row r="153" spans="1:3" x14ac:dyDescent="0.2">
      <c r="A153" t="s">
        <v>159</v>
      </c>
      <c r="B153" t="s">
        <v>21</v>
      </c>
      <c r="C153">
        <v>-18</v>
      </c>
    </row>
    <row r="154" spans="1:3" x14ac:dyDescent="0.2">
      <c r="A154" t="s">
        <v>159</v>
      </c>
      <c r="B154" t="s">
        <v>22</v>
      </c>
      <c r="C154">
        <v>-30</v>
      </c>
    </row>
    <row r="155" spans="1:3" x14ac:dyDescent="0.2">
      <c r="A155" t="s">
        <v>159</v>
      </c>
      <c r="B155" t="s">
        <v>23</v>
      </c>
      <c r="C155">
        <v>-30</v>
      </c>
    </row>
    <row r="156" spans="1:3" x14ac:dyDescent="0.2">
      <c r="A156" t="s">
        <v>159</v>
      </c>
      <c r="B156" t="s">
        <v>24</v>
      </c>
      <c r="C156">
        <v>-42</v>
      </c>
    </row>
    <row r="157" spans="1:3" x14ac:dyDescent="0.2">
      <c r="A157" t="s">
        <v>159</v>
      </c>
      <c r="B157" t="s">
        <v>25</v>
      </c>
      <c r="C157">
        <v>-6</v>
      </c>
    </row>
    <row r="158" spans="1:3" x14ac:dyDescent="0.2">
      <c r="A158" t="s">
        <v>34</v>
      </c>
      <c r="B158" t="s">
        <v>82</v>
      </c>
      <c r="C158">
        <v>0</v>
      </c>
    </row>
    <row r="159" spans="1:3" x14ac:dyDescent="0.2">
      <c r="A159" t="s">
        <v>34</v>
      </c>
      <c r="B159" t="s">
        <v>83</v>
      </c>
      <c r="C159">
        <v>-10</v>
      </c>
    </row>
    <row r="160" spans="1:3" x14ac:dyDescent="0.2">
      <c r="A160" t="s">
        <v>34</v>
      </c>
      <c r="B160" t="s">
        <v>101</v>
      </c>
      <c r="C160">
        <v>-10</v>
      </c>
    </row>
    <row r="161" spans="1:3" x14ac:dyDescent="0.2">
      <c r="A161" t="s">
        <v>34</v>
      </c>
      <c r="B161" t="s">
        <v>87</v>
      </c>
      <c r="C161">
        <v>-19</v>
      </c>
    </row>
    <row r="162" spans="1:3" x14ac:dyDescent="0.2">
      <c r="A162" t="s">
        <v>34</v>
      </c>
      <c r="B162" t="s">
        <v>273</v>
      </c>
      <c r="C162">
        <v>0</v>
      </c>
    </row>
    <row r="163" spans="1:3" x14ac:dyDescent="0.2">
      <c r="A163" t="s">
        <v>36</v>
      </c>
      <c r="B163" t="s">
        <v>82</v>
      </c>
      <c r="C163">
        <v>0</v>
      </c>
    </row>
    <row r="164" spans="1:3" x14ac:dyDescent="0.2">
      <c r="A164" t="s">
        <v>36</v>
      </c>
      <c r="B164" t="s">
        <v>83</v>
      </c>
      <c r="C164">
        <v>-10</v>
      </c>
    </row>
    <row r="165" spans="1:3" x14ac:dyDescent="0.2">
      <c r="A165" t="s">
        <v>36</v>
      </c>
      <c r="B165" t="s">
        <v>101</v>
      </c>
      <c r="C165">
        <v>-10</v>
      </c>
    </row>
    <row r="166" spans="1:3" x14ac:dyDescent="0.2">
      <c r="A166" t="s">
        <v>36</v>
      </c>
      <c r="B166" t="s">
        <v>87</v>
      </c>
      <c r="C166">
        <v>-19</v>
      </c>
    </row>
    <row r="167" spans="1:3" x14ac:dyDescent="0.2">
      <c r="A167" t="s">
        <v>36</v>
      </c>
      <c r="B167" t="s">
        <v>273</v>
      </c>
      <c r="C167">
        <v>0</v>
      </c>
    </row>
    <row r="168" spans="1:3" x14ac:dyDescent="0.2">
      <c r="A168" t="s">
        <v>37</v>
      </c>
      <c r="B168" t="s">
        <v>4</v>
      </c>
      <c r="C168">
        <v>-40</v>
      </c>
    </row>
    <row r="169" spans="1:3" x14ac:dyDescent="0.2">
      <c r="A169" t="s">
        <v>37</v>
      </c>
      <c r="B169" t="s">
        <v>283</v>
      </c>
      <c r="C169">
        <v>-63</v>
      </c>
    </row>
    <row r="170" spans="1:3" x14ac:dyDescent="0.2">
      <c r="A170" t="s">
        <v>37</v>
      </c>
      <c r="B170" t="s">
        <v>39</v>
      </c>
      <c r="C170">
        <v>-140</v>
      </c>
    </row>
    <row r="171" spans="1:3" x14ac:dyDescent="0.2">
      <c r="A171" t="s">
        <v>37</v>
      </c>
      <c r="B171" t="s">
        <v>284</v>
      </c>
      <c r="C171">
        <v>-39</v>
      </c>
    </row>
    <row r="172" spans="1:3" x14ac:dyDescent="0.2">
      <c r="A172" t="s">
        <v>37</v>
      </c>
      <c r="B172" t="s">
        <v>29</v>
      </c>
      <c r="C172">
        <v>-39</v>
      </c>
    </row>
    <row r="173" spans="1:3" x14ac:dyDescent="0.2">
      <c r="A173" t="s">
        <v>37</v>
      </c>
      <c r="B173" t="s">
        <v>51</v>
      </c>
      <c r="C173">
        <v>-39</v>
      </c>
    </row>
    <row r="174" spans="1:3" x14ac:dyDescent="0.2">
      <c r="A174" t="s">
        <v>37</v>
      </c>
      <c r="B174" t="s">
        <v>40</v>
      </c>
      <c r="C174">
        <v>-39</v>
      </c>
    </row>
    <row r="175" spans="1:3" x14ac:dyDescent="0.2">
      <c r="A175" t="s">
        <v>37</v>
      </c>
      <c r="B175" t="s">
        <v>27</v>
      </c>
      <c r="C175">
        <v>-39</v>
      </c>
    </row>
    <row r="176" spans="1:3" x14ac:dyDescent="0.2">
      <c r="A176" t="s">
        <v>37</v>
      </c>
      <c r="B176" t="s">
        <v>285</v>
      </c>
      <c r="C176">
        <v>-39</v>
      </c>
    </row>
    <row r="177" spans="1:3" x14ac:dyDescent="0.2">
      <c r="A177" t="s">
        <v>37</v>
      </c>
      <c r="B177" t="s">
        <v>35</v>
      </c>
      <c r="C177">
        <v>32</v>
      </c>
    </row>
    <row r="178" spans="1:3" x14ac:dyDescent="0.2">
      <c r="A178" t="s">
        <v>37</v>
      </c>
      <c r="B178" t="s">
        <v>115</v>
      </c>
      <c r="C178">
        <v>-18</v>
      </c>
    </row>
    <row r="179" spans="1:3" x14ac:dyDescent="0.2">
      <c r="A179" t="s">
        <v>37</v>
      </c>
      <c r="B179" t="s">
        <v>185</v>
      </c>
      <c r="C179">
        <v>-39</v>
      </c>
    </row>
    <row r="180" spans="1:3" x14ac:dyDescent="0.2">
      <c r="A180" t="s">
        <v>37</v>
      </c>
      <c r="B180" t="s">
        <v>116</v>
      </c>
      <c r="C180">
        <v>-19</v>
      </c>
    </row>
    <row r="181" spans="1:3" x14ac:dyDescent="0.2">
      <c r="A181" t="s">
        <v>37</v>
      </c>
      <c r="B181" t="s">
        <v>286</v>
      </c>
      <c r="C181">
        <v>-39</v>
      </c>
    </row>
    <row r="182" spans="1:3" x14ac:dyDescent="0.2">
      <c r="A182" t="s">
        <v>37</v>
      </c>
      <c r="B182" t="s">
        <v>287</v>
      </c>
      <c r="C182">
        <v>-39</v>
      </c>
    </row>
    <row r="183" spans="1:3" x14ac:dyDescent="0.2">
      <c r="A183" t="s">
        <v>37</v>
      </c>
      <c r="B183" t="s">
        <v>288</v>
      </c>
      <c r="C183">
        <v>-39</v>
      </c>
    </row>
    <row r="184" spans="1:3" x14ac:dyDescent="0.2">
      <c r="A184" t="s">
        <v>37</v>
      </c>
      <c r="B184" t="s">
        <v>289</v>
      </c>
      <c r="C184">
        <v>-39</v>
      </c>
    </row>
    <row r="185" spans="1:3" x14ac:dyDescent="0.2">
      <c r="A185" t="s">
        <v>37</v>
      </c>
      <c r="B185" t="s">
        <v>290</v>
      </c>
      <c r="C185">
        <v>-39</v>
      </c>
    </row>
    <row r="186" spans="1:3" x14ac:dyDescent="0.2">
      <c r="A186" t="s">
        <v>37</v>
      </c>
      <c r="B186" t="s">
        <v>291</v>
      </c>
      <c r="C186">
        <v>-39</v>
      </c>
    </row>
    <row r="187" spans="1:3" x14ac:dyDescent="0.2">
      <c r="A187" t="s">
        <v>37</v>
      </c>
      <c r="B187" t="s">
        <v>41</v>
      </c>
      <c r="C187">
        <v>-20</v>
      </c>
    </row>
    <row r="188" spans="1:3" x14ac:dyDescent="0.2">
      <c r="A188" t="s">
        <v>37</v>
      </c>
      <c r="B188" t="s">
        <v>42</v>
      </c>
      <c r="C188">
        <v>-100</v>
      </c>
    </row>
    <row r="189" spans="1:3" x14ac:dyDescent="0.2">
      <c r="A189" t="s">
        <v>37</v>
      </c>
      <c r="B189" t="s">
        <v>292</v>
      </c>
      <c r="C189">
        <v>-39</v>
      </c>
    </row>
    <row r="190" spans="1:3" x14ac:dyDescent="0.2">
      <c r="A190" t="s">
        <v>37</v>
      </c>
      <c r="B190" t="s">
        <v>293</v>
      </c>
      <c r="C190">
        <v>-39</v>
      </c>
    </row>
    <row r="191" spans="1:3" x14ac:dyDescent="0.2">
      <c r="A191" t="s">
        <v>37</v>
      </c>
      <c r="B191" t="s">
        <v>30</v>
      </c>
      <c r="C191">
        <v>-39</v>
      </c>
    </row>
    <row r="192" spans="1:3" x14ac:dyDescent="0.2">
      <c r="A192" t="s">
        <v>37</v>
      </c>
      <c r="B192" t="s">
        <v>294</v>
      </c>
      <c r="C192">
        <v>-39</v>
      </c>
    </row>
    <row r="193" spans="1:3" x14ac:dyDescent="0.2">
      <c r="A193" t="s">
        <v>37</v>
      </c>
      <c r="B193" t="s">
        <v>295</v>
      </c>
      <c r="C193">
        <v>-39</v>
      </c>
    </row>
    <row r="194" spans="1:3" x14ac:dyDescent="0.2">
      <c r="A194" t="s">
        <v>37</v>
      </c>
      <c r="B194" t="s">
        <v>296</v>
      </c>
      <c r="C194">
        <v>-39</v>
      </c>
    </row>
    <row r="195" spans="1:3" x14ac:dyDescent="0.2">
      <c r="A195" t="s">
        <v>37</v>
      </c>
      <c r="B195" t="s">
        <v>120</v>
      </c>
      <c r="C195">
        <v>-39</v>
      </c>
    </row>
    <row r="196" spans="1:3" x14ac:dyDescent="0.2">
      <c r="A196" t="s">
        <v>37</v>
      </c>
      <c r="B196" t="s">
        <v>297</v>
      </c>
      <c r="C196">
        <v>-39</v>
      </c>
    </row>
    <row r="197" spans="1:3" x14ac:dyDescent="0.2">
      <c r="A197" t="s">
        <v>37</v>
      </c>
      <c r="B197" t="s">
        <v>43</v>
      </c>
      <c r="C197">
        <v>-39</v>
      </c>
    </row>
    <row r="198" spans="1:3" x14ac:dyDescent="0.2">
      <c r="A198" t="s">
        <v>37</v>
      </c>
      <c r="B198" t="s">
        <v>217</v>
      </c>
      <c r="C198">
        <v>-39</v>
      </c>
    </row>
    <row r="199" spans="1:3" x14ac:dyDescent="0.2">
      <c r="A199" t="s">
        <v>37</v>
      </c>
      <c r="B199" t="s">
        <v>298</v>
      </c>
      <c r="C199">
        <v>-39</v>
      </c>
    </row>
    <row r="200" spans="1:3" x14ac:dyDescent="0.2">
      <c r="A200" t="s">
        <v>37</v>
      </c>
      <c r="B200" t="s">
        <v>299</v>
      </c>
      <c r="C200">
        <v>-39</v>
      </c>
    </row>
    <row r="201" spans="1:3" x14ac:dyDescent="0.2">
      <c r="A201" t="s">
        <v>37</v>
      </c>
      <c r="B201" t="s">
        <v>300</v>
      </c>
      <c r="C201">
        <v>-39</v>
      </c>
    </row>
    <row r="202" spans="1:3" x14ac:dyDescent="0.2">
      <c r="A202" t="s">
        <v>37</v>
      </c>
      <c r="B202" t="s">
        <v>301</v>
      </c>
      <c r="C202">
        <v>-39</v>
      </c>
    </row>
    <row r="203" spans="1:3" x14ac:dyDescent="0.2">
      <c r="A203" t="s">
        <v>37</v>
      </c>
      <c r="B203" t="s">
        <v>302</v>
      </c>
      <c r="C203">
        <v>-39</v>
      </c>
    </row>
    <row r="204" spans="1:3" x14ac:dyDescent="0.2">
      <c r="A204" t="s">
        <v>37</v>
      </c>
      <c r="B204" t="s">
        <v>273</v>
      </c>
      <c r="C204">
        <v>-64</v>
      </c>
    </row>
    <row r="205" spans="1:3" x14ac:dyDescent="0.2">
      <c r="A205" t="s">
        <v>37</v>
      </c>
      <c r="B205" t="s">
        <v>24</v>
      </c>
      <c r="C205">
        <v>-18</v>
      </c>
    </row>
    <row r="206" spans="1:3" x14ac:dyDescent="0.2">
      <c r="A206" t="s">
        <v>5</v>
      </c>
      <c r="B206" t="s">
        <v>4</v>
      </c>
      <c r="C206">
        <v>-20</v>
      </c>
    </row>
    <row r="207" spans="1:3" x14ac:dyDescent="0.2">
      <c r="A207" t="s">
        <v>5</v>
      </c>
      <c r="B207" t="s">
        <v>29</v>
      </c>
      <c r="C207">
        <v>-12</v>
      </c>
    </row>
    <row r="208" spans="1:3" x14ac:dyDescent="0.2">
      <c r="A208" t="s">
        <v>5</v>
      </c>
      <c r="B208" t="s">
        <v>292</v>
      </c>
      <c r="C208">
        <v>-30</v>
      </c>
    </row>
    <row r="209" spans="1:3" x14ac:dyDescent="0.2">
      <c r="A209" t="s">
        <v>5</v>
      </c>
      <c r="B209" t="s">
        <v>30</v>
      </c>
      <c r="C209">
        <v>-6</v>
      </c>
    </row>
    <row r="210" spans="1:3" x14ac:dyDescent="0.2">
      <c r="A210" t="s">
        <v>5</v>
      </c>
      <c r="B210" t="s">
        <v>23</v>
      </c>
      <c r="C210">
        <v>-60</v>
      </c>
    </row>
    <row r="211" spans="1:3" x14ac:dyDescent="0.2">
      <c r="A211" t="s">
        <v>5</v>
      </c>
      <c r="B211" t="s">
        <v>24</v>
      </c>
      <c r="C211">
        <v>-50</v>
      </c>
    </row>
    <row r="212" spans="1:3" x14ac:dyDescent="0.2">
      <c r="A212" t="s">
        <v>168</v>
      </c>
      <c r="B212" t="s">
        <v>292</v>
      </c>
      <c r="C212">
        <v>-30</v>
      </c>
    </row>
    <row r="213" spans="1:3" x14ac:dyDescent="0.2">
      <c r="A213" t="s">
        <v>168</v>
      </c>
      <c r="B213" t="s">
        <v>23</v>
      </c>
      <c r="C213">
        <v>-60</v>
      </c>
    </row>
    <row r="214" spans="1:3" x14ac:dyDescent="0.2">
      <c r="A214" t="s">
        <v>168</v>
      </c>
      <c r="B214" t="s">
        <v>24</v>
      </c>
      <c r="C214">
        <v>-50</v>
      </c>
    </row>
    <row r="215" spans="1:3" x14ac:dyDescent="0.2">
      <c r="A215" t="s">
        <v>169</v>
      </c>
      <c r="B215" t="s">
        <v>292</v>
      </c>
      <c r="C215">
        <v>-30</v>
      </c>
    </row>
    <row r="216" spans="1:3" x14ac:dyDescent="0.2">
      <c r="A216" t="s">
        <v>169</v>
      </c>
      <c r="B216" t="s">
        <v>23</v>
      </c>
      <c r="C216">
        <v>-60</v>
      </c>
    </row>
    <row r="217" spans="1:3" x14ac:dyDescent="0.2">
      <c r="A217" t="s">
        <v>169</v>
      </c>
      <c r="B217" t="s">
        <v>24</v>
      </c>
      <c r="C217">
        <v>-50</v>
      </c>
    </row>
    <row r="218" spans="1:3" x14ac:dyDescent="0.2">
      <c r="A218" t="s">
        <v>272</v>
      </c>
      <c r="B218" t="s">
        <v>292</v>
      </c>
      <c r="C218">
        <v>-30</v>
      </c>
    </row>
    <row r="219" spans="1:3" x14ac:dyDescent="0.2">
      <c r="A219" t="s">
        <v>272</v>
      </c>
      <c r="B219" t="s">
        <v>23</v>
      </c>
      <c r="C219">
        <v>-60</v>
      </c>
    </row>
    <row r="220" spans="1:3" x14ac:dyDescent="0.2">
      <c r="A220" t="s">
        <v>272</v>
      </c>
      <c r="B220" t="s">
        <v>24</v>
      </c>
      <c r="C220">
        <v>-50</v>
      </c>
    </row>
    <row r="221" spans="1:3" x14ac:dyDescent="0.2">
      <c r="A221" t="s">
        <v>170</v>
      </c>
      <c r="B221" t="s">
        <v>292</v>
      </c>
      <c r="C221">
        <v>-30</v>
      </c>
    </row>
    <row r="222" spans="1:3" x14ac:dyDescent="0.2">
      <c r="A222" t="s">
        <v>170</v>
      </c>
      <c r="B222" t="s">
        <v>23</v>
      </c>
      <c r="C222">
        <v>-60</v>
      </c>
    </row>
    <row r="223" spans="1:3" x14ac:dyDescent="0.2">
      <c r="A223" t="s">
        <v>170</v>
      </c>
      <c r="B223" t="s">
        <v>24</v>
      </c>
      <c r="C223">
        <v>-50</v>
      </c>
    </row>
    <row r="224" spans="1:3" x14ac:dyDescent="0.2">
      <c r="A224" t="s">
        <v>303</v>
      </c>
      <c r="B224" t="s">
        <v>8</v>
      </c>
      <c r="C224">
        <v>-36</v>
      </c>
    </row>
    <row r="225" spans="1:3" x14ac:dyDescent="0.2">
      <c r="A225" t="s">
        <v>303</v>
      </c>
      <c r="B225" t="s">
        <v>304</v>
      </c>
      <c r="C225">
        <v>-36</v>
      </c>
    </row>
    <row r="226" spans="1:3" x14ac:dyDescent="0.2">
      <c r="A226" t="s">
        <v>303</v>
      </c>
      <c r="B226" t="s">
        <v>68</v>
      </c>
      <c r="C226">
        <v>-36</v>
      </c>
    </row>
    <row r="227" spans="1:3" x14ac:dyDescent="0.2">
      <c r="A227" t="s">
        <v>303</v>
      </c>
      <c r="B227" t="s">
        <v>305</v>
      </c>
      <c r="C227">
        <v>-36</v>
      </c>
    </row>
    <row r="228" spans="1:3" x14ac:dyDescent="0.2">
      <c r="A228" t="s">
        <v>303</v>
      </c>
      <c r="B228" t="s">
        <v>306</v>
      </c>
      <c r="C228">
        <v>-36</v>
      </c>
    </row>
    <row r="229" spans="1:3" x14ac:dyDescent="0.2">
      <c r="A229" t="s">
        <v>303</v>
      </c>
      <c r="B229" t="s">
        <v>10</v>
      </c>
      <c r="C229">
        <v>-41</v>
      </c>
    </row>
    <row r="230" spans="1:3" x14ac:dyDescent="0.2">
      <c r="A230" t="s">
        <v>303</v>
      </c>
      <c r="B230" t="s">
        <v>11</v>
      </c>
      <c r="C230">
        <v>-41</v>
      </c>
    </row>
    <row r="231" spans="1:3" x14ac:dyDescent="0.2">
      <c r="A231" t="s">
        <v>303</v>
      </c>
      <c r="B231" t="s">
        <v>69</v>
      </c>
      <c r="C231">
        <v>-41</v>
      </c>
    </row>
    <row r="232" spans="1:3" x14ac:dyDescent="0.2">
      <c r="A232" t="s">
        <v>303</v>
      </c>
      <c r="B232" t="s">
        <v>70</v>
      </c>
      <c r="C232">
        <v>-41</v>
      </c>
    </row>
    <row r="233" spans="1:3" x14ac:dyDescent="0.2">
      <c r="A233" t="s">
        <v>303</v>
      </c>
      <c r="B233" t="s">
        <v>71</v>
      </c>
      <c r="C233">
        <v>-41</v>
      </c>
    </row>
    <row r="234" spans="1:3" x14ac:dyDescent="0.2">
      <c r="A234" t="s">
        <v>303</v>
      </c>
      <c r="B234" t="s">
        <v>72</v>
      </c>
      <c r="C234">
        <v>-41</v>
      </c>
    </row>
    <row r="235" spans="1:3" x14ac:dyDescent="0.2">
      <c r="A235" t="s">
        <v>6</v>
      </c>
      <c r="B235" t="s">
        <v>4</v>
      </c>
      <c r="C235">
        <v>-18</v>
      </c>
    </row>
    <row r="236" spans="1:3" x14ac:dyDescent="0.2">
      <c r="A236" t="s">
        <v>6</v>
      </c>
      <c r="B236" t="s">
        <v>283</v>
      </c>
      <c r="C236">
        <v>-26</v>
      </c>
    </row>
    <row r="237" spans="1:3" x14ac:dyDescent="0.2">
      <c r="A237" t="s">
        <v>6</v>
      </c>
      <c r="B237" t="s">
        <v>307</v>
      </c>
      <c r="C237">
        <v>-20</v>
      </c>
    </row>
    <row r="238" spans="1:3" x14ac:dyDescent="0.2">
      <c r="A238" t="s">
        <v>6</v>
      </c>
      <c r="B238" t="s">
        <v>29</v>
      </c>
      <c r="C238">
        <v>-18</v>
      </c>
    </row>
    <row r="239" spans="1:3" x14ac:dyDescent="0.2">
      <c r="A239" t="s">
        <v>6</v>
      </c>
      <c r="B239" t="s">
        <v>292</v>
      </c>
      <c r="C239">
        <v>-50</v>
      </c>
    </row>
    <row r="240" spans="1:3" x14ac:dyDescent="0.2">
      <c r="A240" t="s">
        <v>6</v>
      </c>
      <c r="B240" t="s">
        <v>30</v>
      </c>
      <c r="C240">
        <v>-18</v>
      </c>
    </row>
    <row r="241" spans="1:3" x14ac:dyDescent="0.2">
      <c r="A241" t="s">
        <v>6</v>
      </c>
      <c r="B241" t="s">
        <v>295</v>
      </c>
      <c r="C241">
        <v>-40</v>
      </c>
    </row>
    <row r="242" spans="1:3" x14ac:dyDescent="0.2">
      <c r="A242" t="s">
        <v>6</v>
      </c>
      <c r="B242" t="s">
        <v>22</v>
      </c>
      <c r="C242">
        <v>-60</v>
      </c>
    </row>
    <row r="243" spans="1:3" x14ac:dyDescent="0.2">
      <c r="A243" t="s">
        <v>6</v>
      </c>
      <c r="B243" t="s">
        <v>24</v>
      </c>
      <c r="C243">
        <v>-70</v>
      </c>
    </row>
    <row r="244" spans="1:3" x14ac:dyDescent="0.2">
      <c r="A244" t="s">
        <v>47</v>
      </c>
      <c r="B244" t="s">
        <v>283</v>
      </c>
      <c r="C244">
        <v>-26</v>
      </c>
    </row>
    <row r="245" spans="1:3" x14ac:dyDescent="0.2">
      <c r="A245" t="s">
        <v>47</v>
      </c>
      <c r="B245" t="s">
        <v>292</v>
      </c>
      <c r="C245">
        <v>-50</v>
      </c>
    </row>
    <row r="246" spans="1:3" x14ac:dyDescent="0.2">
      <c r="A246" t="s">
        <v>47</v>
      </c>
      <c r="B246" t="s">
        <v>295</v>
      </c>
      <c r="C246">
        <v>-40</v>
      </c>
    </row>
    <row r="247" spans="1:3" x14ac:dyDescent="0.2">
      <c r="A247" t="s">
        <v>47</v>
      </c>
      <c r="B247" t="s">
        <v>22</v>
      </c>
      <c r="C247">
        <v>-60</v>
      </c>
    </row>
    <row r="248" spans="1:3" x14ac:dyDescent="0.2">
      <c r="A248" t="s">
        <v>47</v>
      </c>
      <c r="B248" t="s">
        <v>24</v>
      </c>
      <c r="C248">
        <v>-70</v>
      </c>
    </row>
    <row r="249" spans="1:3" x14ac:dyDescent="0.2">
      <c r="A249" t="s">
        <v>48</v>
      </c>
      <c r="B249" t="s">
        <v>283</v>
      </c>
      <c r="C249">
        <v>-26</v>
      </c>
    </row>
    <row r="250" spans="1:3" x14ac:dyDescent="0.2">
      <c r="A250" t="s">
        <v>48</v>
      </c>
      <c r="B250" t="s">
        <v>292</v>
      </c>
      <c r="C250">
        <v>-50</v>
      </c>
    </row>
    <row r="251" spans="1:3" x14ac:dyDescent="0.2">
      <c r="A251" t="s">
        <v>48</v>
      </c>
      <c r="B251" t="s">
        <v>295</v>
      </c>
      <c r="C251">
        <v>-40</v>
      </c>
    </row>
    <row r="252" spans="1:3" x14ac:dyDescent="0.2">
      <c r="A252" t="s">
        <v>48</v>
      </c>
      <c r="B252" t="s">
        <v>22</v>
      </c>
      <c r="C252">
        <v>-60</v>
      </c>
    </row>
    <row r="253" spans="1:3" x14ac:dyDescent="0.2">
      <c r="A253" t="s">
        <v>48</v>
      </c>
      <c r="B253" t="s">
        <v>24</v>
      </c>
      <c r="C253">
        <v>-70</v>
      </c>
    </row>
    <row r="254" spans="1:3" x14ac:dyDescent="0.2">
      <c r="A254" t="s">
        <v>49</v>
      </c>
      <c r="B254" t="s">
        <v>4</v>
      </c>
      <c r="C254">
        <v>-18</v>
      </c>
    </row>
    <row r="255" spans="1:3" x14ac:dyDescent="0.2">
      <c r="A255" t="s">
        <v>49</v>
      </c>
      <c r="B255" t="s">
        <v>283</v>
      </c>
      <c r="C255">
        <v>-26</v>
      </c>
    </row>
    <row r="256" spans="1:3" x14ac:dyDescent="0.2">
      <c r="A256" t="s">
        <v>49</v>
      </c>
      <c r="B256" t="s">
        <v>308</v>
      </c>
      <c r="C256">
        <v>-32</v>
      </c>
    </row>
    <row r="257" spans="1:3" x14ac:dyDescent="0.2">
      <c r="A257" t="s">
        <v>49</v>
      </c>
      <c r="B257" t="s">
        <v>309</v>
      </c>
      <c r="C257">
        <v>-25</v>
      </c>
    </row>
    <row r="258" spans="1:3" x14ac:dyDescent="0.2">
      <c r="A258" t="s">
        <v>49</v>
      </c>
      <c r="B258" t="s">
        <v>310</v>
      </c>
      <c r="C258">
        <v>-32</v>
      </c>
    </row>
    <row r="259" spans="1:3" x14ac:dyDescent="0.2">
      <c r="A259" t="s">
        <v>49</v>
      </c>
      <c r="B259" t="s">
        <v>311</v>
      </c>
      <c r="C259">
        <v>-32</v>
      </c>
    </row>
    <row r="260" spans="1:3" x14ac:dyDescent="0.2">
      <c r="A260" t="s">
        <v>49</v>
      </c>
      <c r="B260" t="s">
        <v>312</v>
      </c>
      <c r="C260">
        <v>-32</v>
      </c>
    </row>
    <row r="261" spans="1:3" x14ac:dyDescent="0.2">
      <c r="A261" t="s">
        <v>49</v>
      </c>
      <c r="B261" t="s">
        <v>313</v>
      </c>
      <c r="C261">
        <v>-32</v>
      </c>
    </row>
    <row r="262" spans="1:3" x14ac:dyDescent="0.2">
      <c r="A262" t="s">
        <v>49</v>
      </c>
      <c r="B262" t="s">
        <v>314</v>
      </c>
      <c r="C262">
        <v>-32</v>
      </c>
    </row>
    <row r="263" spans="1:3" x14ac:dyDescent="0.2">
      <c r="A263" t="s">
        <v>49</v>
      </c>
      <c r="B263" t="s">
        <v>315</v>
      </c>
      <c r="C263">
        <v>-25</v>
      </c>
    </row>
    <row r="264" spans="1:3" x14ac:dyDescent="0.2">
      <c r="A264" t="s">
        <v>49</v>
      </c>
      <c r="B264" t="s">
        <v>316</v>
      </c>
      <c r="C264">
        <v>-25</v>
      </c>
    </row>
    <row r="265" spans="1:3" x14ac:dyDescent="0.2">
      <c r="A265" t="s">
        <v>49</v>
      </c>
      <c r="B265" t="s">
        <v>317</v>
      </c>
      <c r="C265">
        <v>-25</v>
      </c>
    </row>
    <row r="266" spans="1:3" x14ac:dyDescent="0.2">
      <c r="A266" t="s">
        <v>49</v>
      </c>
      <c r="B266" t="s">
        <v>211</v>
      </c>
      <c r="C266">
        <v>-25</v>
      </c>
    </row>
    <row r="267" spans="1:3" x14ac:dyDescent="0.2">
      <c r="A267" t="s">
        <v>49</v>
      </c>
      <c r="B267" t="s">
        <v>112</v>
      </c>
      <c r="C267">
        <v>-25</v>
      </c>
    </row>
    <row r="268" spans="1:3" x14ac:dyDescent="0.2">
      <c r="A268" t="s">
        <v>49</v>
      </c>
      <c r="B268" t="s">
        <v>318</v>
      </c>
      <c r="C268">
        <v>-25</v>
      </c>
    </row>
    <row r="269" spans="1:3" x14ac:dyDescent="0.2">
      <c r="A269" t="s">
        <v>49</v>
      </c>
      <c r="B269" t="s">
        <v>113</v>
      </c>
      <c r="C269">
        <v>-25</v>
      </c>
    </row>
    <row r="270" spans="1:3" x14ac:dyDescent="0.2">
      <c r="A270" t="s">
        <v>49</v>
      </c>
      <c r="B270" t="s">
        <v>319</v>
      </c>
      <c r="C270">
        <v>-25</v>
      </c>
    </row>
    <row r="271" spans="1:3" x14ac:dyDescent="0.2">
      <c r="A271" t="s">
        <v>49</v>
      </c>
      <c r="B271" t="s">
        <v>284</v>
      </c>
      <c r="C271">
        <v>-40</v>
      </c>
    </row>
    <row r="272" spans="1:3" x14ac:dyDescent="0.2">
      <c r="A272" t="s">
        <v>49</v>
      </c>
      <c r="B272" t="s">
        <v>320</v>
      </c>
      <c r="C272">
        <v>-25</v>
      </c>
    </row>
    <row r="273" spans="1:3" x14ac:dyDescent="0.2">
      <c r="A273" t="s">
        <v>49</v>
      </c>
      <c r="B273" t="s">
        <v>256</v>
      </c>
      <c r="C273">
        <v>-25</v>
      </c>
    </row>
    <row r="274" spans="1:3" x14ac:dyDescent="0.2">
      <c r="A274" t="s">
        <v>49</v>
      </c>
      <c r="B274" t="s">
        <v>29</v>
      </c>
      <c r="C274">
        <v>-40</v>
      </c>
    </row>
    <row r="275" spans="1:3" x14ac:dyDescent="0.2">
      <c r="A275" t="s">
        <v>49</v>
      </c>
      <c r="B275" t="s">
        <v>51</v>
      </c>
      <c r="C275">
        <v>-40</v>
      </c>
    </row>
    <row r="276" spans="1:3" x14ac:dyDescent="0.2">
      <c r="A276" t="s">
        <v>49</v>
      </c>
      <c r="B276" t="s">
        <v>40</v>
      </c>
      <c r="C276">
        <v>-40</v>
      </c>
    </row>
    <row r="277" spans="1:3" x14ac:dyDescent="0.2">
      <c r="A277" t="s">
        <v>49</v>
      </c>
      <c r="B277" t="s">
        <v>27</v>
      </c>
      <c r="C277">
        <v>-40</v>
      </c>
    </row>
    <row r="278" spans="1:3" x14ac:dyDescent="0.2">
      <c r="A278" t="s">
        <v>49</v>
      </c>
      <c r="B278" t="s">
        <v>285</v>
      </c>
      <c r="C278">
        <v>-40</v>
      </c>
    </row>
    <row r="279" spans="1:3" x14ac:dyDescent="0.2">
      <c r="A279" t="s">
        <v>49</v>
      </c>
      <c r="B279" t="s">
        <v>35</v>
      </c>
      <c r="C279">
        <v>-40</v>
      </c>
    </row>
    <row r="280" spans="1:3" x14ac:dyDescent="0.2">
      <c r="A280" t="s">
        <v>49</v>
      </c>
      <c r="B280" t="s">
        <v>115</v>
      </c>
      <c r="C280">
        <v>-40</v>
      </c>
    </row>
    <row r="281" spans="1:3" x14ac:dyDescent="0.2">
      <c r="A281" t="s">
        <v>49</v>
      </c>
      <c r="B281" t="s">
        <v>185</v>
      </c>
      <c r="C281">
        <v>-40</v>
      </c>
    </row>
    <row r="282" spans="1:3" x14ac:dyDescent="0.2">
      <c r="A282" t="s">
        <v>49</v>
      </c>
      <c r="B282" t="s">
        <v>116</v>
      </c>
      <c r="C282">
        <v>-40</v>
      </c>
    </row>
    <row r="283" spans="1:3" x14ac:dyDescent="0.2">
      <c r="A283" t="s">
        <v>49</v>
      </c>
      <c r="B283" t="s">
        <v>45</v>
      </c>
      <c r="C283">
        <v>-18</v>
      </c>
    </row>
    <row r="284" spans="1:3" x14ac:dyDescent="0.2">
      <c r="A284" t="s">
        <v>49</v>
      </c>
      <c r="B284" t="s">
        <v>286</v>
      </c>
      <c r="C284">
        <v>-40</v>
      </c>
    </row>
    <row r="285" spans="1:3" x14ac:dyDescent="0.2">
      <c r="A285" t="s">
        <v>49</v>
      </c>
      <c r="B285" t="s">
        <v>287</v>
      </c>
      <c r="C285">
        <v>-40</v>
      </c>
    </row>
    <row r="286" spans="1:3" x14ac:dyDescent="0.2">
      <c r="A286" t="s">
        <v>49</v>
      </c>
      <c r="B286" t="s">
        <v>241</v>
      </c>
      <c r="C286">
        <v>-20</v>
      </c>
    </row>
    <row r="287" spans="1:3" x14ac:dyDescent="0.2">
      <c r="A287" t="s">
        <v>49</v>
      </c>
      <c r="B287" t="s">
        <v>288</v>
      </c>
      <c r="C287">
        <v>-40</v>
      </c>
    </row>
    <row r="288" spans="1:3" x14ac:dyDescent="0.2">
      <c r="A288" t="s">
        <v>49</v>
      </c>
      <c r="B288" t="s">
        <v>289</v>
      </c>
      <c r="C288">
        <v>-40</v>
      </c>
    </row>
    <row r="289" spans="1:3" x14ac:dyDescent="0.2">
      <c r="A289" t="s">
        <v>49</v>
      </c>
      <c r="B289" t="s">
        <v>290</v>
      </c>
      <c r="C289">
        <v>-40</v>
      </c>
    </row>
    <row r="290" spans="1:3" x14ac:dyDescent="0.2">
      <c r="A290" t="s">
        <v>49</v>
      </c>
      <c r="B290" t="s">
        <v>291</v>
      </c>
      <c r="C290">
        <v>-40</v>
      </c>
    </row>
    <row r="291" spans="1:3" x14ac:dyDescent="0.2">
      <c r="A291" t="s">
        <v>49</v>
      </c>
      <c r="B291" t="s">
        <v>41</v>
      </c>
      <c r="C291">
        <v>-25</v>
      </c>
    </row>
    <row r="292" spans="1:3" x14ac:dyDescent="0.2">
      <c r="A292" t="s">
        <v>49</v>
      </c>
      <c r="B292" t="s">
        <v>321</v>
      </c>
      <c r="C292">
        <v>-25</v>
      </c>
    </row>
    <row r="293" spans="1:3" x14ac:dyDescent="0.2">
      <c r="A293" t="s">
        <v>49</v>
      </c>
      <c r="B293" t="s">
        <v>214</v>
      </c>
      <c r="C293">
        <v>-25</v>
      </c>
    </row>
    <row r="294" spans="1:3" x14ac:dyDescent="0.2">
      <c r="A294" t="s">
        <v>49</v>
      </c>
      <c r="B294" t="s">
        <v>46</v>
      </c>
      <c r="C294">
        <v>-25</v>
      </c>
    </row>
    <row r="295" spans="1:3" x14ac:dyDescent="0.2">
      <c r="A295" t="s">
        <v>49</v>
      </c>
      <c r="B295" t="s">
        <v>257</v>
      </c>
      <c r="C295">
        <v>-25</v>
      </c>
    </row>
    <row r="296" spans="1:3" x14ac:dyDescent="0.2">
      <c r="A296" t="s">
        <v>49</v>
      </c>
      <c r="B296" t="s">
        <v>138</v>
      </c>
      <c r="C296">
        <v>-25</v>
      </c>
    </row>
    <row r="297" spans="1:3" x14ac:dyDescent="0.2">
      <c r="A297" t="s">
        <v>49</v>
      </c>
      <c r="B297" t="s">
        <v>322</v>
      </c>
      <c r="C297">
        <v>-25</v>
      </c>
    </row>
    <row r="298" spans="1:3" x14ac:dyDescent="0.2">
      <c r="A298" t="s">
        <v>49</v>
      </c>
      <c r="B298" t="s">
        <v>323</v>
      </c>
      <c r="C298">
        <v>-25</v>
      </c>
    </row>
    <row r="299" spans="1:3" x14ac:dyDescent="0.2">
      <c r="A299" t="s">
        <v>49</v>
      </c>
      <c r="B299" t="s">
        <v>324</v>
      </c>
      <c r="C299">
        <v>-25</v>
      </c>
    </row>
    <row r="300" spans="1:3" x14ac:dyDescent="0.2">
      <c r="A300" t="s">
        <v>49</v>
      </c>
      <c r="B300" t="s">
        <v>118</v>
      </c>
      <c r="C300">
        <v>-25</v>
      </c>
    </row>
    <row r="301" spans="1:3" x14ac:dyDescent="0.2">
      <c r="A301" t="s">
        <v>49</v>
      </c>
      <c r="B301" t="s">
        <v>16</v>
      </c>
      <c r="C301">
        <v>-32</v>
      </c>
    </row>
    <row r="302" spans="1:3" x14ac:dyDescent="0.2">
      <c r="A302" t="s">
        <v>49</v>
      </c>
      <c r="B302" t="s">
        <v>292</v>
      </c>
      <c r="C302">
        <v>-60</v>
      </c>
    </row>
    <row r="303" spans="1:3" x14ac:dyDescent="0.2">
      <c r="A303" t="s">
        <v>49</v>
      </c>
      <c r="B303" t="s">
        <v>293</v>
      </c>
      <c r="C303">
        <v>-40</v>
      </c>
    </row>
    <row r="304" spans="1:3" x14ac:dyDescent="0.2">
      <c r="A304" t="s">
        <v>49</v>
      </c>
      <c r="B304" t="s">
        <v>30</v>
      </c>
      <c r="C304">
        <v>-40</v>
      </c>
    </row>
    <row r="305" spans="1:3" x14ac:dyDescent="0.2">
      <c r="A305" t="s">
        <v>49</v>
      </c>
      <c r="B305" t="s">
        <v>294</v>
      </c>
      <c r="C305">
        <v>-40</v>
      </c>
    </row>
    <row r="306" spans="1:3" x14ac:dyDescent="0.2">
      <c r="A306" t="s">
        <v>49</v>
      </c>
      <c r="B306" t="s">
        <v>20</v>
      </c>
      <c r="C306">
        <v>-18</v>
      </c>
    </row>
    <row r="307" spans="1:3" x14ac:dyDescent="0.2">
      <c r="A307" t="s">
        <v>49</v>
      </c>
      <c r="B307" t="s">
        <v>21</v>
      </c>
      <c r="C307">
        <v>-24</v>
      </c>
    </row>
    <row r="308" spans="1:3" x14ac:dyDescent="0.2">
      <c r="A308" t="s">
        <v>49</v>
      </c>
      <c r="B308" t="s">
        <v>295</v>
      </c>
      <c r="C308">
        <v>-40</v>
      </c>
    </row>
    <row r="309" spans="1:3" x14ac:dyDescent="0.2">
      <c r="A309" t="s">
        <v>49</v>
      </c>
      <c r="B309" t="s">
        <v>296</v>
      </c>
      <c r="C309">
        <v>-40</v>
      </c>
    </row>
    <row r="310" spans="1:3" x14ac:dyDescent="0.2">
      <c r="A310" t="s">
        <v>49</v>
      </c>
      <c r="B310" t="s">
        <v>120</v>
      </c>
      <c r="C310">
        <v>-40</v>
      </c>
    </row>
    <row r="311" spans="1:3" x14ac:dyDescent="0.2">
      <c r="A311" t="s">
        <v>49</v>
      </c>
      <c r="B311" t="s">
        <v>297</v>
      </c>
      <c r="C311">
        <v>-40</v>
      </c>
    </row>
    <row r="312" spans="1:3" x14ac:dyDescent="0.2">
      <c r="A312" t="s">
        <v>49</v>
      </c>
      <c r="B312" t="s">
        <v>43</v>
      </c>
      <c r="C312">
        <v>-40</v>
      </c>
    </row>
    <row r="313" spans="1:3" x14ac:dyDescent="0.2">
      <c r="A313" t="s">
        <v>49</v>
      </c>
      <c r="B313" t="s">
        <v>217</v>
      </c>
      <c r="C313">
        <v>-40</v>
      </c>
    </row>
    <row r="314" spans="1:3" x14ac:dyDescent="0.2">
      <c r="A314" t="s">
        <v>49</v>
      </c>
      <c r="B314" t="s">
        <v>298</v>
      </c>
      <c r="C314">
        <v>-40</v>
      </c>
    </row>
    <row r="315" spans="1:3" x14ac:dyDescent="0.2">
      <c r="A315" t="s">
        <v>49</v>
      </c>
      <c r="B315" t="s">
        <v>299</v>
      </c>
      <c r="C315">
        <v>-40</v>
      </c>
    </row>
    <row r="316" spans="1:3" x14ac:dyDescent="0.2">
      <c r="A316" t="s">
        <v>49</v>
      </c>
      <c r="B316" t="s">
        <v>300</v>
      </c>
      <c r="C316">
        <v>-40</v>
      </c>
    </row>
    <row r="317" spans="1:3" x14ac:dyDescent="0.2">
      <c r="A317" t="s">
        <v>49</v>
      </c>
      <c r="B317" t="s">
        <v>301</v>
      </c>
      <c r="C317">
        <v>-40</v>
      </c>
    </row>
    <row r="318" spans="1:3" x14ac:dyDescent="0.2">
      <c r="A318" t="s">
        <v>49</v>
      </c>
      <c r="B318" t="s">
        <v>302</v>
      </c>
      <c r="C318">
        <v>-40</v>
      </c>
    </row>
    <row r="319" spans="1:3" x14ac:dyDescent="0.2">
      <c r="A319" t="s">
        <v>49</v>
      </c>
      <c r="B319" t="s">
        <v>22</v>
      </c>
      <c r="C319">
        <v>-55</v>
      </c>
    </row>
    <row r="320" spans="1:3" x14ac:dyDescent="0.2">
      <c r="A320" t="s">
        <v>49</v>
      </c>
      <c r="B320" t="s">
        <v>23</v>
      </c>
      <c r="C320">
        <v>-55</v>
      </c>
    </row>
    <row r="321" spans="1:3" x14ac:dyDescent="0.2">
      <c r="A321" t="s">
        <v>49</v>
      </c>
      <c r="B321" t="s">
        <v>325</v>
      </c>
      <c r="C321">
        <v>-55</v>
      </c>
    </row>
    <row r="322" spans="1:3" x14ac:dyDescent="0.2">
      <c r="A322" t="s">
        <v>49</v>
      </c>
      <c r="B322" t="s">
        <v>326</v>
      </c>
      <c r="C322">
        <v>-55</v>
      </c>
    </row>
    <row r="323" spans="1:3" x14ac:dyDescent="0.2">
      <c r="A323" t="s">
        <v>49</v>
      </c>
      <c r="B323" t="s">
        <v>327</v>
      </c>
      <c r="C323">
        <v>-55</v>
      </c>
    </row>
    <row r="324" spans="1:3" x14ac:dyDescent="0.2">
      <c r="A324" t="s">
        <v>49</v>
      </c>
      <c r="B324" t="s">
        <v>328</v>
      </c>
      <c r="C324">
        <v>-55</v>
      </c>
    </row>
    <row r="325" spans="1:3" x14ac:dyDescent="0.2">
      <c r="A325" t="s">
        <v>49</v>
      </c>
      <c r="B325" t="s">
        <v>24</v>
      </c>
      <c r="C325">
        <v>-70</v>
      </c>
    </row>
    <row r="326" spans="1:3" x14ac:dyDescent="0.2">
      <c r="A326" t="s">
        <v>49</v>
      </c>
      <c r="B326" t="s">
        <v>25</v>
      </c>
      <c r="C326">
        <v>-6</v>
      </c>
    </row>
    <row r="327" spans="1:3" x14ac:dyDescent="0.2">
      <c r="A327" t="s">
        <v>52</v>
      </c>
      <c r="B327" t="s">
        <v>283</v>
      </c>
      <c r="C327">
        <v>-26</v>
      </c>
    </row>
    <row r="328" spans="1:3" x14ac:dyDescent="0.2">
      <c r="A328" t="s">
        <v>52</v>
      </c>
      <c r="B328" t="s">
        <v>292</v>
      </c>
      <c r="C328">
        <v>-50</v>
      </c>
    </row>
    <row r="329" spans="1:3" x14ac:dyDescent="0.2">
      <c r="A329" t="s">
        <v>52</v>
      </c>
      <c r="B329" t="s">
        <v>295</v>
      </c>
      <c r="C329">
        <v>-40</v>
      </c>
    </row>
    <row r="330" spans="1:3" x14ac:dyDescent="0.2">
      <c r="A330" t="s">
        <v>52</v>
      </c>
      <c r="B330" t="s">
        <v>22</v>
      </c>
      <c r="C330">
        <v>-60</v>
      </c>
    </row>
    <row r="331" spans="1:3" x14ac:dyDescent="0.2">
      <c r="A331" t="s">
        <v>52</v>
      </c>
      <c r="B331" t="s">
        <v>24</v>
      </c>
      <c r="C331">
        <v>-70</v>
      </c>
    </row>
    <row r="332" spans="1:3" x14ac:dyDescent="0.2">
      <c r="A332" t="s">
        <v>53</v>
      </c>
      <c r="B332" t="s">
        <v>283</v>
      </c>
      <c r="C332">
        <v>-26</v>
      </c>
    </row>
    <row r="333" spans="1:3" x14ac:dyDescent="0.2">
      <c r="A333" t="s">
        <v>53</v>
      </c>
      <c r="B333" t="s">
        <v>292</v>
      </c>
      <c r="C333">
        <v>-50</v>
      </c>
    </row>
    <row r="334" spans="1:3" x14ac:dyDescent="0.2">
      <c r="A334" t="s">
        <v>53</v>
      </c>
      <c r="B334" t="s">
        <v>295</v>
      </c>
      <c r="C334">
        <v>-40</v>
      </c>
    </row>
    <row r="335" spans="1:3" x14ac:dyDescent="0.2">
      <c r="A335" t="s">
        <v>53</v>
      </c>
      <c r="B335" t="s">
        <v>22</v>
      </c>
      <c r="C335">
        <v>-60</v>
      </c>
    </row>
    <row r="336" spans="1:3" x14ac:dyDescent="0.2">
      <c r="A336" t="s">
        <v>53</v>
      </c>
      <c r="B336" t="s">
        <v>24</v>
      </c>
      <c r="C336">
        <v>-70</v>
      </c>
    </row>
    <row r="337" spans="1:3" x14ac:dyDescent="0.2">
      <c r="A337" t="s">
        <v>54</v>
      </c>
      <c r="B337" t="s">
        <v>283</v>
      </c>
      <c r="C337">
        <v>-26</v>
      </c>
    </row>
    <row r="338" spans="1:3" x14ac:dyDescent="0.2">
      <c r="A338" t="s">
        <v>54</v>
      </c>
      <c r="B338" t="s">
        <v>292</v>
      </c>
      <c r="C338">
        <v>-50</v>
      </c>
    </row>
    <row r="339" spans="1:3" x14ac:dyDescent="0.2">
      <c r="A339" t="s">
        <v>54</v>
      </c>
      <c r="B339" t="s">
        <v>295</v>
      </c>
      <c r="C339">
        <v>-40</v>
      </c>
    </row>
    <row r="340" spans="1:3" x14ac:dyDescent="0.2">
      <c r="A340" t="s">
        <v>54</v>
      </c>
      <c r="B340" t="s">
        <v>22</v>
      </c>
      <c r="C340">
        <v>-60</v>
      </c>
    </row>
    <row r="341" spans="1:3" x14ac:dyDescent="0.2">
      <c r="A341" t="s">
        <v>54</v>
      </c>
      <c r="B341" t="s">
        <v>24</v>
      </c>
      <c r="C341">
        <v>-70</v>
      </c>
    </row>
    <row r="342" spans="1:3" x14ac:dyDescent="0.2">
      <c r="A342" t="s">
        <v>55</v>
      </c>
      <c r="B342" t="s">
        <v>283</v>
      </c>
      <c r="C342">
        <v>-26</v>
      </c>
    </row>
    <row r="343" spans="1:3" x14ac:dyDescent="0.2">
      <c r="A343" t="s">
        <v>55</v>
      </c>
      <c r="B343" t="s">
        <v>292</v>
      </c>
      <c r="C343">
        <v>-50</v>
      </c>
    </row>
    <row r="344" spans="1:3" x14ac:dyDescent="0.2">
      <c r="A344" t="s">
        <v>55</v>
      </c>
      <c r="B344" t="s">
        <v>295</v>
      </c>
      <c r="C344">
        <v>-40</v>
      </c>
    </row>
    <row r="345" spans="1:3" x14ac:dyDescent="0.2">
      <c r="A345" t="s">
        <v>55</v>
      </c>
      <c r="B345" t="s">
        <v>22</v>
      </c>
      <c r="C345">
        <v>-60</v>
      </c>
    </row>
    <row r="346" spans="1:3" x14ac:dyDescent="0.2">
      <c r="A346" t="s">
        <v>55</v>
      </c>
      <c r="B346" t="s">
        <v>24</v>
      </c>
      <c r="C346">
        <v>-70</v>
      </c>
    </row>
    <row r="347" spans="1:3" x14ac:dyDescent="0.2">
      <c r="A347" t="s">
        <v>56</v>
      </c>
      <c r="B347" t="s">
        <v>283</v>
      </c>
      <c r="C347">
        <v>-26</v>
      </c>
    </row>
    <row r="348" spans="1:3" x14ac:dyDescent="0.2">
      <c r="A348" t="s">
        <v>56</v>
      </c>
      <c r="B348" t="s">
        <v>292</v>
      </c>
      <c r="C348">
        <v>-50</v>
      </c>
    </row>
    <row r="349" spans="1:3" x14ac:dyDescent="0.2">
      <c r="A349" t="s">
        <v>56</v>
      </c>
      <c r="B349" t="s">
        <v>295</v>
      </c>
      <c r="C349">
        <v>-40</v>
      </c>
    </row>
    <row r="350" spans="1:3" x14ac:dyDescent="0.2">
      <c r="A350" t="s">
        <v>56</v>
      </c>
      <c r="B350" t="s">
        <v>22</v>
      </c>
      <c r="C350">
        <v>-60</v>
      </c>
    </row>
    <row r="351" spans="1:3" x14ac:dyDescent="0.2">
      <c r="A351" t="s">
        <v>56</v>
      </c>
      <c r="B351" t="s">
        <v>24</v>
      </c>
      <c r="C351">
        <v>-70</v>
      </c>
    </row>
    <row r="352" spans="1:3" x14ac:dyDescent="0.2">
      <c r="A352" t="s">
        <v>57</v>
      </c>
      <c r="B352" t="s">
        <v>283</v>
      </c>
      <c r="C352">
        <v>-26</v>
      </c>
    </row>
    <row r="353" spans="1:3" x14ac:dyDescent="0.2">
      <c r="A353" t="s">
        <v>57</v>
      </c>
      <c r="B353" t="s">
        <v>292</v>
      </c>
      <c r="C353">
        <v>-50</v>
      </c>
    </row>
    <row r="354" spans="1:3" x14ac:dyDescent="0.2">
      <c r="A354" t="s">
        <v>57</v>
      </c>
      <c r="B354" t="s">
        <v>295</v>
      </c>
      <c r="C354">
        <v>-40</v>
      </c>
    </row>
    <row r="355" spans="1:3" x14ac:dyDescent="0.2">
      <c r="A355" t="s">
        <v>57</v>
      </c>
      <c r="B355" t="s">
        <v>22</v>
      </c>
      <c r="C355">
        <v>-60</v>
      </c>
    </row>
    <row r="356" spans="1:3" x14ac:dyDescent="0.2">
      <c r="A356" t="s">
        <v>57</v>
      </c>
      <c r="B356" t="s">
        <v>24</v>
      </c>
      <c r="C356">
        <v>-70</v>
      </c>
    </row>
    <row r="357" spans="1:3" x14ac:dyDescent="0.2">
      <c r="A357" t="s">
        <v>58</v>
      </c>
      <c r="B357" t="s">
        <v>283</v>
      </c>
      <c r="C357">
        <v>-26</v>
      </c>
    </row>
    <row r="358" spans="1:3" x14ac:dyDescent="0.2">
      <c r="A358" t="s">
        <v>58</v>
      </c>
      <c r="B358" t="s">
        <v>292</v>
      </c>
      <c r="C358">
        <v>-50</v>
      </c>
    </row>
    <row r="359" spans="1:3" x14ac:dyDescent="0.2">
      <c r="A359" t="s">
        <v>58</v>
      </c>
      <c r="B359" t="s">
        <v>295</v>
      </c>
      <c r="C359">
        <v>-40</v>
      </c>
    </row>
    <row r="360" spans="1:3" x14ac:dyDescent="0.2">
      <c r="A360" t="s">
        <v>58</v>
      </c>
      <c r="B360" t="s">
        <v>22</v>
      </c>
      <c r="C360">
        <v>-60</v>
      </c>
    </row>
    <row r="361" spans="1:3" x14ac:dyDescent="0.2">
      <c r="A361" t="s">
        <v>58</v>
      </c>
      <c r="B361" t="s">
        <v>24</v>
      </c>
      <c r="C361">
        <v>-70</v>
      </c>
    </row>
    <row r="362" spans="1:3" x14ac:dyDescent="0.2">
      <c r="A362" t="s">
        <v>59</v>
      </c>
      <c r="B362" t="s">
        <v>283</v>
      </c>
      <c r="C362">
        <v>-26</v>
      </c>
    </row>
    <row r="363" spans="1:3" x14ac:dyDescent="0.2">
      <c r="A363" t="s">
        <v>59</v>
      </c>
      <c r="B363" t="s">
        <v>292</v>
      </c>
      <c r="C363">
        <v>-50</v>
      </c>
    </row>
    <row r="364" spans="1:3" x14ac:dyDescent="0.2">
      <c r="A364" t="s">
        <v>59</v>
      </c>
      <c r="B364" t="s">
        <v>295</v>
      </c>
      <c r="C364">
        <v>-40</v>
      </c>
    </row>
    <row r="365" spans="1:3" x14ac:dyDescent="0.2">
      <c r="A365" t="s">
        <v>59</v>
      </c>
      <c r="B365" t="s">
        <v>22</v>
      </c>
      <c r="C365">
        <v>-60</v>
      </c>
    </row>
    <row r="366" spans="1:3" x14ac:dyDescent="0.2">
      <c r="A366" t="s">
        <v>59</v>
      </c>
      <c r="B366" t="s">
        <v>24</v>
      </c>
      <c r="C366">
        <v>-70</v>
      </c>
    </row>
    <row r="367" spans="1:3" x14ac:dyDescent="0.2">
      <c r="A367" t="s">
        <v>60</v>
      </c>
      <c r="B367" t="s">
        <v>4</v>
      </c>
      <c r="C367">
        <v>-40</v>
      </c>
    </row>
    <row r="368" spans="1:3" x14ac:dyDescent="0.2">
      <c r="A368" t="s">
        <v>60</v>
      </c>
      <c r="B368" t="s">
        <v>136</v>
      </c>
      <c r="C368">
        <v>-40</v>
      </c>
    </row>
    <row r="369" spans="1:3" x14ac:dyDescent="0.2">
      <c r="A369" t="s">
        <v>60</v>
      </c>
      <c r="B369" t="s">
        <v>283</v>
      </c>
      <c r="C369">
        <v>-26</v>
      </c>
    </row>
    <row r="370" spans="1:3" x14ac:dyDescent="0.2">
      <c r="A370" t="s">
        <v>60</v>
      </c>
      <c r="B370" t="s">
        <v>29</v>
      </c>
      <c r="C370">
        <v>-24</v>
      </c>
    </row>
    <row r="371" spans="1:3" x14ac:dyDescent="0.2">
      <c r="A371" t="s">
        <v>60</v>
      </c>
      <c r="B371" t="s">
        <v>292</v>
      </c>
      <c r="C371">
        <v>-50</v>
      </c>
    </row>
    <row r="372" spans="1:3" x14ac:dyDescent="0.2">
      <c r="A372" t="s">
        <v>60</v>
      </c>
      <c r="B372" t="s">
        <v>30</v>
      </c>
      <c r="C372">
        <v>-50</v>
      </c>
    </row>
    <row r="373" spans="1:3" x14ac:dyDescent="0.2">
      <c r="A373" t="s">
        <v>60</v>
      </c>
      <c r="B373" t="s">
        <v>295</v>
      </c>
      <c r="C373">
        <v>-40</v>
      </c>
    </row>
    <row r="374" spans="1:3" x14ac:dyDescent="0.2">
      <c r="A374" t="s">
        <v>60</v>
      </c>
      <c r="B374" t="s">
        <v>22</v>
      </c>
      <c r="C374">
        <v>-60</v>
      </c>
    </row>
    <row r="375" spans="1:3" x14ac:dyDescent="0.2">
      <c r="A375" t="s">
        <v>60</v>
      </c>
      <c r="B375" t="s">
        <v>24</v>
      </c>
      <c r="C375">
        <v>-70</v>
      </c>
    </row>
    <row r="376" spans="1:3" x14ac:dyDescent="0.2">
      <c r="A376" t="s">
        <v>62</v>
      </c>
      <c r="B376" t="s">
        <v>4</v>
      </c>
      <c r="C376">
        <v>-18</v>
      </c>
    </row>
    <row r="377" spans="1:3" x14ac:dyDescent="0.2">
      <c r="A377" t="s">
        <v>62</v>
      </c>
      <c r="B377" t="s">
        <v>153</v>
      </c>
      <c r="C377">
        <v>-36</v>
      </c>
    </row>
    <row r="378" spans="1:3" x14ac:dyDescent="0.2">
      <c r="A378" t="s">
        <v>62</v>
      </c>
      <c r="B378" t="s">
        <v>5</v>
      </c>
      <c r="C378">
        <v>-36</v>
      </c>
    </row>
    <row r="379" spans="1:3" x14ac:dyDescent="0.2">
      <c r="A379" t="s">
        <v>62</v>
      </c>
      <c r="B379" t="s">
        <v>7</v>
      </c>
      <c r="C379">
        <v>-60</v>
      </c>
    </row>
    <row r="380" spans="1:3" x14ac:dyDescent="0.2">
      <c r="A380" t="s">
        <v>62</v>
      </c>
      <c r="B380" t="s">
        <v>100</v>
      </c>
      <c r="C380">
        <v>-36</v>
      </c>
    </row>
    <row r="381" spans="1:3" x14ac:dyDescent="0.2">
      <c r="A381" t="s">
        <v>62</v>
      </c>
      <c r="B381" t="s">
        <v>102</v>
      </c>
      <c r="C381">
        <v>-21</v>
      </c>
    </row>
    <row r="382" spans="1:3" x14ac:dyDescent="0.2">
      <c r="A382" t="s">
        <v>62</v>
      </c>
      <c r="B382" t="s">
        <v>29</v>
      </c>
      <c r="C382">
        <v>-20</v>
      </c>
    </row>
    <row r="383" spans="1:3" x14ac:dyDescent="0.2">
      <c r="A383" t="s">
        <v>62</v>
      </c>
      <c r="B383" t="s">
        <v>41</v>
      </c>
      <c r="C383">
        <v>-40</v>
      </c>
    </row>
    <row r="384" spans="1:3" x14ac:dyDescent="0.2">
      <c r="A384" t="s">
        <v>62</v>
      </c>
      <c r="B384" t="s">
        <v>30</v>
      </c>
      <c r="C384">
        <v>-6</v>
      </c>
    </row>
    <row r="385" spans="1:3" x14ac:dyDescent="0.2">
      <c r="A385" t="s">
        <v>62</v>
      </c>
      <c r="B385" t="s">
        <v>22</v>
      </c>
      <c r="C385">
        <v>-30</v>
      </c>
    </row>
    <row r="386" spans="1:3" x14ac:dyDescent="0.2">
      <c r="A386" t="s">
        <v>62</v>
      </c>
      <c r="B386" t="s">
        <v>23</v>
      </c>
      <c r="C386">
        <v>-48</v>
      </c>
    </row>
    <row r="387" spans="1:3" x14ac:dyDescent="0.2">
      <c r="A387" t="s">
        <v>62</v>
      </c>
      <c r="B387" t="s">
        <v>24</v>
      </c>
      <c r="C387">
        <v>-24</v>
      </c>
    </row>
    <row r="388" spans="1:3" x14ac:dyDescent="0.2">
      <c r="A388" t="s">
        <v>329</v>
      </c>
      <c r="B388" t="s">
        <v>102</v>
      </c>
      <c r="C388">
        <v>-21</v>
      </c>
    </row>
    <row r="389" spans="1:3" x14ac:dyDescent="0.2">
      <c r="A389" t="s">
        <v>64</v>
      </c>
      <c r="B389" t="s">
        <v>4</v>
      </c>
      <c r="C389">
        <v>12</v>
      </c>
    </row>
    <row r="390" spans="1:3" x14ac:dyDescent="0.2">
      <c r="A390" t="s">
        <v>64</v>
      </c>
      <c r="B390" t="s">
        <v>153</v>
      </c>
      <c r="C390">
        <v>-12</v>
      </c>
    </row>
    <row r="391" spans="1:3" x14ac:dyDescent="0.2">
      <c r="A391" t="s">
        <v>64</v>
      </c>
      <c r="B391" t="s">
        <v>5</v>
      </c>
      <c r="C391">
        <v>-12</v>
      </c>
    </row>
    <row r="392" spans="1:3" x14ac:dyDescent="0.2">
      <c r="A392" t="s">
        <v>64</v>
      </c>
      <c r="B392" t="s">
        <v>7</v>
      </c>
      <c r="C392">
        <v>-12</v>
      </c>
    </row>
    <row r="393" spans="1:3" x14ac:dyDescent="0.2">
      <c r="A393" t="s">
        <v>64</v>
      </c>
      <c r="B393" t="s">
        <v>100</v>
      </c>
      <c r="C393">
        <v>-12</v>
      </c>
    </row>
    <row r="394" spans="1:3" x14ac:dyDescent="0.2">
      <c r="A394" t="s">
        <v>64</v>
      </c>
      <c r="B394" t="s">
        <v>8</v>
      </c>
      <c r="C394">
        <v>-100</v>
      </c>
    </row>
    <row r="395" spans="1:3" x14ac:dyDescent="0.2">
      <c r="A395" t="s">
        <v>64</v>
      </c>
      <c r="B395" t="s">
        <v>9</v>
      </c>
      <c r="C395">
        <v>-18</v>
      </c>
    </row>
    <row r="396" spans="1:3" x14ac:dyDescent="0.2">
      <c r="A396" t="s">
        <v>64</v>
      </c>
      <c r="B396" t="s">
        <v>10</v>
      </c>
      <c r="C396">
        <v>-77</v>
      </c>
    </row>
    <row r="397" spans="1:3" x14ac:dyDescent="0.2">
      <c r="A397" t="s">
        <v>64</v>
      </c>
      <c r="B397" t="s">
        <v>11</v>
      </c>
      <c r="C397">
        <v>-110</v>
      </c>
    </row>
    <row r="398" spans="1:3" x14ac:dyDescent="0.2">
      <c r="A398" t="s">
        <v>64</v>
      </c>
      <c r="B398" t="s">
        <v>12</v>
      </c>
      <c r="C398">
        <v>-100</v>
      </c>
    </row>
    <row r="399" spans="1:3" x14ac:dyDescent="0.2">
      <c r="A399" t="s">
        <v>64</v>
      </c>
      <c r="B399" t="s">
        <v>13</v>
      </c>
      <c r="C399">
        <v>-136</v>
      </c>
    </row>
    <row r="400" spans="1:3" x14ac:dyDescent="0.2">
      <c r="A400" t="s">
        <v>64</v>
      </c>
      <c r="B400" t="s">
        <v>45</v>
      </c>
      <c r="C400">
        <v>-12</v>
      </c>
    </row>
    <row r="401" spans="1:3" x14ac:dyDescent="0.2">
      <c r="A401" t="s">
        <v>64</v>
      </c>
      <c r="B401" t="s">
        <v>23</v>
      </c>
      <c r="C401">
        <v>-36</v>
      </c>
    </row>
    <row r="402" spans="1:3" x14ac:dyDescent="0.2">
      <c r="A402" t="s">
        <v>64</v>
      </c>
      <c r="B402" t="s">
        <v>24</v>
      </c>
      <c r="C402">
        <v>-46</v>
      </c>
    </row>
    <row r="403" spans="1:3" x14ac:dyDescent="0.2">
      <c r="A403" t="s">
        <v>64</v>
      </c>
      <c r="B403" t="s">
        <v>66</v>
      </c>
      <c r="C403">
        <v>-80</v>
      </c>
    </row>
    <row r="404" spans="1:3" x14ac:dyDescent="0.2">
      <c r="A404" t="s">
        <v>171</v>
      </c>
      <c r="B404" t="s">
        <v>10</v>
      </c>
      <c r="C404">
        <v>-77</v>
      </c>
    </row>
    <row r="405" spans="1:3" x14ac:dyDescent="0.2">
      <c r="A405" t="s">
        <v>171</v>
      </c>
      <c r="B405" t="s">
        <v>13</v>
      </c>
      <c r="C405">
        <v>-136</v>
      </c>
    </row>
    <row r="406" spans="1:3" x14ac:dyDescent="0.2">
      <c r="A406" t="s">
        <v>67</v>
      </c>
      <c r="B406" t="s">
        <v>10</v>
      </c>
      <c r="C406">
        <v>-77</v>
      </c>
    </row>
    <row r="407" spans="1:3" x14ac:dyDescent="0.2">
      <c r="A407" t="s">
        <v>67</v>
      </c>
      <c r="B407" t="s">
        <v>13</v>
      </c>
      <c r="C407">
        <v>-136</v>
      </c>
    </row>
    <row r="408" spans="1:3" x14ac:dyDescent="0.2">
      <c r="A408" t="s">
        <v>330</v>
      </c>
      <c r="B408" t="s">
        <v>10</v>
      </c>
      <c r="C408">
        <v>-77</v>
      </c>
    </row>
    <row r="409" spans="1:3" x14ac:dyDescent="0.2">
      <c r="A409" t="s">
        <v>330</v>
      </c>
      <c r="B409" t="s">
        <v>13</v>
      </c>
      <c r="C409">
        <v>-136</v>
      </c>
    </row>
    <row r="410" spans="1:3" x14ac:dyDescent="0.2">
      <c r="A410" t="s">
        <v>172</v>
      </c>
      <c r="B410" t="s">
        <v>10</v>
      </c>
      <c r="C410">
        <v>-77</v>
      </c>
    </row>
    <row r="411" spans="1:3" x14ac:dyDescent="0.2">
      <c r="A411" t="s">
        <v>172</v>
      </c>
      <c r="B411" t="s">
        <v>13</v>
      </c>
      <c r="C411">
        <v>-136</v>
      </c>
    </row>
    <row r="412" spans="1:3" x14ac:dyDescent="0.2">
      <c r="A412" t="s">
        <v>82</v>
      </c>
      <c r="B412" t="s">
        <v>4</v>
      </c>
      <c r="C412">
        <v>-24</v>
      </c>
    </row>
    <row r="413" spans="1:3" x14ac:dyDescent="0.2">
      <c r="A413" t="s">
        <v>82</v>
      </c>
      <c r="B413" t="s">
        <v>153</v>
      </c>
      <c r="C413">
        <v>-32</v>
      </c>
    </row>
    <row r="414" spans="1:3" x14ac:dyDescent="0.2">
      <c r="A414" t="s">
        <v>82</v>
      </c>
      <c r="B414" t="s">
        <v>154</v>
      </c>
      <c r="C414">
        <v>-32</v>
      </c>
    </row>
    <row r="415" spans="1:3" x14ac:dyDescent="0.2">
      <c r="A415" t="s">
        <v>82</v>
      </c>
      <c r="B415" t="s">
        <v>155</v>
      </c>
      <c r="C415">
        <v>-32</v>
      </c>
    </row>
    <row r="416" spans="1:3" x14ac:dyDescent="0.2">
      <c r="A416" t="s">
        <v>82</v>
      </c>
      <c r="B416" t="s">
        <v>156</v>
      </c>
      <c r="C416">
        <v>-32</v>
      </c>
    </row>
    <row r="417" spans="1:3" x14ac:dyDescent="0.2">
      <c r="A417" t="s">
        <v>82</v>
      </c>
      <c r="B417" t="s">
        <v>157</v>
      </c>
      <c r="C417">
        <v>-32</v>
      </c>
    </row>
    <row r="418" spans="1:3" x14ac:dyDescent="0.2">
      <c r="A418" t="s">
        <v>82</v>
      </c>
      <c r="B418" t="s">
        <v>158</v>
      </c>
      <c r="C418">
        <v>-32</v>
      </c>
    </row>
    <row r="419" spans="1:3" x14ac:dyDescent="0.2">
      <c r="A419" t="s">
        <v>82</v>
      </c>
      <c r="B419" t="s">
        <v>5</v>
      </c>
      <c r="C419">
        <v>-32</v>
      </c>
    </row>
    <row r="420" spans="1:3" x14ac:dyDescent="0.2">
      <c r="A420" t="s">
        <v>82</v>
      </c>
      <c r="B420" t="s">
        <v>168</v>
      </c>
      <c r="C420">
        <v>-32</v>
      </c>
    </row>
    <row r="421" spans="1:3" x14ac:dyDescent="0.2">
      <c r="A421" t="s">
        <v>82</v>
      </c>
      <c r="B421" t="s">
        <v>169</v>
      </c>
      <c r="C421">
        <v>-32</v>
      </c>
    </row>
    <row r="422" spans="1:3" x14ac:dyDescent="0.2">
      <c r="A422" t="s">
        <v>82</v>
      </c>
      <c r="B422" t="s">
        <v>272</v>
      </c>
      <c r="C422">
        <v>-32</v>
      </c>
    </row>
    <row r="423" spans="1:3" x14ac:dyDescent="0.2">
      <c r="A423" t="s">
        <v>82</v>
      </c>
      <c r="B423" t="s">
        <v>170</v>
      </c>
      <c r="C423">
        <v>-32</v>
      </c>
    </row>
    <row r="424" spans="1:3" x14ac:dyDescent="0.2">
      <c r="A424" t="s">
        <v>82</v>
      </c>
      <c r="B424" t="s">
        <v>7</v>
      </c>
      <c r="C424">
        <v>-32</v>
      </c>
    </row>
    <row r="425" spans="1:3" x14ac:dyDescent="0.2">
      <c r="A425" t="s">
        <v>82</v>
      </c>
      <c r="B425" t="s">
        <v>173</v>
      </c>
      <c r="C425">
        <v>-32</v>
      </c>
    </row>
    <row r="426" spans="1:3" x14ac:dyDescent="0.2">
      <c r="A426" t="s">
        <v>82</v>
      </c>
      <c r="B426" t="s">
        <v>91</v>
      </c>
      <c r="C426">
        <v>-32</v>
      </c>
    </row>
    <row r="427" spans="1:3" x14ac:dyDescent="0.2">
      <c r="A427" t="s">
        <v>82</v>
      </c>
      <c r="B427" t="s">
        <v>92</v>
      </c>
      <c r="C427">
        <v>-32</v>
      </c>
    </row>
    <row r="428" spans="1:3" x14ac:dyDescent="0.2">
      <c r="A428" t="s">
        <v>82</v>
      </c>
      <c r="B428" t="s">
        <v>93</v>
      </c>
      <c r="C428">
        <v>-32</v>
      </c>
    </row>
    <row r="429" spans="1:3" x14ac:dyDescent="0.2">
      <c r="A429" t="s">
        <v>82</v>
      </c>
      <c r="B429" t="s">
        <v>94</v>
      </c>
      <c r="C429">
        <v>-32</v>
      </c>
    </row>
    <row r="430" spans="1:3" x14ac:dyDescent="0.2">
      <c r="A430" t="s">
        <v>82</v>
      </c>
      <c r="B430" t="s">
        <v>96</v>
      </c>
      <c r="C430">
        <v>-32</v>
      </c>
    </row>
    <row r="431" spans="1:3" x14ac:dyDescent="0.2">
      <c r="A431" t="s">
        <v>82</v>
      </c>
      <c r="B431" t="s">
        <v>97</v>
      </c>
      <c r="C431">
        <v>-32</v>
      </c>
    </row>
    <row r="432" spans="1:3" x14ac:dyDescent="0.2">
      <c r="A432" t="s">
        <v>82</v>
      </c>
      <c r="B432" t="s">
        <v>63</v>
      </c>
      <c r="C432">
        <v>-32</v>
      </c>
    </row>
    <row r="433" spans="1:3" x14ac:dyDescent="0.2">
      <c r="A433" t="s">
        <v>82</v>
      </c>
      <c r="B433" t="s">
        <v>98</v>
      </c>
      <c r="C433">
        <v>-32</v>
      </c>
    </row>
    <row r="434" spans="1:3" x14ac:dyDescent="0.2">
      <c r="A434" t="s">
        <v>82</v>
      </c>
      <c r="B434" t="s">
        <v>100</v>
      </c>
      <c r="C434">
        <v>-32</v>
      </c>
    </row>
    <row r="435" spans="1:3" x14ac:dyDescent="0.2">
      <c r="A435" t="s">
        <v>82</v>
      </c>
      <c r="B435" t="s">
        <v>102</v>
      </c>
      <c r="C435">
        <v>-14</v>
      </c>
    </row>
    <row r="436" spans="1:3" x14ac:dyDescent="0.2">
      <c r="A436" t="s">
        <v>82</v>
      </c>
      <c r="B436" t="s">
        <v>103</v>
      </c>
      <c r="C436">
        <v>-14</v>
      </c>
    </row>
    <row r="437" spans="1:3" x14ac:dyDescent="0.2">
      <c r="A437" t="s">
        <v>82</v>
      </c>
      <c r="B437" t="s">
        <v>104</v>
      </c>
      <c r="C437">
        <v>-14</v>
      </c>
    </row>
    <row r="438" spans="1:3" x14ac:dyDescent="0.2">
      <c r="A438" t="s">
        <v>82</v>
      </c>
      <c r="B438" t="s">
        <v>105</v>
      </c>
      <c r="C438">
        <v>-14</v>
      </c>
    </row>
    <row r="439" spans="1:3" x14ac:dyDescent="0.2">
      <c r="A439" t="s">
        <v>82</v>
      </c>
      <c r="B439" t="s">
        <v>106</v>
      </c>
      <c r="C439">
        <v>-14</v>
      </c>
    </row>
    <row r="440" spans="1:3" x14ac:dyDescent="0.2">
      <c r="A440" t="s">
        <v>82</v>
      </c>
      <c r="B440" t="s">
        <v>331</v>
      </c>
      <c r="C440">
        <v>-14</v>
      </c>
    </row>
    <row r="441" spans="1:3" x14ac:dyDescent="0.2">
      <c r="A441" t="s">
        <v>82</v>
      </c>
      <c r="B441" t="s">
        <v>8</v>
      </c>
      <c r="C441">
        <v>-53</v>
      </c>
    </row>
    <row r="442" spans="1:3" x14ac:dyDescent="0.2">
      <c r="A442" t="s">
        <v>82</v>
      </c>
      <c r="B442" t="s">
        <v>304</v>
      </c>
      <c r="C442">
        <v>-53</v>
      </c>
    </row>
    <row r="443" spans="1:3" x14ac:dyDescent="0.2">
      <c r="A443" t="s">
        <v>82</v>
      </c>
      <c r="B443" t="s">
        <v>68</v>
      </c>
      <c r="C443">
        <v>-53</v>
      </c>
    </row>
    <row r="444" spans="1:3" x14ac:dyDescent="0.2">
      <c r="A444" t="s">
        <v>82</v>
      </c>
      <c r="B444" t="s">
        <v>305</v>
      </c>
      <c r="C444">
        <v>-53</v>
      </c>
    </row>
    <row r="445" spans="1:3" x14ac:dyDescent="0.2">
      <c r="A445" t="s">
        <v>82</v>
      </c>
      <c r="B445" t="s">
        <v>306</v>
      </c>
      <c r="C445">
        <v>-53</v>
      </c>
    </row>
    <row r="446" spans="1:3" x14ac:dyDescent="0.2">
      <c r="A446" t="s">
        <v>82</v>
      </c>
      <c r="B446" t="s">
        <v>9</v>
      </c>
      <c r="C446">
        <v>-19</v>
      </c>
    </row>
    <row r="447" spans="1:3" x14ac:dyDescent="0.2">
      <c r="A447" t="s">
        <v>82</v>
      </c>
      <c r="B447" t="s">
        <v>124</v>
      </c>
      <c r="C447">
        <v>-19</v>
      </c>
    </row>
    <row r="448" spans="1:3" x14ac:dyDescent="0.2">
      <c r="A448" t="s">
        <v>82</v>
      </c>
      <c r="B448" t="s">
        <v>125</v>
      </c>
      <c r="C448">
        <v>-19</v>
      </c>
    </row>
    <row r="449" spans="1:3" x14ac:dyDescent="0.2">
      <c r="A449" t="s">
        <v>82</v>
      </c>
      <c r="B449" t="s">
        <v>126</v>
      </c>
      <c r="C449">
        <v>-19</v>
      </c>
    </row>
    <row r="450" spans="1:3" x14ac:dyDescent="0.2">
      <c r="A450" t="s">
        <v>82</v>
      </c>
      <c r="B450" t="s">
        <v>127</v>
      </c>
      <c r="C450">
        <v>-19</v>
      </c>
    </row>
    <row r="451" spans="1:3" x14ac:dyDescent="0.2">
      <c r="A451" t="s">
        <v>82</v>
      </c>
      <c r="B451" t="s">
        <v>128</v>
      </c>
      <c r="C451">
        <v>-19</v>
      </c>
    </row>
    <row r="452" spans="1:3" x14ac:dyDescent="0.2">
      <c r="A452" t="s">
        <v>82</v>
      </c>
      <c r="B452" t="s">
        <v>130</v>
      </c>
      <c r="C452">
        <v>-19</v>
      </c>
    </row>
    <row r="453" spans="1:3" x14ac:dyDescent="0.2">
      <c r="A453" t="s">
        <v>82</v>
      </c>
      <c r="B453" t="s">
        <v>131</v>
      </c>
      <c r="C453">
        <v>-19</v>
      </c>
    </row>
    <row r="454" spans="1:3" x14ac:dyDescent="0.2">
      <c r="A454" t="s">
        <v>82</v>
      </c>
      <c r="B454" t="s">
        <v>132</v>
      </c>
      <c r="C454">
        <v>-19</v>
      </c>
    </row>
    <row r="455" spans="1:3" x14ac:dyDescent="0.2">
      <c r="A455" t="s">
        <v>82</v>
      </c>
      <c r="B455" t="s">
        <v>133</v>
      </c>
      <c r="C455">
        <v>-19</v>
      </c>
    </row>
    <row r="456" spans="1:3" x14ac:dyDescent="0.2">
      <c r="A456" t="s">
        <v>82</v>
      </c>
      <c r="B456" t="s">
        <v>134</v>
      </c>
      <c r="C456">
        <v>-19</v>
      </c>
    </row>
    <row r="457" spans="1:3" x14ac:dyDescent="0.2">
      <c r="A457" t="s">
        <v>82</v>
      </c>
      <c r="B457" t="s">
        <v>10</v>
      </c>
      <c r="C457">
        <v>-30</v>
      </c>
    </row>
    <row r="458" spans="1:3" x14ac:dyDescent="0.2">
      <c r="A458" t="s">
        <v>82</v>
      </c>
      <c r="B458" t="s">
        <v>11</v>
      </c>
      <c r="C458">
        <v>-30</v>
      </c>
    </row>
    <row r="459" spans="1:3" x14ac:dyDescent="0.2">
      <c r="A459" t="s">
        <v>82</v>
      </c>
      <c r="B459" t="s">
        <v>69</v>
      </c>
      <c r="C459">
        <v>-30</v>
      </c>
    </row>
    <row r="460" spans="1:3" x14ac:dyDescent="0.2">
      <c r="A460" t="s">
        <v>82</v>
      </c>
      <c r="B460" t="s">
        <v>70</v>
      </c>
      <c r="C460">
        <v>-30</v>
      </c>
    </row>
    <row r="461" spans="1:3" x14ac:dyDescent="0.2">
      <c r="A461" t="s">
        <v>82</v>
      </c>
      <c r="B461" t="s">
        <v>71</v>
      </c>
      <c r="C461">
        <v>-30</v>
      </c>
    </row>
    <row r="462" spans="1:3" x14ac:dyDescent="0.2">
      <c r="A462" t="s">
        <v>82</v>
      </c>
      <c r="B462" t="s">
        <v>72</v>
      </c>
      <c r="C462">
        <v>-30</v>
      </c>
    </row>
    <row r="463" spans="1:3" x14ac:dyDescent="0.2">
      <c r="A463" t="s">
        <v>82</v>
      </c>
      <c r="B463" t="s">
        <v>12</v>
      </c>
      <c r="C463">
        <v>-41</v>
      </c>
    </row>
    <row r="464" spans="1:3" x14ac:dyDescent="0.2">
      <c r="A464" t="s">
        <v>82</v>
      </c>
      <c r="B464" t="s">
        <v>73</v>
      </c>
      <c r="C464">
        <v>-41</v>
      </c>
    </row>
    <row r="465" spans="1:3" x14ac:dyDescent="0.2">
      <c r="A465" t="s">
        <v>82</v>
      </c>
      <c r="B465" t="s">
        <v>74</v>
      </c>
      <c r="C465">
        <v>-41</v>
      </c>
    </row>
    <row r="466" spans="1:3" x14ac:dyDescent="0.2">
      <c r="A466" t="s">
        <v>82</v>
      </c>
      <c r="B466" t="s">
        <v>75</v>
      </c>
      <c r="C466">
        <v>-41</v>
      </c>
    </row>
    <row r="467" spans="1:3" x14ac:dyDescent="0.2">
      <c r="A467" t="s">
        <v>82</v>
      </c>
      <c r="B467" t="s">
        <v>76</v>
      </c>
      <c r="C467">
        <v>-41</v>
      </c>
    </row>
    <row r="468" spans="1:3" x14ac:dyDescent="0.2">
      <c r="A468" t="s">
        <v>82</v>
      </c>
      <c r="B468" t="s">
        <v>107</v>
      </c>
      <c r="C468">
        <v>0</v>
      </c>
    </row>
    <row r="469" spans="1:3" x14ac:dyDescent="0.2">
      <c r="A469" t="s">
        <v>82</v>
      </c>
      <c r="B469" t="s">
        <v>332</v>
      </c>
      <c r="C469">
        <v>0</v>
      </c>
    </row>
    <row r="470" spans="1:3" x14ac:dyDescent="0.2">
      <c r="A470" t="s">
        <v>82</v>
      </c>
      <c r="B470" t="s">
        <v>137</v>
      </c>
      <c r="C470">
        <v>0</v>
      </c>
    </row>
    <row r="471" spans="1:3" x14ac:dyDescent="0.2">
      <c r="A471" t="s">
        <v>82</v>
      </c>
      <c r="B471" t="s">
        <v>108</v>
      </c>
      <c r="C471">
        <v>0</v>
      </c>
    </row>
    <row r="472" spans="1:3" x14ac:dyDescent="0.2">
      <c r="A472" t="s">
        <v>82</v>
      </c>
      <c r="B472" t="s">
        <v>38</v>
      </c>
      <c r="C472">
        <v>0</v>
      </c>
    </row>
    <row r="473" spans="1:3" x14ac:dyDescent="0.2">
      <c r="A473" t="s">
        <v>82</v>
      </c>
      <c r="B473" t="s">
        <v>283</v>
      </c>
      <c r="C473">
        <v>0</v>
      </c>
    </row>
    <row r="474" spans="1:3" x14ac:dyDescent="0.2">
      <c r="A474" t="s">
        <v>82</v>
      </c>
      <c r="B474" t="s">
        <v>109</v>
      </c>
      <c r="C474">
        <v>0</v>
      </c>
    </row>
    <row r="475" spans="1:3" x14ac:dyDescent="0.2">
      <c r="A475" t="s">
        <v>82</v>
      </c>
      <c r="B475" t="s">
        <v>333</v>
      </c>
      <c r="C475">
        <v>0</v>
      </c>
    </row>
    <row r="476" spans="1:3" x14ac:dyDescent="0.2">
      <c r="A476" t="s">
        <v>82</v>
      </c>
      <c r="B476" t="s">
        <v>334</v>
      </c>
      <c r="C476">
        <v>0</v>
      </c>
    </row>
    <row r="477" spans="1:3" x14ac:dyDescent="0.2">
      <c r="A477" t="s">
        <v>82</v>
      </c>
      <c r="B477" t="s">
        <v>210</v>
      </c>
      <c r="C477">
        <v>0</v>
      </c>
    </row>
    <row r="478" spans="1:3" x14ac:dyDescent="0.2">
      <c r="A478" t="s">
        <v>82</v>
      </c>
      <c r="B478" t="s">
        <v>110</v>
      </c>
      <c r="C478">
        <v>0</v>
      </c>
    </row>
    <row r="479" spans="1:3" x14ac:dyDescent="0.2">
      <c r="A479" t="s">
        <v>82</v>
      </c>
      <c r="B479" t="s">
        <v>309</v>
      </c>
      <c r="C479">
        <v>-19</v>
      </c>
    </row>
    <row r="480" spans="1:3" x14ac:dyDescent="0.2">
      <c r="A480" t="s">
        <v>82</v>
      </c>
      <c r="B480" t="s">
        <v>335</v>
      </c>
      <c r="C480">
        <v>0</v>
      </c>
    </row>
    <row r="481" spans="1:3" x14ac:dyDescent="0.2">
      <c r="A481" t="s">
        <v>82</v>
      </c>
      <c r="B481" t="s">
        <v>152</v>
      </c>
      <c r="C481">
        <v>0</v>
      </c>
    </row>
    <row r="482" spans="1:3" x14ac:dyDescent="0.2">
      <c r="A482" t="s">
        <v>82</v>
      </c>
      <c r="B482" t="s">
        <v>336</v>
      </c>
      <c r="C482">
        <v>0</v>
      </c>
    </row>
    <row r="483" spans="1:3" x14ac:dyDescent="0.2">
      <c r="A483" t="s">
        <v>82</v>
      </c>
      <c r="B483" t="s">
        <v>315</v>
      </c>
      <c r="C483">
        <v>-19</v>
      </c>
    </row>
    <row r="484" spans="1:3" x14ac:dyDescent="0.2">
      <c r="A484" t="s">
        <v>82</v>
      </c>
      <c r="B484" t="s">
        <v>316</v>
      </c>
      <c r="C484">
        <v>-19</v>
      </c>
    </row>
    <row r="485" spans="1:3" x14ac:dyDescent="0.2">
      <c r="A485" t="s">
        <v>82</v>
      </c>
      <c r="B485" t="s">
        <v>317</v>
      </c>
      <c r="C485">
        <v>-19</v>
      </c>
    </row>
    <row r="486" spans="1:3" x14ac:dyDescent="0.2">
      <c r="A486" t="s">
        <v>82</v>
      </c>
      <c r="B486" t="s">
        <v>211</v>
      </c>
      <c r="C486">
        <v>-19</v>
      </c>
    </row>
    <row r="487" spans="1:3" x14ac:dyDescent="0.2">
      <c r="A487" t="s">
        <v>82</v>
      </c>
      <c r="B487" t="s">
        <v>112</v>
      </c>
      <c r="C487">
        <v>-19</v>
      </c>
    </row>
    <row r="488" spans="1:3" x14ac:dyDescent="0.2">
      <c r="A488" t="s">
        <v>82</v>
      </c>
      <c r="B488" t="s">
        <v>318</v>
      </c>
      <c r="C488">
        <v>-19</v>
      </c>
    </row>
    <row r="489" spans="1:3" x14ac:dyDescent="0.2">
      <c r="A489" t="s">
        <v>82</v>
      </c>
      <c r="B489" t="s">
        <v>113</v>
      </c>
      <c r="C489">
        <v>-19</v>
      </c>
    </row>
    <row r="490" spans="1:3" x14ac:dyDescent="0.2">
      <c r="A490" t="s">
        <v>82</v>
      </c>
      <c r="B490" t="s">
        <v>319</v>
      </c>
      <c r="C490">
        <v>-19</v>
      </c>
    </row>
    <row r="491" spans="1:3" x14ac:dyDescent="0.2">
      <c r="A491" t="s">
        <v>82</v>
      </c>
      <c r="B491" t="s">
        <v>284</v>
      </c>
      <c r="C491">
        <v>0</v>
      </c>
    </row>
    <row r="492" spans="1:3" x14ac:dyDescent="0.2">
      <c r="A492" t="s">
        <v>82</v>
      </c>
      <c r="B492" t="s">
        <v>320</v>
      </c>
      <c r="C492">
        <v>-19</v>
      </c>
    </row>
    <row r="493" spans="1:3" x14ac:dyDescent="0.2">
      <c r="A493" t="s">
        <v>82</v>
      </c>
      <c r="B493" t="s">
        <v>256</v>
      </c>
      <c r="C493">
        <v>-19</v>
      </c>
    </row>
    <row r="494" spans="1:3" x14ac:dyDescent="0.2">
      <c r="A494" t="s">
        <v>82</v>
      </c>
      <c r="B494" t="s">
        <v>209</v>
      </c>
      <c r="C494">
        <v>0</v>
      </c>
    </row>
    <row r="495" spans="1:3" x14ac:dyDescent="0.2">
      <c r="A495" t="s">
        <v>82</v>
      </c>
      <c r="B495" t="s">
        <v>89</v>
      </c>
      <c r="C495">
        <v>0</v>
      </c>
    </row>
    <row r="496" spans="1:3" x14ac:dyDescent="0.2">
      <c r="A496" t="s">
        <v>82</v>
      </c>
      <c r="B496" t="s">
        <v>337</v>
      </c>
      <c r="C496">
        <v>0</v>
      </c>
    </row>
    <row r="497" spans="1:3" x14ac:dyDescent="0.2">
      <c r="A497" t="s">
        <v>82</v>
      </c>
      <c r="B497" t="s">
        <v>338</v>
      </c>
      <c r="C497">
        <v>0</v>
      </c>
    </row>
    <row r="498" spans="1:3" x14ac:dyDescent="0.2">
      <c r="A498" t="s">
        <v>82</v>
      </c>
      <c r="B498" t="s">
        <v>44</v>
      </c>
      <c r="C498">
        <v>0</v>
      </c>
    </row>
    <row r="499" spans="1:3" x14ac:dyDescent="0.2">
      <c r="A499" t="s">
        <v>82</v>
      </c>
      <c r="B499" t="s">
        <v>29</v>
      </c>
      <c r="C499">
        <v>0</v>
      </c>
    </row>
    <row r="500" spans="1:3" x14ac:dyDescent="0.2">
      <c r="A500" t="s">
        <v>82</v>
      </c>
      <c r="B500" t="s">
        <v>51</v>
      </c>
      <c r="C500">
        <v>0</v>
      </c>
    </row>
    <row r="501" spans="1:3" x14ac:dyDescent="0.2">
      <c r="A501" t="s">
        <v>82</v>
      </c>
      <c r="B501" t="s">
        <v>40</v>
      </c>
      <c r="C501">
        <v>0</v>
      </c>
    </row>
    <row r="502" spans="1:3" x14ac:dyDescent="0.2">
      <c r="A502" t="s">
        <v>82</v>
      </c>
      <c r="B502" t="s">
        <v>27</v>
      </c>
      <c r="C502">
        <v>0</v>
      </c>
    </row>
    <row r="503" spans="1:3" x14ac:dyDescent="0.2">
      <c r="A503" t="s">
        <v>82</v>
      </c>
      <c r="B503" t="s">
        <v>285</v>
      </c>
      <c r="C503">
        <v>0</v>
      </c>
    </row>
    <row r="504" spans="1:3" x14ac:dyDescent="0.2">
      <c r="A504" t="s">
        <v>82</v>
      </c>
      <c r="B504" t="s">
        <v>35</v>
      </c>
      <c r="C504">
        <v>0</v>
      </c>
    </row>
    <row r="505" spans="1:3" x14ac:dyDescent="0.2">
      <c r="A505" t="s">
        <v>82</v>
      </c>
      <c r="B505" t="s">
        <v>115</v>
      </c>
      <c r="C505">
        <v>0</v>
      </c>
    </row>
    <row r="506" spans="1:3" x14ac:dyDescent="0.2">
      <c r="A506" t="s">
        <v>82</v>
      </c>
      <c r="B506" t="s">
        <v>185</v>
      </c>
      <c r="C506">
        <v>0</v>
      </c>
    </row>
    <row r="507" spans="1:3" x14ac:dyDescent="0.2">
      <c r="A507" t="s">
        <v>82</v>
      </c>
      <c r="B507" t="s">
        <v>116</v>
      </c>
      <c r="C507">
        <v>0</v>
      </c>
    </row>
    <row r="508" spans="1:3" x14ac:dyDescent="0.2">
      <c r="A508" t="s">
        <v>82</v>
      </c>
      <c r="B508" t="s">
        <v>45</v>
      </c>
      <c r="C508">
        <v>0</v>
      </c>
    </row>
    <row r="509" spans="1:3" x14ac:dyDescent="0.2">
      <c r="A509" t="s">
        <v>82</v>
      </c>
      <c r="B509" t="s">
        <v>339</v>
      </c>
      <c r="C509">
        <v>0</v>
      </c>
    </row>
    <row r="510" spans="1:3" x14ac:dyDescent="0.2">
      <c r="A510" t="s">
        <v>82</v>
      </c>
      <c r="B510" t="s">
        <v>340</v>
      </c>
      <c r="C510">
        <v>0</v>
      </c>
    </row>
    <row r="511" spans="1:3" x14ac:dyDescent="0.2">
      <c r="A511" t="s">
        <v>82</v>
      </c>
      <c r="B511" t="s">
        <v>286</v>
      </c>
      <c r="C511">
        <v>0</v>
      </c>
    </row>
    <row r="512" spans="1:3" x14ac:dyDescent="0.2">
      <c r="A512" t="s">
        <v>82</v>
      </c>
      <c r="B512" t="s">
        <v>287</v>
      </c>
      <c r="C512">
        <v>0</v>
      </c>
    </row>
    <row r="513" spans="1:3" x14ac:dyDescent="0.2">
      <c r="A513" t="s">
        <v>82</v>
      </c>
      <c r="B513" t="s">
        <v>288</v>
      </c>
      <c r="C513">
        <v>0</v>
      </c>
    </row>
    <row r="514" spans="1:3" x14ac:dyDescent="0.2">
      <c r="A514" t="s">
        <v>82</v>
      </c>
      <c r="B514" t="s">
        <v>289</v>
      </c>
      <c r="C514">
        <v>0</v>
      </c>
    </row>
    <row r="515" spans="1:3" x14ac:dyDescent="0.2">
      <c r="A515" t="s">
        <v>82</v>
      </c>
      <c r="B515" t="s">
        <v>290</v>
      </c>
      <c r="C515">
        <v>0</v>
      </c>
    </row>
    <row r="516" spans="1:3" x14ac:dyDescent="0.2">
      <c r="A516" t="s">
        <v>82</v>
      </c>
      <c r="B516" t="s">
        <v>291</v>
      </c>
      <c r="C516">
        <v>0</v>
      </c>
    </row>
    <row r="517" spans="1:3" x14ac:dyDescent="0.2">
      <c r="A517" t="s">
        <v>82</v>
      </c>
      <c r="B517" t="s">
        <v>41</v>
      </c>
      <c r="C517">
        <v>-19</v>
      </c>
    </row>
    <row r="518" spans="1:3" x14ac:dyDescent="0.2">
      <c r="A518" t="s">
        <v>82</v>
      </c>
      <c r="B518" t="s">
        <v>321</v>
      </c>
      <c r="C518">
        <v>-19</v>
      </c>
    </row>
    <row r="519" spans="1:3" x14ac:dyDescent="0.2">
      <c r="A519" t="s">
        <v>82</v>
      </c>
      <c r="B519" t="s">
        <v>214</v>
      </c>
      <c r="C519">
        <v>-19</v>
      </c>
    </row>
    <row r="520" spans="1:3" x14ac:dyDescent="0.2">
      <c r="A520" t="s">
        <v>82</v>
      </c>
      <c r="B520" t="s">
        <v>46</v>
      </c>
      <c r="C520">
        <v>-19</v>
      </c>
    </row>
    <row r="521" spans="1:3" x14ac:dyDescent="0.2">
      <c r="A521" t="s">
        <v>82</v>
      </c>
      <c r="B521" t="s">
        <v>257</v>
      </c>
      <c r="C521">
        <v>-19</v>
      </c>
    </row>
    <row r="522" spans="1:3" x14ac:dyDescent="0.2">
      <c r="A522" t="s">
        <v>82</v>
      </c>
      <c r="B522" t="s">
        <v>138</v>
      </c>
      <c r="C522">
        <v>-19</v>
      </c>
    </row>
    <row r="523" spans="1:3" x14ac:dyDescent="0.2">
      <c r="A523" t="s">
        <v>82</v>
      </c>
      <c r="B523" t="s">
        <v>322</v>
      </c>
      <c r="C523">
        <v>-19</v>
      </c>
    </row>
    <row r="524" spans="1:3" x14ac:dyDescent="0.2">
      <c r="A524" t="s">
        <v>82</v>
      </c>
      <c r="B524" t="s">
        <v>323</v>
      </c>
      <c r="C524">
        <v>-19</v>
      </c>
    </row>
    <row r="525" spans="1:3" x14ac:dyDescent="0.2">
      <c r="A525" t="s">
        <v>82</v>
      </c>
      <c r="B525" t="s">
        <v>324</v>
      </c>
      <c r="C525">
        <v>-19</v>
      </c>
    </row>
    <row r="526" spans="1:3" x14ac:dyDescent="0.2">
      <c r="A526" t="s">
        <v>82</v>
      </c>
      <c r="B526" t="s">
        <v>118</v>
      </c>
      <c r="C526">
        <v>-19</v>
      </c>
    </row>
    <row r="527" spans="1:3" x14ac:dyDescent="0.2">
      <c r="A527" t="s">
        <v>82</v>
      </c>
      <c r="B527" t="s">
        <v>341</v>
      </c>
      <c r="C527">
        <v>0</v>
      </c>
    </row>
    <row r="528" spans="1:3" x14ac:dyDescent="0.2">
      <c r="A528" t="s">
        <v>82</v>
      </c>
      <c r="B528" t="s">
        <v>292</v>
      </c>
      <c r="C528">
        <v>0</v>
      </c>
    </row>
    <row r="529" spans="1:3" x14ac:dyDescent="0.2">
      <c r="A529" t="s">
        <v>82</v>
      </c>
      <c r="B529" t="s">
        <v>293</v>
      </c>
      <c r="C529">
        <v>0</v>
      </c>
    </row>
    <row r="530" spans="1:3" x14ac:dyDescent="0.2">
      <c r="A530" t="s">
        <v>82</v>
      </c>
      <c r="B530" t="s">
        <v>30</v>
      </c>
      <c r="C530">
        <v>0</v>
      </c>
    </row>
    <row r="531" spans="1:3" x14ac:dyDescent="0.2">
      <c r="A531" t="s">
        <v>82</v>
      </c>
      <c r="B531" t="s">
        <v>294</v>
      </c>
      <c r="C531">
        <v>0</v>
      </c>
    </row>
    <row r="532" spans="1:3" x14ac:dyDescent="0.2">
      <c r="A532" t="s">
        <v>82</v>
      </c>
      <c r="B532" t="s">
        <v>20</v>
      </c>
      <c r="C532">
        <v>9</v>
      </c>
    </row>
    <row r="533" spans="1:3" x14ac:dyDescent="0.2">
      <c r="A533" t="s">
        <v>82</v>
      </c>
      <c r="B533" t="s">
        <v>342</v>
      </c>
      <c r="C533">
        <v>9</v>
      </c>
    </row>
    <row r="534" spans="1:3" x14ac:dyDescent="0.2">
      <c r="A534" t="s">
        <v>82</v>
      </c>
      <c r="B534" t="s">
        <v>343</v>
      </c>
      <c r="C534">
        <v>9</v>
      </c>
    </row>
    <row r="535" spans="1:3" x14ac:dyDescent="0.2">
      <c r="A535" t="s">
        <v>82</v>
      </c>
      <c r="B535" t="s">
        <v>215</v>
      </c>
      <c r="C535">
        <v>9</v>
      </c>
    </row>
    <row r="536" spans="1:3" x14ac:dyDescent="0.2">
      <c r="A536" t="s">
        <v>82</v>
      </c>
      <c r="B536" t="s">
        <v>344</v>
      </c>
      <c r="C536">
        <v>9</v>
      </c>
    </row>
    <row r="537" spans="1:3" x14ac:dyDescent="0.2">
      <c r="A537" t="s">
        <v>82</v>
      </c>
      <c r="B537" t="s">
        <v>216</v>
      </c>
      <c r="C537">
        <v>9</v>
      </c>
    </row>
    <row r="538" spans="1:3" x14ac:dyDescent="0.2">
      <c r="A538" t="s">
        <v>82</v>
      </c>
      <c r="B538" t="s">
        <v>345</v>
      </c>
      <c r="C538">
        <v>9</v>
      </c>
    </row>
    <row r="539" spans="1:3" x14ac:dyDescent="0.2">
      <c r="A539" t="s">
        <v>82</v>
      </c>
      <c r="B539" t="s">
        <v>21</v>
      </c>
      <c r="C539">
        <v>0</v>
      </c>
    </row>
    <row r="540" spans="1:3" x14ac:dyDescent="0.2">
      <c r="A540" t="s">
        <v>82</v>
      </c>
      <c r="B540" t="s">
        <v>267</v>
      </c>
      <c r="C540">
        <v>0</v>
      </c>
    </row>
    <row r="541" spans="1:3" x14ac:dyDescent="0.2">
      <c r="A541" t="s">
        <v>82</v>
      </c>
      <c r="B541" t="s">
        <v>346</v>
      </c>
      <c r="C541">
        <v>0</v>
      </c>
    </row>
    <row r="542" spans="1:3" x14ac:dyDescent="0.2">
      <c r="A542" t="s">
        <v>82</v>
      </c>
      <c r="B542" t="s">
        <v>347</v>
      </c>
      <c r="C542">
        <v>0</v>
      </c>
    </row>
    <row r="543" spans="1:3" x14ac:dyDescent="0.2">
      <c r="A543" t="s">
        <v>82</v>
      </c>
      <c r="B543" t="s">
        <v>295</v>
      </c>
      <c r="C543">
        <v>0</v>
      </c>
    </row>
    <row r="544" spans="1:3" x14ac:dyDescent="0.2">
      <c r="A544" t="s">
        <v>82</v>
      </c>
      <c r="B544" t="s">
        <v>269</v>
      </c>
      <c r="C544">
        <v>-20</v>
      </c>
    </row>
    <row r="545" spans="1:3" x14ac:dyDescent="0.2">
      <c r="A545" t="s">
        <v>82</v>
      </c>
      <c r="B545" t="s">
        <v>296</v>
      </c>
      <c r="C545">
        <v>0</v>
      </c>
    </row>
    <row r="546" spans="1:3" x14ac:dyDescent="0.2">
      <c r="A546" t="s">
        <v>82</v>
      </c>
      <c r="B546" t="s">
        <v>120</v>
      </c>
      <c r="C546">
        <v>0</v>
      </c>
    </row>
    <row r="547" spans="1:3" x14ac:dyDescent="0.2">
      <c r="A547" t="s">
        <v>82</v>
      </c>
      <c r="B547" t="s">
        <v>297</v>
      </c>
      <c r="C547">
        <v>0</v>
      </c>
    </row>
    <row r="548" spans="1:3" x14ac:dyDescent="0.2">
      <c r="A548" t="s">
        <v>82</v>
      </c>
      <c r="B548" t="s">
        <v>43</v>
      </c>
      <c r="C548">
        <v>0</v>
      </c>
    </row>
    <row r="549" spans="1:3" x14ac:dyDescent="0.2">
      <c r="A549" t="s">
        <v>82</v>
      </c>
      <c r="B549" t="s">
        <v>217</v>
      </c>
      <c r="C549">
        <v>0</v>
      </c>
    </row>
    <row r="550" spans="1:3" x14ac:dyDescent="0.2">
      <c r="A550" t="s">
        <v>82</v>
      </c>
      <c r="B550" t="s">
        <v>298</v>
      </c>
      <c r="C550">
        <v>0</v>
      </c>
    </row>
    <row r="551" spans="1:3" x14ac:dyDescent="0.2">
      <c r="A551" t="s">
        <v>82</v>
      </c>
      <c r="B551" t="s">
        <v>299</v>
      </c>
      <c r="C551">
        <v>0</v>
      </c>
    </row>
    <row r="552" spans="1:3" x14ac:dyDescent="0.2">
      <c r="A552" t="s">
        <v>82</v>
      </c>
      <c r="B552" t="s">
        <v>300</v>
      </c>
      <c r="C552">
        <v>0</v>
      </c>
    </row>
    <row r="553" spans="1:3" x14ac:dyDescent="0.2">
      <c r="A553" t="s">
        <v>82</v>
      </c>
      <c r="B553" t="s">
        <v>301</v>
      </c>
      <c r="C553">
        <v>0</v>
      </c>
    </row>
    <row r="554" spans="1:3" x14ac:dyDescent="0.2">
      <c r="A554" t="s">
        <v>82</v>
      </c>
      <c r="B554" t="s">
        <v>302</v>
      </c>
      <c r="C554">
        <v>0</v>
      </c>
    </row>
    <row r="555" spans="1:3" x14ac:dyDescent="0.2">
      <c r="A555" t="s">
        <v>82</v>
      </c>
      <c r="B555" t="s">
        <v>22</v>
      </c>
      <c r="C555">
        <v>-47</v>
      </c>
    </row>
    <row r="556" spans="1:3" x14ac:dyDescent="0.2">
      <c r="A556" t="s">
        <v>82</v>
      </c>
      <c r="B556" t="s">
        <v>23</v>
      </c>
      <c r="C556">
        <v>-47</v>
      </c>
    </row>
    <row r="557" spans="1:3" x14ac:dyDescent="0.2">
      <c r="A557" t="s">
        <v>82</v>
      </c>
      <c r="B557" t="s">
        <v>325</v>
      </c>
      <c r="C557">
        <v>-47</v>
      </c>
    </row>
    <row r="558" spans="1:3" x14ac:dyDescent="0.2">
      <c r="A558" t="s">
        <v>82</v>
      </c>
      <c r="B558" t="s">
        <v>326</v>
      </c>
      <c r="C558">
        <v>-47</v>
      </c>
    </row>
    <row r="559" spans="1:3" x14ac:dyDescent="0.2">
      <c r="A559" t="s">
        <v>82</v>
      </c>
      <c r="B559" t="s">
        <v>327</v>
      </c>
      <c r="C559">
        <v>-47</v>
      </c>
    </row>
    <row r="560" spans="1:3" x14ac:dyDescent="0.2">
      <c r="A560" t="s">
        <v>82</v>
      </c>
      <c r="B560" t="s">
        <v>328</v>
      </c>
      <c r="C560">
        <v>-47</v>
      </c>
    </row>
    <row r="561" spans="1:3" x14ac:dyDescent="0.2">
      <c r="A561" t="s">
        <v>82</v>
      </c>
      <c r="B561" t="s">
        <v>24</v>
      </c>
      <c r="C561">
        <v>0</v>
      </c>
    </row>
    <row r="562" spans="1:3" x14ac:dyDescent="0.2">
      <c r="A562" t="s">
        <v>82</v>
      </c>
      <c r="B562" t="s">
        <v>348</v>
      </c>
      <c r="C562">
        <v>0</v>
      </c>
    </row>
    <row r="563" spans="1:3" x14ac:dyDescent="0.2">
      <c r="A563" t="s">
        <v>82</v>
      </c>
      <c r="B563" t="s">
        <v>349</v>
      </c>
      <c r="C563">
        <v>0</v>
      </c>
    </row>
    <row r="564" spans="1:3" x14ac:dyDescent="0.2">
      <c r="A564" t="s">
        <v>82</v>
      </c>
      <c r="B564" t="s">
        <v>121</v>
      </c>
      <c r="C564">
        <v>0</v>
      </c>
    </row>
    <row r="565" spans="1:3" x14ac:dyDescent="0.2">
      <c r="A565" t="s">
        <v>82</v>
      </c>
      <c r="B565" t="s">
        <v>350</v>
      </c>
      <c r="C565">
        <v>0</v>
      </c>
    </row>
    <row r="566" spans="1:3" x14ac:dyDescent="0.2">
      <c r="A566" t="s">
        <v>83</v>
      </c>
      <c r="B566" t="s">
        <v>4</v>
      </c>
      <c r="C566">
        <v>-30</v>
      </c>
    </row>
    <row r="567" spans="1:3" x14ac:dyDescent="0.2">
      <c r="A567" t="s">
        <v>83</v>
      </c>
      <c r="B567" t="s">
        <v>135</v>
      </c>
      <c r="C567">
        <v>-30</v>
      </c>
    </row>
    <row r="568" spans="1:3" x14ac:dyDescent="0.2">
      <c r="A568" t="s">
        <v>83</v>
      </c>
      <c r="B568" t="s">
        <v>274</v>
      </c>
      <c r="C568">
        <v>-30</v>
      </c>
    </row>
    <row r="569" spans="1:3" x14ac:dyDescent="0.2">
      <c r="A569" t="s">
        <v>83</v>
      </c>
      <c r="B569" t="s">
        <v>275</v>
      </c>
      <c r="C569">
        <v>-30</v>
      </c>
    </row>
    <row r="570" spans="1:3" x14ac:dyDescent="0.2">
      <c r="A570" t="s">
        <v>83</v>
      </c>
      <c r="B570" t="s">
        <v>276</v>
      </c>
      <c r="C570">
        <v>-30</v>
      </c>
    </row>
    <row r="571" spans="1:3" x14ac:dyDescent="0.2">
      <c r="A571" t="s">
        <v>83</v>
      </c>
      <c r="B571" t="s">
        <v>277</v>
      </c>
      <c r="C571">
        <v>-30</v>
      </c>
    </row>
    <row r="572" spans="1:3" x14ac:dyDescent="0.2">
      <c r="A572" t="s">
        <v>83</v>
      </c>
      <c r="B572" t="s">
        <v>278</v>
      </c>
      <c r="C572">
        <v>-30</v>
      </c>
    </row>
    <row r="573" spans="1:3" x14ac:dyDescent="0.2">
      <c r="A573" t="s">
        <v>83</v>
      </c>
      <c r="B573" t="s">
        <v>279</v>
      </c>
      <c r="C573">
        <v>-30</v>
      </c>
    </row>
    <row r="574" spans="1:3" x14ac:dyDescent="0.2">
      <c r="A574" t="s">
        <v>83</v>
      </c>
      <c r="B574" t="s">
        <v>280</v>
      </c>
      <c r="C574">
        <v>-30</v>
      </c>
    </row>
    <row r="575" spans="1:3" x14ac:dyDescent="0.2">
      <c r="A575" t="s">
        <v>83</v>
      </c>
      <c r="B575" t="s">
        <v>281</v>
      </c>
      <c r="C575">
        <v>-30</v>
      </c>
    </row>
    <row r="576" spans="1:3" x14ac:dyDescent="0.2">
      <c r="A576" t="s">
        <v>83</v>
      </c>
      <c r="B576" t="s">
        <v>282</v>
      </c>
      <c r="C576">
        <v>-30</v>
      </c>
    </row>
    <row r="577" spans="1:3" x14ac:dyDescent="0.2">
      <c r="A577" t="s">
        <v>83</v>
      </c>
      <c r="B577" t="s">
        <v>153</v>
      </c>
      <c r="C577">
        <v>-10</v>
      </c>
    </row>
    <row r="578" spans="1:3" x14ac:dyDescent="0.2">
      <c r="A578" t="s">
        <v>83</v>
      </c>
      <c r="B578" t="s">
        <v>154</v>
      </c>
      <c r="C578">
        <v>-10</v>
      </c>
    </row>
    <row r="579" spans="1:3" x14ac:dyDescent="0.2">
      <c r="A579" t="s">
        <v>83</v>
      </c>
      <c r="B579" t="s">
        <v>155</v>
      </c>
      <c r="C579">
        <v>-10</v>
      </c>
    </row>
    <row r="580" spans="1:3" x14ac:dyDescent="0.2">
      <c r="A580" t="s">
        <v>83</v>
      </c>
      <c r="B580" t="s">
        <v>156</v>
      </c>
      <c r="C580">
        <v>-10</v>
      </c>
    </row>
    <row r="581" spans="1:3" x14ac:dyDescent="0.2">
      <c r="A581" t="s">
        <v>83</v>
      </c>
      <c r="B581" t="s">
        <v>157</v>
      </c>
      <c r="C581">
        <v>-10</v>
      </c>
    </row>
    <row r="582" spans="1:3" x14ac:dyDescent="0.2">
      <c r="A582" t="s">
        <v>83</v>
      </c>
      <c r="B582" t="s">
        <v>158</v>
      </c>
      <c r="C582">
        <v>-10</v>
      </c>
    </row>
    <row r="583" spans="1:3" x14ac:dyDescent="0.2">
      <c r="A583" t="s">
        <v>83</v>
      </c>
      <c r="B583" t="s">
        <v>5</v>
      </c>
      <c r="C583">
        <v>-10</v>
      </c>
    </row>
    <row r="584" spans="1:3" x14ac:dyDescent="0.2">
      <c r="A584" t="s">
        <v>83</v>
      </c>
      <c r="B584" t="s">
        <v>168</v>
      </c>
      <c r="C584">
        <v>-10</v>
      </c>
    </row>
    <row r="585" spans="1:3" x14ac:dyDescent="0.2">
      <c r="A585" t="s">
        <v>83</v>
      </c>
      <c r="B585" t="s">
        <v>169</v>
      </c>
      <c r="C585">
        <v>-10</v>
      </c>
    </row>
    <row r="586" spans="1:3" x14ac:dyDescent="0.2">
      <c r="A586" t="s">
        <v>83</v>
      </c>
      <c r="B586" t="s">
        <v>272</v>
      </c>
      <c r="C586">
        <v>-10</v>
      </c>
    </row>
    <row r="587" spans="1:3" x14ac:dyDescent="0.2">
      <c r="A587" t="s">
        <v>83</v>
      </c>
      <c r="B587" t="s">
        <v>170</v>
      </c>
      <c r="C587">
        <v>-10</v>
      </c>
    </row>
    <row r="588" spans="1:3" x14ac:dyDescent="0.2">
      <c r="A588" t="s">
        <v>83</v>
      </c>
      <c r="B588" t="s">
        <v>7</v>
      </c>
      <c r="C588">
        <v>-10</v>
      </c>
    </row>
    <row r="589" spans="1:3" x14ac:dyDescent="0.2">
      <c r="A589" t="s">
        <v>83</v>
      </c>
      <c r="B589" t="s">
        <v>173</v>
      </c>
      <c r="C589">
        <v>-10</v>
      </c>
    </row>
    <row r="590" spans="1:3" x14ac:dyDescent="0.2">
      <c r="A590" t="s">
        <v>83</v>
      </c>
      <c r="B590" t="s">
        <v>91</v>
      </c>
      <c r="C590">
        <v>-10</v>
      </c>
    </row>
    <row r="591" spans="1:3" x14ac:dyDescent="0.2">
      <c r="A591" t="s">
        <v>83</v>
      </c>
      <c r="B591" t="s">
        <v>92</v>
      </c>
      <c r="C591">
        <v>-10</v>
      </c>
    </row>
    <row r="592" spans="1:3" x14ac:dyDescent="0.2">
      <c r="A592" t="s">
        <v>83</v>
      </c>
      <c r="B592" t="s">
        <v>93</v>
      </c>
      <c r="C592">
        <v>-10</v>
      </c>
    </row>
    <row r="593" spans="1:3" x14ac:dyDescent="0.2">
      <c r="A593" t="s">
        <v>83</v>
      </c>
      <c r="B593" t="s">
        <v>94</v>
      </c>
      <c r="C593">
        <v>-10</v>
      </c>
    </row>
    <row r="594" spans="1:3" x14ac:dyDescent="0.2">
      <c r="A594" t="s">
        <v>83</v>
      </c>
      <c r="B594" t="s">
        <v>96</v>
      </c>
      <c r="C594">
        <v>-10</v>
      </c>
    </row>
    <row r="595" spans="1:3" x14ac:dyDescent="0.2">
      <c r="A595" t="s">
        <v>83</v>
      </c>
      <c r="B595" t="s">
        <v>97</v>
      </c>
      <c r="C595">
        <v>-10</v>
      </c>
    </row>
    <row r="596" spans="1:3" x14ac:dyDescent="0.2">
      <c r="A596" t="s">
        <v>83</v>
      </c>
      <c r="B596" t="s">
        <v>63</v>
      </c>
      <c r="C596">
        <v>-10</v>
      </c>
    </row>
    <row r="597" spans="1:3" x14ac:dyDescent="0.2">
      <c r="A597" t="s">
        <v>83</v>
      </c>
      <c r="B597" t="s">
        <v>98</v>
      </c>
      <c r="C597">
        <v>-10</v>
      </c>
    </row>
    <row r="598" spans="1:3" x14ac:dyDescent="0.2">
      <c r="A598" t="s">
        <v>83</v>
      </c>
      <c r="B598" t="s">
        <v>100</v>
      </c>
      <c r="C598">
        <v>-10</v>
      </c>
    </row>
    <row r="599" spans="1:3" x14ac:dyDescent="0.2">
      <c r="A599" t="s">
        <v>83</v>
      </c>
      <c r="B599" t="s">
        <v>107</v>
      </c>
      <c r="C599">
        <v>-33</v>
      </c>
    </row>
    <row r="600" spans="1:3" x14ac:dyDescent="0.2">
      <c r="A600" t="s">
        <v>83</v>
      </c>
      <c r="B600" t="s">
        <v>332</v>
      </c>
      <c r="C600">
        <v>-33</v>
      </c>
    </row>
    <row r="601" spans="1:3" x14ac:dyDescent="0.2">
      <c r="A601" t="s">
        <v>83</v>
      </c>
      <c r="B601" t="s">
        <v>137</v>
      </c>
      <c r="C601">
        <v>-33</v>
      </c>
    </row>
    <row r="602" spans="1:3" x14ac:dyDescent="0.2">
      <c r="A602" t="s">
        <v>83</v>
      </c>
      <c r="B602" t="s">
        <v>108</v>
      </c>
      <c r="C602">
        <v>-33</v>
      </c>
    </row>
    <row r="603" spans="1:3" x14ac:dyDescent="0.2">
      <c r="A603" t="s">
        <v>83</v>
      </c>
      <c r="B603" t="s">
        <v>38</v>
      </c>
      <c r="C603">
        <v>-33</v>
      </c>
    </row>
    <row r="604" spans="1:3" x14ac:dyDescent="0.2">
      <c r="A604" t="s">
        <v>83</v>
      </c>
      <c r="B604" t="s">
        <v>283</v>
      </c>
      <c r="C604">
        <v>-33</v>
      </c>
    </row>
    <row r="605" spans="1:3" x14ac:dyDescent="0.2">
      <c r="A605" t="s">
        <v>83</v>
      </c>
      <c r="B605" t="s">
        <v>109</v>
      </c>
      <c r="C605">
        <v>-33</v>
      </c>
    </row>
    <row r="606" spans="1:3" x14ac:dyDescent="0.2">
      <c r="A606" t="s">
        <v>83</v>
      </c>
      <c r="B606" t="s">
        <v>333</v>
      </c>
      <c r="C606">
        <v>-33</v>
      </c>
    </row>
    <row r="607" spans="1:3" x14ac:dyDescent="0.2">
      <c r="A607" t="s">
        <v>83</v>
      </c>
      <c r="B607" t="s">
        <v>334</v>
      </c>
      <c r="C607">
        <v>-33</v>
      </c>
    </row>
    <row r="608" spans="1:3" x14ac:dyDescent="0.2">
      <c r="A608" t="s">
        <v>83</v>
      </c>
      <c r="B608" t="s">
        <v>210</v>
      </c>
      <c r="C608">
        <v>-33</v>
      </c>
    </row>
    <row r="609" spans="1:3" x14ac:dyDescent="0.2">
      <c r="A609" t="s">
        <v>83</v>
      </c>
      <c r="B609" t="s">
        <v>110</v>
      </c>
      <c r="C609">
        <v>-33</v>
      </c>
    </row>
    <row r="610" spans="1:3" x14ac:dyDescent="0.2">
      <c r="A610" t="s">
        <v>83</v>
      </c>
      <c r="B610" t="s">
        <v>308</v>
      </c>
      <c r="C610">
        <v>-41</v>
      </c>
    </row>
    <row r="611" spans="1:3" x14ac:dyDescent="0.2">
      <c r="A611" t="s">
        <v>83</v>
      </c>
      <c r="B611" t="s">
        <v>309</v>
      </c>
      <c r="C611">
        <v>-46</v>
      </c>
    </row>
    <row r="612" spans="1:3" x14ac:dyDescent="0.2">
      <c r="A612" t="s">
        <v>83</v>
      </c>
      <c r="B612" t="s">
        <v>310</v>
      </c>
      <c r="C612">
        <v>-41</v>
      </c>
    </row>
    <row r="613" spans="1:3" x14ac:dyDescent="0.2">
      <c r="A613" t="s">
        <v>83</v>
      </c>
      <c r="B613" t="s">
        <v>311</v>
      </c>
      <c r="C613">
        <v>-41</v>
      </c>
    </row>
    <row r="614" spans="1:3" x14ac:dyDescent="0.2">
      <c r="A614" t="s">
        <v>83</v>
      </c>
      <c r="B614" t="s">
        <v>312</v>
      </c>
      <c r="C614">
        <v>-41</v>
      </c>
    </row>
    <row r="615" spans="1:3" x14ac:dyDescent="0.2">
      <c r="A615" t="s">
        <v>83</v>
      </c>
      <c r="B615" t="s">
        <v>313</v>
      </c>
      <c r="C615">
        <v>-41</v>
      </c>
    </row>
    <row r="616" spans="1:3" x14ac:dyDescent="0.2">
      <c r="A616" t="s">
        <v>83</v>
      </c>
      <c r="B616" t="s">
        <v>314</v>
      </c>
      <c r="C616">
        <v>-41</v>
      </c>
    </row>
    <row r="617" spans="1:3" x14ac:dyDescent="0.2">
      <c r="A617" t="s">
        <v>83</v>
      </c>
      <c r="B617" t="s">
        <v>335</v>
      </c>
      <c r="C617">
        <v>-33</v>
      </c>
    </row>
    <row r="618" spans="1:3" x14ac:dyDescent="0.2">
      <c r="A618" t="s">
        <v>83</v>
      </c>
      <c r="B618" t="s">
        <v>152</v>
      </c>
      <c r="C618">
        <v>-33</v>
      </c>
    </row>
    <row r="619" spans="1:3" x14ac:dyDescent="0.2">
      <c r="A619" t="s">
        <v>83</v>
      </c>
      <c r="B619" t="s">
        <v>336</v>
      </c>
      <c r="C619">
        <v>-33</v>
      </c>
    </row>
    <row r="620" spans="1:3" x14ac:dyDescent="0.2">
      <c r="A620" t="s">
        <v>83</v>
      </c>
      <c r="B620" t="s">
        <v>315</v>
      </c>
      <c r="C620">
        <v>-46</v>
      </c>
    </row>
    <row r="621" spans="1:3" x14ac:dyDescent="0.2">
      <c r="A621" t="s">
        <v>83</v>
      </c>
      <c r="B621" t="s">
        <v>307</v>
      </c>
      <c r="C621">
        <v>-20</v>
      </c>
    </row>
    <row r="622" spans="1:3" x14ac:dyDescent="0.2">
      <c r="A622" t="s">
        <v>83</v>
      </c>
      <c r="B622" t="s">
        <v>316</v>
      </c>
      <c r="C622">
        <v>-46</v>
      </c>
    </row>
    <row r="623" spans="1:3" x14ac:dyDescent="0.2">
      <c r="A623" t="s">
        <v>83</v>
      </c>
      <c r="B623" t="s">
        <v>317</v>
      </c>
      <c r="C623">
        <v>-46</v>
      </c>
    </row>
    <row r="624" spans="1:3" x14ac:dyDescent="0.2">
      <c r="A624" t="s">
        <v>83</v>
      </c>
      <c r="B624" t="s">
        <v>211</v>
      </c>
      <c r="C624">
        <v>-46</v>
      </c>
    </row>
    <row r="625" spans="1:3" x14ac:dyDescent="0.2">
      <c r="A625" t="s">
        <v>83</v>
      </c>
      <c r="B625" t="s">
        <v>112</v>
      </c>
      <c r="C625">
        <v>-46</v>
      </c>
    </row>
    <row r="626" spans="1:3" x14ac:dyDescent="0.2">
      <c r="A626" t="s">
        <v>83</v>
      </c>
      <c r="B626" t="s">
        <v>318</v>
      </c>
      <c r="C626">
        <v>-46</v>
      </c>
    </row>
    <row r="627" spans="1:3" x14ac:dyDescent="0.2">
      <c r="A627" t="s">
        <v>83</v>
      </c>
      <c r="B627" t="s">
        <v>113</v>
      </c>
      <c r="C627">
        <v>-46</v>
      </c>
    </row>
    <row r="628" spans="1:3" x14ac:dyDescent="0.2">
      <c r="A628" t="s">
        <v>83</v>
      </c>
      <c r="B628" t="s">
        <v>319</v>
      </c>
      <c r="C628">
        <v>-46</v>
      </c>
    </row>
    <row r="629" spans="1:3" x14ac:dyDescent="0.2">
      <c r="A629" t="s">
        <v>83</v>
      </c>
      <c r="B629" t="s">
        <v>284</v>
      </c>
      <c r="C629">
        <v>-30</v>
      </c>
    </row>
    <row r="630" spans="1:3" x14ac:dyDescent="0.2">
      <c r="A630" t="s">
        <v>83</v>
      </c>
      <c r="B630" t="s">
        <v>320</v>
      </c>
      <c r="C630">
        <v>-46</v>
      </c>
    </row>
    <row r="631" spans="1:3" x14ac:dyDescent="0.2">
      <c r="A631" t="s">
        <v>83</v>
      </c>
      <c r="B631" t="s">
        <v>256</v>
      </c>
      <c r="C631">
        <v>-46</v>
      </c>
    </row>
    <row r="632" spans="1:3" x14ac:dyDescent="0.2">
      <c r="A632" t="s">
        <v>83</v>
      </c>
      <c r="B632" t="s">
        <v>29</v>
      </c>
      <c r="C632">
        <v>-30</v>
      </c>
    </row>
    <row r="633" spans="1:3" x14ac:dyDescent="0.2">
      <c r="A633" t="s">
        <v>83</v>
      </c>
      <c r="B633" t="s">
        <v>259</v>
      </c>
      <c r="C633">
        <v>-20</v>
      </c>
    </row>
    <row r="634" spans="1:3" x14ac:dyDescent="0.2">
      <c r="A634" t="s">
        <v>83</v>
      </c>
      <c r="B634" t="s">
        <v>51</v>
      </c>
      <c r="C634">
        <v>-30</v>
      </c>
    </row>
    <row r="635" spans="1:3" x14ac:dyDescent="0.2">
      <c r="A635" t="s">
        <v>83</v>
      </c>
      <c r="B635" t="s">
        <v>40</v>
      </c>
      <c r="C635">
        <v>-30</v>
      </c>
    </row>
    <row r="636" spans="1:3" x14ac:dyDescent="0.2">
      <c r="A636" t="s">
        <v>83</v>
      </c>
      <c r="B636" t="s">
        <v>27</v>
      </c>
      <c r="C636">
        <v>-30</v>
      </c>
    </row>
    <row r="637" spans="1:3" x14ac:dyDescent="0.2">
      <c r="A637" t="s">
        <v>83</v>
      </c>
      <c r="B637" t="s">
        <v>285</v>
      </c>
      <c r="C637">
        <v>-30</v>
      </c>
    </row>
    <row r="638" spans="1:3" x14ac:dyDescent="0.2">
      <c r="A638" t="s">
        <v>83</v>
      </c>
      <c r="B638" t="s">
        <v>35</v>
      </c>
      <c r="C638">
        <v>-30</v>
      </c>
    </row>
    <row r="639" spans="1:3" x14ac:dyDescent="0.2">
      <c r="A639" t="s">
        <v>83</v>
      </c>
      <c r="B639" t="s">
        <v>115</v>
      </c>
      <c r="C639">
        <v>-30</v>
      </c>
    </row>
    <row r="640" spans="1:3" x14ac:dyDescent="0.2">
      <c r="A640" t="s">
        <v>83</v>
      </c>
      <c r="B640" t="s">
        <v>185</v>
      </c>
      <c r="C640">
        <v>-30</v>
      </c>
    </row>
    <row r="641" spans="1:3" x14ac:dyDescent="0.2">
      <c r="A641" t="s">
        <v>83</v>
      </c>
      <c r="B641" t="s">
        <v>116</v>
      </c>
      <c r="C641">
        <v>-30</v>
      </c>
    </row>
    <row r="642" spans="1:3" x14ac:dyDescent="0.2">
      <c r="A642" t="s">
        <v>83</v>
      </c>
      <c r="B642" t="s">
        <v>286</v>
      </c>
      <c r="C642">
        <v>-30</v>
      </c>
    </row>
    <row r="643" spans="1:3" x14ac:dyDescent="0.2">
      <c r="A643" t="s">
        <v>83</v>
      </c>
      <c r="B643" t="s">
        <v>287</v>
      </c>
      <c r="C643">
        <v>-30</v>
      </c>
    </row>
    <row r="644" spans="1:3" x14ac:dyDescent="0.2">
      <c r="A644" t="s">
        <v>83</v>
      </c>
      <c r="B644" t="s">
        <v>288</v>
      </c>
      <c r="C644">
        <v>-30</v>
      </c>
    </row>
    <row r="645" spans="1:3" x14ac:dyDescent="0.2">
      <c r="A645" t="s">
        <v>83</v>
      </c>
      <c r="B645" t="s">
        <v>289</v>
      </c>
      <c r="C645">
        <v>-30</v>
      </c>
    </row>
    <row r="646" spans="1:3" x14ac:dyDescent="0.2">
      <c r="A646" t="s">
        <v>83</v>
      </c>
      <c r="B646" t="s">
        <v>290</v>
      </c>
      <c r="C646">
        <v>-30</v>
      </c>
    </row>
    <row r="647" spans="1:3" x14ac:dyDescent="0.2">
      <c r="A647" t="s">
        <v>83</v>
      </c>
      <c r="B647" t="s">
        <v>291</v>
      </c>
      <c r="C647">
        <v>-30</v>
      </c>
    </row>
    <row r="648" spans="1:3" x14ac:dyDescent="0.2">
      <c r="A648" t="s">
        <v>83</v>
      </c>
      <c r="B648" t="s">
        <v>41</v>
      </c>
      <c r="C648">
        <v>-46</v>
      </c>
    </row>
    <row r="649" spans="1:3" x14ac:dyDescent="0.2">
      <c r="A649" t="s">
        <v>83</v>
      </c>
      <c r="B649" t="s">
        <v>321</v>
      </c>
      <c r="C649">
        <v>-46</v>
      </c>
    </row>
    <row r="650" spans="1:3" x14ac:dyDescent="0.2">
      <c r="A650" t="s">
        <v>83</v>
      </c>
      <c r="B650" t="s">
        <v>214</v>
      </c>
      <c r="C650">
        <v>-46</v>
      </c>
    </row>
    <row r="651" spans="1:3" x14ac:dyDescent="0.2">
      <c r="A651" t="s">
        <v>83</v>
      </c>
      <c r="B651" t="s">
        <v>46</v>
      </c>
      <c r="C651">
        <v>-46</v>
      </c>
    </row>
    <row r="652" spans="1:3" x14ac:dyDescent="0.2">
      <c r="A652" t="s">
        <v>83</v>
      </c>
      <c r="B652" t="s">
        <v>257</v>
      </c>
      <c r="C652">
        <v>-46</v>
      </c>
    </row>
    <row r="653" spans="1:3" x14ac:dyDescent="0.2">
      <c r="A653" t="s">
        <v>83</v>
      </c>
      <c r="B653" t="s">
        <v>138</v>
      </c>
      <c r="C653">
        <v>-46</v>
      </c>
    </row>
    <row r="654" spans="1:3" x14ac:dyDescent="0.2">
      <c r="A654" t="s">
        <v>83</v>
      </c>
      <c r="B654" t="s">
        <v>322</v>
      </c>
      <c r="C654">
        <v>-46</v>
      </c>
    </row>
    <row r="655" spans="1:3" x14ac:dyDescent="0.2">
      <c r="A655" t="s">
        <v>83</v>
      </c>
      <c r="B655" t="s">
        <v>323</v>
      </c>
      <c r="C655">
        <v>-46</v>
      </c>
    </row>
    <row r="656" spans="1:3" x14ac:dyDescent="0.2">
      <c r="A656" t="s">
        <v>83</v>
      </c>
      <c r="B656" t="s">
        <v>324</v>
      </c>
      <c r="C656">
        <v>-46</v>
      </c>
    </row>
    <row r="657" spans="1:3" x14ac:dyDescent="0.2">
      <c r="A657" t="s">
        <v>83</v>
      </c>
      <c r="B657" t="s">
        <v>118</v>
      </c>
      <c r="C657">
        <v>-46</v>
      </c>
    </row>
    <row r="658" spans="1:3" x14ac:dyDescent="0.2">
      <c r="A658" t="s">
        <v>83</v>
      </c>
      <c r="B658" t="s">
        <v>341</v>
      </c>
      <c r="C658">
        <v>-33</v>
      </c>
    </row>
    <row r="659" spans="1:3" x14ac:dyDescent="0.2">
      <c r="A659" t="s">
        <v>83</v>
      </c>
      <c r="B659" t="s">
        <v>292</v>
      </c>
      <c r="C659">
        <v>-30</v>
      </c>
    </row>
    <row r="660" spans="1:3" x14ac:dyDescent="0.2">
      <c r="A660" t="s">
        <v>83</v>
      </c>
      <c r="B660" t="s">
        <v>293</v>
      </c>
      <c r="C660">
        <v>-30</v>
      </c>
    </row>
    <row r="661" spans="1:3" x14ac:dyDescent="0.2">
      <c r="A661" t="s">
        <v>83</v>
      </c>
      <c r="B661" t="s">
        <v>30</v>
      </c>
      <c r="C661">
        <v>-30</v>
      </c>
    </row>
    <row r="662" spans="1:3" x14ac:dyDescent="0.2">
      <c r="A662" t="s">
        <v>83</v>
      </c>
      <c r="B662" t="s">
        <v>294</v>
      </c>
      <c r="C662">
        <v>-30</v>
      </c>
    </row>
    <row r="663" spans="1:3" x14ac:dyDescent="0.2">
      <c r="A663" t="s">
        <v>83</v>
      </c>
      <c r="B663" t="s">
        <v>20</v>
      </c>
      <c r="C663">
        <v>-33</v>
      </c>
    </row>
    <row r="664" spans="1:3" x14ac:dyDescent="0.2">
      <c r="A664" t="s">
        <v>83</v>
      </c>
      <c r="B664" t="s">
        <v>342</v>
      </c>
      <c r="C664">
        <v>-33</v>
      </c>
    </row>
    <row r="665" spans="1:3" x14ac:dyDescent="0.2">
      <c r="A665" t="s">
        <v>83</v>
      </c>
      <c r="B665" t="s">
        <v>343</v>
      </c>
      <c r="C665">
        <v>-33</v>
      </c>
    </row>
    <row r="666" spans="1:3" x14ac:dyDescent="0.2">
      <c r="A666" t="s">
        <v>83</v>
      </c>
      <c r="B666" t="s">
        <v>215</v>
      </c>
      <c r="C666">
        <v>-33</v>
      </c>
    </row>
    <row r="667" spans="1:3" x14ac:dyDescent="0.2">
      <c r="A667" t="s">
        <v>83</v>
      </c>
      <c r="B667" t="s">
        <v>344</v>
      </c>
      <c r="C667">
        <v>-33</v>
      </c>
    </row>
    <row r="668" spans="1:3" x14ac:dyDescent="0.2">
      <c r="A668" t="s">
        <v>83</v>
      </c>
      <c r="B668" t="s">
        <v>216</v>
      </c>
      <c r="C668">
        <v>-33</v>
      </c>
    </row>
    <row r="669" spans="1:3" x14ac:dyDescent="0.2">
      <c r="A669" t="s">
        <v>83</v>
      </c>
      <c r="B669" t="s">
        <v>345</v>
      </c>
      <c r="C669">
        <v>-33</v>
      </c>
    </row>
    <row r="670" spans="1:3" x14ac:dyDescent="0.2">
      <c r="A670" t="s">
        <v>83</v>
      </c>
      <c r="B670" t="s">
        <v>295</v>
      </c>
      <c r="C670">
        <v>-30</v>
      </c>
    </row>
    <row r="671" spans="1:3" x14ac:dyDescent="0.2">
      <c r="A671" t="s">
        <v>83</v>
      </c>
      <c r="B671" t="s">
        <v>296</v>
      </c>
      <c r="C671">
        <v>-30</v>
      </c>
    </row>
    <row r="672" spans="1:3" x14ac:dyDescent="0.2">
      <c r="A672" t="s">
        <v>83</v>
      </c>
      <c r="B672" t="s">
        <v>120</v>
      </c>
      <c r="C672">
        <v>-30</v>
      </c>
    </row>
    <row r="673" spans="1:3" x14ac:dyDescent="0.2">
      <c r="A673" t="s">
        <v>83</v>
      </c>
      <c r="B673" t="s">
        <v>297</v>
      </c>
      <c r="C673">
        <v>-30</v>
      </c>
    </row>
    <row r="674" spans="1:3" x14ac:dyDescent="0.2">
      <c r="A674" t="s">
        <v>83</v>
      </c>
      <c r="B674" t="s">
        <v>43</v>
      </c>
      <c r="C674">
        <v>-30</v>
      </c>
    </row>
    <row r="675" spans="1:3" x14ac:dyDescent="0.2">
      <c r="A675" t="s">
        <v>83</v>
      </c>
      <c r="B675" t="s">
        <v>217</v>
      </c>
      <c r="C675">
        <v>-30</v>
      </c>
    </row>
    <row r="676" spans="1:3" x14ac:dyDescent="0.2">
      <c r="A676" t="s">
        <v>83</v>
      </c>
      <c r="B676" t="s">
        <v>298</v>
      </c>
      <c r="C676">
        <v>-30</v>
      </c>
    </row>
    <row r="677" spans="1:3" x14ac:dyDescent="0.2">
      <c r="A677" t="s">
        <v>83</v>
      </c>
      <c r="B677" t="s">
        <v>299</v>
      </c>
      <c r="C677">
        <v>-30</v>
      </c>
    </row>
    <row r="678" spans="1:3" x14ac:dyDescent="0.2">
      <c r="A678" t="s">
        <v>83</v>
      </c>
      <c r="B678" t="s">
        <v>300</v>
      </c>
      <c r="C678">
        <v>-30</v>
      </c>
    </row>
    <row r="679" spans="1:3" x14ac:dyDescent="0.2">
      <c r="A679" t="s">
        <v>83</v>
      </c>
      <c r="B679" t="s">
        <v>301</v>
      </c>
      <c r="C679">
        <v>-30</v>
      </c>
    </row>
    <row r="680" spans="1:3" x14ac:dyDescent="0.2">
      <c r="A680" t="s">
        <v>83</v>
      </c>
      <c r="B680" t="s">
        <v>302</v>
      </c>
      <c r="C680">
        <v>-30</v>
      </c>
    </row>
    <row r="681" spans="1:3" x14ac:dyDescent="0.2">
      <c r="A681" t="s">
        <v>83</v>
      </c>
      <c r="B681" t="s">
        <v>22</v>
      </c>
      <c r="C681">
        <v>-50</v>
      </c>
    </row>
    <row r="682" spans="1:3" x14ac:dyDescent="0.2">
      <c r="A682" t="s">
        <v>83</v>
      </c>
      <c r="B682" t="s">
        <v>23</v>
      </c>
      <c r="C682">
        <v>-50</v>
      </c>
    </row>
    <row r="683" spans="1:3" x14ac:dyDescent="0.2">
      <c r="A683" t="s">
        <v>83</v>
      </c>
      <c r="B683" t="s">
        <v>325</v>
      </c>
      <c r="C683">
        <v>-50</v>
      </c>
    </row>
    <row r="684" spans="1:3" x14ac:dyDescent="0.2">
      <c r="A684" t="s">
        <v>83</v>
      </c>
      <c r="B684" t="s">
        <v>326</v>
      </c>
      <c r="C684">
        <v>-50</v>
      </c>
    </row>
    <row r="685" spans="1:3" x14ac:dyDescent="0.2">
      <c r="A685" t="s">
        <v>83</v>
      </c>
      <c r="B685" t="s">
        <v>327</v>
      </c>
      <c r="C685">
        <v>-50</v>
      </c>
    </row>
    <row r="686" spans="1:3" x14ac:dyDescent="0.2">
      <c r="A686" t="s">
        <v>83</v>
      </c>
      <c r="B686" t="s">
        <v>328</v>
      </c>
      <c r="C686">
        <v>-50</v>
      </c>
    </row>
    <row r="687" spans="1:3" x14ac:dyDescent="0.2">
      <c r="A687" t="s">
        <v>83</v>
      </c>
      <c r="B687" t="s">
        <v>24</v>
      </c>
      <c r="C687">
        <v>-70</v>
      </c>
    </row>
    <row r="688" spans="1:3" x14ac:dyDescent="0.2">
      <c r="A688" t="s">
        <v>84</v>
      </c>
      <c r="B688" t="s">
        <v>283</v>
      </c>
      <c r="C688">
        <v>-26</v>
      </c>
    </row>
    <row r="689" spans="1:3" x14ac:dyDescent="0.2">
      <c r="A689" t="s">
        <v>84</v>
      </c>
      <c r="B689" t="s">
        <v>292</v>
      </c>
      <c r="C689">
        <v>-50</v>
      </c>
    </row>
    <row r="690" spans="1:3" x14ac:dyDescent="0.2">
      <c r="A690" t="s">
        <v>84</v>
      </c>
      <c r="B690" t="s">
        <v>295</v>
      </c>
      <c r="C690">
        <v>-40</v>
      </c>
    </row>
    <row r="691" spans="1:3" x14ac:dyDescent="0.2">
      <c r="A691" t="s">
        <v>84</v>
      </c>
      <c r="B691" t="s">
        <v>22</v>
      </c>
      <c r="C691">
        <v>-60</v>
      </c>
    </row>
    <row r="692" spans="1:3" x14ac:dyDescent="0.2">
      <c r="A692" t="s">
        <v>84</v>
      </c>
      <c r="B692" t="s">
        <v>24</v>
      </c>
      <c r="C692">
        <v>-70</v>
      </c>
    </row>
    <row r="693" spans="1:3" x14ac:dyDescent="0.2">
      <c r="A693" t="s">
        <v>85</v>
      </c>
      <c r="B693" t="s">
        <v>283</v>
      </c>
      <c r="C693">
        <v>-26</v>
      </c>
    </row>
    <row r="694" spans="1:3" x14ac:dyDescent="0.2">
      <c r="A694" t="s">
        <v>85</v>
      </c>
      <c r="B694" t="s">
        <v>292</v>
      </c>
      <c r="C694">
        <v>-50</v>
      </c>
    </row>
    <row r="695" spans="1:3" x14ac:dyDescent="0.2">
      <c r="A695" t="s">
        <v>85</v>
      </c>
      <c r="B695" t="s">
        <v>295</v>
      </c>
      <c r="C695">
        <v>-40</v>
      </c>
    </row>
    <row r="696" spans="1:3" x14ac:dyDescent="0.2">
      <c r="A696" t="s">
        <v>85</v>
      </c>
      <c r="B696" t="s">
        <v>22</v>
      </c>
      <c r="C696">
        <v>-60</v>
      </c>
    </row>
    <row r="697" spans="1:3" x14ac:dyDescent="0.2">
      <c r="A697" t="s">
        <v>85</v>
      </c>
      <c r="B697" t="s">
        <v>24</v>
      </c>
      <c r="C697">
        <v>-70</v>
      </c>
    </row>
    <row r="698" spans="1:3" x14ac:dyDescent="0.2">
      <c r="A698" t="s">
        <v>351</v>
      </c>
      <c r="B698" t="s">
        <v>283</v>
      </c>
      <c r="C698">
        <v>-26</v>
      </c>
    </row>
    <row r="699" spans="1:3" x14ac:dyDescent="0.2">
      <c r="A699" t="s">
        <v>351</v>
      </c>
      <c r="B699" t="s">
        <v>292</v>
      </c>
      <c r="C699">
        <v>-50</v>
      </c>
    </row>
    <row r="700" spans="1:3" x14ac:dyDescent="0.2">
      <c r="A700" t="s">
        <v>351</v>
      </c>
      <c r="B700" t="s">
        <v>295</v>
      </c>
      <c r="C700">
        <v>-40</v>
      </c>
    </row>
    <row r="701" spans="1:3" x14ac:dyDescent="0.2">
      <c r="A701" t="s">
        <v>351</v>
      </c>
      <c r="B701" t="s">
        <v>22</v>
      </c>
      <c r="C701">
        <v>-60</v>
      </c>
    </row>
    <row r="702" spans="1:3" x14ac:dyDescent="0.2">
      <c r="A702" t="s">
        <v>351</v>
      </c>
      <c r="B702" t="s">
        <v>24</v>
      </c>
      <c r="C702">
        <v>-70</v>
      </c>
    </row>
    <row r="703" spans="1:3" x14ac:dyDescent="0.2">
      <c r="A703" t="s">
        <v>86</v>
      </c>
      <c r="B703" t="s">
        <v>283</v>
      </c>
      <c r="C703">
        <v>-26</v>
      </c>
    </row>
    <row r="704" spans="1:3" x14ac:dyDescent="0.2">
      <c r="A704" t="s">
        <v>86</v>
      </c>
      <c r="B704" t="s">
        <v>292</v>
      </c>
      <c r="C704">
        <v>-50</v>
      </c>
    </row>
    <row r="705" spans="1:3" x14ac:dyDescent="0.2">
      <c r="A705" t="s">
        <v>86</v>
      </c>
      <c r="B705" t="s">
        <v>295</v>
      </c>
      <c r="C705">
        <v>-40</v>
      </c>
    </row>
    <row r="706" spans="1:3" x14ac:dyDescent="0.2">
      <c r="A706" t="s">
        <v>86</v>
      </c>
      <c r="B706" t="s">
        <v>22</v>
      </c>
      <c r="C706">
        <v>-60</v>
      </c>
    </row>
    <row r="707" spans="1:3" x14ac:dyDescent="0.2">
      <c r="A707" t="s">
        <v>86</v>
      </c>
      <c r="B707" t="s">
        <v>24</v>
      </c>
      <c r="C707">
        <v>-70</v>
      </c>
    </row>
    <row r="708" spans="1:3" x14ac:dyDescent="0.2">
      <c r="A708" t="s">
        <v>7</v>
      </c>
      <c r="B708" t="s">
        <v>4</v>
      </c>
      <c r="C708">
        <v>-6</v>
      </c>
    </row>
    <row r="709" spans="1:3" x14ac:dyDescent="0.2">
      <c r="A709" t="s">
        <v>7</v>
      </c>
      <c r="B709" t="s">
        <v>82</v>
      </c>
      <c r="C709">
        <v>0</v>
      </c>
    </row>
    <row r="710" spans="1:3" x14ac:dyDescent="0.2">
      <c r="A710" t="s">
        <v>7</v>
      </c>
      <c r="B710" t="s">
        <v>83</v>
      </c>
      <c r="C710">
        <v>-10</v>
      </c>
    </row>
    <row r="711" spans="1:3" x14ac:dyDescent="0.2">
      <c r="A711" t="s">
        <v>7</v>
      </c>
      <c r="B711" t="s">
        <v>101</v>
      </c>
      <c r="C711">
        <v>-10</v>
      </c>
    </row>
    <row r="712" spans="1:3" x14ac:dyDescent="0.2">
      <c r="A712" t="s">
        <v>7</v>
      </c>
      <c r="B712" t="s">
        <v>8</v>
      </c>
      <c r="C712">
        <v>-40</v>
      </c>
    </row>
    <row r="713" spans="1:3" x14ac:dyDescent="0.2">
      <c r="A713" t="s">
        <v>7</v>
      </c>
      <c r="B713" t="s">
        <v>10</v>
      </c>
      <c r="C713">
        <v>-44</v>
      </c>
    </row>
    <row r="714" spans="1:3" x14ac:dyDescent="0.2">
      <c r="A714" t="s">
        <v>7</v>
      </c>
      <c r="B714" t="s">
        <v>11</v>
      </c>
      <c r="C714">
        <v>-40</v>
      </c>
    </row>
    <row r="715" spans="1:3" x14ac:dyDescent="0.2">
      <c r="A715" t="s">
        <v>7</v>
      </c>
      <c r="B715" t="s">
        <v>87</v>
      </c>
      <c r="C715">
        <v>-19</v>
      </c>
    </row>
    <row r="716" spans="1:3" x14ac:dyDescent="0.2">
      <c r="A716" t="s">
        <v>7</v>
      </c>
      <c r="B716" t="s">
        <v>12</v>
      </c>
      <c r="C716">
        <v>-40</v>
      </c>
    </row>
    <row r="717" spans="1:3" x14ac:dyDescent="0.2">
      <c r="A717" t="s">
        <v>7</v>
      </c>
      <c r="B717" t="s">
        <v>14</v>
      </c>
      <c r="C717">
        <v>-6</v>
      </c>
    </row>
    <row r="718" spans="1:3" x14ac:dyDescent="0.2">
      <c r="A718" t="s">
        <v>7</v>
      </c>
      <c r="B718" t="s">
        <v>29</v>
      </c>
      <c r="C718">
        <v>-6</v>
      </c>
    </row>
    <row r="719" spans="1:3" x14ac:dyDescent="0.2">
      <c r="A719" t="s">
        <v>7</v>
      </c>
      <c r="B719" t="s">
        <v>45</v>
      </c>
      <c r="C719">
        <v>-12</v>
      </c>
    </row>
    <row r="720" spans="1:3" x14ac:dyDescent="0.2">
      <c r="A720" t="s">
        <v>7</v>
      </c>
      <c r="B720" t="s">
        <v>16</v>
      </c>
      <c r="C720">
        <v>-6</v>
      </c>
    </row>
    <row r="721" spans="1:3" x14ac:dyDescent="0.2">
      <c r="A721" t="s">
        <v>7</v>
      </c>
      <c r="B721" t="s">
        <v>30</v>
      </c>
      <c r="C721">
        <v>-6</v>
      </c>
    </row>
    <row r="722" spans="1:3" x14ac:dyDescent="0.2">
      <c r="A722" t="s">
        <v>7</v>
      </c>
      <c r="B722" t="s">
        <v>20</v>
      </c>
      <c r="C722">
        <v>-6</v>
      </c>
    </row>
    <row r="723" spans="1:3" x14ac:dyDescent="0.2">
      <c r="A723" t="s">
        <v>7</v>
      </c>
      <c r="B723" t="s">
        <v>21</v>
      </c>
      <c r="C723">
        <v>-6</v>
      </c>
    </row>
    <row r="724" spans="1:3" x14ac:dyDescent="0.2">
      <c r="A724" t="s">
        <v>7</v>
      </c>
      <c r="B724" t="s">
        <v>273</v>
      </c>
      <c r="C724">
        <v>0</v>
      </c>
    </row>
    <row r="725" spans="1:3" x14ac:dyDescent="0.2">
      <c r="A725" t="s">
        <v>7</v>
      </c>
      <c r="B725" t="s">
        <v>25</v>
      </c>
      <c r="C725">
        <v>-6</v>
      </c>
    </row>
    <row r="726" spans="1:3" x14ac:dyDescent="0.2">
      <c r="A726" t="s">
        <v>173</v>
      </c>
      <c r="B726" t="s">
        <v>135</v>
      </c>
      <c r="C726">
        <v>-40</v>
      </c>
    </row>
    <row r="727" spans="1:3" x14ac:dyDescent="0.2">
      <c r="A727" t="s">
        <v>91</v>
      </c>
      <c r="B727" t="s">
        <v>82</v>
      </c>
      <c r="C727">
        <v>0</v>
      </c>
    </row>
    <row r="728" spans="1:3" x14ac:dyDescent="0.2">
      <c r="A728" t="s">
        <v>91</v>
      </c>
      <c r="B728" t="s">
        <v>83</v>
      </c>
      <c r="C728">
        <v>-10</v>
      </c>
    </row>
    <row r="729" spans="1:3" x14ac:dyDescent="0.2">
      <c r="A729" t="s">
        <v>91</v>
      </c>
      <c r="B729" t="s">
        <v>101</v>
      </c>
      <c r="C729">
        <v>-10</v>
      </c>
    </row>
    <row r="730" spans="1:3" x14ac:dyDescent="0.2">
      <c r="A730" t="s">
        <v>91</v>
      </c>
      <c r="B730" t="s">
        <v>87</v>
      </c>
      <c r="C730">
        <v>-19</v>
      </c>
    </row>
    <row r="731" spans="1:3" x14ac:dyDescent="0.2">
      <c r="A731" t="s">
        <v>91</v>
      </c>
      <c r="B731" t="s">
        <v>273</v>
      </c>
      <c r="C731">
        <v>0</v>
      </c>
    </row>
    <row r="732" spans="1:3" x14ac:dyDescent="0.2">
      <c r="A732" t="s">
        <v>92</v>
      </c>
      <c r="B732" t="s">
        <v>82</v>
      </c>
      <c r="C732">
        <v>0</v>
      </c>
    </row>
    <row r="733" spans="1:3" x14ac:dyDescent="0.2">
      <c r="A733" t="s">
        <v>92</v>
      </c>
      <c r="B733" t="s">
        <v>83</v>
      </c>
      <c r="C733">
        <v>-10</v>
      </c>
    </row>
    <row r="734" spans="1:3" x14ac:dyDescent="0.2">
      <c r="A734" t="s">
        <v>92</v>
      </c>
      <c r="B734" t="s">
        <v>101</v>
      </c>
      <c r="C734">
        <v>-10</v>
      </c>
    </row>
    <row r="735" spans="1:3" x14ac:dyDescent="0.2">
      <c r="A735" t="s">
        <v>92</v>
      </c>
      <c r="B735" t="s">
        <v>87</v>
      </c>
      <c r="C735">
        <v>-19</v>
      </c>
    </row>
    <row r="736" spans="1:3" x14ac:dyDescent="0.2">
      <c r="A736" t="s">
        <v>92</v>
      </c>
      <c r="B736" t="s">
        <v>273</v>
      </c>
      <c r="C736">
        <v>0</v>
      </c>
    </row>
    <row r="737" spans="1:3" x14ac:dyDescent="0.2">
      <c r="A737" t="s">
        <v>93</v>
      </c>
      <c r="B737" t="s">
        <v>82</v>
      </c>
      <c r="C737">
        <v>0</v>
      </c>
    </row>
    <row r="738" spans="1:3" x14ac:dyDescent="0.2">
      <c r="A738" t="s">
        <v>93</v>
      </c>
      <c r="B738" t="s">
        <v>83</v>
      </c>
      <c r="C738">
        <v>-10</v>
      </c>
    </row>
    <row r="739" spans="1:3" x14ac:dyDescent="0.2">
      <c r="A739" t="s">
        <v>93</v>
      </c>
      <c r="B739" t="s">
        <v>101</v>
      </c>
      <c r="C739">
        <v>-10</v>
      </c>
    </row>
    <row r="740" spans="1:3" x14ac:dyDescent="0.2">
      <c r="A740" t="s">
        <v>93</v>
      </c>
      <c r="B740" t="s">
        <v>87</v>
      </c>
      <c r="C740">
        <v>-19</v>
      </c>
    </row>
    <row r="741" spans="1:3" x14ac:dyDescent="0.2">
      <c r="A741" t="s">
        <v>93</v>
      </c>
      <c r="B741" t="s">
        <v>273</v>
      </c>
      <c r="C741">
        <v>0</v>
      </c>
    </row>
    <row r="742" spans="1:3" x14ac:dyDescent="0.2">
      <c r="A742" t="s">
        <v>94</v>
      </c>
      <c r="B742" t="s">
        <v>82</v>
      </c>
      <c r="C742">
        <v>0</v>
      </c>
    </row>
    <row r="743" spans="1:3" x14ac:dyDescent="0.2">
      <c r="A743" t="s">
        <v>94</v>
      </c>
      <c r="B743" t="s">
        <v>83</v>
      </c>
      <c r="C743">
        <v>-10</v>
      </c>
    </row>
    <row r="744" spans="1:3" x14ac:dyDescent="0.2">
      <c r="A744" t="s">
        <v>94</v>
      </c>
      <c r="B744" t="s">
        <v>101</v>
      </c>
      <c r="C744">
        <v>-10</v>
      </c>
    </row>
    <row r="745" spans="1:3" x14ac:dyDescent="0.2">
      <c r="A745" t="s">
        <v>94</v>
      </c>
      <c r="B745" t="s">
        <v>87</v>
      </c>
      <c r="C745">
        <v>-19</v>
      </c>
    </row>
    <row r="746" spans="1:3" x14ac:dyDescent="0.2">
      <c r="A746" t="s">
        <v>94</v>
      </c>
      <c r="B746" t="s">
        <v>273</v>
      </c>
      <c r="C746">
        <v>0</v>
      </c>
    </row>
    <row r="747" spans="1:3" x14ac:dyDescent="0.2">
      <c r="A747" t="s">
        <v>96</v>
      </c>
      <c r="B747" t="s">
        <v>82</v>
      </c>
      <c r="C747">
        <v>0</v>
      </c>
    </row>
    <row r="748" spans="1:3" x14ac:dyDescent="0.2">
      <c r="A748" t="s">
        <v>96</v>
      </c>
      <c r="B748" t="s">
        <v>83</v>
      </c>
      <c r="C748">
        <v>-10</v>
      </c>
    </row>
    <row r="749" spans="1:3" x14ac:dyDescent="0.2">
      <c r="A749" t="s">
        <v>96</v>
      </c>
      <c r="B749" t="s">
        <v>101</v>
      </c>
      <c r="C749">
        <v>-10</v>
      </c>
    </row>
    <row r="750" spans="1:3" x14ac:dyDescent="0.2">
      <c r="A750" t="s">
        <v>96</v>
      </c>
      <c r="B750" t="s">
        <v>87</v>
      </c>
      <c r="C750">
        <v>-19</v>
      </c>
    </row>
    <row r="751" spans="1:3" x14ac:dyDescent="0.2">
      <c r="A751" t="s">
        <v>96</v>
      </c>
      <c r="B751" t="s">
        <v>273</v>
      </c>
      <c r="C751">
        <v>0</v>
      </c>
    </row>
    <row r="752" spans="1:3" x14ac:dyDescent="0.2">
      <c r="A752" t="s">
        <v>97</v>
      </c>
      <c r="B752" t="s">
        <v>82</v>
      </c>
      <c r="C752">
        <v>0</v>
      </c>
    </row>
    <row r="753" spans="1:3" x14ac:dyDescent="0.2">
      <c r="A753" t="s">
        <v>97</v>
      </c>
      <c r="B753" t="s">
        <v>83</v>
      </c>
      <c r="C753">
        <v>-10</v>
      </c>
    </row>
    <row r="754" spans="1:3" x14ac:dyDescent="0.2">
      <c r="A754" t="s">
        <v>97</v>
      </c>
      <c r="B754" t="s">
        <v>101</v>
      </c>
      <c r="C754">
        <v>-10</v>
      </c>
    </row>
    <row r="755" spans="1:3" x14ac:dyDescent="0.2">
      <c r="A755" t="s">
        <v>97</v>
      </c>
      <c r="B755" t="s">
        <v>87</v>
      </c>
      <c r="C755">
        <v>-19</v>
      </c>
    </row>
    <row r="756" spans="1:3" x14ac:dyDescent="0.2">
      <c r="A756" t="s">
        <v>97</v>
      </c>
      <c r="B756" t="s">
        <v>273</v>
      </c>
      <c r="C756">
        <v>0</v>
      </c>
    </row>
    <row r="757" spans="1:3" x14ac:dyDescent="0.2">
      <c r="A757" t="s">
        <v>63</v>
      </c>
      <c r="B757" t="s">
        <v>82</v>
      </c>
      <c r="C757">
        <v>0</v>
      </c>
    </row>
    <row r="758" spans="1:3" x14ac:dyDescent="0.2">
      <c r="A758" t="s">
        <v>63</v>
      </c>
      <c r="B758" t="s">
        <v>83</v>
      </c>
      <c r="C758">
        <v>-10</v>
      </c>
    </row>
    <row r="759" spans="1:3" x14ac:dyDescent="0.2">
      <c r="A759" t="s">
        <v>63</v>
      </c>
      <c r="B759" t="s">
        <v>101</v>
      </c>
      <c r="C759">
        <v>-10</v>
      </c>
    </row>
    <row r="760" spans="1:3" x14ac:dyDescent="0.2">
      <c r="A760" t="s">
        <v>63</v>
      </c>
      <c r="B760" t="s">
        <v>87</v>
      </c>
      <c r="C760">
        <v>-19</v>
      </c>
    </row>
    <row r="761" spans="1:3" x14ac:dyDescent="0.2">
      <c r="A761" t="s">
        <v>63</v>
      </c>
      <c r="B761" t="s">
        <v>273</v>
      </c>
      <c r="C761">
        <v>0</v>
      </c>
    </row>
    <row r="762" spans="1:3" x14ac:dyDescent="0.2">
      <c r="A762" t="s">
        <v>98</v>
      </c>
      <c r="B762" t="s">
        <v>82</v>
      </c>
      <c r="C762">
        <v>0</v>
      </c>
    </row>
    <row r="763" spans="1:3" x14ac:dyDescent="0.2">
      <c r="A763" t="s">
        <v>98</v>
      </c>
      <c r="B763" t="s">
        <v>83</v>
      </c>
      <c r="C763">
        <v>-10</v>
      </c>
    </row>
    <row r="764" spans="1:3" x14ac:dyDescent="0.2">
      <c r="A764" t="s">
        <v>98</v>
      </c>
      <c r="B764" t="s">
        <v>101</v>
      </c>
      <c r="C764">
        <v>-10</v>
      </c>
    </row>
    <row r="765" spans="1:3" x14ac:dyDescent="0.2">
      <c r="A765" t="s">
        <v>98</v>
      </c>
      <c r="B765" t="s">
        <v>87</v>
      </c>
      <c r="C765">
        <v>-19</v>
      </c>
    </row>
    <row r="766" spans="1:3" x14ac:dyDescent="0.2">
      <c r="A766" t="s">
        <v>98</v>
      </c>
      <c r="B766" t="s">
        <v>273</v>
      </c>
      <c r="C766">
        <v>0</v>
      </c>
    </row>
    <row r="767" spans="1:3" x14ac:dyDescent="0.2">
      <c r="A767" t="s">
        <v>99</v>
      </c>
      <c r="B767" t="s">
        <v>4</v>
      </c>
      <c r="C767">
        <v>-60</v>
      </c>
    </row>
    <row r="768" spans="1:3" x14ac:dyDescent="0.2">
      <c r="A768" t="s">
        <v>99</v>
      </c>
      <c r="B768" t="s">
        <v>159</v>
      </c>
      <c r="C768">
        <v>-12</v>
      </c>
    </row>
    <row r="769" spans="1:3" x14ac:dyDescent="0.2">
      <c r="A769" t="s">
        <v>99</v>
      </c>
      <c r="B769" t="s">
        <v>6</v>
      </c>
      <c r="C769">
        <v>-12</v>
      </c>
    </row>
    <row r="770" spans="1:3" x14ac:dyDescent="0.2">
      <c r="A770" t="s">
        <v>99</v>
      </c>
      <c r="B770" t="s">
        <v>49</v>
      </c>
      <c r="C770">
        <v>-12</v>
      </c>
    </row>
    <row r="771" spans="1:3" x14ac:dyDescent="0.2">
      <c r="A771" t="s">
        <v>99</v>
      </c>
      <c r="B771" t="s">
        <v>82</v>
      </c>
      <c r="C771">
        <v>0</v>
      </c>
    </row>
    <row r="772" spans="1:3" x14ac:dyDescent="0.2">
      <c r="A772" t="s">
        <v>99</v>
      </c>
      <c r="B772" t="s">
        <v>136</v>
      </c>
      <c r="C772">
        <v>-120</v>
      </c>
    </row>
    <row r="773" spans="1:3" x14ac:dyDescent="0.2">
      <c r="A773" t="s">
        <v>99</v>
      </c>
      <c r="B773" t="s">
        <v>283</v>
      </c>
      <c r="C773">
        <v>-92</v>
      </c>
    </row>
    <row r="774" spans="1:3" x14ac:dyDescent="0.2">
      <c r="A774" t="s">
        <v>99</v>
      </c>
      <c r="B774" t="s">
        <v>39</v>
      </c>
      <c r="C774">
        <v>-180</v>
      </c>
    </row>
    <row r="775" spans="1:3" x14ac:dyDescent="0.2">
      <c r="A775" t="s">
        <v>99</v>
      </c>
      <c r="B775" t="s">
        <v>335</v>
      </c>
      <c r="C775">
        <v>-83</v>
      </c>
    </row>
    <row r="776" spans="1:3" x14ac:dyDescent="0.2">
      <c r="A776" t="s">
        <v>99</v>
      </c>
      <c r="B776" t="s">
        <v>29</v>
      </c>
      <c r="C776">
        <v>-43</v>
      </c>
    </row>
    <row r="777" spans="1:3" x14ac:dyDescent="0.2">
      <c r="A777" t="s">
        <v>99</v>
      </c>
      <c r="B777" t="s">
        <v>42</v>
      </c>
      <c r="C777">
        <v>-180</v>
      </c>
    </row>
    <row r="778" spans="1:3" x14ac:dyDescent="0.2">
      <c r="A778" t="s">
        <v>99</v>
      </c>
      <c r="B778" t="s">
        <v>292</v>
      </c>
      <c r="C778">
        <v>-50</v>
      </c>
    </row>
    <row r="779" spans="1:3" x14ac:dyDescent="0.2">
      <c r="A779" t="s">
        <v>99</v>
      </c>
      <c r="B779" t="s">
        <v>30</v>
      </c>
      <c r="C779">
        <v>-54</v>
      </c>
    </row>
    <row r="780" spans="1:3" x14ac:dyDescent="0.2">
      <c r="A780" t="s">
        <v>99</v>
      </c>
      <c r="B780" t="s">
        <v>20</v>
      </c>
      <c r="C780">
        <v>-36</v>
      </c>
    </row>
    <row r="781" spans="1:3" x14ac:dyDescent="0.2">
      <c r="A781" t="s">
        <v>99</v>
      </c>
      <c r="B781" t="s">
        <v>21</v>
      </c>
      <c r="C781">
        <v>-18</v>
      </c>
    </row>
    <row r="782" spans="1:3" x14ac:dyDescent="0.2">
      <c r="A782" t="s">
        <v>99</v>
      </c>
      <c r="B782" t="s">
        <v>273</v>
      </c>
      <c r="C782">
        <v>-43</v>
      </c>
    </row>
    <row r="783" spans="1:3" x14ac:dyDescent="0.2">
      <c r="A783" t="s">
        <v>99</v>
      </c>
      <c r="B783" t="s">
        <v>24</v>
      </c>
      <c r="C783">
        <v>-6</v>
      </c>
    </row>
    <row r="784" spans="1:3" x14ac:dyDescent="0.2">
      <c r="A784" t="s">
        <v>100</v>
      </c>
      <c r="B784" t="s">
        <v>4</v>
      </c>
      <c r="C784">
        <v>-24</v>
      </c>
    </row>
    <row r="785" spans="1:3" x14ac:dyDescent="0.2">
      <c r="A785" t="s">
        <v>100</v>
      </c>
      <c r="B785" t="s">
        <v>82</v>
      </c>
      <c r="C785">
        <v>0</v>
      </c>
    </row>
    <row r="786" spans="1:3" x14ac:dyDescent="0.2">
      <c r="A786" t="s">
        <v>100</v>
      </c>
      <c r="B786" t="s">
        <v>83</v>
      </c>
      <c r="C786">
        <v>-10</v>
      </c>
    </row>
    <row r="787" spans="1:3" x14ac:dyDescent="0.2">
      <c r="A787" t="s">
        <v>100</v>
      </c>
      <c r="B787" t="s">
        <v>101</v>
      </c>
      <c r="C787">
        <v>-10</v>
      </c>
    </row>
    <row r="788" spans="1:3" x14ac:dyDescent="0.2">
      <c r="A788" t="s">
        <v>100</v>
      </c>
      <c r="B788" t="s">
        <v>8</v>
      </c>
      <c r="C788">
        <v>-24</v>
      </c>
    </row>
    <row r="789" spans="1:3" x14ac:dyDescent="0.2">
      <c r="A789" t="s">
        <v>100</v>
      </c>
      <c r="B789" t="s">
        <v>9</v>
      </c>
      <c r="C789">
        <v>-12</v>
      </c>
    </row>
    <row r="790" spans="1:3" x14ac:dyDescent="0.2">
      <c r="A790" t="s">
        <v>100</v>
      </c>
      <c r="B790" t="s">
        <v>10</v>
      </c>
      <c r="C790">
        <v>-18</v>
      </c>
    </row>
    <row r="791" spans="1:3" x14ac:dyDescent="0.2">
      <c r="A791" t="s">
        <v>100</v>
      </c>
      <c r="B791" t="s">
        <v>11</v>
      </c>
      <c r="C791">
        <v>-30</v>
      </c>
    </row>
    <row r="792" spans="1:3" x14ac:dyDescent="0.2">
      <c r="A792" t="s">
        <v>100</v>
      </c>
      <c r="B792" t="s">
        <v>87</v>
      </c>
      <c r="C792">
        <v>-19</v>
      </c>
    </row>
    <row r="793" spans="1:3" x14ac:dyDescent="0.2">
      <c r="A793" t="s">
        <v>100</v>
      </c>
      <c r="B793" t="s">
        <v>12</v>
      </c>
      <c r="C793">
        <v>-12</v>
      </c>
    </row>
    <row r="794" spans="1:3" x14ac:dyDescent="0.2">
      <c r="A794" t="s">
        <v>100</v>
      </c>
      <c r="B794" t="s">
        <v>273</v>
      </c>
      <c r="C794">
        <v>0</v>
      </c>
    </row>
    <row r="795" spans="1:3" x14ac:dyDescent="0.2">
      <c r="A795" t="s">
        <v>101</v>
      </c>
      <c r="B795" t="s">
        <v>4</v>
      </c>
      <c r="C795">
        <v>-12</v>
      </c>
    </row>
    <row r="796" spans="1:3" x14ac:dyDescent="0.2">
      <c r="A796" t="s">
        <v>101</v>
      </c>
      <c r="B796" t="s">
        <v>153</v>
      </c>
      <c r="C796">
        <v>-36</v>
      </c>
    </row>
    <row r="797" spans="1:3" x14ac:dyDescent="0.2">
      <c r="A797" t="s">
        <v>101</v>
      </c>
      <c r="B797" t="s">
        <v>5</v>
      </c>
      <c r="C797">
        <v>-35</v>
      </c>
    </row>
    <row r="798" spans="1:3" x14ac:dyDescent="0.2">
      <c r="A798" t="s">
        <v>101</v>
      </c>
      <c r="B798" t="s">
        <v>82</v>
      </c>
      <c r="C798">
        <v>90</v>
      </c>
    </row>
    <row r="799" spans="1:3" x14ac:dyDescent="0.2">
      <c r="A799" t="s">
        <v>101</v>
      </c>
      <c r="B799" t="s">
        <v>7</v>
      </c>
      <c r="C799">
        <v>-60</v>
      </c>
    </row>
    <row r="800" spans="1:3" x14ac:dyDescent="0.2">
      <c r="A800" t="s">
        <v>101</v>
      </c>
      <c r="B800" t="s">
        <v>100</v>
      </c>
      <c r="C800">
        <v>-36</v>
      </c>
    </row>
    <row r="801" spans="1:3" x14ac:dyDescent="0.2">
      <c r="A801" t="s">
        <v>101</v>
      </c>
      <c r="B801" t="s">
        <v>8</v>
      </c>
      <c r="C801">
        <v>-45</v>
      </c>
    </row>
    <row r="802" spans="1:3" x14ac:dyDescent="0.2">
      <c r="A802" t="s">
        <v>101</v>
      </c>
      <c r="B802" t="s">
        <v>9</v>
      </c>
      <c r="C802">
        <v>-25</v>
      </c>
    </row>
    <row r="803" spans="1:3" x14ac:dyDescent="0.2">
      <c r="A803" t="s">
        <v>101</v>
      </c>
      <c r="B803" t="s">
        <v>10</v>
      </c>
      <c r="C803">
        <v>-70</v>
      </c>
    </row>
    <row r="804" spans="1:3" x14ac:dyDescent="0.2">
      <c r="A804" t="s">
        <v>101</v>
      </c>
      <c r="B804" t="s">
        <v>11</v>
      </c>
      <c r="C804">
        <v>-75</v>
      </c>
    </row>
    <row r="805" spans="1:3" x14ac:dyDescent="0.2">
      <c r="A805" t="s">
        <v>101</v>
      </c>
      <c r="B805" t="s">
        <v>87</v>
      </c>
      <c r="C805">
        <v>-20</v>
      </c>
    </row>
    <row r="806" spans="1:3" x14ac:dyDescent="0.2">
      <c r="A806" t="s">
        <v>101</v>
      </c>
      <c r="B806" t="s">
        <v>12</v>
      </c>
      <c r="C806">
        <v>-45</v>
      </c>
    </row>
    <row r="807" spans="1:3" x14ac:dyDescent="0.2">
      <c r="A807" t="s">
        <v>101</v>
      </c>
      <c r="B807" t="s">
        <v>30</v>
      </c>
      <c r="C807">
        <v>-12</v>
      </c>
    </row>
    <row r="808" spans="1:3" x14ac:dyDescent="0.2">
      <c r="A808" t="s">
        <v>101</v>
      </c>
      <c r="B808" t="s">
        <v>24</v>
      </c>
      <c r="C808">
        <v>-30</v>
      </c>
    </row>
    <row r="809" spans="1:3" x14ac:dyDescent="0.2">
      <c r="A809" t="s">
        <v>101</v>
      </c>
      <c r="B809" t="s">
        <v>25</v>
      </c>
      <c r="C809">
        <v>20</v>
      </c>
    </row>
    <row r="810" spans="1:3" x14ac:dyDescent="0.2">
      <c r="A810" t="s">
        <v>174</v>
      </c>
      <c r="B810" t="s">
        <v>5</v>
      </c>
      <c r="C810">
        <v>-35</v>
      </c>
    </row>
    <row r="811" spans="1:3" x14ac:dyDescent="0.2">
      <c r="A811" t="s">
        <v>174</v>
      </c>
      <c r="B811" t="s">
        <v>82</v>
      </c>
      <c r="C811">
        <v>90</v>
      </c>
    </row>
    <row r="812" spans="1:3" x14ac:dyDescent="0.2">
      <c r="A812" t="s">
        <v>174</v>
      </c>
      <c r="B812" t="s">
        <v>87</v>
      </c>
      <c r="C812">
        <v>-20</v>
      </c>
    </row>
    <row r="813" spans="1:3" x14ac:dyDescent="0.2">
      <c r="A813" t="s">
        <v>175</v>
      </c>
      <c r="B813" t="s">
        <v>5</v>
      </c>
      <c r="C813">
        <v>-35</v>
      </c>
    </row>
    <row r="814" spans="1:3" x14ac:dyDescent="0.2">
      <c r="A814" t="s">
        <v>175</v>
      </c>
      <c r="B814" t="s">
        <v>82</v>
      </c>
      <c r="C814">
        <v>90</v>
      </c>
    </row>
    <row r="815" spans="1:3" x14ac:dyDescent="0.2">
      <c r="A815" t="s">
        <v>175</v>
      </c>
      <c r="B815" t="s">
        <v>87</v>
      </c>
      <c r="C815">
        <v>-20</v>
      </c>
    </row>
    <row r="816" spans="1:3" x14ac:dyDescent="0.2">
      <c r="A816" t="s">
        <v>352</v>
      </c>
      <c r="B816" t="s">
        <v>5</v>
      </c>
      <c r="C816">
        <v>-35</v>
      </c>
    </row>
    <row r="817" spans="1:3" x14ac:dyDescent="0.2">
      <c r="A817" t="s">
        <v>352</v>
      </c>
      <c r="B817" t="s">
        <v>82</v>
      </c>
      <c r="C817">
        <v>90</v>
      </c>
    </row>
    <row r="818" spans="1:3" x14ac:dyDescent="0.2">
      <c r="A818" t="s">
        <v>352</v>
      </c>
      <c r="B818" t="s">
        <v>87</v>
      </c>
      <c r="C818">
        <v>-20</v>
      </c>
    </row>
    <row r="819" spans="1:3" x14ac:dyDescent="0.2">
      <c r="A819" t="s">
        <v>102</v>
      </c>
      <c r="B819" t="s">
        <v>4</v>
      </c>
      <c r="C819">
        <v>-12</v>
      </c>
    </row>
    <row r="820" spans="1:3" x14ac:dyDescent="0.2">
      <c r="A820" t="s">
        <v>102</v>
      </c>
      <c r="B820" t="s">
        <v>11</v>
      </c>
      <c r="C820">
        <v>0</v>
      </c>
    </row>
    <row r="821" spans="1:3" x14ac:dyDescent="0.2">
      <c r="A821" t="s">
        <v>102</v>
      </c>
      <c r="B821" t="s">
        <v>283</v>
      </c>
      <c r="C821">
        <v>-20</v>
      </c>
    </row>
    <row r="822" spans="1:3" x14ac:dyDescent="0.2">
      <c r="A822" t="s">
        <v>102</v>
      </c>
      <c r="B822" t="s">
        <v>353</v>
      </c>
      <c r="C822">
        <v>-60</v>
      </c>
    </row>
    <row r="823" spans="1:3" x14ac:dyDescent="0.2">
      <c r="A823" t="s">
        <v>102</v>
      </c>
      <c r="B823" t="s">
        <v>14</v>
      </c>
      <c r="C823">
        <v>-12</v>
      </c>
    </row>
    <row r="824" spans="1:3" x14ac:dyDescent="0.2">
      <c r="A824" t="s">
        <v>102</v>
      </c>
      <c r="B824" t="s">
        <v>29</v>
      </c>
      <c r="C824">
        <v>-12</v>
      </c>
    </row>
    <row r="825" spans="1:3" x14ac:dyDescent="0.2">
      <c r="A825" t="s">
        <v>102</v>
      </c>
      <c r="B825" t="s">
        <v>45</v>
      </c>
      <c r="C825">
        <v>-18</v>
      </c>
    </row>
    <row r="826" spans="1:3" x14ac:dyDescent="0.2">
      <c r="A826" t="s">
        <v>102</v>
      </c>
      <c r="B826" t="s">
        <v>16</v>
      </c>
      <c r="C826">
        <v>-24</v>
      </c>
    </row>
    <row r="827" spans="1:3" x14ac:dyDescent="0.2">
      <c r="A827" t="s">
        <v>102</v>
      </c>
      <c r="B827" t="s">
        <v>30</v>
      </c>
      <c r="C827">
        <v>-12</v>
      </c>
    </row>
    <row r="828" spans="1:3" x14ac:dyDescent="0.2">
      <c r="A828" t="s">
        <v>102</v>
      </c>
      <c r="B828" t="s">
        <v>21</v>
      </c>
      <c r="C828">
        <v>-24</v>
      </c>
    </row>
    <row r="829" spans="1:3" x14ac:dyDescent="0.2">
      <c r="A829" t="s">
        <v>102</v>
      </c>
      <c r="B829" t="s">
        <v>22</v>
      </c>
      <c r="C829">
        <v>-30</v>
      </c>
    </row>
    <row r="830" spans="1:3" x14ac:dyDescent="0.2">
      <c r="A830" t="s">
        <v>102</v>
      </c>
      <c r="B830" t="s">
        <v>23</v>
      </c>
      <c r="C830">
        <v>-30</v>
      </c>
    </row>
    <row r="831" spans="1:3" x14ac:dyDescent="0.2">
      <c r="A831" t="s">
        <v>102</v>
      </c>
      <c r="B831" t="s">
        <v>24</v>
      </c>
      <c r="C831">
        <v>-12</v>
      </c>
    </row>
    <row r="832" spans="1:3" x14ac:dyDescent="0.2">
      <c r="A832" t="s">
        <v>103</v>
      </c>
      <c r="B832" t="s">
        <v>11</v>
      </c>
      <c r="C832">
        <v>0</v>
      </c>
    </row>
    <row r="833" spans="1:3" x14ac:dyDescent="0.2">
      <c r="A833" t="s">
        <v>104</v>
      </c>
      <c r="B833" t="s">
        <v>11</v>
      </c>
      <c r="C833">
        <v>0</v>
      </c>
    </row>
    <row r="834" spans="1:3" x14ac:dyDescent="0.2">
      <c r="A834" t="s">
        <v>105</v>
      </c>
      <c r="B834" t="s">
        <v>11</v>
      </c>
      <c r="C834">
        <v>0</v>
      </c>
    </row>
    <row r="835" spans="1:3" x14ac:dyDescent="0.2">
      <c r="A835" t="s">
        <v>106</v>
      </c>
      <c r="B835" t="s">
        <v>11</v>
      </c>
      <c r="C835">
        <v>0</v>
      </c>
    </row>
    <row r="836" spans="1:3" x14ac:dyDescent="0.2">
      <c r="A836" t="s">
        <v>331</v>
      </c>
      <c r="B836" t="s">
        <v>11</v>
      </c>
      <c r="C836">
        <v>0</v>
      </c>
    </row>
    <row r="837" spans="1:3" x14ac:dyDescent="0.2">
      <c r="A837" t="s">
        <v>8</v>
      </c>
      <c r="B837" t="s">
        <v>4</v>
      </c>
      <c r="C837">
        <v>-80</v>
      </c>
    </row>
    <row r="838" spans="1:3" x14ac:dyDescent="0.2">
      <c r="A838" t="s">
        <v>8</v>
      </c>
      <c r="B838" t="s">
        <v>153</v>
      </c>
      <c r="C838">
        <v>-24</v>
      </c>
    </row>
    <row r="839" spans="1:3" x14ac:dyDescent="0.2">
      <c r="A839" t="s">
        <v>8</v>
      </c>
      <c r="B839" t="s">
        <v>5</v>
      </c>
      <c r="C839">
        <v>-24</v>
      </c>
    </row>
    <row r="840" spans="1:3" x14ac:dyDescent="0.2">
      <c r="A840" t="s">
        <v>8</v>
      </c>
      <c r="B840" t="s">
        <v>303</v>
      </c>
      <c r="C840">
        <v>-47</v>
      </c>
    </row>
    <row r="841" spans="1:3" x14ac:dyDescent="0.2">
      <c r="A841" t="s">
        <v>8</v>
      </c>
      <c r="B841" t="s">
        <v>82</v>
      </c>
      <c r="C841">
        <v>0</v>
      </c>
    </row>
    <row r="842" spans="1:3" x14ac:dyDescent="0.2">
      <c r="A842" t="s">
        <v>8</v>
      </c>
      <c r="B842" t="s">
        <v>7</v>
      </c>
      <c r="C842">
        <v>-40</v>
      </c>
    </row>
    <row r="843" spans="1:3" x14ac:dyDescent="0.2">
      <c r="A843" t="s">
        <v>8</v>
      </c>
      <c r="B843" t="s">
        <v>100</v>
      </c>
      <c r="C843">
        <v>-32</v>
      </c>
    </row>
    <row r="844" spans="1:3" x14ac:dyDescent="0.2">
      <c r="A844" t="s">
        <v>8</v>
      </c>
      <c r="B844" t="s">
        <v>102</v>
      </c>
      <c r="C844">
        <v>-12</v>
      </c>
    </row>
    <row r="845" spans="1:3" x14ac:dyDescent="0.2">
      <c r="A845" t="s">
        <v>8</v>
      </c>
      <c r="B845" t="s">
        <v>8</v>
      </c>
      <c r="C845">
        <v>12</v>
      </c>
    </row>
    <row r="846" spans="1:3" x14ac:dyDescent="0.2">
      <c r="A846" t="s">
        <v>8</v>
      </c>
      <c r="B846" t="s">
        <v>11</v>
      </c>
      <c r="C846">
        <v>6</v>
      </c>
    </row>
    <row r="847" spans="1:3" x14ac:dyDescent="0.2">
      <c r="A847" t="s">
        <v>8</v>
      </c>
      <c r="B847" t="s">
        <v>87</v>
      </c>
      <c r="C847">
        <v>18</v>
      </c>
    </row>
    <row r="848" spans="1:3" x14ac:dyDescent="0.2">
      <c r="A848" t="s">
        <v>8</v>
      </c>
      <c r="B848" t="s">
        <v>12</v>
      </c>
      <c r="C848">
        <v>12</v>
      </c>
    </row>
    <row r="849" spans="1:3" x14ac:dyDescent="0.2">
      <c r="A849" t="s">
        <v>8</v>
      </c>
      <c r="B849" t="s">
        <v>38</v>
      </c>
      <c r="C849">
        <v>-40</v>
      </c>
    </row>
    <row r="850" spans="1:3" x14ac:dyDescent="0.2">
      <c r="A850" t="s">
        <v>8</v>
      </c>
      <c r="B850" t="s">
        <v>109</v>
      </c>
      <c r="C850">
        <v>-48</v>
      </c>
    </row>
    <row r="851" spans="1:3" x14ac:dyDescent="0.2">
      <c r="A851" t="s">
        <v>8</v>
      </c>
      <c r="B851" t="s">
        <v>111</v>
      </c>
      <c r="C851">
        <v>-80</v>
      </c>
    </row>
    <row r="852" spans="1:3" x14ac:dyDescent="0.2">
      <c r="A852" t="s">
        <v>8</v>
      </c>
      <c r="B852" t="s">
        <v>39</v>
      </c>
      <c r="C852">
        <v>-140</v>
      </c>
    </row>
    <row r="853" spans="1:3" x14ac:dyDescent="0.2">
      <c r="A853" t="s">
        <v>8</v>
      </c>
      <c r="B853" t="s">
        <v>112</v>
      </c>
      <c r="C853">
        <v>-162</v>
      </c>
    </row>
    <row r="854" spans="1:3" x14ac:dyDescent="0.2">
      <c r="A854" t="s">
        <v>8</v>
      </c>
      <c r="B854" t="s">
        <v>284</v>
      </c>
      <c r="C854">
        <v>-150</v>
      </c>
    </row>
    <row r="855" spans="1:3" x14ac:dyDescent="0.2">
      <c r="A855" t="s">
        <v>8</v>
      </c>
      <c r="B855" t="s">
        <v>205</v>
      </c>
      <c r="C855">
        <v>-80</v>
      </c>
    </row>
    <row r="856" spans="1:3" x14ac:dyDescent="0.2">
      <c r="A856" t="s">
        <v>8</v>
      </c>
      <c r="B856" t="s">
        <v>237</v>
      </c>
      <c r="C856">
        <v>-100</v>
      </c>
    </row>
    <row r="857" spans="1:3" x14ac:dyDescent="0.2">
      <c r="A857" t="s">
        <v>8</v>
      </c>
      <c r="B857" t="s">
        <v>15</v>
      </c>
      <c r="C857">
        <v>-140</v>
      </c>
    </row>
    <row r="858" spans="1:3" x14ac:dyDescent="0.2">
      <c r="A858" t="s">
        <v>8</v>
      </c>
      <c r="B858" t="s">
        <v>29</v>
      </c>
      <c r="C858">
        <v>-150</v>
      </c>
    </row>
    <row r="859" spans="1:3" x14ac:dyDescent="0.2">
      <c r="A859" t="s">
        <v>8</v>
      </c>
      <c r="B859" t="s">
        <v>51</v>
      </c>
      <c r="C859">
        <v>-150</v>
      </c>
    </row>
    <row r="860" spans="1:3" x14ac:dyDescent="0.2">
      <c r="A860" t="s">
        <v>8</v>
      </c>
      <c r="B860" t="s">
        <v>40</v>
      </c>
      <c r="C860">
        <v>-40</v>
      </c>
    </row>
    <row r="861" spans="1:3" x14ac:dyDescent="0.2">
      <c r="A861" t="s">
        <v>8</v>
      </c>
      <c r="B861" t="s">
        <v>27</v>
      </c>
      <c r="C861">
        <v>-150</v>
      </c>
    </row>
    <row r="862" spans="1:3" x14ac:dyDescent="0.2">
      <c r="A862" t="s">
        <v>8</v>
      </c>
      <c r="B862" t="s">
        <v>285</v>
      </c>
      <c r="C862">
        <v>-150</v>
      </c>
    </row>
    <row r="863" spans="1:3" x14ac:dyDescent="0.2">
      <c r="A863" t="s">
        <v>8</v>
      </c>
      <c r="B863" t="s">
        <v>35</v>
      </c>
      <c r="C863">
        <v>-150</v>
      </c>
    </row>
    <row r="864" spans="1:3" x14ac:dyDescent="0.2">
      <c r="A864" t="s">
        <v>8</v>
      </c>
      <c r="B864" t="s">
        <v>115</v>
      </c>
      <c r="C864">
        <v>-150</v>
      </c>
    </row>
    <row r="865" spans="1:3" x14ac:dyDescent="0.2">
      <c r="A865" t="s">
        <v>8</v>
      </c>
      <c r="B865" t="s">
        <v>185</v>
      </c>
      <c r="C865">
        <v>-150</v>
      </c>
    </row>
    <row r="866" spans="1:3" x14ac:dyDescent="0.2">
      <c r="A866" t="s">
        <v>8</v>
      </c>
      <c r="B866" t="s">
        <v>116</v>
      </c>
      <c r="C866">
        <v>-150</v>
      </c>
    </row>
    <row r="867" spans="1:3" x14ac:dyDescent="0.2">
      <c r="A867" t="s">
        <v>8</v>
      </c>
      <c r="B867" t="s">
        <v>286</v>
      </c>
      <c r="C867">
        <v>-150</v>
      </c>
    </row>
    <row r="868" spans="1:3" x14ac:dyDescent="0.2">
      <c r="A868" t="s">
        <v>8</v>
      </c>
      <c r="B868" t="s">
        <v>287</v>
      </c>
      <c r="C868">
        <v>-150</v>
      </c>
    </row>
    <row r="869" spans="1:3" x14ac:dyDescent="0.2">
      <c r="A869" t="s">
        <v>8</v>
      </c>
      <c r="B869" t="s">
        <v>288</v>
      </c>
      <c r="C869">
        <v>-150</v>
      </c>
    </row>
    <row r="870" spans="1:3" x14ac:dyDescent="0.2">
      <c r="A870" t="s">
        <v>8</v>
      </c>
      <c r="B870" t="s">
        <v>289</v>
      </c>
      <c r="C870">
        <v>-150</v>
      </c>
    </row>
    <row r="871" spans="1:3" x14ac:dyDescent="0.2">
      <c r="A871" t="s">
        <v>8</v>
      </c>
      <c r="B871" t="s">
        <v>290</v>
      </c>
      <c r="C871">
        <v>-150</v>
      </c>
    </row>
    <row r="872" spans="1:3" x14ac:dyDescent="0.2">
      <c r="A872" t="s">
        <v>8</v>
      </c>
      <c r="B872" t="s">
        <v>291</v>
      </c>
      <c r="C872">
        <v>-150</v>
      </c>
    </row>
    <row r="873" spans="1:3" x14ac:dyDescent="0.2">
      <c r="A873" t="s">
        <v>8</v>
      </c>
      <c r="B873" t="s">
        <v>41</v>
      </c>
      <c r="C873">
        <v>-120</v>
      </c>
    </row>
    <row r="874" spans="1:3" x14ac:dyDescent="0.2">
      <c r="A874" t="s">
        <v>8</v>
      </c>
      <c r="B874" t="s">
        <v>117</v>
      </c>
      <c r="C874">
        <v>-80</v>
      </c>
    </row>
    <row r="875" spans="1:3" x14ac:dyDescent="0.2">
      <c r="A875" t="s">
        <v>8</v>
      </c>
      <c r="B875" t="s">
        <v>118</v>
      </c>
      <c r="C875">
        <v>-20</v>
      </c>
    </row>
    <row r="876" spans="1:3" x14ac:dyDescent="0.2">
      <c r="A876" t="s">
        <v>8</v>
      </c>
      <c r="B876" t="s">
        <v>42</v>
      </c>
      <c r="C876">
        <v>-120</v>
      </c>
    </row>
    <row r="877" spans="1:3" x14ac:dyDescent="0.2">
      <c r="A877" t="s">
        <v>8</v>
      </c>
      <c r="B877" t="s">
        <v>292</v>
      </c>
      <c r="C877">
        <v>-150</v>
      </c>
    </row>
    <row r="878" spans="1:3" x14ac:dyDescent="0.2">
      <c r="A878" t="s">
        <v>8</v>
      </c>
      <c r="B878" t="s">
        <v>293</v>
      </c>
      <c r="C878">
        <v>-150</v>
      </c>
    </row>
    <row r="879" spans="1:3" x14ac:dyDescent="0.2">
      <c r="A879" t="s">
        <v>8</v>
      </c>
      <c r="B879" t="s">
        <v>30</v>
      </c>
      <c r="C879">
        <v>-150</v>
      </c>
    </row>
    <row r="880" spans="1:3" x14ac:dyDescent="0.2">
      <c r="A880" t="s">
        <v>8</v>
      </c>
      <c r="B880" t="s">
        <v>294</v>
      </c>
      <c r="C880">
        <v>-150</v>
      </c>
    </row>
    <row r="881" spans="1:3" x14ac:dyDescent="0.2">
      <c r="A881" t="s">
        <v>8</v>
      </c>
      <c r="B881" t="s">
        <v>20</v>
      </c>
      <c r="C881">
        <v>-100</v>
      </c>
    </row>
    <row r="882" spans="1:3" x14ac:dyDescent="0.2">
      <c r="A882" t="s">
        <v>8</v>
      </c>
      <c r="B882" t="s">
        <v>215</v>
      </c>
      <c r="C882">
        <v>-60</v>
      </c>
    </row>
    <row r="883" spans="1:3" x14ac:dyDescent="0.2">
      <c r="A883" t="s">
        <v>8</v>
      </c>
      <c r="B883" t="s">
        <v>119</v>
      </c>
      <c r="C883">
        <v>-80</v>
      </c>
    </row>
    <row r="884" spans="1:3" x14ac:dyDescent="0.2">
      <c r="A884" t="s">
        <v>8</v>
      </c>
      <c r="B884" t="s">
        <v>295</v>
      </c>
      <c r="C884">
        <v>-150</v>
      </c>
    </row>
    <row r="885" spans="1:3" x14ac:dyDescent="0.2">
      <c r="A885" t="s">
        <v>8</v>
      </c>
      <c r="B885" t="s">
        <v>296</v>
      </c>
      <c r="C885">
        <v>-150</v>
      </c>
    </row>
    <row r="886" spans="1:3" x14ac:dyDescent="0.2">
      <c r="A886" t="s">
        <v>8</v>
      </c>
      <c r="B886" t="s">
        <v>120</v>
      </c>
      <c r="C886">
        <v>-150</v>
      </c>
    </row>
    <row r="887" spans="1:3" x14ac:dyDescent="0.2">
      <c r="A887" t="s">
        <v>8</v>
      </c>
      <c r="B887" t="s">
        <v>297</v>
      </c>
      <c r="C887">
        <v>-150</v>
      </c>
    </row>
    <row r="888" spans="1:3" x14ac:dyDescent="0.2">
      <c r="A888" t="s">
        <v>8</v>
      </c>
      <c r="B888" t="s">
        <v>43</v>
      </c>
      <c r="C888">
        <v>-150</v>
      </c>
    </row>
    <row r="889" spans="1:3" x14ac:dyDescent="0.2">
      <c r="A889" t="s">
        <v>8</v>
      </c>
      <c r="B889" t="s">
        <v>217</v>
      </c>
      <c r="C889">
        <v>-150</v>
      </c>
    </row>
    <row r="890" spans="1:3" x14ac:dyDescent="0.2">
      <c r="A890" t="s">
        <v>8</v>
      </c>
      <c r="B890" t="s">
        <v>298</v>
      </c>
      <c r="C890">
        <v>-150</v>
      </c>
    </row>
    <row r="891" spans="1:3" x14ac:dyDescent="0.2">
      <c r="A891" t="s">
        <v>8</v>
      </c>
      <c r="B891" t="s">
        <v>299</v>
      </c>
      <c r="C891">
        <v>-150</v>
      </c>
    </row>
    <row r="892" spans="1:3" x14ac:dyDescent="0.2">
      <c r="A892" t="s">
        <v>8</v>
      </c>
      <c r="B892" t="s">
        <v>300</v>
      </c>
      <c r="C892">
        <v>-150</v>
      </c>
    </row>
    <row r="893" spans="1:3" x14ac:dyDescent="0.2">
      <c r="A893" t="s">
        <v>8</v>
      </c>
      <c r="B893" t="s">
        <v>301</v>
      </c>
      <c r="C893">
        <v>-150</v>
      </c>
    </row>
    <row r="894" spans="1:3" x14ac:dyDescent="0.2">
      <c r="A894" t="s">
        <v>8</v>
      </c>
      <c r="B894" t="s">
        <v>302</v>
      </c>
      <c r="C894">
        <v>-150</v>
      </c>
    </row>
    <row r="895" spans="1:3" x14ac:dyDescent="0.2">
      <c r="A895" t="s">
        <v>8</v>
      </c>
      <c r="B895" t="s">
        <v>23</v>
      </c>
      <c r="C895">
        <v>-183</v>
      </c>
    </row>
    <row r="896" spans="1:3" x14ac:dyDescent="0.2">
      <c r="A896" t="s">
        <v>8</v>
      </c>
      <c r="B896" t="s">
        <v>273</v>
      </c>
      <c r="C896">
        <v>-147</v>
      </c>
    </row>
    <row r="897" spans="1:3" x14ac:dyDescent="0.2">
      <c r="A897" t="s">
        <v>8</v>
      </c>
      <c r="B897" t="s">
        <v>24</v>
      </c>
      <c r="C897">
        <v>-90</v>
      </c>
    </row>
    <row r="898" spans="1:3" x14ac:dyDescent="0.2">
      <c r="A898" t="s">
        <v>8</v>
      </c>
      <c r="B898" t="s">
        <v>25</v>
      </c>
      <c r="C898">
        <v>-70</v>
      </c>
    </row>
    <row r="899" spans="1:3" x14ac:dyDescent="0.2">
      <c r="A899" t="s">
        <v>304</v>
      </c>
      <c r="B899" t="s">
        <v>45</v>
      </c>
      <c r="C899">
        <v>0</v>
      </c>
    </row>
    <row r="900" spans="1:3" x14ac:dyDescent="0.2">
      <c r="A900" t="s">
        <v>304</v>
      </c>
      <c r="B900" t="s">
        <v>18</v>
      </c>
      <c r="C900">
        <v>31</v>
      </c>
    </row>
    <row r="901" spans="1:3" x14ac:dyDescent="0.2">
      <c r="A901" t="s">
        <v>68</v>
      </c>
      <c r="B901" t="s">
        <v>303</v>
      </c>
      <c r="C901">
        <v>-47</v>
      </c>
    </row>
    <row r="902" spans="1:3" x14ac:dyDescent="0.2">
      <c r="A902" t="s">
        <v>68</v>
      </c>
      <c r="B902" t="s">
        <v>82</v>
      </c>
      <c r="C902">
        <v>0</v>
      </c>
    </row>
    <row r="903" spans="1:3" x14ac:dyDescent="0.2">
      <c r="A903" t="s">
        <v>68</v>
      </c>
      <c r="B903" t="s">
        <v>109</v>
      </c>
      <c r="C903">
        <v>-48</v>
      </c>
    </row>
    <row r="904" spans="1:3" x14ac:dyDescent="0.2">
      <c r="A904" t="s">
        <v>68</v>
      </c>
      <c r="B904" t="s">
        <v>112</v>
      </c>
      <c r="C904">
        <v>-162</v>
      </c>
    </row>
    <row r="905" spans="1:3" x14ac:dyDescent="0.2">
      <c r="A905" t="s">
        <v>68</v>
      </c>
      <c r="B905" t="s">
        <v>215</v>
      </c>
      <c r="C905">
        <v>-60</v>
      </c>
    </row>
    <row r="906" spans="1:3" x14ac:dyDescent="0.2">
      <c r="A906" t="s">
        <v>68</v>
      </c>
      <c r="B906" t="s">
        <v>295</v>
      </c>
      <c r="C906">
        <v>-140</v>
      </c>
    </row>
    <row r="907" spans="1:3" x14ac:dyDescent="0.2">
      <c r="A907" t="s">
        <v>68</v>
      </c>
      <c r="B907" t="s">
        <v>23</v>
      </c>
      <c r="C907">
        <v>-183</v>
      </c>
    </row>
    <row r="908" spans="1:3" x14ac:dyDescent="0.2">
      <c r="A908" t="s">
        <v>68</v>
      </c>
      <c r="B908" t="s">
        <v>273</v>
      </c>
      <c r="C908">
        <v>-147</v>
      </c>
    </row>
    <row r="909" spans="1:3" x14ac:dyDescent="0.2">
      <c r="A909" t="s">
        <v>305</v>
      </c>
      <c r="B909" t="s">
        <v>303</v>
      </c>
      <c r="C909">
        <v>-47</v>
      </c>
    </row>
    <row r="910" spans="1:3" x14ac:dyDescent="0.2">
      <c r="A910" t="s">
        <v>305</v>
      </c>
      <c r="B910" t="s">
        <v>82</v>
      </c>
      <c r="C910">
        <v>0</v>
      </c>
    </row>
    <row r="911" spans="1:3" x14ac:dyDescent="0.2">
      <c r="A911" t="s">
        <v>305</v>
      </c>
      <c r="B911" t="s">
        <v>109</v>
      </c>
      <c r="C911">
        <v>-48</v>
      </c>
    </row>
    <row r="912" spans="1:3" x14ac:dyDescent="0.2">
      <c r="A912" t="s">
        <v>305</v>
      </c>
      <c r="B912" t="s">
        <v>112</v>
      </c>
      <c r="C912">
        <v>-162</v>
      </c>
    </row>
    <row r="913" spans="1:3" x14ac:dyDescent="0.2">
      <c r="A913" t="s">
        <v>305</v>
      </c>
      <c r="B913" t="s">
        <v>215</v>
      </c>
      <c r="C913">
        <v>-60</v>
      </c>
    </row>
    <row r="914" spans="1:3" x14ac:dyDescent="0.2">
      <c r="A914" t="s">
        <v>305</v>
      </c>
      <c r="B914" t="s">
        <v>295</v>
      </c>
      <c r="C914">
        <v>-140</v>
      </c>
    </row>
    <row r="915" spans="1:3" x14ac:dyDescent="0.2">
      <c r="A915" t="s">
        <v>305</v>
      </c>
      <c r="B915" t="s">
        <v>23</v>
      </c>
      <c r="C915">
        <v>-183</v>
      </c>
    </row>
    <row r="916" spans="1:3" x14ac:dyDescent="0.2">
      <c r="A916" t="s">
        <v>305</v>
      </c>
      <c r="B916" t="s">
        <v>273</v>
      </c>
      <c r="C916">
        <v>-147</v>
      </c>
    </row>
    <row r="917" spans="1:3" x14ac:dyDescent="0.2">
      <c r="A917" t="s">
        <v>306</v>
      </c>
      <c r="B917" t="s">
        <v>303</v>
      </c>
      <c r="C917">
        <v>-47</v>
      </c>
    </row>
    <row r="918" spans="1:3" x14ac:dyDescent="0.2">
      <c r="A918" t="s">
        <v>306</v>
      </c>
      <c r="B918" t="s">
        <v>82</v>
      </c>
      <c r="C918">
        <v>0</v>
      </c>
    </row>
    <row r="919" spans="1:3" x14ac:dyDescent="0.2">
      <c r="A919" t="s">
        <v>306</v>
      </c>
      <c r="B919" t="s">
        <v>109</v>
      </c>
      <c r="C919">
        <v>-48</v>
      </c>
    </row>
    <row r="920" spans="1:3" x14ac:dyDescent="0.2">
      <c r="A920" t="s">
        <v>306</v>
      </c>
      <c r="B920" t="s">
        <v>112</v>
      </c>
      <c r="C920">
        <v>-162</v>
      </c>
    </row>
    <row r="921" spans="1:3" x14ac:dyDescent="0.2">
      <c r="A921" t="s">
        <v>306</v>
      </c>
      <c r="B921" t="s">
        <v>215</v>
      </c>
      <c r="C921">
        <v>-60</v>
      </c>
    </row>
    <row r="922" spans="1:3" x14ac:dyDescent="0.2">
      <c r="A922" t="s">
        <v>306</v>
      </c>
      <c r="B922" t="s">
        <v>295</v>
      </c>
      <c r="C922">
        <v>-140</v>
      </c>
    </row>
    <row r="923" spans="1:3" x14ac:dyDescent="0.2">
      <c r="A923" t="s">
        <v>306</v>
      </c>
      <c r="B923" t="s">
        <v>23</v>
      </c>
      <c r="C923">
        <v>-183</v>
      </c>
    </row>
    <row r="924" spans="1:3" x14ac:dyDescent="0.2">
      <c r="A924" t="s">
        <v>306</v>
      </c>
      <c r="B924" t="s">
        <v>273</v>
      </c>
      <c r="C924">
        <v>-147</v>
      </c>
    </row>
    <row r="925" spans="1:3" x14ac:dyDescent="0.2">
      <c r="A925" t="s">
        <v>122</v>
      </c>
      <c r="B925" t="s">
        <v>26</v>
      </c>
      <c r="C925">
        <v>0</v>
      </c>
    </row>
    <row r="926" spans="1:3" x14ac:dyDescent="0.2">
      <c r="A926" t="s">
        <v>122</v>
      </c>
      <c r="B926" t="s">
        <v>28</v>
      </c>
      <c r="C926">
        <v>0</v>
      </c>
    </row>
    <row r="927" spans="1:3" x14ac:dyDescent="0.2">
      <c r="A927" t="s">
        <v>122</v>
      </c>
      <c r="B927" t="s">
        <v>159</v>
      </c>
      <c r="C927">
        <v>0</v>
      </c>
    </row>
    <row r="928" spans="1:3" x14ac:dyDescent="0.2">
      <c r="A928" t="s">
        <v>122</v>
      </c>
      <c r="B928" t="s">
        <v>160</v>
      </c>
      <c r="C928">
        <v>0</v>
      </c>
    </row>
    <row r="929" spans="1:3" x14ac:dyDescent="0.2">
      <c r="A929" t="s">
        <v>122</v>
      </c>
      <c r="B929" t="s">
        <v>161</v>
      </c>
      <c r="C929">
        <v>0</v>
      </c>
    </row>
    <row r="930" spans="1:3" x14ac:dyDescent="0.2">
      <c r="A930" t="s">
        <v>122</v>
      </c>
      <c r="B930" t="s">
        <v>162</v>
      </c>
      <c r="C930">
        <v>0</v>
      </c>
    </row>
    <row r="931" spans="1:3" x14ac:dyDescent="0.2">
      <c r="A931" t="s">
        <v>122</v>
      </c>
      <c r="B931" t="s">
        <v>163</v>
      </c>
      <c r="C931">
        <v>0</v>
      </c>
    </row>
    <row r="932" spans="1:3" x14ac:dyDescent="0.2">
      <c r="A932" t="s">
        <v>122</v>
      </c>
      <c r="B932" t="s">
        <v>164</v>
      </c>
      <c r="C932">
        <v>0</v>
      </c>
    </row>
    <row r="933" spans="1:3" x14ac:dyDescent="0.2">
      <c r="A933" t="s">
        <v>122</v>
      </c>
      <c r="B933" t="s">
        <v>165</v>
      </c>
      <c r="C933">
        <v>0</v>
      </c>
    </row>
    <row r="934" spans="1:3" x14ac:dyDescent="0.2">
      <c r="A934" t="s">
        <v>122</v>
      </c>
      <c r="B934" t="s">
        <v>166</v>
      </c>
      <c r="C934">
        <v>0</v>
      </c>
    </row>
    <row r="935" spans="1:3" x14ac:dyDescent="0.2">
      <c r="A935" t="s">
        <v>122</v>
      </c>
      <c r="B935" t="s">
        <v>34</v>
      </c>
      <c r="C935">
        <v>0</v>
      </c>
    </row>
    <row r="936" spans="1:3" x14ac:dyDescent="0.2">
      <c r="A936" t="s">
        <v>122</v>
      </c>
      <c r="B936" t="s">
        <v>167</v>
      </c>
      <c r="C936">
        <v>0</v>
      </c>
    </row>
    <row r="937" spans="1:3" x14ac:dyDescent="0.2">
      <c r="A937" t="s">
        <v>122</v>
      </c>
      <c r="B937" t="s">
        <v>37</v>
      </c>
      <c r="C937">
        <v>0</v>
      </c>
    </row>
    <row r="938" spans="1:3" x14ac:dyDescent="0.2">
      <c r="A938" t="s">
        <v>122</v>
      </c>
      <c r="B938" t="s">
        <v>6</v>
      </c>
      <c r="C938">
        <v>0</v>
      </c>
    </row>
    <row r="939" spans="1:3" x14ac:dyDescent="0.2">
      <c r="A939" t="s">
        <v>122</v>
      </c>
      <c r="B939" t="s">
        <v>47</v>
      </c>
      <c r="C939">
        <v>0</v>
      </c>
    </row>
    <row r="940" spans="1:3" x14ac:dyDescent="0.2">
      <c r="A940" t="s">
        <v>122</v>
      </c>
      <c r="B940" t="s">
        <v>48</v>
      </c>
      <c r="C940">
        <v>0</v>
      </c>
    </row>
    <row r="941" spans="1:3" x14ac:dyDescent="0.2">
      <c r="A941" t="s">
        <v>122</v>
      </c>
      <c r="B941" t="s">
        <v>49</v>
      </c>
      <c r="C941">
        <v>0</v>
      </c>
    </row>
    <row r="942" spans="1:3" x14ac:dyDescent="0.2">
      <c r="A942" t="s">
        <v>122</v>
      </c>
      <c r="B942" t="s">
        <v>52</v>
      </c>
      <c r="C942">
        <v>0</v>
      </c>
    </row>
    <row r="943" spans="1:3" x14ac:dyDescent="0.2">
      <c r="A943" t="s">
        <v>122</v>
      </c>
      <c r="B943" t="s">
        <v>53</v>
      </c>
      <c r="C943">
        <v>0</v>
      </c>
    </row>
    <row r="944" spans="1:3" x14ac:dyDescent="0.2">
      <c r="A944" t="s">
        <v>122</v>
      </c>
      <c r="B944" t="s">
        <v>54</v>
      </c>
      <c r="C944">
        <v>0</v>
      </c>
    </row>
    <row r="945" spans="1:3" x14ac:dyDescent="0.2">
      <c r="A945" t="s">
        <v>122</v>
      </c>
      <c r="B945" t="s">
        <v>55</v>
      </c>
      <c r="C945">
        <v>0</v>
      </c>
    </row>
    <row r="946" spans="1:3" x14ac:dyDescent="0.2">
      <c r="A946" t="s">
        <v>122</v>
      </c>
      <c r="B946" t="s">
        <v>56</v>
      </c>
      <c r="C946">
        <v>0</v>
      </c>
    </row>
    <row r="947" spans="1:3" x14ac:dyDescent="0.2">
      <c r="A947" t="s">
        <v>122</v>
      </c>
      <c r="B947" t="s">
        <v>57</v>
      </c>
      <c r="C947">
        <v>0</v>
      </c>
    </row>
    <row r="948" spans="1:3" x14ac:dyDescent="0.2">
      <c r="A948" t="s">
        <v>122</v>
      </c>
      <c r="B948" t="s">
        <v>58</v>
      </c>
      <c r="C948">
        <v>0</v>
      </c>
    </row>
    <row r="949" spans="1:3" x14ac:dyDescent="0.2">
      <c r="A949" t="s">
        <v>122</v>
      </c>
      <c r="B949" t="s">
        <v>59</v>
      </c>
      <c r="C949">
        <v>0</v>
      </c>
    </row>
    <row r="950" spans="1:3" x14ac:dyDescent="0.2">
      <c r="A950" t="s">
        <v>122</v>
      </c>
      <c r="B950" t="s">
        <v>62</v>
      </c>
      <c r="C950">
        <v>0</v>
      </c>
    </row>
    <row r="951" spans="1:3" x14ac:dyDescent="0.2">
      <c r="A951" t="s">
        <v>122</v>
      </c>
      <c r="B951" t="s">
        <v>329</v>
      </c>
      <c r="C951">
        <v>0</v>
      </c>
    </row>
    <row r="952" spans="1:3" x14ac:dyDescent="0.2">
      <c r="A952" t="s">
        <v>122</v>
      </c>
      <c r="B952" t="s">
        <v>64</v>
      </c>
      <c r="C952">
        <v>0</v>
      </c>
    </row>
    <row r="953" spans="1:3" x14ac:dyDescent="0.2">
      <c r="A953" t="s">
        <v>122</v>
      </c>
      <c r="B953" t="s">
        <v>171</v>
      </c>
      <c r="C953">
        <v>0</v>
      </c>
    </row>
    <row r="954" spans="1:3" x14ac:dyDescent="0.2">
      <c r="A954" t="s">
        <v>122</v>
      </c>
      <c r="B954" t="s">
        <v>67</v>
      </c>
      <c r="C954">
        <v>0</v>
      </c>
    </row>
    <row r="955" spans="1:3" x14ac:dyDescent="0.2">
      <c r="A955" t="s">
        <v>122</v>
      </c>
      <c r="B955" t="s">
        <v>330</v>
      </c>
      <c r="C955">
        <v>0</v>
      </c>
    </row>
    <row r="956" spans="1:3" x14ac:dyDescent="0.2">
      <c r="A956" t="s">
        <v>122</v>
      </c>
      <c r="B956" t="s">
        <v>172</v>
      </c>
      <c r="C956">
        <v>0</v>
      </c>
    </row>
    <row r="957" spans="1:3" x14ac:dyDescent="0.2">
      <c r="A957" t="s">
        <v>122</v>
      </c>
      <c r="B957" t="s">
        <v>83</v>
      </c>
      <c r="C957">
        <v>0</v>
      </c>
    </row>
    <row r="958" spans="1:3" x14ac:dyDescent="0.2">
      <c r="A958" t="s">
        <v>122</v>
      </c>
      <c r="B958" t="s">
        <v>84</v>
      </c>
      <c r="C958">
        <v>0</v>
      </c>
    </row>
    <row r="959" spans="1:3" x14ac:dyDescent="0.2">
      <c r="A959" t="s">
        <v>122</v>
      </c>
      <c r="B959" t="s">
        <v>85</v>
      </c>
      <c r="C959">
        <v>0</v>
      </c>
    </row>
    <row r="960" spans="1:3" x14ac:dyDescent="0.2">
      <c r="A960" t="s">
        <v>122</v>
      </c>
      <c r="B960" t="s">
        <v>351</v>
      </c>
      <c r="C960">
        <v>0</v>
      </c>
    </row>
    <row r="961" spans="1:3" x14ac:dyDescent="0.2">
      <c r="A961" t="s">
        <v>122</v>
      </c>
      <c r="B961" t="s">
        <v>86</v>
      </c>
      <c r="C961">
        <v>0</v>
      </c>
    </row>
    <row r="962" spans="1:3" x14ac:dyDescent="0.2">
      <c r="A962" t="s">
        <v>122</v>
      </c>
      <c r="B962" t="s">
        <v>99</v>
      </c>
      <c r="C962">
        <v>0</v>
      </c>
    </row>
    <row r="963" spans="1:3" x14ac:dyDescent="0.2">
      <c r="A963" t="s">
        <v>122</v>
      </c>
      <c r="B963" t="s">
        <v>101</v>
      </c>
      <c r="C963">
        <v>0</v>
      </c>
    </row>
    <row r="964" spans="1:3" x14ac:dyDescent="0.2">
      <c r="A964" t="s">
        <v>122</v>
      </c>
      <c r="B964" t="s">
        <v>174</v>
      </c>
      <c r="C964">
        <v>0</v>
      </c>
    </row>
    <row r="965" spans="1:3" x14ac:dyDescent="0.2">
      <c r="A965" t="s">
        <v>122</v>
      </c>
      <c r="B965" t="s">
        <v>175</v>
      </c>
      <c r="C965">
        <v>0</v>
      </c>
    </row>
    <row r="966" spans="1:3" x14ac:dyDescent="0.2">
      <c r="A966" t="s">
        <v>122</v>
      </c>
      <c r="B966" t="s">
        <v>352</v>
      </c>
      <c r="C966">
        <v>0</v>
      </c>
    </row>
    <row r="967" spans="1:3" x14ac:dyDescent="0.2">
      <c r="A967" t="s">
        <v>122</v>
      </c>
      <c r="B967" t="s">
        <v>122</v>
      </c>
      <c r="C967">
        <v>0</v>
      </c>
    </row>
    <row r="968" spans="1:3" x14ac:dyDescent="0.2">
      <c r="A968" t="s">
        <v>122</v>
      </c>
      <c r="B968" t="s">
        <v>12</v>
      </c>
      <c r="C968">
        <v>-50</v>
      </c>
    </row>
    <row r="969" spans="1:3" x14ac:dyDescent="0.2">
      <c r="A969" t="s">
        <v>9</v>
      </c>
      <c r="B969" t="s">
        <v>4</v>
      </c>
      <c r="C969">
        <v>-20</v>
      </c>
    </row>
    <row r="970" spans="1:3" x14ac:dyDescent="0.2">
      <c r="A970" t="s">
        <v>9</v>
      </c>
      <c r="B970" t="s">
        <v>335</v>
      </c>
      <c r="C970">
        <v>-40</v>
      </c>
    </row>
    <row r="971" spans="1:3" x14ac:dyDescent="0.2">
      <c r="A971" t="s">
        <v>9</v>
      </c>
      <c r="B971" t="s">
        <v>205</v>
      </c>
      <c r="C971">
        <v>-20</v>
      </c>
    </row>
    <row r="972" spans="1:3" x14ac:dyDescent="0.2">
      <c r="A972" t="s">
        <v>9</v>
      </c>
      <c r="B972" t="s">
        <v>29</v>
      </c>
      <c r="C972">
        <v>-18</v>
      </c>
    </row>
    <row r="973" spans="1:3" x14ac:dyDescent="0.2">
      <c r="A973" t="s">
        <v>9</v>
      </c>
      <c r="B973" t="s">
        <v>286</v>
      </c>
      <c r="C973">
        <v>-30</v>
      </c>
    </row>
    <row r="974" spans="1:3" x14ac:dyDescent="0.2">
      <c r="A974" t="s">
        <v>9</v>
      </c>
      <c r="B974" t="s">
        <v>16</v>
      </c>
      <c r="C974">
        <v>-30</v>
      </c>
    </row>
    <row r="975" spans="1:3" x14ac:dyDescent="0.2">
      <c r="A975" t="s">
        <v>9</v>
      </c>
      <c r="B975" t="s">
        <v>20</v>
      </c>
      <c r="C975">
        <v>-30</v>
      </c>
    </row>
    <row r="976" spans="1:3" x14ac:dyDescent="0.2">
      <c r="A976" t="s">
        <v>9</v>
      </c>
      <c r="B976" t="s">
        <v>21</v>
      </c>
      <c r="C976">
        <v>-30</v>
      </c>
    </row>
    <row r="977" spans="1:3" x14ac:dyDescent="0.2">
      <c r="A977" t="s">
        <v>9</v>
      </c>
      <c r="B977" t="s">
        <v>22</v>
      </c>
      <c r="C977">
        <v>-12</v>
      </c>
    </row>
    <row r="978" spans="1:3" x14ac:dyDescent="0.2">
      <c r="A978" t="s">
        <v>9</v>
      </c>
      <c r="B978" t="s">
        <v>273</v>
      </c>
      <c r="C978">
        <v>-50</v>
      </c>
    </row>
    <row r="979" spans="1:3" x14ac:dyDescent="0.2">
      <c r="A979" t="s">
        <v>9</v>
      </c>
      <c r="B979" t="s">
        <v>24</v>
      </c>
      <c r="C979">
        <v>-12</v>
      </c>
    </row>
    <row r="980" spans="1:3" x14ac:dyDescent="0.2">
      <c r="A980" t="s">
        <v>9</v>
      </c>
      <c r="B980" t="s">
        <v>25</v>
      </c>
      <c r="C980">
        <v>-18</v>
      </c>
    </row>
    <row r="981" spans="1:3" x14ac:dyDescent="0.2">
      <c r="A981" t="s">
        <v>124</v>
      </c>
      <c r="B981" t="s">
        <v>335</v>
      </c>
      <c r="C981">
        <v>-40</v>
      </c>
    </row>
    <row r="982" spans="1:3" x14ac:dyDescent="0.2">
      <c r="A982" t="s">
        <v>124</v>
      </c>
      <c r="B982" t="s">
        <v>286</v>
      </c>
      <c r="C982">
        <v>-30</v>
      </c>
    </row>
    <row r="983" spans="1:3" x14ac:dyDescent="0.2">
      <c r="A983" t="s">
        <v>124</v>
      </c>
      <c r="B983" t="s">
        <v>273</v>
      </c>
      <c r="C983">
        <v>-50</v>
      </c>
    </row>
    <row r="984" spans="1:3" x14ac:dyDescent="0.2">
      <c r="A984" t="s">
        <v>125</v>
      </c>
      <c r="B984" t="s">
        <v>335</v>
      </c>
      <c r="C984">
        <v>-40</v>
      </c>
    </row>
    <row r="985" spans="1:3" x14ac:dyDescent="0.2">
      <c r="A985" t="s">
        <v>125</v>
      </c>
      <c r="B985" t="s">
        <v>286</v>
      </c>
      <c r="C985">
        <v>-30</v>
      </c>
    </row>
    <row r="986" spans="1:3" x14ac:dyDescent="0.2">
      <c r="A986" t="s">
        <v>125</v>
      </c>
      <c r="B986" t="s">
        <v>273</v>
      </c>
      <c r="C986">
        <v>-50</v>
      </c>
    </row>
    <row r="987" spans="1:3" x14ac:dyDescent="0.2">
      <c r="A987" t="s">
        <v>126</v>
      </c>
      <c r="B987" t="s">
        <v>335</v>
      </c>
      <c r="C987">
        <v>-40</v>
      </c>
    </row>
    <row r="988" spans="1:3" x14ac:dyDescent="0.2">
      <c r="A988" t="s">
        <v>126</v>
      </c>
      <c r="B988" t="s">
        <v>286</v>
      </c>
      <c r="C988">
        <v>-30</v>
      </c>
    </row>
    <row r="989" spans="1:3" x14ac:dyDescent="0.2">
      <c r="A989" t="s">
        <v>126</v>
      </c>
      <c r="B989" t="s">
        <v>273</v>
      </c>
      <c r="C989">
        <v>-50</v>
      </c>
    </row>
    <row r="990" spans="1:3" x14ac:dyDescent="0.2">
      <c r="A990" t="s">
        <v>127</v>
      </c>
      <c r="B990" t="s">
        <v>335</v>
      </c>
      <c r="C990">
        <v>-40</v>
      </c>
    </row>
    <row r="991" spans="1:3" x14ac:dyDescent="0.2">
      <c r="A991" t="s">
        <v>127</v>
      </c>
      <c r="B991" t="s">
        <v>205</v>
      </c>
      <c r="C991">
        <v>-20</v>
      </c>
    </row>
    <row r="992" spans="1:3" x14ac:dyDescent="0.2">
      <c r="A992" t="s">
        <v>127</v>
      </c>
      <c r="B992" t="s">
        <v>286</v>
      </c>
      <c r="C992">
        <v>-30</v>
      </c>
    </row>
    <row r="993" spans="1:3" x14ac:dyDescent="0.2">
      <c r="A993" t="s">
        <v>127</v>
      </c>
      <c r="B993" t="s">
        <v>273</v>
      </c>
      <c r="C993">
        <v>-50</v>
      </c>
    </row>
    <row r="994" spans="1:3" x14ac:dyDescent="0.2">
      <c r="A994" t="s">
        <v>128</v>
      </c>
      <c r="B994" t="s">
        <v>335</v>
      </c>
      <c r="C994">
        <v>-40</v>
      </c>
    </row>
    <row r="995" spans="1:3" x14ac:dyDescent="0.2">
      <c r="A995" t="s">
        <v>128</v>
      </c>
      <c r="B995" t="s">
        <v>286</v>
      </c>
      <c r="C995">
        <v>-30</v>
      </c>
    </row>
    <row r="996" spans="1:3" x14ac:dyDescent="0.2">
      <c r="A996" t="s">
        <v>128</v>
      </c>
      <c r="B996" t="s">
        <v>273</v>
      </c>
      <c r="C996">
        <v>-50</v>
      </c>
    </row>
    <row r="997" spans="1:3" x14ac:dyDescent="0.2">
      <c r="A997" t="s">
        <v>130</v>
      </c>
      <c r="B997" t="s">
        <v>335</v>
      </c>
      <c r="C997">
        <v>-40</v>
      </c>
    </row>
    <row r="998" spans="1:3" x14ac:dyDescent="0.2">
      <c r="A998" t="s">
        <v>130</v>
      </c>
      <c r="B998" t="s">
        <v>286</v>
      </c>
      <c r="C998">
        <v>-30</v>
      </c>
    </row>
    <row r="999" spans="1:3" x14ac:dyDescent="0.2">
      <c r="A999" t="s">
        <v>130</v>
      </c>
      <c r="B999" t="s">
        <v>273</v>
      </c>
      <c r="C999">
        <v>-50</v>
      </c>
    </row>
    <row r="1000" spans="1:3" x14ac:dyDescent="0.2">
      <c r="A1000" t="s">
        <v>131</v>
      </c>
      <c r="B1000" t="s">
        <v>335</v>
      </c>
      <c r="C1000">
        <v>-40</v>
      </c>
    </row>
    <row r="1001" spans="1:3" x14ac:dyDescent="0.2">
      <c r="A1001" t="s">
        <v>131</v>
      </c>
      <c r="B1001" t="s">
        <v>286</v>
      </c>
      <c r="C1001">
        <v>-30</v>
      </c>
    </row>
    <row r="1002" spans="1:3" x14ac:dyDescent="0.2">
      <c r="A1002" t="s">
        <v>131</v>
      </c>
      <c r="B1002" t="s">
        <v>273</v>
      </c>
      <c r="C1002">
        <v>-50</v>
      </c>
    </row>
    <row r="1003" spans="1:3" x14ac:dyDescent="0.2">
      <c r="A1003" t="s">
        <v>132</v>
      </c>
      <c r="B1003" t="s">
        <v>335</v>
      </c>
      <c r="C1003">
        <v>-40</v>
      </c>
    </row>
    <row r="1004" spans="1:3" x14ac:dyDescent="0.2">
      <c r="A1004" t="s">
        <v>132</v>
      </c>
      <c r="B1004" t="s">
        <v>286</v>
      </c>
      <c r="C1004">
        <v>-30</v>
      </c>
    </row>
    <row r="1005" spans="1:3" x14ac:dyDescent="0.2">
      <c r="A1005" t="s">
        <v>132</v>
      </c>
      <c r="B1005" t="s">
        <v>273</v>
      </c>
      <c r="C1005">
        <v>-50</v>
      </c>
    </row>
    <row r="1006" spans="1:3" x14ac:dyDescent="0.2">
      <c r="A1006" t="s">
        <v>133</v>
      </c>
      <c r="B1006" t="s">
        <v>335</v>
      </c>
      <c r="C1006">
        <v>-40</v>
      </c>
    </row>
    <row r="1007" spans="1:3" x14ac:dyDescent="0.2">
      <c r="A1007" t="s">
        <v>133</v>
      </c>
      <c r="B1007" t="s">
        <v>286</v>
      </c>
      <c r="C1007">
        <v>-30</v>
      </c>
    </row>
    <row r="1008" spans="1:3" x14ac:dyDescent="0.2">
      <c r="A1008" t="s">
        <v>133</v>
      </c>
      <c r="B1008" t="s">
        <v>273</v>
      </c>
      <c r="C1008">
        <v>-50</v>
      </c>
    </row>
    <row r="1009" spans="1:3" x14ac:dyDescent="0.2">
      <c r="A1009" t="s">
        <v>134</v>
      </c>
      <c r="B1009" t="s">
        <v>335</v>
      </c>
      <c r="C1009">
        <v>-40</v>
      </c>
    </row>
    <row r="1010" spans="1:3" x14ac:dyDescent="0.2">
      <c r="A1010" t="s">
        <v>134</v>
      </c>
      <c r="B1010" t="s">
        <v>286</v>
      </c>
      <c r="C1010">
        <v>-30</v>
      </c>
    </row>
    <row r="1011" spans="1:3" x14ac:dyDescent="0.2">
      <c r="A1011" t="s">
        <v>134</v>
      </c>
      <c r="B1011" t="s">
        <v>273</v>
      </c>
      <c r="C1011">
        <v>-50</v>
      </c>
    </row>
    <row r="1012" spans="1:3" x14ac:dyDescent="0.2">
      <c r="A1012" t="s">
        <v>10</v>
      </c>
      <c r="B1012" t="s">
        <v>4</v>
      </c>
      <c r="C1012">
        <v>-80</v>
      </c>
    </row>
    <row r="1013" spans="1:3" x14ac:dyDescent="0.2">
      <c r="A1013" t="s">
        <v>10</v>
      </c>
      <c r="B1013" t="s">
        <v>135</v>
      </c>
      <c r="C1013">
        <v>-76</v>
      </c>
    </row>
    <row r="1014" spans="1:3" x14ac:dyDescent="0.2">
      <c r="A1014" t="s">
        <v>10</v>
      </c>
      <c r="B1014" t="s">
        <v>153</v>
      </c>
      <c r="C1014">
        <v>-24</v>
      </c>
    </row>
    <row r="1015" spans="1:3" x14ac:dyDescent="0.2">
      <c r="A1015" t="s">
        <v>10</v>
      </c>
      <c r="B1015" t="s">
        <v>5</v>
      </c>
      <c r="C1015">
        <v>-24</v>
      </c>
    </row>
    <row r="1016" spans="1:3" x14ac:dyDescent="0.2">
      <c r="A1016" t="s">
        <v>10</v>
      </c>
      <c r="B1016" t="s">
        <v>303</v>
      </c>
      <c r="C1016">
        <v>-51</v>
      </c>
    </row>
    <row r="1017" spans="1:3" x14ac:dyDescent="0.2">
      <c r="A1017" t="s">
        <v>10</v>
      </c>
      <c r="B1017" t="s">
        <v>49</v>
      </c>
      <c r="C1017">
        <v>1</v>
      </c>
    </row>
    <row r="1018" spans="1:3" x14ac:dyDescent="0.2">
      <c r="A1018" t="s">
        <v>10</v>
      </c>
      <c r="B1018" t="s">
        <v>7</v>
      </c>
      <c r="C1018">
        <v>-40</v>
      </c>
    </row>
    <row r="1019" spans="1:3" x14ac:dyDescent="0.2">
      <c r="A1019" t="s">
        <v>10</v>
      </c>
      <c r="B1019" t="s">
        <v>100</v>
      </c>
      <c r="C1019">
        <v>-24</v>
      </c>
    </row>
    <row r="1020" spans="1:3" x14ac:dyDescent="0.2">
      <c r="A1020" t="s">
        <v>10</v>
      </c>
      <c r="B1020" t="s">
        <v>107</v>
      </c>
      <c r="C1020">
        <v>-141</v>
      </c>
    </row>
    <row r="1021" spans="1:3" x14ac:dyDescent="0.2">
      <c r="A1021" t="s">
        <v>10</v>
      </c>
      <c r="B1021" t="s">
        <v>136</v>
      </c>
      <c r="C1021">
        <v>-80</v>
      </c>
    </row>
    <row r="1022" spans="1:3" x14ac:dyDescent="0.2">
      <c r="A1022" t="s">
        <v>10</v>
      </c>
      <c r="B1022" t="s">
        <v>332</v>
      </c>
      <c r="C1022">
        <v>-141</v>
      </c>
    </row>
    <row r="1023" spans="1:3" x14ac:dyDescent="0.2">
      <c r="A1023" t="s">
        <v>10</v>
      </c>
      <c r="B1023" t="s">
        <v>137</v>
      </c>
      <c r="C1023">
        <v>-141</v>
      </c>
    </row>
    <row r="1024" spans="1:3" x14ac:dyDescent="0.2">
      <c r="A1024" t="s">
        <v>10</v>
      </c>
      <c r="B1024" t="s">
        <v>108</v>
      </c>
      <c r="C1024">
        <v>-141</v>
      </c>
    </row>
    <row r="1025" spans="1:3" x14ac:dyDescent="0.2">
      <c r="A1025" t="s">
        <v>10</v>
      </c>
      <c r="B1025" t="s">
        <v>38</v>
      </c>
      <c r="C1025">
        <v>-141</v>
      </c>
    </row>
    <row r="1026" spans="1:3" x14ac:dyDescent="0.2">
      <c r="A1026" t="s">
        <v>10</v>
      </c>
      <c r="B1026" t="s">
        <v>283</v>
      </c>
      <c r="C1026">
        <v>-141</v>
      </c>
    </row>
    <row r="1027" spans="1:3" x14ac:dyDescent="0.2">
      <c r="A1027" t="s">
        <v>10</v>
      </c>
      <c r="B1027" t="s">
        <v>109</v>
      </c>
      <c r="C1027">
        <v>-141</v>
      </c>
    </row>
    <row r="1028" spans="1:3" x14ac:dyDescent="0.2">
      <c r="A1028" t="s">
        <v>10</v>
      </c>
      <c r="B1028" t="s">
        <v>333</v>
      </c>
      <c r="C1028">
        <v>-141</v>
      </c>
    </row>
    <row r="1029" spans="1:3" x14ac:dyDescent="0.2">
      <c r="A1029" t="s">
        <v>10</v>
      </c>
      <c r="B1029" t="s">
        <v>334</v>
      </c>
      <c r="C1029">
        <v>-141</v>
      </c>
    </row>
    <row r="1030" spans="1:3" x14ac:dyDescent="0.2">
      <c r="A1030" t="s">
        <v>10</v>
      </c>
      <c r="B1030" t="s">
        <v>210</v>
      </c>
      <c r="C1030">
        <v>-141</v>
      </c>
    </row>
    <row r="1031" spans="1:3" x14ac:dyDescent="0.2">
      <c r="A1031" t="s">
        <v>10</v>
      </c>
      <c r="B1031" t="s">
        <v>110</v>
      </c>
      <c r="C1031">
        <v>-141</v>
      </c>
    </row>
    <row r="1032" spans="1:3" x14ac:dyDescent="0.2">
      <c r="A1032" t="s">
        <v>10</v>
      </c>
      <c r="B1032" t="s">
        <v>111</v>
      </c>
      <c r="C1032">
        <v>-60</v>
      </c>
    </row>
    <row r="1033" spans="1:3" x14ac:dyDescent="0.2">
      <c r="A1033" t="s">
        <v>10</v>
      </c>
      <c r="B1033" t="s">
        <v>39</v>
      </c>
      <c r="C1033">
        <v>-140</v>
      </c>
    </row>
    <row r="1034" spans="1:3" x14ac:dyDescent="0.2">
      <c r="A1034" t="s">
        <v>10</v>
      </c>
      <c r="B1034" t="s">
        <v>335</v>
      </c>
      <c r="C1034">
        <v>-141</v>
      </c>
    </row>
    <row r="1035" spans="1:3" x14ac:dyDescent="0.2">
      <c r="A1035" t="s">
        <v>10</v>
      </c>
      <c r="B1035" t="s">
        <v>152</v>
      </c>
      <c r="C1035">
        <v>-141</v>
      </c>
    </row>
    <row r="1036" spans="1:3" x14ac:dyDescent="0.2">
      <c r="A1036" t="s">
        <v>10</v>
      </c>
      <c r="B1036" t="s">
        <v>336</v>
      </c>
      <c r="C1036">
        <v>-141</v>
      </c>
    </row>
    <row r="1037" spans="1:3" x14ac:dyDescent="0.2">
      <c r="A1037" t="s">
        <v>10</v>
      </c>
      <c r="B1037" t="s">
        <v>209</v>
      </c>
      <c r="C1037">
        <v>-62</v>
      </c>
    </row>
    <row r="1038" spans="1:3" x14ac:dyDescent="0.2">
      <c r="A1038" t="s">
        <v>10</v>
      </c>
      <c r="B1038" t="s">
        <v>205</v>
      </c>
      <c r="C1038">
        <v>-40</v>
      </c>
    </row>
    <row r="1039" spans="1:3" x14ac:dyDescent="0.2">
      <c r="A1039" t="s">
        <v>10</v>
      </c>
      <c r="B1039" t="s">
        <v>15</v>
      </c>
      <c r="C1039">
        <v>-40</v>
      </c>
    </row>
    <row r="1040" spans="1:3" x14ac:dyDescent="0.2">
      <c r="A1040" t="s">
        <v>10</v>
      </c>
      <c r="B1040" t="s">
        <v>29</v>
      </c>
      <c r="C1040">
        <v>-89</v>
      </c>
    </row>
    <row r="1041" spans="1:3" x14ac:dyDescent="0.2">
      <c r="A1041" t="s">
        <v>10</v>
      </c>
      <c r="B1041" t="s">
        <v>40</v>
      </c>
      <c r="C1041">
        <v>-80</v>
      </c>
    </row>
    <row r="1042" spans="1:3" x14ac:dyDescent="0.2">
      <c r="A1042" t="s">
        <v>10</v>
      </c>
      <c r="B1042" t="s">
        <v>27</v>
      </c>
      <c r="C1042">
        <v>-60</v>
      </c>
    </row>
    <row r="1043" spans="1:3" x14ac:dyDescent="0.2">
      <c r="A1043" t="s">
        <v>10</v>
      </c>
      <c r="B1043" t="s">
        <v>35</v>
      </c>
      <c r="C1043">
        <v>-50</v>
      </c>
    </row>
    <row r="1044" spans="1:3" x14ac:dyDescent="0.2">
      <c r="A1044" t="s">
        <v>10</v>
      </c>
      <c r="B1044" t="s">
        <v>190</v>
      </c>
      <c r="C1044">
        <v>10</v>
      </c>
    </row>
    <row r="1045" spans="1:3" x14ac:dyDescent="0.2">
      <c r="A1045" t="s">
        <v>10</v>
      </c>
      <c r="B1045" t="s">
        <v>287</v>
      </c>
      <c r="C1045">
        <v>-40</v>
      </c>
    </row>
    <row r="1046" spans="1:3" x14ac:dyDescent="0.2">
      <c r="A1046" t="s">
        <v>10</v>
      </c>
      <c r="B1046" t="s">
        <v>41</v>
      </c>
      <c r="C1046">
        <v>-60</v>
      </c>
    </row>
    <row r="1047" spans="1:3" x14ac:dyDescent="0.2">
      <c r="A1047" t="s">
        <v>10</v>
      </c>
      <c r="B1047" t="s">
        <v>42</v>
      </c>
      <c r="C1047">
        <v>-140</v>
      </c>
    </row>
    <row r="1048" spans="1:3" x14ac:dyDescent="0.2">
      <c r="A1048" t="s">
        <v>10</v>
      </c>
      <c r="B1048" t="s">
        <v>341</v>
      </c>
      <c r="C1048">
        <v>-141</v>
      </c>
    </row>
    <row r="1049" spans="1:3" x14ac:dyDescent="0.2">
      <c r="A1049" t="s">
        <v>10</v>
      </c>
      <c r="B1049" t="s">
        <v>30</v>
      </c>
      <c r="C1049">
        <v>-100</v>
      </c>
    </row>
    <row r="1050" spans="1:3" x14ac:dyDescent="0.2">
      <c r="A1050" t="s">
        <v>10</v>
      </c>
      <c r="B1050" t="s">
        <v>342</v>
      </c>
      <c r="C1050">
        <v>-130</v>
      </c>
    </row>
    <row r="1051" spans="1:3" x14ac:dyDescent="0.2">
      <c r="A1051" t="s">
        <v>10</v>
      </c>
      <c r="B1051" t="s">
        <v>119</v>
      </c>
      <c r="C1051">
        <v>-65</v>
      </c>
    </row>
    <row r="1052" spans="1:3" x14ac:dyDescent="0.2">
      <c r="A1052" t="s">
        <v>10</v>
      </c>
      <c r="B1052" t="s">
        <v>295</v>
      </c>
      <c r="C1052">
        <v>-120</v>
      </c>
    </row>
    <row r="1053" spans="1:3" x14ac:dyDescent="0.2">
      <c r="A1053" t="s">
        <v>10</v>
      </c>
      <c r="B1053" t="s">
        <v>22</v>
      </c>
      <c r="C1053">
        <v>-116</v>
      </c>
    </row>
    <row r="1054" spans="1:3" x14ac:dyDescent="0.2">
      <c r="A1054" t="s">
        <v>10</v>
      </c>
      <c r="B1054" t="s">
        <v>23</v>
      </c>
      <c r="C1054">
        <v>-116</v>
      </c>
    </row>
    <row r="1055" spans="1:3" x14ac:dyDescent="0.2">
      <c r="A1055" t="s">
        <v>10</v>
      </c>
      <c r="B1055" t="s">
        <v>325</v>
      </c>
      <c r="C1055">
        <v>-116</v>
      </c>
    </row>
    <row r="1056" spans="1:3" x14ac:dyDescent="0.2">
      <c r="A1056" t="s">
        <v>10</v>
      </c>
      <c r="B1056" t="s">
        <v>326</v>
      </c>
      <c r="C1056">
        <v>-116</v>
      </c>
    </row>
    <row r="1057" spans="1:3" x14ac:dyDescent="0.2">
      <c r="A1057" t="s">
        <v>10</v>
      </c>
      <c r="B1057" t="s">
        <v>327</v>
      </c>
      <c r="C1057">
        <v>-116</v>
      </c>
    </row>
    <row r="1058" spans="1:3" x14ac:dyDescent="0.2">
      <c r="A1058" t="s">
        <v>10</v>
      </c>
      <c r="B1058" t="s">
        <v>328</v>
      </c>
      <c r="C1058">
        <v>-116</v>
      </c>
    </row>
    <row r="1059" spans="1:3" x14ac:dyDescent="0.2">
      <c r="A1059" t="s">
        <v>10</v>
      </c>
      <c r="B1059" t="s">
        <v>273</v>
      </c>
      <c r="C1059">
        <v>-137</v>
      </c>
    </row>
    <row r="1060" spans="1:3" x14ac:dyDescent="0.2">
      <c r="A1060" t="s">
        <v>10</v>
      </c>
      <c r="B1060" t="s">
        <v>24</v>
      </c>
      <c r="C1060">
        <v>-70</v>
      </c>
    </row>
    <row r="1061" spans="1:3" x14ac:dyDescent="0.2">
      <c r="A1061" t="s">
        <v>10</v>
      </c>
      <c r="B1061" t="s">
        <v>121</v>
      </c>
      <c r="C1061">
        <v>-90</v>
      </c>
    </row>
    <row r="1062" spans="1:3" x14ac:dyDescent="0.2">
      <c r="A1062" t="s">
        <v>11</v>
      </c>
      <c r="B1062" t="s">
        <v>4</v>
      </c>
      <c r="C1062">
        <v>-100</v>
      </c>
    </row>
    <row r="1063" spans="1:3" x14ac:dyDescent="0.2">
      <c r="A1063" t="s">
        <v>11</v>
      </c>
      <c r="B1063" t="s">
        <v>135</v>
      </c>
      <c r="C1063">
        <v>-76</v>
      </c>
    </row>
    <row r="1064" spans="1:3" x14ac:dyDescent="0.2">
      <c r="A1064" t="s">
        <v>11</v>
      </c>
      <c r="B1064" t="s">
        <v>153</v>
      </c>
      <c r="C1064">
        <v>-18</v>
      </c>
    </row>
    <row r="1065" spans="1:3" x14ac:dyDescent="0.2">
      <c r="A1065" t="s">
        <v>11</v>
      </c>
      <c r="B1065" t="s">
        <v>5</v>
      </c>
      <c r="C1065">
        <v>-18</v>
      </c>
    </row>
    <row r="1066" spans="1:3" x14ac:dyDescent="0.2">
      <c r="A1066" t="s">
        <v>11</v>
      </c>
      <c r="B1066" t="s">
        <v>303</v>
      </c>
      <c r="C1066">
        <v>-51</v>
      </c>
    </row>
    <row r="1067" spans="1:3" x14ac:dyDescent="0.2">
      <c r="A1067" t="s">
        <v>11</v>
      </c>
      <c r="B1067" t="s">
        <v>49</v>
      </c>
      <c r="C1067">
        <v>1</v>
      </c>
    </row>
    <row r="1068" spans="1:3" x14ac:dyDescent="0.2">
      <c r="A1068" t="s">
        <v>11</v>
      </c>
      <c r="B1068" t="s">
        <v>7</v>
      </c>
      <c r="C1068">
        <v>-20</v>
      </c>
    </row>
    <row r="1069" spans="1:3" x14ac:dyDescent="0.2">
      <c r="A1069" t="s">
        <v>11</v>
      </c>
      <c r="B1069" t="s">
        <v>100</v>
      </c>
      <c r="C1069">
        <v>-18</v>
      </c>
    </row>
    <row r="1070" spans="1:3" x14ac:dyDescent="0.2">
      <c r="A1070" t="s">
        <v>11</v>
      </c>
      <c r="B1070" t="s">
        <v>8</v>
      </c>
      <c r="C1070">
        <v>12</v>
      </c>
    </row>
    <row r="1071" spans="1:3" x14ac:dyDescent="0.2">
      <c r="A1071" t="s">
        <v>11</v>
      </c>
      <c r="B1071" t="s">
        <v>283</v>
      </c>
      <c r="C1071">
        <v>-120</v>
      </c>
    </row>
    <row r="1072" spans="1:3" x14ac:dyDescent="0.2">
      <c r="A1072" t="s">
        <v>11</v>
      </c>
      <c r="B1072" t="s">
        <v>176</v>
      </c>
      <c r="C1072">
        <v>20</v>
      </c>
    </row>
    <row r="1073" spans="1:3" x14ac:dyDescent="0.2">
      <c r="A1073" t="s">
        <v>11</v>
      </c>
      <c r="B1073" t="s">
        <v>111</v>
      </c>
      <c r="C1073">
        <v>-60</v>
      </c>
    </row>
    <row r="1074" spans="1:3" x14ac:dyDescent="0.2">
      <c r="A1074" t="s">
        <v>11</v>
      </c>
      <c r="B1074" t="s">
        <v>39</v>
      </c>
      <c r="C1074">
        <v>-120</v>
      </c>
    </row>
    <row r="1075" spans="1:3" x14ac:dyDescent="0.2">
      <c r="A1075" t="s">
        <v>11</v>
      </c>
      <c r="B1075" t="s">
        <v>209</v>
      </c>
      <c r="C1075">
        <v>-62</v>
      </c>
    </row>
    <row r="1076" spans="1:3" x14ac:dyDescent="0.2">
      <c r="A1076" t="s">
        <v>11</v>
      </c>
      <c r="B1076" t="s">
        <v>205</v>
      </c>
      <c r="C1076">
        <v>-40</v>
      </c>
    </row>
    <row r="1077" spans="1:3" x14ac:dyDescent="0.2">
      <c r="A1077" t="s">
        <v>11</v>
      </c>
      <c r="B1077" t="s">
        <v>181</v>
      </c>
      <c r="C1077">
        <v>20</v>
      </c>
    </row>
    <row r="1078" spans="1:3" x14ac:dyDescent="0.2">
      <c r="A1078" t="s">
        <v>11</v>
      </c>
      <c r="B1078" t="s">
        <v>237</v>
      </c>
      <c r="C1078">
        <v>-40</v>
      </c>
    </row>
    <row r="1079" spans="1:3" x14ac:dyDescent="0.2">
      <c r="A1079" t="s">
        <v>11</v>
      </c>
      <c r="B1079" t="s">
        <v>182</v>
      </c>
      <c r="C1079">
        <v>20</v>
      </c>
    </row>
    <row r="1080" spans="1:3" x14ac:dyDescent="0.2">
      <c r="A1080" t="s">
        <v>11</v>
      </c>
      <c r="B1080" t="s">
        <v>183</v>
      </c>
      <c r="C1080">
        <v>20</v>
      </c>
    </row>
    <row r="1081" spans="1:3" x14ac:dyDescent="0.2">
      <c r="A1081" t="s">
        <v>11</v>
      </c>
      <c r="B1081" t="s">
        <v>15</v>
      </c>
      <c r="C1081">
        <v>-20</v>
      </c>
    </row>
    <row r="1082" spans="1:3" x14ac:dyDescent="0.2">
      <c r="A1082" t="s">
        <v>11</v>
      </c>
      <c r="B1082" t="s">
        <v>29</v>
      </c>
      <c r="C1082">
        <v>-10</v>
      </c>
    </row>
    <row r="1083" spans="1:3" x14ac:dyDescent="0.2">
      <c r="A1083" t="s">
        <v>11</v>
      </c>
      <c r="B1083" t="s">
        <v>40</v>
      </c>
      <c r="C1083">
        <v>-80</v>
      </c>
    </row>
    <row r="1084" spans="1:3" x14ac:dyDescent="0.2">
      <c r="A1084" t="s">
        <v>11</v>
      </c>
      <c r="B1084" t="s">
        <v>27</v>
      </c>
      <c r="C1084">
        <v>-60</v>
      </c>
    </row>
    <row r="1085" spans="1:3" x14ac:dyDescent="0.2">
      <c r="A1085" t="s">
        <v>11</v>
      </c>
      <c r="B1085" t="s">
        <v>35</v>
      </c>
      <c r="C1085">
        <v>-50</v>
      </c>
    </row>
    <row r="1086" spans="1:3" x14ac:dyDescent="0.2">
      <c r="A1086" t="s">
        <v>11</v>
      </c>
      <c r="B1086" t="s">
        <v>186</v>
      </c>
      <c r="C1086">
        <v>20</v>
      </c>
    </row>
    <row r="1087" spans="1:3" x14ac:dyDescent="0.2">
      <c r="A1087" t="s">
        <v>11</v>
      </c>
      <c r="B1087" t="s">
        <v>354</v>
      </c>
      <c r="C1087">
        <v>20</v>
      </c>
    </row>
    <row r="1088" spans="1:3" x14ac:dyDescent="0.2">
      <c r="A1088" t="s">
        <v>11</v>
      </c>
      <c r="B1088" t="s">
        <v>187</v>
      </c>
      <c r="C1088">
        <v>20</v>
      </c>
    </row>
    <row r="1089" spans="1:3" x14ac:dyDescent="0.2">
      <c r="A1089" t="s">
        <v>11</v>
      </c>
      <c r="B1089" t="s">
        <v>188</v>
      </c>
      <c r="C1089">
        <v>20</v>
      </c>
    </row>
    <row r="1090" spans="1:3" x14ac:dyDescent="0.2">
      <c r="A1090" t="s">
        <v>11</v>
      </c>
      <c r="B1090" t="s">
        <v>189</v>
      </c>
      <c r="C1090">
        <v>20</v>
      </c>
    </row>
    <row r="1091" spans="1:3" x14ac:dyDescent="0.2">
      <c r="A1091" t="s">
        <v>11</v>
      </c>
      <c r="B1091" t="s">
        <v>355</v>
      </c>
      <c r="C1091">
        <v>20</v>
      </c>
    </row>
    <row r="1092" spans="1:3" x14ac:dyDescent="0.2">
      <c r="A1092" t="s">
        <v>11</v>
      </c>
      <c r="B1092" t="s">
        <v>190</v>
      </c>
      <c r="C1092">
        <v>-1</v>
      </c>
    </row>
    <row r="1093" spans="1:3" x14ac:dyDescent="0.2">
      <c r="A1093" t="s">
        <v>11</v>
      </c>
      <c r="B1093" t="s">
        <v>287</v>
      </c>
      <c r="C1093">
        <v>-40</v>
      </c>
    </row>
    <row r="1094" spans="1:3" x14ac:dyDescent="0.2">
      <c r="A1094" t="s">
        <v>11</v>
      </c>
      <c r="B1094" t="s">
        <v>41</v>
      </c>
      <c r="C1094">
        <v>-60</v>
      </c>
    </row>
    <row r="1095" spans="1:3" x14ac:dyDescent="0.2">
      <c r="A1095" t="s">
        <v>11</v>
      </c>
      <c r="B1095" t="s">
        <v>42</v>
      </c>
      <c r="C1095">
        <v>-120</v>
      </c>
    </row>
    <row r="1096" spans="1:3" x14ac:dyDescent="0.2">
      <c r="A1096" t="s">
        <v>11</v>
      </c>
      <c r="B1096" t="s">
        <v>30</v>
      </c>
      <c r="C1096">
        <v>-100</v>
      </c>
    </row>
    <row r="1097" spans="1:3" x14ac:dyDescent="0.2">
      <c r="A1097" t="s">
        <v>11</v>
      </c>
      <c r="B1097" t="s">
        <v>342</v>
      </c>
      <c r="C1097">
        <v>-130</v>
      </c>
    </row>
    <row r="1098" spans="1:3" x14ac:dyDescent="0.2">
      <c r="A1098" t="s">
        <v>11</v>
      </c>
      <c r="B1098" t="s">
        <v>119</v>
      </c>
      <c r="C1098">
        <v>-80</v>
      </c>
    </row>
    <row r="1099" spans="1:3" x14ac:dyDescent="0.2">
      <c r="A1099" t="s">
        <v>11</v>
      </c>
      <c r="B1099" t="s">
        <v>21</v>
      </c>
      <c r="C1099">
        <v>-76</v>
      </c>
    </row>
    <row r="1100" spans="1:3" x14ac:dyDescent="0.2">
      <c r="A1100" t="s">
        <v>11</v>
      </c>
      <c r="B1100" t="s">
        <v>295</v>
      </c>
      <c r="C1100">
        <v>-120</v>
      </c>
    </row>
    <row r="1101" spans="1:3" x14ac:dyDescent="0.2">
      <c r="A1101" t="s">
        <v>11</v>
      </c>
      <c r="B1101" t="s">
        <v>273</v>
      </c>
      <c r="C1101">
        <v>-137</v>
      </c>
    </row>
    <row r="1102" spans="1:3" x14ac:dyDescent="0.2">
      <c r="A1102" t="s">
        <v>11</v>
      </c>
      <c r="B1102" t="s">
        <v>24</v>
      </c>
      <c r="C1102">
        <v>-70</v>
      </c>
    </row>
    <row r="1103" spans="1:3" x14ac:dyDescent="0.2">
      <c r="A1103" t="s">
        <v>11</v>
      </c>
      <c r="B1103" t="s">
        <v>121</v>
      </c>
      <c r="C1103">
        <v>-90</v>
      </c>
    </row>
    <row r="1104" spans="1:3" x14ac:dyDescent="0.2">
      <c r="A1104" t="s">
        <v>69</v>
      </c>
      <c r="B1104" t="s">
        <v>135</v>
      </c>
      <c r="C1104">
        <v>-76</v>
      </c>
    </row>
    <row r="1105" spans="1:3" x14ac:dyDescent="0.2">
      <c r="A1105" t="s">
        <v>69</v>
      </c>
      <c r="B1105" t="s">
        <v>303</v>
      </c>
      <c r="C1105">
        <v>-51</v>
      </c>
    </row>
    <row r="1106" spans="1:3" x14ac:dyDescent="0.2">
      <c r="A1106" t="s">
        <v>69</v>
      </c>
      <c r="B1106" t="s">
        <v>49</v>
      </c>
      <c r="C1106">
        <v>1</v>
      </c>
    </row>
    <row r="1107" spans="1:3" x14ac:dyDescent="0.2">
      <c r="A1107" t="s">
        <v>69</v>
      </c>
      <c r="B1107" t="s">
        <v>283</v>
      </c>
      <c r="C1107">
        <v>-120</v>
      </c>
    </row>
    <row r="1108" spans="1:3" x14ac:dyDescent="0.2">
      <c r="A1108" t="s">
        <v>69</v>
      </c>
      <c r="B1108" t="s">
        <v>209</v>
      </c>
      <c r="C1108">
        <v>-62</v>
      </c>
    </row>
    <row r="1109" spans="1:3" x14ac:dyDescent="0.2">
      <c r="A1109" t="s">
        <v>69</v>
      </c>
      <c r="B1109" t="s">
        <v>40</v>
      </c>
      <c r="C1109">
        <v>-80</v>
      </c>
    </row>
    <row r="1110" spans="1:3" x14ac:dyDescent="0.2">
      <c r="A1110" t="s">
        <v>69</v>
      </c>
      <c r="B1110" t="s">
        <v>27</v>
      </c>
      <c r="C1110">
        <v>-60</v>
      </c>
    </row>
    <row r="1111" spans="1:3" x14ac:dyDescent="0.2">
      <c r="A1111" t="s">
        <v>69</v>
      </c>
      <c r="B1111" t="s">
        <v>35</v>
      </c>
      <c r="C1111">
        <v>-50</v>
      </c>
    </row>
    <row r="1112" spans="1:3" x14ac:dyDescent="0.2">
      <c r="A1112" t="s">
        <v>69</v>
      </c>
      <c r="B1112" t="s">
        <v>190</v>
      </c>
      <c r="C1112">
        <v>10</v>
      </c>
    </row>
    <row r="1113" spans="1:3" x14ac:dyDescent="0.2">
      <c r="A1113" t="s">
        <v>69</v>
      </c>
      <c r="B1113" t="s">
        <v>342</v>
      </c>
      <c r="C1113">
        <v>-130</v>
      </c>
    </row>
    <row r="1114" spans="1:3" x14ac:dyDescent="0.2">
      <c r="A1114" t="s">
        <v>69</v>
      </c>
      <c r="B1114" t="s">
        <v>295</v>
      </c>
      <c r="C1114">
        <v>-120</v>
      </c>
    </row>
    <row r="1115" spans="1:3" x14ac:dyDescent="0.2">
      <c r="A1115" t="s">
        <v>69</v>
      </c>
      <c r="B1115" t="s">
        <v>273</v>
      </c>
      <c r="C1115">
        <v>-137</v>
      </c>
    </row>
    <row r="1116" spans="1:3" x14ac:dyDescent="0.2">
      <c r="A1116" t="s">
        <v>69</v>
      </c>
      <c r="B1116" t="s">
        <v>121</v>
      </c>
      <c r="C1116">
        <v>-90</v>
      </c>
    </row>
    <row r="1117" spans="1:3" x14ac:dyDescent="0.2">
      <c r="A1117" t="s">
        <v>70</v>
      </c>
      <c r="B1117" t="s">
        <v>135</v>
      </c>
      <c r="C1117">
        <v>-76</v>
      </c>
    </row>
    <row r="1118" spans="1:3" x14ac:dyDescent="0.2">
      <c r="A1118" t="s">
        <v>70</v>
      </c>
      <c r="B1118" t="s">
        <v>303</v>
      </c>
      <c r="C1118">
        <v>-51</v>
      </c>
    </row>
    <row r="1119" spans="1:3" x14ac:dyDescent="0.2">
      <c r="A1119" t="s">
        <v>70</v>
      </c>
      <c r="B1119" t="s">
        <v>49</v>
      </c>
      <c r="C1119">
        <v>1</v>
      </c>
    </row>
    <row r="1120" spans="1:3" x14ac:dyDescent="0.2">
      <c r="A1120" t="s">
        <v>70</v>
      </c>
      <c r="B1120" t="s">
        <v>283</v>
      </c>
      <c r="C1120">
        <v>-120</v>
      </c>
    </row>
    <row r="1121" spans="1:3" x14ac:dyDescent="0.2">
      <c r="A1121" t="s">
        <v>70</v>
      </c>
      <c r="B1121" t="s">
        <v>209</v>
      </c>
      <c r="C1121">
        <v>-62</v>
      </c>
    </row>
    <row r="1122" spans="1:3" x14ac:dyDescent="0.2">
      <c r="A1122" t="s">
        <v>70</v>
      </c>
      <c r="B1122" t="s">
        <v>40</v>
      </c>
      <c r="C1122">
        <v>-80</v>
      </c>
    </row>
    <row r="1123" spans="1:3" x14ac:dyDescent="0.2">
      <c r="A1123" t="s">
        <v>70</v>
      </c>
      <c r="B1123" t="s">
        <v>27</v>
      </c>
      <c r="C1123">
        <v>-60</v>
      </c>
    </row>
    <row r="1124" spans="1:3" x14ac:dyDescent="0.2">
      <c r="A1124" t="s">
        <v>70</v>
      </c>
      <c r="B1124" t="s">
        <v>35</v>
      </c>
      <c r="C1124">
        <v>-50</v>
      </c>
    </row>
    <row r="1125" spans="1:3" x14ac:dyDescent="0.2">
      <c r="A1125" t="s">
        <v>70</v>
      </c>
      <c r="B1125" t="s">
        <v>190</v>
      </c>
      <c r="C1125">
        <v>10</v>
      </c>
    </row>
    <row r="1126" spans="1:3" x14ac:dyDescent="0.2">
      <c r="A1126" t="s">
        <v>70</v>
      </c>
      <c r="B1126" t="s">
        <v>342</v>
      </c>
      <c r="C1126">
        <v>-130</v>
      </c>
    </row>
    <row r="1127" spans="1:3" x14ac:dyDescent="0.2">
      <c r="A1127" t="s">
        <v>70</v>
      </c>
      <c r="B1127" t="s">
        <v>295</v>
      </c>
      <c r="C1127">
        <v>-120</v>
      </c>
    </row>
    <row r="1128" spans="1:3" x14ac:dyDescent="0.2">
      <c r="A1128" t="s">
        <v>70</v>
      </c>
      <c r="B1128" t="s">
        <v>273</v>
      </c>
      <c r="C1128">
        <v>-137</v>
      </c>
    </row>
    <row r="1129" spans="1:3" x14ac:dyDescent="0.2">
      <c r="A1129" t="s">
        <v>70</v>
      </c>
      <c r="B1129" t="s">
        <v>121</v>
      </c>
      <c r="C1129">
        <v>-90</v>
      </c>
    </row>
    <row r="1130" spans="1:3" x14ac:dyDescent="0.2">
      <c r="A1130" t="s">
        <v>71</v>
      </c>
      <c r="B1130" t="s">
        <v>135</v>
      </c>
      <c r="C1130">
        <v>-76</v>
      </c>
    </row>
    <row r="1131" spans="1:3" x14ac:dyDescent="0.2">
      <c r="A1131" t="s">
        <v>71</v>
      </c>
      <c r="B1131" t="s">
        <v>303</v>
      </c>
      <c r="C1131">
        <v>-51</v>
      </c>
    </row>
    <row r="1132" spans="1:3" x14ac:dyDescent="0.2">
      <c r="A1132" t="s">
        <v>71</v>
      </c>
      <c r="B1132" t="s">
        <v>49</v>
      </c>
      <c r="C1132">
        <v>1</v>
      </c>
    </row>
    <row r="1133" spans="1:3" x14ac:dyDescent="0.2">
      <c r="A1133" t="s">
        <v>71</v>
      </c>
      <c r="B1133" t="s">
        <v>283</v>
      </c>
      <c r="C1133">
        <v>-120</v>
      </c>
    </row>
    <row r="1134" spans="1:3" x14ac:dyDescent="0.2">
      <c r="A1134" t="s">
        <v>71</v>
      </c>
      <c r="B1134" t="s">
        <v>209</v>
      </c>
      <c r="C1134">
        <v>-62</v>
      </c>
    </row>
    <row r="1135" spans="1:3" x14ac:dyDescent="0.2">
      <c r="A1135" t="s">
        <v>71</v>
      </c>
      <c r="B1135" t="s">
        <v>40</v>
      </c>
      <c r="C1135">
        <v>-80</v>
      </c>
    </row>
    <row r="1136" spans="1:3" x14ac:dyDescent="0.2">
      <c r="A1136" t="s">
        <v>71</v>
      </c>
      <c r="B1136" t="s">
        <v>27</v>
      </c>
      <c r="C1136">
        <v>-60</v>
      </c>
    </row>
    <row r="1137" spans="1:3" x14ac:dyDescent="0.2">
      <c r="A1137" t="s">
        <v>71</v>
      </c>
      <c r="B1137" t="s">
        <v>35</v>
      </c>
      <c r="C1137">
        <v>-50</v>
      </c>
    </row>
    <row r="1138" spans="1:3" x14ac:dyDescent="0.2">
      <c r="A1138" t="s">
        <v>71</v>
      </c>
      <c r="B1138" t="s">
        <v>190</v>
      </c>
      <c r="C1138">
        <v>10</v>
      </c>
    </row>
    <row r="1139" spans="1:3" x14ac:dyDescent="0.2">
      <c r="A1139" t="s">
        <v>71</v>
      </c>
      <c r="B1139" t="s">
        <v>342</v>
      </c>
      <c r="C1139">
        <v>-130</v>
      </c>
    </row>
    <row r="1140" spans="1:3" x14ac:dyDescent="0.2">
      <c r="A1140" t="s">
        <v>71</v>
      </c>
      <c r="B1140" t="s">
        <v>295</v>
      </c>
      <c r="C1140">
        <v>-120</v>
      </c>
    </row>
    <row r="1141" spans="1:3" x14ac:dyDescent="0.2">
      <c r="A1141" t="s">
        <v>71</v>
      </c>
      <c r="B1141" t="s">
        <v>273</v>
      </c>
      <c r="C1141">
        <v>-137</v>
      </c>
    </row>
    <row r="1142" spans="1:3" x14ac:dyDescent="0.2">
      <c r="A1142" t="s">
        <v>71</v>
      </c>
      <c r="B1142" t="s">
        <v>121</v>
      </c>
      <c r="C1142">
        <v>-90</v>
      </c>
    </row>
    <row r="1143" spans="1:3" x14ac:dyDescent="0.2">
      <c r="A1143" t="s">
        <v>72</v>
      </c>
      <c r="B1143" t="s">
        <v>135</v>
      </c>
      <c r="C1143">
        <v>-76</v>
      </c>
    </row>
    <row r="1144" spans="1:3" x14ac:dyDescent="0.2">
      <c r="A1144" t="s">
        <v>72</v>
      </c>
      <c r="B1144" t="s">
        <v>303</v>
      </c>
      <c r="C1144">
        <v>-51</v>
      </c>
    </row>
    <row r="1145" spans="1:3" x14ac:dyDescent="0.2">
      <c r="A1145" t="s">
        <v>72</v>
      </c>
      <c r="B1145" t="s">
        <v>49</v>
      </c>
      <c r="C1145">
        <v>1</v>
      </c>
    </row>
    <row r="1146" spans="1:3" x14ac:dyDescent="0.2">
      <c r="A1146" t="s">
        <v>72</v>
      </c>
      <c r="B1146" t="s">
        <v>283</v>
      </c>
      <c r="C1146">
        <v>-120</v>
      </c>
    </row>
    <row r="1147" spans="1:3" x14ac:dyDescent="0.2">
      <c r="A1147" t="s">
        <v>72</v>
      </c>
      <c r="B1147" t="s">
        <v>209</v>
      </c>
      <c r="C1147">
        <v>-62</v>
      </c>
    </row>
    <row r="1148" spans="1:3" x14ac:dyDescent="0.2">
      <c r="A1148" t="s">
        <v>72</v>
      </c>
      <c r="B1148" t="s">
        <v>40</v>
      </c>
      <c r="C1148">
        <v>-80</v>
      </c>
    </row>
    <row r="1149" spans="1:3" x14ac:dyDescent="0.2">
      <c r="A1149" t="s">
        <v>72</v>
      </c>
      <c r="B1149" t="s">
        <v>27</v>
      </c>
      <c r="C1149">
        <v>-60</v>
      </c>
    </row>
    <row r="1150" spans="1:3" x14ac:dyDescent="0.2">
      <c r="A1150" t="s">
        <v>72</v>
      </c>
      <c r="B1150" t="s">
        <v>35</v>
      </c>
      <c r="C1150">
        <v>-50</v>
      </c>
    </row>
    <row r="1151" spans="1:3" x14ac:dyDescent="0.2">
      <c r="A1151" t="s">
        <v>72</v>
      </c>
      <c r="B1151" t="s">
        <v>190</v>
      </c>
      <c r="C1151">
        <v>10</v>
      </c>
    </row>
    <row r="1152" spans="1:3" x14ac:dyDescent="0.2">
      <c r="A1152" t="s">
        <v>72</v>
      </c>
      <c r="B1152" t="s">
        <v>342</v>
      </c>
      <c r="C1152">
        <v>-130</v>
      </c>
    </row>
    <row r="1153" spans="1:3" x14ac:dyDescent="0.2">
      <c r="A1153" t="s">
        <v>72</v>
      </c>
      <c r="B1153" t="s">
        <v>295</v>
      </c>
      <c r="C1153">
        <v>-120</v>
      </c>
    </row>
    <row r="1154" spans="1:3" x14ac:dyDescent="0.2">
      <c r="A1154" t="s">
        <v>72</v>
      </c>
      <c r="B1154" t="s">
        <v>273</v>
      </c>
      <c r="C1154">
        <v>-137</v>
      </c>
    </row>
    <row r="1155" spans="1:3" x14ac:dyDescent="0.2">
      <c r="A1155" t="s">
        <v>72</v>
      </c>
      <c r="B1155" t="s">
        <v>121</v>
      </c>
      <c r="C1155">
        <v>-90</v>
      </c>
    </row>
    <row r="1156" spans="1:3" x14ac:dyDescent="0.2">
      <c r="A1156" t="s">
        <v>87</v>
      </c>
      <c r="B1156" t="s">
        <v>4</v>
      </c>
      <c r="C1156">
        <v>-23</v>
      </c>
    </row>
    <row r="1157" spans="1:3" x14ac:dyDescent="0.2">
      <c r="A1157" t="s">
        <v>87</v>
      </c>
      <c r="B1157" t="s">
        <v>135</v>
      </c>
      <c r="C1157">
        <v>-23</v>
      </c>
    </row>
    <row r="1158" spans="1:3" x14ac:dyDescent="0.2">
      <c r="A1158" t="s">
        <v>87</v>
      </c>
      <c r="B1158" t="s">
        <v>274</v>
      </c>
      <c r="C1158">
        <v>-23</v>
      </c>
    </row>
    <row r="1159" spans="1:3" x14ac:dyDescent="0.2">
      <c r="A1159" t="s">
        <v>87</v>
      </c>
      <c r="B1159" t="s">
        <v>275</v>
      </c>
      <c r="C1159">
        <v>-23</v>
      </c>
    </row>
    <row r="1160" spans="1:3" x14ac:dyDescent="0.2">
      <c r="A1160" t="s">
        <v>87</v>
      </c>
      <c r="B1160" t="s">
        <v>276</v>
      </c>
      <c r="C1160">
        <v>-23</v>
      </c>
    </row>
    <row r="1161" spans="1:3" x14ac:dyDescent="0.2">
      <c r="A1161" t="s">
        <v>87</v>
      </c>
      <c r="B1161" t="s">
        <v>277</v>
      </c>
      <c r="C1161">
        <v>-23</v>
      </c>
    </row>
    <row r="1162" spans="1:3" x14ac:dyDescent="0.2">
      <c r="A1162" t="s">
        <v>87</v>
      </c>
      <c r="B1162" t="s">
        <v>278</v>
      </c>
      <c r="C1162">
        <v>-23</v>
      </c>
    </row>
    <row r="1163" spans="1:3" x14ac:dyDescent="0.2">
      <c r="A1163" t="s">
        <v>87</v>
      </c>
      <c r="B1163" t="s">
        <v>279</v>
      </c>
      <c r="C1163">
        <v>-23</v>
      </c>
    </row>
    <row r="1164" spans="1:3" x14ac:dyDescent="0.2">
      <c r="A1164" t="s">
        <v>87</v>
      </c>
      <c r="B1164" t="s">
        <v>280</v>
      </c>
      <c r="C1164">
        <v>-23</v>
      </c>
    </row>
    <row r="1165" spans="1:3" x14ac:dyDescent="0.2">
      <c r="A1165" t="s">
        <v>87</v>
      </c>
      <c r="B1165" t="s">
        <v>281</v>
      </c>
      <c r="C1165">
        <v>-23</v>
      </c>
    </row>
    <row r="1166" spans="1:3" x14ac:dyDescent="0.2">
      <c r="A1166" t="s">
        <v>87</v>
      </c>
      <c r="B1166" t="s">
        <v>282</v>
      </c>
      <c r="C1166">
        <v>-23</v>
      </c>
    </row>
    <row r="1167" spans="1:3" x14ac:dyDescent="0.2">
      <c r="A1167" t="s">
        <v>87</v>
      </c>
      <c r="B1167" t="s">
        <v>26</v>
      </c>
      <c r="C1167">
        <v>0</v>
      </c>
    </row>
    <row r="1168" spans="1:3" x14ac:dyDescent="0.2">
      <c r="A1168" t="s">
        <v>87</v>
      </c>
      <c r="B1168" t="s">
        <v>153</v>
      </c>
      <c r="C1168">
        <v>-31</v>
      </c>
    </row>
    <row r="1169" spans="1:3" x14ac:dyDescent="0.2">
      <c r="A1169" t="s">
        <v>87</v>
      </c>
      <c r="B1169" t="s">
        <v>154</v>
      </c>
      <c r="C1169">
        <v>-31</v>
      </c>
    </row>
    <row r="1170" spans="1:3" x14ac:dyDescent="0.2">
      <c r="A1170" t="s">
        <v>87</v>
      </c>
      <c r="B1170" t="s">
        <v>155</v>
      </c>
      <c r="C1170">
        <v>-31</v>
      </c>
    </row>
    <row r="1171" spans="1:3" x14ac:dyDescent="0.2">
      <c r="A1171" t="s">
        <v>87</v>
      </c>
      <c r="B1171" t="s">
        <v>156</v>
      </c>
      <c r="C1171">
        <v>-31</v>
      </c>
    </row>
    <row r="1172" spans="1:3" x14ac:dyDescent="0.2">
      <c r="A1172" t="s">
        <v>87</v>
      </c>
      <c r="B1172" t="s">
        <v>157</v>
      </c>
      <c r="C1172">
        <v>-31</v>
      </c>
    </row>
    <row r="1173" spans="1:3" x14ac:dyDescent="0.2">
      <c r="A1173" t="s">
        <v>87</v>
      </c>
      <c r="B1173" t="s">
        <v>158</v>
      </c>
      <c r="C1173">
        <v>-31</v>
      </c>
    </row>
    <row r="1174" spans="1:3" x14ac:dyDescent="0.2">
      <c r="A1174" t="s">
        <v>87</v>
      </c>
      <c r="B1174" t="s">
        <v>28</v>
      </c>
      <c r="C1174">
        <v>0</v>
      </c>
    </row>
    <row r="1175" spans="1:3" x14ac:dyDescent="0.2">
      <c r="A1175" t="s">
        <v>87</v>
      </c>
      <c r="B1175" t="s">
        <v>159</v>
      </c>
      <c r="C1175">
        <v>0</v>
      </c>
    </row>
    <row r="1176" spans="1:3" x14ac:dyDescent="0.2">
      <c r="A1176" t="s">
        <v>87</v>
      </c>
      <c r="B1176" t="s">
        <v>160</v>
      </c>
      <c r="C1176">
        <v>0</v>
      </c>
    </row>
    <row r="1177" spans="1:3" x14ac:dyDescent="0.2">
      <c r="A1177" t="s">
        <v>87</v>
      </c>
      <c r="B1177" t="s">
        <v>161</v>
      </c>
      <c r="C1177">
        <v>0</v>
      </c>
    </row>
    <row r="1178" spans="1:3" x14ac:dyDescent="0.2">
      <c r="A1178" t="s">
        <v>87</v>
      </c>
      <c r="B1178" t="s">
        <v>162</v>
      </c>
      <c r="C1178">
        <v>0</v>
      </c>
    </row>
    <row r="1179" spans="1:3" x14ac:dyDescent="0.2">
      <c r="A1179" t="s">
        <v>87</v>
      </c>
      <c r="B1179" t="s">
        <v>163</v>
      </c>
      <c r="C1179">
        <v>0</v>
      </c>
    </row>
    <row r="1180" spans="1:3" x14ac:dyDescent="0.2">
      <c r="A1180" t="s">
        <v>87</v>
      </c>
      <c r="B1180" t="s">
        <v>164</v>
      </c>
      <c r="C1180">
        <v>0</v>
      </c>
    </row>
    <row r="1181" spans="1:3" x14ac:dyDescent="0.2">
      <c r="A1181" t="s">
        <v>87</v>
      </c>
      <c r="B1181" t="s">
        <v>165</v>
      </c>
      <c r="C1181">
        <v>0</v>
      </c>
    </row>
    <row r="1182" spans="1:3" x14ac:dyDescent="0.2">
      <c r="A1182" t="s">
        <v>87</v>
      </c>
      <c r="B1182" t="s">
        <v>166</v>
      </c>
      <c r="C1182">
        <v>0</v>
      </c>
    </row>
    <row r="1183" spans="1:3" x14ac:dyDescent="0.2">
      <c r="A1183" t="s">
        <v>87</v>
      </c>
      <c r="B1183" t="s">
        <v>34</v>
      </c>
      <c r="C1183">
        <v>0</v>
      </c>
    </row>
    <row r="1184" spans="1:3" x14ac:dyDescent="0.2">
      <c r="A1184" t="s">
        <v>87</v>
      </c>
      <c r="B1184" t="s">
        <v>167</v>
      </c>
      <c r="C1184">
        <v>0</v>
      </c>
    </row>
    <row r="1185" spans="1:3" x14ac:dyDescent="0.2">
      <c r="A1185" t="s">
        <v>87</v>
      </c>
      <c r="B1185" t="s">
        <v>37</v>
      </c>
      <c r="C1185">
        <v>0</v>
      </c>
    </row>
    <row r="1186" spans="1:3" x14ac:dyDescent="0.2">
      <c r="A1186" t="s">
        <v>87</v>
      </c>
      <c r="B1186" t="s">
        <v>5</v>
      </c>
      <c r="C1186">
        <v>-31</v>
      </c>
    </row>
    <row r="1187" spans="1:3" x14ac:dyDescent="0.2">
      <c r="A1187" t="s">
        <v>87</v>
      </c>
      <c r="B1187" t="s">
        <v>168</v>
      </c>
      <c r="C1187">
        <v>-31</v>
      </c>
    </row>
    <row r="1188" spans="1:3" x14ac:dyDescent="0.2">
      <c r="A1188" t="s">
        <v>87</v>
      </c>
      <c r="B1188" t="s">
        <v>169</v>
      </c>
      <c r="C1188">
        <v>-31</v>
      </c>
    </row>
    <row r="1189" spans="1:3" x14ac:dyDescent="0.2">
      <c r="A1189" t="s">
        <v>87</v>
      </c>
      <c r="B1189" t="s">
        <v>272</v>
      </c>
      <c r="C1189">
        <v>-31</v>
      </c>
    </row>
    <row r="1190" spans="1:3" x14ac:dyDescent="0.2">
      <c r="A1190" t="s">
        <v>87</v>
      </c>
      <c r="B1190" t="s">
        <v>170</v>
      </c>
      <c r="C1190">
        <v>-31</v>
      </c>
    </row>
    <row r="1191" spans="1:3" x14ac:dyDescent="0.2">
      <c r="A1191" t="s">
        <v>87</v>
      </c>
      <c r="B1191" t="s">
        <v>6</v>
      </c>
      <c r="C1191">
        <v>0</v>
      </c>
    </row>
    <row r="1192" spans="1:3" x14ac:dyDescent="0.2">
      <c r="A1192" t="s">
        <v>87</v>
      </c>
      <c r="B1192" t="s">
        <v>47</v>
      </c>
      <c r="C1192">
        <v>0</v>
      </c>
    </row>
    <row r="1193" spans="1:3" x14ac:dyDescent="0.2">
      <c r="A1193" t="s">
        <v>87</v>
      </c>
      <c r="B1193" t="s">
        <v>48</v>
      </c>
      <c r="C1193">
        <v>0</v>
      </c>
    </row>
    <row r="1194" spans="1:3" x14ac:dyDescent="0.2">
      <c r="A1194" t="s">
        <v>87</v>
      </c>
      <c r="B1194" t="s">
        <v>49</v>
      </c>
      <c r="C1194">
        <v>0</v>
      </c>
    </row>
    <row r="1195" spans="1:3" x14ac:dyDescent="0.2">
      <c r="A1195" t="s">
        <v>87</v>
      </c>
      <c r="B1195" t="s">
        <v>52</v>
      </c>
      <c r="C1195">
        <v>0</v>
      </c>
    </row>
    <row r="1196" spans="1:3" x14ac:dyDescent="0.2">
      <c r="A1196" t="s">
        <v>87</v>
      </c>
      <c r="B1196" t="s">
        <v>53</v>
      </c>
      <c r="C1196">
        <v>0</v>
      </c>
    </row>
    <row r="1197" spans="1:3" x14ac:dyDescent="0.2">
      <c r="A1197" t="s">
        <v>87</v>
      </c>
      <c r="B1197" t="s">
        <v>54</v>
      </c>
      <c r="C1197">
        <v>0</v>
      </c>
    </row>
    <row r="1198" spans="1:3" x14ac:dyDescent="0.2">
      <c r="A1198" t="s">
        <v>87</v>
      </c>
      <c r="B1198" t="s">
        <v>55</v>
      </c>
      <c r="C1198">
        <v>0</v>
      </c>
    </row>
    <row r="1199" spans="1:3" x14ac:dyDescent="0.2">
      <c r="A1199" t="s">
        <v>87</v>
      </c>
      <c r="B1199" t="s">
        <v>56</v>
      </c>
      <c r="C1199">
        <v>0</v>
      </c>
    </row>
    <row r="1200" spans="1:3" x14ac:dyDescent="0.2">
      <c r="A1200" t="s">
        <v>87</v>
      </c>
      <c r="B1200" t="s">
        <v>57</v>
      </c>
      <c r="C1200">
        <v>0</v>
      </c>
    </row>
    <row r="1201" spans="1:3" x14ac:dyDescent="0.2">
      <c r="A1201" t="s">
        <v>87</v>
      </c>
      <c r="B1201" t="s">
        <v>58</v>
      </c>
      <c r="C1201">
        <v>0</v>
      </c>
    </row>
    <row r="1202" spans="1:3" x14ac:dyDescent="0.2">
      <c r="A1202" t="s">
        <v>87</v>
      </c>
      <c r="B1202" t="s">
        <v>59</v>
      </c>
      <c r="C1202">
        <v>0</v>
      </c>
    </row>
    <row r="1203" spans="1:3" x14ac:dyDescent="0.2">
      <c r="A1203" t="s">
        <v>87</v>
      </c>
      <c r="B1203" t="s">
        <v>62</v>
      </c>
      <c r="C1203">
        <v>0</v>
      </c>
    </row>
    <row r="1204" spans="1:3" x14ac:dyDescent="0.2">
      <c r="A1204" t="s">
        <v>87</v>
      </c>
      <c r="B1204" t="s">
        <v>329</v>
      </c>
      <c r="C1204">
        <v>0</v>
      </c>
    </row>
    <row r="1205" spans="1:3" x14ac:dyDescent="0.2">
      <c r="A1205" t="s">
        <v>87</v>
      </c>
      <c r="B1205" t="s">
        <v>64</v>
      </c>
      <c r="C1205">
        <v>0</v>
      </c>
    </row>
    <row r="1206" spans="1:3" x14ac:dyDescent="0.2">
      <c r="A1206" t="s">
        <v>87</v>
      </c>
      <c r="B1206" t="s">
        <v>171</v>
      </c>
      <c r="C1206">
        <v>0</v>
      </c>
    </row>
    <row r="1207" spans="1:3" x14ac:dyDescent="0.2">
      <c r="A1207" t="s">
        <v>87</v>
      </c>
      <c r="B1207" t="s">
        <v>67</v>
      </c>
      <c r="C1207">
        <v>0</v>
      </c>
    </row>
    <row r="1208" spans="1:3" x14ac:dyDescent="0.2">
      <c r="A1208" t="s">
        <v>87</v>
      </c>
      <c r="B1208" t="s">
        <v>330</v>
      </c>
      <c r="C1208">
        <v>0</v>
      </c>
    </row>
    <row r="1209" spans="1:3" x14ac:dyDescent="0.2">
      <c r="A1209" t="s">
        <v>87</v>
      </c>
      <c r="B1209" t="s">
        <v>172</v>
      </c>
      <c r="C1209">
        <v>0</v>
      </c>
    </row>
    <row r="1210" spans="1:3" x14ac:dyDescent="0.2">
      <c r="A1210" t="s">
        <v>87</v>
      </c>
      <c r="B1210" t="s">
        <v>83</v>
      </c>
      <c r="C1210">
        <v>0</v>
      </c>
    </row>
    <row r="1211" spans="1:3" x14ac:dyDescent="0.2">
      <c r="A1211" t="s">
        <v>87</v>
      </c>
      <c r="B1211" t="s">
        <v>84</v>
      </c>
      <c r="C1211">
        <v>0</v>
      </c>
    </row>
    <row r="1212" spans="1:3" x14ac:dyDescent="0.2">
      <c r="A1212" t="s">
        <v>87</v>
      </c>
      <c r="B1212" t="s">
        <v>85</v>
      </c>
      <c r="C1212">
        <v>0</v>
      </c>
    </row>
    <row r="1213" spans="1:3" x14ac:dyDescent="0.2">
      <c r="A1213" t="s">
        <v>87</v>
      </c>
      <c r="B1213" t="s">
        <v>351</v>
      </c>
      <c r="C1213">
        <v>0</v>
      </c>
    </row>
    <row r="1214" spans="1:3" x14ac:dyDescent="0.2">
      <c r="A1214" t="s">
        <v>87</v>
      </c>
      <c r="B1214" t="s">
        <v>86</v>
      </c>
      <c r="C1214">
        <v>0</v>
      </c>
    </row>
    <row r="1215" spans="1:3" x14ac:dyDescent="0.2">
      <c r="A1215" t="s">
        <v>87</v>
      </c>
      <c r="B1215" t="s">
        <v>7</v>
      </c>
      <c r="C1215">
        <v>-31</v>
      </c>
    </row>
    <row r="1216" spans="1:3" x14ac:dyDescent="0.2">
      <c r="A1216" t="s">
        <v>87</v>
      </c>
      <c r="B1216" t="s">
        <v>173</v>
      </c>
      <c r="C1216">
        <v>-31</v>
      </c>
    </row>
    <row r="1217" spans="1:3" x14ac:dyDescent="0.2">
      <c r="A1217" t="s">
        <v>87</v>
      </c>
      <c r="B1217" t="s">
        <v>91</v>
      </c>
      <c r="C1217">
        <v>-31</v>
      </c>
    </row>
    <row r="1218" spans="1:3" x14ac:dyDescent="0.2">
      <c r="A1218" t="s">
        <v>87</v>
      </c>
      <c r="B1218" t="s">
        <v>92</v>
      </c>
      <c r="C1218">
        <v>-31</v>
      </c>
    </row>
    <row r="1219" spans="1:3" x14ac:dyDescent="0.2">
      <c r="A1219" t="s">
        <v>87</v>
      </c>
      <c r="B1219" t="s">
        <v>93</v>
      </c>
      <c r="C1219">
        <v>-31</v>
      </c>
    </row>
    <row r="1220" spans="1:3" x14ac:dyDescent="0.2">
      <c r="A1220" t="s">
        <v>87</v>
      </c>
      <c r="B1220" t="s">
        <v>94</v>
      </c>
      <c r="C1220">
        <v>-31</v>
      </c>
    </row>
    <row r="1221" spans="1:3" x14ac:dyDescent="0.2">
      <c r="A1221" t="s">
        <v>87</v>
      </c>
      <c r="B1221" t="s">
        <v>96</v>
      </c>
      <c r="C1221">
        <v>-31</v>
      </c>
    </row>
    <row r="1222" spans="1:3" x14ac:dyDescent="0.2">
      <c r="A1222" t="s">
        <v>87</v>
      </c>
      <c r="B1222" t="s">
        <v>97</v>
      </c>
      <c r="C1222">
        <v>-31</v>
      </c>
    </row>
    <row r="1223" spans="1:3" x14ac:dyDescent="0.2">
      <c r="A1223" t="s">
        <v>87</v>
      </c>
      <c r="B1223" t="s">
        <v>63</v>
      </c>
      <c r="C1223">
        <v>-31</v>
      </c>
    </row>
    <row r="1224" spans="1:3" x14ac:dyDescent="0.2">
      <c r="A1224" t="s">
        <v>87</v>
      </c>
      <c r="B1224" t="s">
        <v>98</v>
      </c>
      <c r="C1224">
        <v>-31</v>
      </c>
    </row>
    <row r="1225" spans="1:3" x14ac:dyDescent="0.2">
      <c r="A1225" t="s">
        <v>87</v>
      </c>
      <c r="B1225" t="s">
        <v>99</v>
      </c>
      <c r="C1225">
        <v>0</v>
      </c>
    </row>
    <row r="1226" spans="1:3" x14ac:dyDescent="0.2">
      <c r="A1226" t="s">
        <v>87</v>
      </c>
      <c r="B1226" t="s">
        <v>100</v>
      </c>
      <c r="C1226">
        <v>-31</v>
      </c>
    </row>
    <row r="1227" spans="1:3" x14ac:dyDescent="0.2">
      <c r="A1227" t="s">
        <v>87</v>
      </c>
      <c r="B1227" t="s">
        <v>101</v>
      </c>
      <c r="C1227">
        <v>0</v>
      </c>
    </row>
    <row r="1228" spans="1:3" x14ac:dyDescent="0.2">
      <c r="A1228" t="s">
        <v>87</v>
      </c>
      <c r="B1228" t="s">
        <v>174</v>
      </c>
      <c r="C1228">
        <v>0</v>
      </c>
    </row>
    <row r="1229" spans="1:3" x14ac:dyDescent="0.2">
      <c r="A1229" t="s">
        <v>87</v>
      </c>
      <c r="B1229" t="s">
        <v>175</v>
      </c>
      <c r="C1229">
        <v>0</v>
      </c>
    </row>
    <row r="1230" spans="1:3" x14ac:dyDescent="0.2">
      <c r="A1230" t="s">
        <v>87</v>
      </c>
      <c r="B1230" t="s">
        <v>352</v>
      </c>
      <c r="C1230">
        <v>0</v>
      </c>
    </row>
    <row r="1231" spans="1:3" x14ac:dyDescent="0.2">
      <c r="A1231" t="s">
        <v>87</v>
      </c>
      <c r="B1231" t="s">
        <v>122</v>
      </c>
      <c r="C1231">
        <v>0</v>
      </c>
    </row>
    <row r="1232" spans="1:3" x14ac:dyDescent="0.2">
      <c r="A1232" t="s">
        <v>87</v>
      </c>
      <c r="B1232" t="s">
        <v>107</v>
      </c>
      <c r="C1232">
        <v>21</v>
      </c>
    </row>
    <row r="1233" spans="1:3" x14ac:dyDescent="0.2">
      <c r="A1233" t="s">
        <v>87</v>
      </c>
      <c r="B1233" t="s">
        <v>332</v>
      </c>
      <c r="C1233">
        <v>21</v>
      </c>
    </row>
    <row r="1234" spans="1:3" x14ac:dyDescent="0.2">
      <c r="A1234" t="s">
        <v>87</v>
      </c>
      <c r="B1234" t="s">
        <v>137</v>
      </c>
      <c r="C1234">
        <v>21</v>
      </c>
    </row>
    <row r="1235" spans="1:3" x14ac:dyDescent="0.2">
      <c r="A1235" t="s">
        <v>87</v>
      </c>
      <c r="B1235" t="s">
        <v>108</v>
      </c>
      <c r="C1235">
        <v>21</v>
      </c>
    </row>
    <row r="1236" spans="1:3" x14ac:dyDescent="0.2">
      <c r="A1236" t="s">
        <v>87</v>
      </c>
      <c r="B1236" t="s">
        <v>38</v>
      </c>
      <c r="C1236">
        <v>21</v>
      </c>
    </row>
    <row r="1237" spans="1:3" x14ac:dyDescent="0.2">
      <c r="A1237" t="s">
        <v>87</v>
      </c>
      <c r="B1237" t="s">
        <v>283</v>
      </c>
      <c r="C1237">
        <v>21</v>
      </c>
    </row>
    <row r="1238" spans="1:3" x14ac:dyDescent="0.2">
      <c r="A1238" t="s">
        <v>87</v>
      </c>
      <c r="B1238" t="s">
        <v>109</v>
      </c>
      <c r="C1238">
        <v>21</v>
      </c>
    </row>
    <row r="1239" spans="1:3" x14ac:dyDescent="0.2">
      <c r="A1239" t="s">
        <v>87</v>
      </c>
      <c r="B1239" t="s">
        <v>333</v>
      </c>
      <c r="C1239">
        <v>21</v>
      </c>
    </row>
    <row r="1240" spans="1:3" x14ac:dyDescent="0.2">
      <c r="A1240" t="s">
        <v>87</v>
      </c>
      <c r="B1240" t="s">
        <v>334</v>
      </c>
      <c r="C1240">
        <v>21</v>
      </c>
    </row>
    <row r="1241" spans="1:3" x14ac:dyDescent="0.2">
      <c r="A1241" t="s">
        <v>87</v>
      </c>
      <c r="B1241" t="s">
        <v>210</v>
      </c>
      <c r="C1241">
        <v>21</v>
      </c>
    </row>
    <row r="1242" spans="1:3" x14ac:dyDescent="0.2">
      <c r="A1242" t="s">
        <v>87</v>
      </c>
      <c r="B1242" t="s">
        <v>110</v>
      </c>
      <c r="C1242">
        <v>21</v>
      </c>
    </row>
    <row r="1243" spans="1:3" x14ac:dyDescent="0.2">
      <c r="A1243" t="s">
        <v>87</v>
      </c>
      <c r="B1243" t="s">
        <v>309</v>
      </c>
      <c r="C1243">
        <v>0</v>
      </c>
    </row>
    <row r="1244" spans="1:3" x14ac:dyDescent="0.2">
      <c r="A1244" t="s">
        <v>87</v>
      </c>
      <c r="B1244" t="s">
        <v>335</v>
      </c>
      <c r="C1244">
        <v>21</v>
      </c>
    </row>
    <row r="1245" spans="1:3" x14ac:dyDescent="0.2">
      <c r="A1245" t="s">
        <v>87</v>
      </c>
      <c r="B1245" t="s">
        <v>152</v>
      </c>
      <c r="C1245">
        <v>21</v>
      </c>
    </row>
    <row r="1246" spans="1:3" x14ac:dyDescent="0.2">
      <c r="A1246" t="s">
        <v>87</v>
      </c>
      <c r="B1246" t="s">
        <v>336</v>
      </c>
      <c r="C1246">
        <v>21</v>
      </c>
    </row>
    <row r="1247" spans="1:3" x14ac:dyDescent="0.2">
      <c r="A1247" t="s">
        <v>87</v>
      </c>
      <c r="B1247" t="s">
        <v>315</v>
      </c>
      <c r="C1247">
        <v>0</v>
      </c>
    </row>
    <row r="1248" spans="1:3" x14ac:dyDescent="0.2">
      <c r="A1248" t="s">
        <v>87</v>
      </c>
      <c r="B1248" t="s">
        <v>316</v>
      </c>
      <c r="C1248">
        <v>0</v>
      </c>
    </row>
    <row r="1249" spans="1:3" x14ac:dyDescent="0.2">
      <c r="A1249" t="s">
        <v>87</v>
      </c>
      <c r="B1249" t="s">
        <v>317</v>
      </c>
      <c r="C1249">
        <v>0</v>
      </c>
    </row>
    <row r="1250" spans="1:3" x14ac:dyDescent="0.2">
      <c r="A1250" t="s">
        <v>87</v>
      </c>
      <c r="B1250" t="s">
        <v>211</v>
      </c>
      <c r="C1250">
        <v>0</v>
      </c>
    </row>
    <row r="1251" spans="1:3" x14ac:dyDescent="0.2">
      <c r="A1251" t="s">
        <v>87</v>
      </c>
      <c r="B1251" t="s">
        <v>112</v>
      </c>
      <c r="C1251">
        <v>0</v>
      </c>
    </row>
    <row r="1252" spans="1:3" x14ac:dyDescent="0.2">
      <c r="A1252" t="s">
        <v>87</v>
      </c>
      <c r="B1252" t="s">
        <v>318</v>
      </c>
      <c r="C1252">
        <v>0</v>
      </c>
    </row>
    <row r="1253" spans="1:3" x14ac:dyDescent="0.2">
      <c r="A1253" t="s">
        <v>87</v>
      </c>
      <c r="B1253" t="s">
        <v>113</v>
      </c>
      <c r="C1253">
        <v>0</v>
      </c>
    </row>
    <row r="1254" spans="1:3" x14ac:dyDescent="0.2">
      <c r="A1254" t="s">
        <v>87</v>
      </c>
      <c r="B1254" t="s">
        <v>319</v>
      </c>
      <c r="C1254">
        <v>0</v>
      </c>
    </row>
    <row r="1255" spans="1:3" x14ac:dyDescent="0.2">
      <c r="A1255" t="s">
        <v>87</v>
      </c>
      <c r="B1255" t="s">
        <v>284</v>
      </c>
      <c r="C1255">
        <v>0</v>
      </c>
    </row>
    <row r="1256" spans="1:3" x14ac:dyDescent="0.2">
      <c r="A1256" t="s">
        <v>87</v>
      </c>
      <c r="B1256" t="s">
        <v>320</v>
      </c>
      <c r="C1256">
        <v>0</v>
      </c>
    </row>
    <row r="1257" spans="1:3" x14ac:dyDescent="0.2">
      <c r="A1257" t="s">
        <v>87</v>
      </c>
      <c r="B1257" t="s">
        <v>256</v>
      </c>
      <c r="C1257">
        <v>0</v>
      </c>
    </row>
    <row r="1258" spans="1:3" x14ac:dyDescent="0.2">
      <c r="A1258" t="s">
        <v>87</v>
      </c>
      <c r="B1258" t="s">
        <v>356</v>
      </c>
      <c r="C1258">
        <v>-40</v>
      </c>
    </row>
    <row r="1259" spans="1:3" x14ac:dyDescent="0.2">
      <c r="A1259" t="s">
        <v>87</v>
      </c>
      <c r="B1259" t="s">
        <v>357</v>
      </c>
      <c r="C1259">
        <v>-40</v>
      </c>
    </row>
    <row r="1260" spans="1:3" x14ac:dyDescent="0.2">
      <c r="A1260" t="s">
        <v>87</v>
      </c>
      <c r="B1260" t="s">
        <v>29</v>
      </c>
      <c r="C1260">
        <v>0</v>
      </c>
    </row>
    <row r="1261" spans="1:3" x14ac:dyDescent="0.2">
      <c r="A1261" t="s">
        <v>87</v>
      </c>
      <c r="B1261" t="s">
        <v>51</v>
      </c>
      <c r="C1261">
        <v>0</v>
      </c>
    </row>
    <row r="1262" spans="1:3" x14ac:dyDescent="0.2">
      <c r="A1262" t="s">
        <v>87</v>
      </c>
      <c r="B1262" t="s">
        <v>40</v>
      </c>
      <c r="C1262">
        <v>0</v>
      </c>
    </row>
    <row r="1263" spans="1:3" x14ac:dyDescent="0.2">
      <c r="A1263" t="s">
        <v>87</v>
      </c>
      <c r="B1263" t="s">
        <v>27</v>
      </c>
      <c r="C1263">
        <v>0</v>
      </c>
    </row>
    <row r="1264" spans="1:3" x14ac:dyDescent="0.2">
      <c r="A1264" t="s">
        <v>87</v>
      </c>
      <c r="B1264" t="s">
        <v>285</v>
      </c>
      <c r="C1264">
        <v>0</v>
      </c>
    </row>
    <row r="1265" spans="1:3" x14ac:dyDescent="0.2">
      <c r="A1265" t="s">
        <v>87</v>
      </c>
      <c r="B1265" t="s">
        <v>35</v>
      </c>
      <c r="C1265">
        <v>0</v>
      </c>
    </row>
    <row r="1266" spans="1:3" x14ac:dyDescent="0.2">
      <c r="A1266" t="s">
        <v>87</v>
      </c>
      <c r="B1266" t="s">
        <v>115</v>
      </c>
      <c r="C1266">
        <v>0</v>
      </c>
    </row>
    <row r="1267" spans="1:3" x14ac:dyDescent="0.2">
      <c r="A1267" t="s">
        <v>87</v>
      </c>
      <c r="B1267" t="s">
        <v>185</v>
      </c>
      <c r="C1267">
        <v>0</v>
      </c>
    </row>
    <row r="1268" spans="1:3" x14ac:dyDescent="0.2">
      <c r="A1268" t="s">
        <v>87</v>
      </c>
      <c r="B1268" t="s">
        <v>116</v>
      </c>
      <c r="C1268">
        <v>0</v>
      </c>
    </row>
    <row r="1269" spans="1:3" x14ac:dyDescent="0.2">
      <c r="A1269" t="s">
        <v>87</v>
      </c>
      <c r="B1269" t="s">
        <v>45</v>
      </c>
      <c r="C1269">
        <v>0</v>
      </c>
    </row>
    <row r="1270" spans="1:3" x14ac:dyDescent="0.2">
      <c r="A1270" t="s">
        <v>87</v>
      </c>
      <c r="B1270" t="s">
        <v>339</v>
      </c>
      <c r="C1270">
        <v>0</v>
      </c>
    </row>
    <row r="1271" spans="1:3" x14ac:dyDescent="0.2">
      <c r="A1271" t="s">
        <v>87</v>
      </c>
      <c r="B1271" t="s">
        <v>340</v>
      </c>
      <c r="C1271">
        <v>0</v>
      </c>
    </row>
    <row r="1272" spans="1:3" x14ac:dyDescent="0.2">
      <c r="A1272" t="s">
        <v>87</v>
      </c>
      <c r="B1272" t="s">
        <v>286</v>
      </c>
      <c r="C1272">
        <v>0</v>
      </c>
    </row>
    <row r="1273" spans="1:3" x14ac:dyDescent="0.2">
      <c r="A1273" t="s">
        <v>87</v>
      </c>
      <c r="B1273" t="s">
        <v>287</v>
      </c>
      <c r="C1273">
        <v>0</v>
      </c>
    </row>
    <row r="1274" spans="1:3" x14ac:dyDescent="0.2">
      <c r="A1274" t="s">
        <v>87</v>
      </c>
      <c r="B1274" t="s">
        <v>288</v>
      </c>
      <c r="C1274">
        <v>0</v>
      </c>
    </row>
    <row r="1275" spans="1:3" x14ac:dyDescent="0.2">
      <c r="A1275" t="s">
        <v>87</v>
      </c>
      <c r="B1275" t="s">
        <v>289</v>
      </c>
      <c r="C1275">
        <v>0</v>
      </c>
    </row>
    <row r="1276" spans="1:3" x14ac:dyDescent="0.2">
      <c r="A1276" t="s">
        <v>87</v>
      </c>
      <c r="B1276" t="s">
        <v>290</v>
      </c>
      <c r="C1276">
        <v>0</v>
      </c>
    </row>
    <row r="1277" spans="1:3" x14ac:dyDescent="0.2">
      <c r="A1277" t="s">
        <v>87</v>
      </c>
      <c r="B1277" t="s">
        <v>291</v>
      </c>
      <c r="C1277">
        <v>0</v>
      </c>
    </row>
    <row r="1278" spans="1:3" x14ac:dyDescent="0.2">
      <c r="A1278" t="s">
        <v>87</v>
      </c>
      <c r="B1278" t="s">
        <v>41</v>
      </c>
      <c r="C1278">
        <v>0</v>
      </c>
    </row>
    <row r="1279" spans="1:3" x14ac:dyDescent="0.2">
      <c r="A1279" t="s">
        <v>87</v>
      </c>
      <c r="B1279" t="s">
        <v>321</v>
      </c>
      <c r="C1279">
        <v>0</v>
      </c>
    </row>
    <row r="1280" spans="1:3" x14ac:dyDescent="0.2">
      <c r="A1280" t="s">
        <v>87</v>
      </c>
      <c r="B1280" t="s">
        <v>214</v>
      </c>
      <c r="C1280">
        <v>0</v>
      </c>
    </row>
    <row r="1281" spans="1:3" x14ac:dyDescent="0.2">
      <c r="A1281" t="s">
        <v>87</v>
      </c>
      <c r="B1281" t="s">
        <v>46</v>
      </c>
      <c r="C1281">
        <v>0</v>
      </c>
    </row>
    <row r="1282" spans="1:3" x14ac:dyDescent="0.2">
      <c r="A1282" t="s">
        <v>87</v>
      </c>
      <c r="B1282" t="s">
        <v>257</v>
      </c>
      <c r="C1282">
        <v>0</v>
      </c>
    </row>
    <row r="1283" spans="1:3" x14ac:dyDescent="0.2">
      <c r="A1283" t="s">
        <v>87</v>
      </c>
      <c r="B1283" t="s">
        <v>138</v>
      </c>
      <c r="C1283">
        <v>0</v>
      </c>
    </row>
    <row r="1284" spans="1:3" x14ac:dyDescent="0.2">
      <c r="A1284" t="s">
        <v>87</v>
      </c>
      <c r="B1284" t="s">
        <v>322</v>
      </c>
      <c r="C1284">
        <v>0</v>
      </c>
    </row>
    <row r="1285" spans="1:3" x14ac:dyDescent="0.2">
      <c r="A1285" t="s">
        <v>87</v>
      </c>
      <c r="B1285" t="s">
        <v>323</v>
      </c>
      <c r="C1285">
        <v>0</v>
      </c>
    </row>
    <row r="1286" spans="1:3" x14ac:dyDescent="0.2">
      <c r="A1286" t="s">
        <v>87</v>
      </c>
      <c r="B1286" t="s">
        <v>324</v>
      </c>
      <c r="C1286">
        <v>0</v>
      </c>
    </row>
    <row r="1287" spans="1:3" x14ac:dyDescent="0.2">
      <c r="A1287" t="s">
        <v>87</v>
      </c>
      <c r="B1287" t="s">
        <v>118</v>
      </c>
      <c r="C1287">
        <v>0</v>
      </c>
    </row>
    <row r="1288" spans="1:3" x14ac:dyDescent="0.2">
      <c r="A1288" t="s">
        <v>87</v>
      </c>
      <c r="B1288" t="s">
        <v>341</v>
      </c>
      <c r="C1288">
        <v>21</v>
      </c>
    </row>
    <row r="1289" spans="1:3" x14ac:dyDescent="0.2">
      <c r="A1289" t="s">
        <v>87</v>
      </c>
      <c r="B1289" t="s">
        <v>292</v>
      </c>
      <c r="C1289">
        <v>0</v>
      </c>
    </row>
    <row r="1290" spans="1:3" x14ac:dyDescent="0.2">
      <c r="A1290" t="s">
        <v>87</v>
      </c>
      <c r="B1290" t="s">
        <v>293</v>
      </c>
      <c r="C1290">
        <v>0</v>
      </c>
    </row>
    <row r="1291" spans="1:3" x14ac:dyDescent="0.2">
      <c r="A1291" t="s">
        <v>87</v>
      </c>
      <c r="B1291" t="s">
        <v>30</v>
      </c>
      <c r="C1291">
        <v>0</v>
      </c>
    </row>
    <row r="1292" spans="1:3" x14ac:dyDescent="0.2">
      <c r="A1292" t="s">
        <v>87</v>
      </c>
      <c r="B1292" t="s">
        <v>294</v>
      </c>
      <c r="C1292">
        <v>0</v>
      </c>
    </row>
    <row r="1293" spans="1:3" x14ac:dyDescent="0.2">
      <c r="A1293" t="s">
        <v>87</v>
      </c>
      <c r="B1293" t="s">
        <v>20</v>
      </c>
      <c r="C1293">
        <v>33</v>
      </c>
    </row>
    <row r="1294" spans="1:3" x14ac:dyDescent="0.2">
      <c r="A1294" t="s">
        <v>87</v>
      </c>
      <c r="B1294" t="s">
        <v>342</v>
      </c>
      <c r="C1294">
        <v>33</v>
      </c>
    </row>
    <row r="1295" spans="1:3" x14ac:dyDescent="0.2">
      <c r="A1295" t="s">
        <v>87</v>
      </c>
      <c r="B1295" t="s">
        <v>343</v>
      </c>
      <c r="C1295">
        <v>33</v>
      </c>
    </row>
    <row r="1296" spans="1:3" x14ac:dyDescent="0.2">
      <c r="A1296" t="s">
        <v>87</v>
      </c>
      <c r="B1296" t="s">
        <v>215</v>
      </c>
      <c r="C1296">
        <v>33</v>
      </c>
    </row>
    <row r="1297" spans="1:3" x14ac:dyDescent="0.2">
      <c r="A1297" t="s">
        <v>87</v>
      </c>
      <c r="B1297" t="s">
        <v>344</v>
      </c>
      <c r="C1297">
        <v>33</v>
      </c>
    </row>
    <row r="1298" spans="1:3" x14ac:dyDescent="0.2">
      <c r="A1298" t="s">
        <v>87</v>
      </c>
      <c r="B1298" t="s">
        <v>216</v>
      </c>
      <c r="C1298">
        <v>33</v>
      </c>
    </row>
    <row r="1299" spans="1:3" x14ac:dyDescent="0.2">
      <c r="A1299" t="s">
        <v>87</v>
      </c>
      <c r="B1299" t="s">
        <v>345</v>
      </c>
      <c r="C1299">
        <v>33</v>
      </c>
    </row>
    <row r="1300" spans="1:3" x14ac:dyDescent="0.2">
      <c r="A1300" t="s">
        <v>87</v>
      </c>
      <c r="B1300" t="s">
        <v>295</v>
      </c>
      <c r="C1300">
        <v>0</v>
      </c>
    </row>
    <row r="1301" spans="1:3" x14ac:dyDescent="0.2">
      <c r="A1301" t="s">
        <v>87</v>
      </c>
      <c r="B1301" t="s">
        <v>296</v>
      </c>
      <c r="C1301">
        <v>0</v>
      </c>
    </row>
    <row r="1302" spans="1:3" x14ac:dyDescent="0.2">
      <c r="A1302" t="s">
        <v>87</v>
      </c>
      <c r="B1302" t="s">
        <v>120</v>
      </c>
      <c r="C1302">
        <v>0</v>
      </c>
    </row>
    <row r="1303" spans="1:3" x14ac:dyDescent="0.2">
      <c r="A1303" t="s">
        <v>87</v>
      </c>
      <c r="B1303" t="s">
        <v>297</v>
      </c>
      <c r="C1303">
        <v>0</v>
      </c>
    </row>
    <row r="1304" spans="1:3" x14ac:dyDescent="0.2">
      <c r="A1304" t="s">
        <v>87</v>
      </c>
      <c r="B1304" t="s">
        <v>43</v>
      </c>
      <c r="C1304">
        <v>0</v>
      </c>
    </row>
    <row r="1305" spans="1:3" x14ac:dyDescent="0.2">
      <c r="A1305" t="s">
        <v>87</v>
      </c>
      <c r="B1305" t="s">
        <v>217</v>
      </c>
      <c r="C1305">
        <v>0</v>
      </c>
    </row>
    <row r="1306" spans="1:3" x14ac:dyDescent="0.2">
      <c r="A1306" t="s">
        <v>87</v>
      </c>
      <c r="B1306" t="s">
        <v>298</v>
      </c>
      <c r="C1306">
        <v>0</v>
      </c>
    </row>
    <row r="1307" spans="1:3" x14ac:dyDescent="0.2">
      <c r="A1307" t="s">
        <v>87</v>
      </c>
      <c r="B1307" t="s">
        <v>299</v>
      </c>
      <c r="C1307">
        <v>0</v>
      </c>
    </row>
    <row r="1308" spans="1:3" x14ac:dyDescent="0.2">
      <c r="A1308" t="s">
        <v>87</v>
      </c>
      <c r="B1308" t="s">
        <v>300</v>
      </c>
      <c r="C1308">
        <v>0</v>
      </c>
    </row>
    <row r="1309" spans="1:3" x14ac:dyDescent="0.2">
      <c r="A1309" t="s">
        <v>87</v>
      </c>
      <c r="B1309" t="s">
        <v>301</v>
      </c>
      <c r="C1309">
        <v>0</v>
      </c>
    </row>
    <row r="1310" spans="1:3" x14ac:dyDescent="0.2">
      <c r="A1310" t="s">
        <v>87</v>
      </c>
      <c r="B1310" t="s">
        <v>302</v>
      </c>
      <c r="C1310">
        <v>0</v>
      </c>
    </row>
    <row r="1311" spans="1:3" x14ac:dyDescent="0.2">
      <c r="A1311" t="s">
        <v>87</v>
      </c>
      <c r="B1311" t="s">
        <v>22</v>
      </c>
      <c r="C1311">
        <v>-72</v>
      </c>
    </row>
    <row r="1312" spans="1:3" x14ac:dyDescent="0.2">
      <c r="A1312" t="s">
        <v>87</v>
      </c>
      <c r="B1312" t="s">
        <v>23</v>
      </c>
      <c r="C1312">
        <v>-72</v>
      </c>
    </row>
    <row r="1313" spans="1:3" x14ac:dyDescent="0.2">
      <c r="A1313" t="s">
        <v>87</v>
      </c>
      <c r="B1313" t="s">
        <v>325</v>
      </c>
      <c r="C1313">
        <v>-72</v>
      </c>
    </row>
    <row r="1314" spans="1:3" x14ac:dyDescent="0.2">
      <c r="A1314" t="s">
        <v>87</v>
      </c>
      <c r="B1314" t="s">
        <v>326</v>
      </c>
      <c r="C1314">
        <v>-72</v>
      </c>
    </row>
    <row r="1315" spans="1:3" x14ac:dyDescent="0.2">
      <c r="A1315" t="s">
        <v>87</v>
      </c>
      <c r="B1315" t="s">
        <v>327</v>
      </c>
      <c r="C1315">
        <v>-72</v>
      </c>
    </row>
    <row r="1316" spans="1:3" x14ac:dyDescent="0.2">
      <c r="A1316" t="s">
        <v>87</v>
      </c>
      <c r="B1316" t="s">
        <v>328</v>
      </c>
      <c r="C1316">
        <v>-72</v>
      </c>
    </row>
    <row r="1317" spans="1:3" x14ac:dyDescent="0.2">
      <c r="A1317" t="s">
        <v>87</v>
      </c>
      <c r="B1317" t="s">
        <v>24</v>
      </c>
      <c r="C1317">
        <v>0</v>
      </c>
    </row>
    <row r="1318" spans="1:3" x14ac:dyDescent="0.2">
      <c r="A1318" t="s">
        <v>87</v>
      </c>
      <c r="B1318" t="s">
        <v>348</v>
      </c>
      <c r="C1318">
        <v>0</v>
      </c>
    </row>
    <row r="1319" spans="1:3" x14ac:dyDescent="0.2">
      <c r="A1319" t="s">
        <v>87</v>
      </c>
      <c r="B1319" t="s">
        <v>349</v>
      </c>
      <c r="C1319">
        <v>0</v>
      </c>
    </row>
    <row r="1320" spans="1:3" x14ac:dyDescent="0.2">
      <c r="A1320" t="s">
        <v>87</v>
      </c>
      <c r="B1320" t="s">
        <v>121</v>
      </c>
      <c r="C1320">
        <v>0</v>
      </c>
    </row>
    <row r="1321" spans="1:3" x14ac:dyDescent="0.2">
      <c r="A1321" t="s">
        <v>87</v>
      </c>
      <c r="B1321" t="s">
        <v>350</v>
      </c>
      <c r="C1321">
        <v>0</v>
      </c>
    </row>
    <row r="1322" spans="1:3" x14ac:dyDescent="0.2">
      <c r="A1322" t="s">
        <v>12</v>
      </c>
      <c r="B1322" t="s">
        <v>4</v>
      </c>
      <c r="C1322">
        <v>-100</v>
      </c>
    </row>
    <row r="1323" spans="1:3" x14ac:dyDescent="0.2">
      <c r="A1323" t="s">
        <v>12</v>
      </c>
      <c r="B1323" t="s">
        <v>135</v>
      </c>
      <c r="C1323">
        <v>-100</v>
      </c>
    </row>
    <row r="1324" spans="1:3" x14ac:dyDescent="0.2">
      <c r="A1324" t="s">
        <v>12</v>
      </c>
      <c r="B1324" t="s">
        <v>274</v>
      </c>
      <c r="C1324">
        <v>-100</v>
      </c>
    </row>
    <row r="1325" spans="1:3" x14ac:dyDescent="0.2">
      <c r="A1325" t="s">
        <v>12</v>
      </c>
      <c r="B1325" t="s">
        <v>275</v>
      </c>
      <c r="C1325">
        <v>-100</v>
      </c>
    </row>
    <row r="1326" spans="1:3" x14ac:dyDescent="0.2">
      <c r="A1326" t="s">
        <v>12</v>
      </c>
      <c r="B1326" t="s">
        <v>276</v>
      </c>
      <c r="C1326">
        <v>-100</v>
      </c>
    </row>
    <row r="1327" spans="1:3" x14ac:dyDescent="0.2">
      <c r="A1327" t="s">
        <v>12</v>
      </c>
      <c r="B1327" t="s">
        <v>277</v>
      </c>
      <c r="C1327">
        <v>-100</v>
      </c>
    </row>
    <row r="1328" spans="1:3" x14ac:dyDescent="0.2">
      <c r="A1328" t="s">
        <v>12</v>
      </c>
      <c r="B1328" t="s">
        <v>278</v>
      </c>
      <c r="C1328">
        <v>-100</v>
      </c>
    </row>
    <row r="1329" spans="1:3" x14ac:dyDescent="0.2">
      <c r="A1329" t="s">
        <v>12</v>
      </c>
      <c r="B1329" t="s">
        <v>279</v>
      </c>
      <c r="C1329">
        <v>-100</v>
      </c>
    </row>
    <row r="1330" spans="1:3" x14ac:dyDescent="0.2">
      <c r="A1330" t="s">
        <v>12</v>
      </c>
      <c r="B1330" t="s">
        <v>280</v>
      </c>
      <c r="C1330">
        <v>-100</v>
      </c>
    </row>
    <row r="1331" spans="1:3" x14ac:dyDescent="0.2">
      <c r="A1331" t="s">
        <v>12</v>
      </c>
      <c r="B1331" t="s">
        <v>281</v>
      </c>
      <c r="C1331">
        <v>-100</v>
      </c>
    </row>
    <row r="1332" spans="1:3" x14ac:dyDescent="0.2">
      <c r="A1332" t="s">
        <v>12</v>
      </c>
      <c r="B1332" t="s">
        <v>282</v>
      </c>
      <c r="C1332">
        <v>-100</v>
      </c>
    </row>
    <row r="1333" spans="1:3" x14ac:dyDescent="0.2">
      <c r="A1333" t="s">
        <v>12</v>
      </c>
      <c r="B1333" t="s">
        <v>153</v>
      </c>
      <c r="C1333">
        <v>-18</v>
      </c>
    </row>
    <row r="1334" spans="1:3" x14ac:dyDescent="0.2">
      <c r="A1334" t="s">
        <v>12</v>
      </c>
      <c r="B1334" t="s">
        <v>5</v>
      </c>
      <c r="C1334">
        <v>-18</v>
      </c>
    </row>
    <row r="1335" spans="1:3" x14ac:dyDescent="0.2">
      <c r="A1335" t="s">
        <v>12</v>
      </c>
      <c r="B1335" t="s">
        <v>64</v>
      </c>
      <c r="C1335">
        <v>20</v>
      </c>
    </row>
    <row r="1336" spans="1:3" x14ac:dyDescent="0.2">
      <c r="A1336" t="s">
        <v>12</v>
      </c>
      <c r="B1336" t="s">
        <v>7</v>
      </c>
      <c r="C1336">
        <v>-20</v>
      </c>
    </row>
    <row r="1337" spans="1:3" x14ac:dyDescent="0.2">
      <c r="A1337" t="s">
        <v>12</v>
      </c>
      <c r="B1337" t="s">
        <v>100</v>
      </c>
      <c r="C1337">
        <v>-18</v>
      </c>
    </row>
    <row r="1338" spans="1:3" x14ac:dyDescent="0.2">
      <c r="A1338" t="s">
        <v>12</v>
      </c>
      <c r="B1338" t="s">
        <v>8</v>
      </c>
      <c r="C1338">
        <v>12</v>
      </c>
    </row>
    <row r="1339" spans="1:3" x14ac:dyDescent="0.2">
      <c r="A1339" t="s">
        <v>12</v>
      </c>
      <c r="B1339" t="s">
        <v>10</v>
      </c>
      <c r="C1339">
        <v>12</v>
      </c>
    </row>
    <row r="1340" spans="1:3" x14ac:dyDescent="0.2">
      <c r="A1340" t="s">
        <v>12</v>
      </c>
      <c r="B1340" t="s">
        <v>11</v>
      </c>
      <c r="C1340">
        <v>12</v>
      </c>
    </row>
    <row r="1341" spans="1:3" x14ac:dyDescent="0.2">
      <c r="A1341" t="s">
        <v>12</v>
      </c>
      <c r="B1341" t="s">
        <v>87</v>
      </c>
      <c r="C1341">
        <v>0</v>
      </c>
    </row>
    <row r="1342" spans="1:3" x14ac:dyDescent="0.2">
      <c r="A1342" t="s">
        <v>12</v>
      </c>
      <c r="B1342" t="s">
        <v>12</v>
      </c>
      <c r="C1342">
        <v>12</v>
      </c>
    </row>
    <row r="1343" spans="1:3" x14ac:dyDescent="0.2">
      <c r="A1343" t="s">
        <v>12</v>
      </c>
      <c r="B1343" t="s">
        <v>111</v>
      </c>
      <c r="C1343">
        <v>-60</v>
      </c>
    </row>
    <row r="1344" spans="1:3" x14ac:dyDescent="0.2">
      <c r="A1344" t="s">
        <v>12</v>
      </c>
      <c r="B1344" t="s">
        <v>39</v>
      </c>
      <c r="C1344">
        <v>-100</v>
      </c>
    </row>
    <row r="1345" spans="1:3" x14ac:dyDescent="0.2">
      <c r="A1345" t="s">
        <v>12</v>
      </c>
      <c r="B1345" t="s">
        <v>113</v>
      </c>
      <c r="C1345">
        <v>-133</v>
      </c>
    </row>
    <row r="1346" spans="1:3" x14ac:dyDescent="0.2">
      <c r="A1346" t="s">
        <v>12</v>
      </c>
      <c r="B1346" t="s">
        <v>205</v>
      </c>
      <c r="C1346">
        <v>-40</v>
      </c>
    </row>
    <row r="1347" spans="1:3" x14ac:dyDescent="0.2">
      <c r="A1347" t="s">
        <v>12</v>
      </c>
      <c r="B1347" t="s">
        <v>14</v>
      </c>
      <c r="C1347">
        <v>-100</v>
      </c>
    </row>
    <row r="1348" spans="1:3" x14ac:dyDescent="0.2">
      <c r="A1348" t="s">
        <v>12</v>
      </c>
      <c r="B1348" t="s">
        <v>15</v>
      </c>
      <c r="C1348">
        <v>-60</v>
      </c>
    </row>
    <row r="1349" spans="1:3" x14ac:dyDescent="0.2">
      <c r="A1349" t="s">
        <v>12</v>
      </c>
      <c r="B1349" t="s">
        <v>27</v>
      </c>
      <c r="C1349">
        <v>-122</v>
      </c>
    </row>
    <row r="1350" spans="1:3" x14ac:dyDescent="0.2">
      <c r="A1350" t="s">
        <v>12</v>
      </c>
      <c r="B1350" t="s">
        <v>35</v>
      </c>
      <c r="C1350">
        <v>-122</v>
      </c>
    </row>
    <row r="1351" spans="1:3" x14ac:dyDescent="0.2">
      <c r="A1351" t="s">
        <v>12</v>
      </c>
      <c r="B1351" t="s">
        <v>287</v>
      </c>
      <c r="C1351">
        <v>-20</v>
      </c>
    </row>
    <row r="1352" spans="1:3" x14ac:dyDescent="0.2">
      <c r="A1352" t="s">
        <v>12</v>
      </c>
      <c r="B1352" t="s">
        <v>41</v>
      </c>
      <c r="C1352">
        <v>-40</v>
      </c>
    </row>
    <row r="1353" spans="1:3" x14ac:dyDescent="0.2">
      <c r="A1353" t="s">
        <v>12</v>
      </c>
      <c r="B1353" t="s">
        <v>117</v>
      </c>
      <c r="C1353">
        <v>-80</v>
      </c>
    </row>
    <row r="1354" spans="1:3" x14ac:dyDescent="0.2">
      <c r="A1354" t="s">
        <v>12</v>
      </c>
      <c r="B1354" t="s">
        <v>16</v>
      </c>
      <c r="C1354">
        <v>-20</v>
      </c>
    </row>
    <row r="1355" spans="1:3" x14ac:dyDescent="0.2">
      <c r="A1355" t="s">
        <v>12</v>
      </c>
      <c r="B1355" t="s">
        <v>42</v>
      </c>
      <c r="C1355">
        <v>-121</v>
      </c>
    </row>
    <row r="1356" spans="1:3" x14ac:dyDescent="0.2">
      <c r="A1356" t="s">
        <v>12</v>
      </c>
      <c r="B1356" t="s">
        <v>30</v>
      </c>
      <c r="C1356">
        <v>-110</v>
      </c>
    </row>
    <row r="1357" spans="1:3" x14ac:dyDescent="0.2">
      <c r="A1357" t="s">
        <v>12</v>
      </c>
      <c r="B1357" t="s">
        <v>342</v>
      </c>
      <c r="C1357">
        <v>-142</v>
      </c>
    </row>
    <row r="1358" spans="1:3" x14ac:dyDescent="0.2">
      <c r="A1358" t="s">
        <v>12</v>
      </c>
      <c r="B1358" t="s">
        <v>215</v>
      </c>
      <c r="C1358">
        <v>-80</v>
      </c>
    </row>
    <row r="1359" spans="1:3" x14ac:dyDescent="0.2">
      <c r="A1359" t="s">
        <v>12</v>
      </c>
      <c r="B1359" t="s">
        <v>119</v>
      </c>
      <c r="C1359">
        <v>-57</v>
      </c>
    </row>
    <row r="1360" spans="1:3" x14ac:dyDescent="0.2">
      <c r="A1360" t="s">
        <v>12</v>
      </c>
      <c r="B1360" t="s">
        <v>21</v>
      </c>
      <c r="C1360">
        <v>-52</v>
      </c>
    </row>
    <row r="1361" spans="1:3" x14ac:dyDescent="0.2">
      <c r="A1361" t="s">
        <v>12</v>
      </c>
      <c r="B1361" t="s">
        <v>295</v>
      </c>
      <c r="C1361">
        <v>-109</v>
      </c>
    </row>
    <row r="1362" spans="1:3" x14ac:dyDescent="0.2">
      <c r="A1362" t="s">
        <v>12</v>
      </c>
      <c r="B1362" t="s">
        <v>22</v>
      </c>
      <c r="C1362">
        <v>-50</v>
      </c>
    </row>
    <row r="1363" spans="1:3" x14ac:dyDescent="0.2">
      <c r="A1363" t="s">
        <v>12</v>
      </c>
      <c r="B1363" t="s">
        <v>273</v>
      </c>
      <c r="C1363">
        <v>-141</v>
      </c>
    </row>
    <row r="1364" spans="1:3" x14ac:dyDescent="0.2">
      <c r="A1364" t="s">
        <v>73</v>
      </c>
      <c r="B1364" t="s">
        <v>64</v>
      </c>
      <c r="C1364">
        <v>20</v>
      </c>
    </row>
    <row r="1365" spans="1:3" x14ac:dyDescent="0.2">
      <c r="A1365" t="s">
        <v>73</v>
      </c>
      <c r="B1365" t="s">
        <v>87</v>
      </c>
      <c r="C1365">
        <v>0</v>
      </c>
    </row>
    <row r="1366" spans="1:3" x14ac:dyDescent="0.2">
      <c r="A1366" t="s">
        <v>73</v>
      </c>
      <c r="B1366" t="s">
        <v>113</v>
      </c>
      <c r="C1366">
        <v>-133</v>
      </c>
    </row>
    <row r="1367" spans="1:3" x14ac:dyDescent="0.2">
      <c r="A1367" t="s">
        <v>73</v>
      </c>
      <c r="B1367" t="s">
        <v>27</v>
      </c>
      <c r="C1367">
        <v>-122</v>
      </c>
    </row>
    <row r="1368" spans="1:3" x14ac:dyDescent="0.2">
      <c r="A1368" t="s">
        <v>73</v>
      </c>
      <c r="B1368" t="s">
        <v>35</v>
      </c>
      <c r="C1368">
        <v>-122</v>
      </c>
    </row>
    <row r="1369" spans="1:3" x14ac:dyDescent="0.2">
      <c r="A1369" t="s">
        <v>73</v>
      </c>
      <c r="B1369" t="s">
        <v>42</v>
      </c>
      <c r="C1369">
        <v>-121</v>
      </c>
    </row>
    <row r="1370" spans="1:3" x14ac:dyDescent="0.2">
      <c r="A1370" t="s">
        <v>73</v>
      </c>
      <c r="B1370" t="s">
        <v>342</v>
      </c>
      <c r="C1370">
        <v>-142</v>
      </c>
    </row>
    <row r="1371" spans="1:3" x14ac:dyDescent="0.2">
      <c r="A1371" t="s">
        <v>73</v>
      </c>
      <c r="B1371" t="s">
        <v>215</v>
      </c>
      <c r="C1371">
        <v>-80</v>
      </c>
    </row>
    <row r="1372" spans="1:3" x14ac:dyDescent="0.2">
      <c r="A1372" t="s">
        <v>73</v>
      </c>
      <c r="B1372" t="s">
        <v>295</v>
      </c>
      <c r="C1372">
        <v>-109</v>
      </c>
    </row>
    <row r="1373" spans="1:3" x14ac:dyDescent="0.2">
      <c r="A1373" t="s">
        <v>73</v>
      </c>
      <c r="B1373" t="s">
        <v>273</v>
      </c>
      <c r="C1373">
        <v>-141</v>
      </c>
    </row>
    <row r="1374" spans="1:3" x14ac:dyDescent="0.2">
      <c r="A1374" t="s">
        <v>74</v>
      </c>
      <c r="B1374" t="s">
        <v>64</v>
      </c>
      <c r="C1374">
        <v>20</v>
      </c>
    </row>
    <row r="1375" spans="1:3" x14ac:dyDescent="0.2">
      <c r="A1375" t="s">
        <v>74</v>
      </c>
      <c r="B1375" t="s">
        <v>87</v>
      </c>
      <c r="C1375">
        <v>0</v>
      </c>
    </row>
    <row r="1376" spans="1:3" x14ac:dyDescent="0.2">
      <c r="A1376" t="s">
        <v>74</v>
      </c>
      <c r="B1376" t="s">
        <v>113</v>
      </c>
      <c r="C1376">
        <v>-133</v>
      </c>
    </row>
    <row r="1377" spans="1:3" x14ac:dyDescent="0.2">
      <c r="A1377" t="s">
        <v>74</v>
      </c>
      <c r="B1377" t="s">
        <v>27</v>
      </c>
      <c r="C1377">
        <v>-122</v>
      </c>
    </row>
    <row r="1378" spans="1:3" x14ac:dyDescent="0.2">
      <c r="A1378" t="s">
        <v>74</v>
      </c>
      <c r="B1378" t="s">
        <v>35</v>
      </c>
      <c r="C1378">
        <v>-122</v>
      </c>
    </row>
    <row r="1379" spans="1:3" x14ac:dyDescent="0.2">
      <c r="A1379" t="s">
        <v>74</v>
      </c>
      <c r="B1379" t="s">
        <v>42</v>
      </c>
      <c r="C1379">
        <v>-121</v>
      </c>
    </row>
    <row r="1380" spans="1:3" x14ac:dyDescent="0.2">
      <c r="A1380" t="s">
        <v>74</v>
      </c>
      <c r="B1380" t="s">
        <v>342</v>
      </c>
      <c r="C1380">
        <v>-142</v>
      </c>
    </row>
    <row r="1381" spans="1:3" x14ac:dyDescent="0.2">
      <c r="A1381" t="s">
        <v>74</v>
      </c>
      <c r="B1381" t="s">
        <v>215</v>
      </c>
      <c r="C1381">
        <v>-80</v>
      </c>
    </row>
    <row r="1382" spans="1:3" x14ac:dyDescent="0.2">
      <c r="A1382" t="s">
        <v>74</v>
      </c>
      <c r="B1382" t="s">
        <v>295</v>
      </c>
      <c r="C1382">
        <v>-109</v>
      </c>
    </row>
    <row r="1383" spans="1:3" x14ac:dyDescent="0.2">
      <c r="A1383" t="s">
        <v>74</v>
      </c>
      <c r="B1383" t="s">
        <v>273</v>
      </c>
      <c r="C1383">
        <v>-141</v>
      </c>
    </row>
    <row r="1384" spans="1:3" x14ac:dyDescent="0.2">
      <c r="A1384" t="s">
        <v>75</v>
      </c>
      <c r="B1384" t="s">
        <v>64</v>
      </c>
      <c r="C1384">
        <v>20</v>
      </c>
    </row>
    <row r="1385" spans="1:3" x14ac:dyDescent="0.2">
      <c r="A1385" t="s">
        <v>75</v>
      </c>
      <c r="B1385" t="s">
        <v>87</v>
      </c>
      <c r="C1385">
        <v>0</v>
      </c>
    </row>
    <row r="1386" spans="1:3" x14ac:dyDescent="0.2">
      <c r="A1386" t="s">
        <v>75</v>
      </c>
      <c r="B1386" t="s">
        <v>113</v>
      </c>
      <c r="C1386">
        <v>-133</v>
      </c>
    </row>
    <row r="1387" spans="1:3" x14ac:dyDescent="0.2">
      <c r="A1387" t="s">
        <v>75</v>
      </c>
      <c r="B1387" t="s">
        <v>27</v>
      </c>
      <c r="C1387">
        <v>-122</v>
      </c>
    </row>
    <row r="1388" spans="1:3" x14ac:dyDescent="0.2">
      <c r="A1388" t="s">
        <v>75</v>
      </c>
      <c r="B1388" t="s">
        <v>35</v>
      </c>
      <c r="C1388">
        <v>-122</v>
      </c>
    </row>
    <row r="1389" spans="1:3" x14ac:dyDescent="0.2">
      <c r="A1389" t="s">
        <v>75</v>
      </c>
      <c r="B1389" t="s">
        <v>42</v>
      </c>
      <c r="C1389">
        <v>-121</v>
      </c>
    </row>
    <row r="1390" spans="1:3" x14ac:dyDescent="0.2">
      <c r="A1390" t="s">
        <v>75</v>
      </c>
      <c r="B1390" t="s">
        <v>342</v>
      </c>
      <c r="C1390">
        <v>-142</v>
      </c>
    </row>
    <row r="1391" spans="1:3" x14ac:dyDescent="0.2">
      <c r="A1391" t="s">
        <v>75</v>
      </c>
      <c r="B1391" t="s">
        <v>215</v>
      </c>
      <c r="C1391">
        <v>-80</v>
      </c>
    </row>
    <row r="1392" spans="1:3" x14ac:dyDescent="0.2">
      <c r="A1392" t="s">
        <v>75</v>
      </c>
      <c r="B1392" t="s">
        <v>295</v>
      </c>
      <c r="C1392">
        <v>-109</v>
      </c>
    </row>
    <row r="1393" spans="1:3" x14ac:dyDescent="0.2">
      <c r="A1393" t="s">
        <v>75</v>
      </c>
      <c r="B1393" t="s">
        <v>273</v>
      </c>
      <c r="C1393">
        <v>-141</v>
      </c>
    </row>
    <row r="1394" spans="1:3" x14ac:dyDescent="0.2">
      <c r="A1394" t="s">
        <v>76</v>
      </c>
      <c r="B1394" t="s">
        <v>64</v>
      </c>
      <c r="C1394">
        <v>20</v>
      </c>
    </row>
    <row r="1395" spans="1:3" x14ac:dyDescent="0.2">
      <c r="A1395" t="s">
        <v>76</v>
      </c>
      <c r="B1395" t="s">
        <v>87</v>
      </c>
      <c r="C1395">
        <v>0</v>
      </c>
    </row>
    <row r="1396" spans="1:3" x14ac:dyDescent="0.2">
      <c r="A1396" t="s">
        <v>76</v>
      </c>
      <c r="B1396" t="s">
        <v>113</v>
      </c>
      <c r="C1396">
        <v>-133</v>
      </c>
    </row>
    <row r="1397" spans="1:3" x14ac:dyDescent="0.2">
      <c r="A1397" t="s">
        <v>76</v>
      </c>
      <c r="B1397" t="s">
        <v>27</v>
      </c>
      <c r="C1397">
        <v>-122</v>
      </c>
    </row>
    <row r="1398" spans="1:3" x14ac:dyDescent="0.2">
      <c r="A1398" t="s">
        <v>76</v>
      </c>
      <c r="B1398" t="s">
        <v>35</v>
      </c>
      <c r="C1398">
        <v>-122</v>
      </c>
    </row>
    <row r="1399" spans="1:3" x14ac:dyDescent="0.2">
      <c r="A1399" t="s">
        <v>76</v>
      </c>
      <c r="B1399" t="s">
        <v>42</v>
      </c>
      <c r="C1399">
        <v>-121</v>
      </c>
    </row>
    <row r="1400" spans="1:3" x14ac:dyDescent="0.2">
      <c r="A1400" t="s">
        <v>76</v>
      </c>
      <c r="B1400" t="s">
        <v>342</v>
      </c>
      <c r="C1400">
        <v>-142</v>
      </c>
    </row>
    <row r="1401" spans="1:3" x14ac:dyDescent="0.2">
      <c r="A1401" t="s">
        <v>76</v>
      </c>
      <c r="B1401" t="s">
        <v>215</v>
      </c>
      <c r="C1401">
        <v>-80</v>
      </c>
    </row>
    <row r="1402" spans="1:3" x14ac:dyDescent="0.2">
      <c r="A1402" t="s">
        <v>76</v>
      </c>
      <c r="B1402" t="s">
        <v>295</v>
      </c>
      <c r="C1402">
        <v>-109</v>
      </c>
    </row>
    <row r="1403" spans="1:3" x14ac:dyDescent="0.2">
      <c r="A1403" t="s">
        <v>76</v>
      </c>
      <c r="B1403" t="s">
        <v>273</v>
      </c>
      <c r="C1403">
        <v>-141</v>
      </c>
    </row>
    <row r="1404" spans="1:3" x14ac:dyDescent="0.2">
      <c r="A1404" t="s">
        <v>88</v>
      </c>
      <c r="B1404" t="s">
        <v>4</v>
      </c>
      <c r="C1404">
        <v>-12</v>
      </c>
    </row>
    <row r="1405" spans="1:3" x14ac:dyDescent="0.2">
      <c r="A1405" t="s">
        <v>88</v>
      </c>
      <c r="B1405" t="s">
        <v>153</v>
      </c>
      <c r="C1405">
        <v>-30</v>
      </c>
    </row>
    <row r="1406" spans="1:3" x14ac:dyDescent="0.2">
      <c r="A1406" t="s">
        <v>88</v>
      </c>
      <c r="B1406" t="s">
        <v>5</v>
      </c>
      <c r="C1406">
        <v>-30</v>
      </c>
    </row>
    <row r="1407" spans="1:3" x14ac:dyDescent="0.2">
      <c r="A1407" t="s">
        <v>88</v>
      </c>
      <c r="B1407" t="s">
        <v>7</v>
      </c>
      <c r="C1407">
        <v>-20</v>
      </c>
    </row>
    <row r="1408" spans="1:3" x14ac:dyDescent="0.2">
      <c r="A1408" t="s">
        <v>88</v>
      </c>
      <c r="B1408" t="s">
        <v>100</v>
      </c>
      <c r="C1408">
        <v>-30</v>
      </c>
    </row>
    <row r="1409" spans="1:3" x14ac:dyDescent="0.2">
      <c r="A1409" t="s">
        <v>88</v>
      </c>
      <c r="B1409" t="s">
        <v>29</v>
      </c>
      <c r="C1409">
        <v>-12</v>
      </c>
    </row>
    <row r="1410" spans="1:3" x14ac:dyDescent="0.2">
      <c r="A1410" t="s">
        <v>88</v>
      </c>
      <c r="B1410" t="s">
        <v>30</v>
      </c>
      <c r="C1410">
        <v>-6</v>
      </c>
    </row>
    <row r="1411" spans="1:3" x14ac:dyDescent="0.2">
      <c r="A1411" t="s">
        <v>88</v>
      </c>
      <c r="B1411" t="s">
        <v>23</v>
      </c>
      <c r="C1411">
        <v>-36</v>
      </c>
    </row>
    <row r="1412" spans="1:3" x14ac:dyDescent="0.2">
      <c r="A1412" t="s">
        <v>88</v>
      </c>
      <c r="B1412" t="s">
        <v>140</v>
      </c>
      <c r="C1412">
        <v>-40</v>
      </c>
    </row>
    <row r="1413" spans="1:3" x14ac:dyDescent="0.2">
      <c r="A1413" t="s">
        <v>88</v>
      </c>
      <c r="B1413" t="s">
        <v>24</v>
      </c>
      <c r="C1413">
        <v>-36</v>
      </c>
    </row>
    <row r="1414" spans="1:3" x14ac:dyDescent="0.2">
      <c r="A1414" t="s">
        <v>136</v>
      </c>
      <c r="B1414" t="s">
        <v>136</v>
      </c>
      <c r="C1414">
        <v>-20</v>
      </c>
    </row>
    <row r="1415" spans="1:3" x14ac:dyDescent="0.2">
      <c r="A1415" t="s">
        <v>136</v>
      </c>
      <c r="B1415" t="s">
        <v>144</v>
      </c>
      <c r="C1415">
        <v>0</v>
      </c>
    </row>
    <row r="1416" spans="1:3" x14ac:dyDescent="0.2">
      <c r="A1416" t="s">
        <v>136</v>
      </c>
      <c r="B1416" t="s">
        <v>117</v>
      </c>
      <c r="C1416">
        <v>-20</v>
      </c>
    </row>
    <row r="1417" spans="1:3" x14ac:dyDescent="0.2">
      <c r="A1417" t="s">
        <v>136</v>
      </c>
      <c r="B1417" t="s">
        <v>145</v>
      </c>
      <c r="C1417">
        <v>-60</v>
      </c>
    </row>
    <row r="1418" spans="1:3" x14ac:dyDescent="0.2">
      <c r="A1418" t="s">
        <v>136</v>
      </c>
      <c r="B1418" t="s">
        <v>269</v>
      </c>
      <c r="C1418">
        <v>-40</v>
      </c>
    </row>
    <row r="1419" spans="1:3" x14ac:dyDescent="0.2">
      <c r="A1419" t="s">
        <v>136</v>
      </c>
      <c r="B1419" t="s">
        <v>260</v>
      </c>
      <c r="C1419">
        <v>-70</v>
      </c>
    </row>
    <row r="1420" spans="1:3" x14ac:dyDescent="0.2">
      <c r="A1420" t="s">
        <v>136</v>
      </c>
      <c r="B1420" t="s">
        <v>66</v>
      </c>
      <c r="C1420">
        <v>-60</v>
      </c>
    </row>
    <row r="1421" spans="1:3" x14ac:dyDescent="0.2">
      <c r="A1421" t="s">
        <v>283</v>
      </c>
      <c r="B1421" t="s">
        <v>284</v>
      </c>
      <c r="C1421">
        <v>0</v>
      </c>
    </row>
    <row r="1422" spans="1:3" x14ac:dyDescent="0.2">
      <c r="A1422" t="s">
        <v>283</v>
      </c>
      <c r="B1422" t="s">
        <v>209</v>
      </c>
      <c r="C1422">
        <v>-10</v>
      </c>
    </row>
    <row r="1423" spans="1:3" x14ac:dyDescent="0.2">
      <c r="A1423" t="s">
        <v>283</v>
      </c>
      <c r="B1423" t="s">
        <v>89</v>
      </c>
      <c r="C1423">
        <v>-10</v>
      </c>
    </row>
    <row r="1424" spans="1:3" x14ac:dyDescent="0.2">
      <c r="A1424" t="s">
        <v>283</v>
      </c>
      <c r="B1424" t="s">
        <v>337</v>
      </c>
      <c r="C1424">
        <v>-10</v>
      </c>
    </row>
    <row r="1425" spans="1:3" x14ac:dyDescent="0.2">
      <c r="A1425" t="s">
        <v>283</v>
      </c>
      <c r="B1425" t="s">
        <v>338</v>
      </c>
      <c r="C1425">
        <v>-10</v>
      </c>
    </row>
    <row r="1426" spans="1:3" x14ac:dyDescent="0.2">
      <c r="A1426" t="s">
        <v>283</v>
      </c>
      <c r="B1426" t="s">
        <v>44</v>
      </c>
      <c r="C1426">
        <v>-10</v>
      </c>
    </row>
    <row r="1427" spans="1:3" x14ac:dyDescent="0.2">
      <c r="A1427" t="s">
        <v>283</v>
      </c>
      <c r="B1427" t="s">
        <v>29</v>
      </c>
      <c r="C1427">
        <v>0</v>
      </c>
    </row>
    <row r="1428" spans="1:3" x14ac:dyDescent="0.2">
      <c r="A1428" t="s">
        <v>283</v>
      </c>
      <c r="B1428" t="s">
        <v>51</v>
      </c>
      <c r="C1428">
        <v>0</v>
      </c>
    </row>
    <row r="1429" spans="1:3" x14ac:dyDescent="0.2">
      <c r="A1429" t="s">
        <v>283</v>
      </c>
      <c r="B1429" t="s">
        <v>40</v>
      </c>
      <c r="C1429">
        <v>0</v>
      </c>
    </row>
    <row r="1430" spans="1:3" x14ac:dyDescent="0.2">
      <c r="A1430" t="s">
        <v>283</v>
      </c>
      <c r="B1430" t="s">
        <v>27</v>
      </c>
      <c r="C1430">
        <v>0</v>
      </c>
    </row>
    <row r="1431" spans="1:3" x14ac:dyDescent="0.2">
      <c r="A1431" t="s">
        <v>283</v>
      </c>
      <c r="B1431" t="s">
        <v>285</v>
      </c>
      <c r="C1431">
        <v>0</v>
      </c>
    </row>
    <row r="1432" spans="1:3" x14ac:dyDescent="0.2">
      <c r="A1432" t="s">
        <v>283</v>
      </c>
      <c r="B1432" t="s">
        <v>35</v>
      </c>
      <c r="C1432">
        <v>0</v>
      </c>
    </row>
    <row r="1433" spans="1:3" x14ac:dyDescent="0.2">
      <c r="A1433" t="s">
        <v>283</v>
      </c>
      <c r="B1433" t="s">
        <v>115</v>
      </c>
      <c r="C1433">
        <v>0</v>
      </c>
    </row>
    <row r="1434" spans="1:3" x14ac:dyDescent="0.2">
      <c r="A1434" t="s">
        <v>283</v>
      </c>
      <c r="B1434" t="s">
        <v>185</v>
      </c>
      <c r="C1434">
        <v>0</v>
      </c>
    </row>
    <row r="1435" spans="1:3" x14ac:dyDescent="0.2">
      <c r="A1435" t="s">
        <v>283</v>
      </c>
      <c r="B1435" t="s">
        <v>116</v>
      </c>
      <c r="C1435">
        <v>0</v>
      </c>
    </row>
    <row r="1436" spans="1:3" x14ac:dyDescent="0.2">
      <c r="A1436" t="s">
        <v>283</v>
      </c>
      <c r="B1436" t="s">
        <v>286</v>
      </c>
      <c r="C1436">
        <v>0</v>
      </c>
    </row>
    <row r="1437" spans="1:3" x14ac:dyDescent="0.2">
      <c r="A1437" t="s">
        <v>283</v>
      </c>
      <c r="B1437" t="s">
        <v>287</v>
      </c>
      <c r="C1437">
        <v>0</v>
      </c>
    </row>
    <row r="1438" spans="1:3" x14ac:dyDescent="0.2">
      <c r="A1438" t="s">
        <v>283</v>
      </c>
      <c r="B1438" t="s">
        <v>288</v>
      </c>
      <c r="C1438">
        <v>0</v>
      </c>
    </row>
    <row r="1439" spans="1:3" x14ac:dyDescent="0.2">
      <c r="A1439" t="s">
        <v>283</v>
      </c>
      <c r="B1439" t="s">
        <v>289</v>
      </c>
      <c r="C1439">
        <v>0</v>
      </c>
    </row>
    <row r="1440" spans="1:3" x14ac:dyDescent="0.2">
      <c r="A1440" t="s">
        <v>283</v>
      </c>
      <c r="B1440" t="s">
        <v>290</v>
      </c>
      <c r="C1440">
        <v>0</v>
      </c>
    </row>
    <row r="1441" spans="1:3" x14ac:dyDescent="0.2">
      <c r="A1441" t="s">
        <v>283</v>
      </c>
      <c r="B1441" t="s">
        <v>291</v>
      </c>
      <c r="C1441">
        <v>0</v>
      </c>
    </row>
    <row r="1442" spans="1:3" x14ac:dyDescent="0.2">
      <c r="A1442" t="s">
        <v>283</v>
      </c>
      <c r="B1442" t="s">
        <v>292</v>
      </c>
      <c r="C1442">
        <v>0</v>
      </c>
    </row>
    <row r="1443" spans="1:3" x14ac:dyDescent="0.2">
      <c r="A1443" t="s">
        <v>283</v>
      </c>
      <c r="B1443" t="s">
        <v>293</v>
      </c>
      <c r="C1443">
        <v>0</v>
      </c>
    </row>
    <row r="1444" spans="1:3" x14ac:dyDescent="0.2">
      <c r="A1444" t="s">
        <v>283</v>
      </c>
      <c r="B1444" t="s">
        <v>30</v>
      </c>
      <c r="C1444">
        <v>0</v>
      </c>
    </row>
    <row r="1445" spans="1:3" x14ac:dyDescent="0.2">
      <c r="A1445" t="s">
        <v>283</v>
      </c>
      <c r="B1445" t="s">
        <v>294</v>
      </c>
      <c r="C1445">
        <v>0</v>
      </c>
    </row>
    <row r="1446" spans="1:3" x14ac:dyDescent="0.2">
      <c r="A1446" t="s">
        <v>283</v>
      </c>
      <c r="B1446" t="s">
        <v>21</v>
      </c>
      <c r="C1446">
        <v>-11</v>
      </c>
    </row>
    <row r="1447" spans="1:3" x14ac:dyDescent="0.2">
      <c r="A1447" t="s">
        <v>283</v>
      </c>
      <c r="B1447" t="s">
        <v>267</v>
      </c>
      <c r="C1447">
        <v>-11</v>
      </c>
    </row>
    <row r="1448" spans="1:3" x14ac:dyDescent="0.2">
      <c r="A1448" t="s">
        <v>283</v>
      </c>
      <c r="B1448" t="s">
        <v>346</v>
      </c>
      <c r="C1448">
        <v>-11</v>
      </c>
    </row>
    <row r="1449" spans="1:3" x14ac:dyDescent="0.2">
      <c r="A1449" t="s">
        <v>283</v>
      </c>
      <c r="B1449" t="s">
        <v>347</v>
      </c>
      <c r="C1449">
        <v>-11</v>
      </c>
    </row>
    <row r="1450" spans="1:3" x14ac:dyDescent="0.2">
      <c r="A1450" t="s">
        <v>283</v>
      </c>
      <c r="B1450" t="s">
        <v>295</v>
      </c>
      <c r="C1450">
        <v>0</v>
      </c>
    </row>
    <row r="1451" spans="1:3" x14ac:dyDescent="0.2">
      <c r="A1451" t="s">
        <v>283</v>
      </c>
      <c r="B1451" t="s">
        <v>296</v>
      </c>
      <c r="C1451">
        <v>0</v>
      </c>
    </row>
    <row r="1452" spans="1:3" x14ac:dyDescent="0.2">
      <c r="A1452" t="s">
        <v>283</v>
      </c>
      <c r="B1452" t="s">
        <v>120</v>
      </c>
      <c r="C1452">
        <v>0</v>
      </c>
    </row>
    <row r="1453" spans="1:3" x14ac:dyDescent="0.2">
      <c r="A1453" t="s">
        <v>283</v>
      </c>
      <c r="B1453" t="s">
        <v>297</v>
      </c>
      <c r="C1453">
        <v>0</v>
      </c>
    </row>
    <row r="1454" spans="1:3" x14ac:dyDescent="0.2">
      <c r="A1454" t="s">
        <v>283</v>
      </c>
      <c r="B1454" t="s">
        <v>43</v>
      </c>
      <c r="C1454">
        <v>0</v>
      </c>
    </row>
    <row r="1455" spans="1:3" x14ac:dyDescent="0.2">
      <c r="A1455" t="s">
        <v>283</v>
      </c>
      <c r="B1455" t="s">
        <v>217</v>
      </c>
      <c r="C1455">
        <v>0</v>
      </c>
    </row>
    <row r="1456" spans="1:3" x14ac:dyDescent="0.2">
      <c r="A1456" t="s">
        <v>283</v>
      </c>
      <c r="B1456" t="s">
        <v>298</v>
      </c>
      <c r="C1456">
        <v>0</v>
      </c>
    </row>
    <row r="1457" spans="1:3" x14ac:dyDescent="0.2">
      <c r="A1457" t="s">
        <v>283</v>
      </c>
      <c r="B1457" t="s">
        <v>299</v>
      </c>
      <c r="C1457">
        <v>0</v>
      </c>
    </row>
    <row r="1458" spans="1:3" x14ac:dyDescent="0.2">
      <c r="A1458" t="s">
        <v>283</v>
      </c>
      <c r="B1458" t="s">
        <v>300</v>
      </c>
      <c r="C1458">
        <v>0</v>
      </c>
    </row>
    <row r="1459" spans="1:3" x14ac:dyDescent="0.2">
      <c r="A1459" t="s">
        <v>283</v>
      </c>
      <c r="B1459" t="s">
        <v>301</v>
      </c>
      <c r="C1459">
        <v>0</v>
      </c>
    </row>
    <row r="1460" spans="1:3" x14ac:dyDescent="0.2">
      <c r="A1460" t="s">
        <v>283</v>
      </c>
      <c r="B1460" t="s">
        <v>302</v>
      </c>
      <c r="C1460">
        <v>0</v>
      </c>
    </row>
    <row r="1461" spans="1:3" x14ac:dyDescent="0.2">
      <c r="A1461" t="s">
        <v>283</v>
      </c>
      <c r="B1461" t="s">
        <v>22</v>
      </c>
      <c r="C1461">
        <v>-17</v>
      </c>
    </row>
    <row r="1462" spans="1:3" x14ac:dyDescent="0.2">
      <c r="A1462" t="s">
        <v>283</v>
      </c>
      <c r="B1462" t="s">
        <v>23</v>
      </c>
      <c r="C1462">
        <v>-17</v>
      </c>
    </row>
    <row r="1463" spans="1:3" x14ac:dyDescent="0.2">
      <c r="A1463" t="s">
        <v>283</v>
      </c>
      <c r="B1463" t="s">
        <v>325</v>
      </c>
      <c r="C1463">
        <v>-17</v>
      </c>
    </row>
    <row r="1464" spans="1:3" x14ac:dyDescent="0.2">
      <c r="A1464" t="s">
        <v>283</v>
      </c>
      <c r="B1464" t="s">
        <v>326</v>
      </c>
      <c r="C1464">
        <v>-17</v>
      </c>
    </row>
    <row r="1465" spans="1:3" x14ac:dyDescent="0.2">
      <c r="A1465" t="s">
        <v>283</v>
      </c>
      <c r="B1465" t="s">
        <v>327</v>
      </c>
      <c r="C1465">
        <v>-17</v>
      </c>
    </row>
    <row r="1466" spans="1:3" x14ac:dyDescent="0.2">
      <c r="A1466" t="s">
        <v>283</v>
      </c>
      <c r="B1466" t="s">
        <v>328</v>
      </c>
      <c r="C1466">
        <v>-17</v>
      </c>
    </row>
    <row r="1467" spans="1:3" x14ac:dyDescent="0.2">
      <c r="A1467" t="s">
        <v>353</v>
      </c>
      <c r="B1467" t="s">
        <v>145</v>
      </c>
      <c r="C1467">
        <v>-40</v>
      </c>
    </row>
    <row r="1468" spans="1:3" x14ac:dyDescent="0.2">
      <c r="A1468" t="s">
        <v>13</v>
      </c>
      <c r="B1468" t="s">
        <v>205</v>
      </c>
      <c r="C1468">
        <v>-80</v>
      </c>
    </row>
    <row r="1469" spans="1:3" x14ac:dyDescent="0.2">
      <c r="A1469" t="s">
        <v>176</v>
      </c>
      <c r="B1469" t="s">
        <v>45</v>
      </c>
      <c r="C1469">
        <v>10</v>
      </c>
    </row>
    <row r="1470" spans="1:3" x14ac:dyDescent="0.2">
      <c r="A1470" t="s">
        <v>176</v>
      </c>
      <c r="B1470" t="s">
        <v>273</v>
      </c>
      <c r="C1470">
        <v>-14</v>
      </c>
    </row>
    <row r="1471" spans="1:3" x14ac:dyDescent="0.2">
      <c r="A1471" t="s">
        <v>358</v>
      </c>
      <c r="B1471" t="s">
        <v>260</v>
      </c>
      <c r="C1471">
        <v>-20</v>
      </c>
    </row>
    <row r="1472" spans="1:3" x14ac:dyDescent="0.2">
      <c r="A1472" t="s">
        <v>358</v>
      </c>
      <c r="B1472" t="s">
        <v>140</v>
      </c>
      <c r="C1472">
        <v>-20</v>
      </c>
    </row>
    <row r="1473" spans="1:3" x14ac:dyDescent="0.2">
      <c r="A1473" t="s">
        <v>358</v>
      </c>
      <c r="B1473" t="s">
        <v>66</v>
      </c>
      <c r="C1473">
        <v>-20</v>
      </c>
    </row>
    <row r="1474" spans="1:3" x14ac:dyDescent="0.2">
      <c r="A1474" t="s">
        <v>359</v>
      </c>
      <c r="B1474" t="s">
        <v>248</v>
      </c>
      <c r="C1474">
        <v>-20</v>
      </c>
    </row>
    <row r="1475" spans="1:3" x14ac:dyDescent="0.2">
      <c r="A1475" t="s">
        <v>144</v>
      </c>
      <c r="B1475" t="s">
        <v>117</v>
      </c>
      <c r="C1475">
        <v>20</v>
      </c>
    </row>
    <row r="1476" spans="1:3" x14ac:dyDescent="0.2">
      <c r="A1476" t="s">
        <v>309</v>
      </c>
      <c r="B1476" t="s">
        <v>21</v>
      </c>
      <c r="C1476">
        <v>0</v>
      </c>
    </row>
    <row r="1477" spans="1:3" x14ac:dyDescent="0.2">
      <c r="A1477" t="s">
        <v>309</v>
      </c>
      <c r="B1477" t="s">
        <v>22</v>
      </c>
      <c r="C1477">
        <v>20</v>
      </c>
    </row>
    <row r="1478" spans="1:3" x14ac:dyDescent="0.2">
      <c r="A1478" t="s">
        <v>39</v>
      </c>
      <c r="B1478" t="s">
        <v>17</v>
      </c>
      <c r="C1478">
        <v>-100</v>
      </c>
    </row>
    <row r="1479" spans="1:3" x14ac:dyDescent="0.2">
      <c r="A1479" t="s">
        <v>39</v>
      </c>
      <c r="B1479" t="s">
        <v>80</v>
      </c>
      <c r="C1479">
        <v>0</v>
      </c>
    </row>
    <row r="1480" spans="1:3" x14ac:dyDescent="0.2">
      <c r="A1480" t="s">
        <v>39</v>
      </c>
      <c r="B1480" t="s">
        <v>81</v>
      </c>
      <c r="C1480">
        <v>-100</v>
      </c>
    </row>
    <row r="1481" spans="1:3" x14ac:dyDescent="0.2">
      <c r="A1481" t="s">
        <v>39</v>
      </c>
      <c r="B1481" t="s">
        <v>18</v>
      </c>
      <c r="C1481">
        <v>0</v>
      </c>
    </row>
    <row r="1482" spans="1:3" x14ac:dyDescent="0.2">
      <c r="A1482" t="s">
        <v>39</v>
      </c>
      <c r="B1482" t="s">
        <v>228</v>
      </c>
      <c r="C1482">
        <v>-40</v>
      </c>
    </row>
    <row r="1483" spans="1:3" x14ac:dyDescent="0.2">
      <c r="A1483" t="s">
        <v>39</v>
      </c>
      <c r="B1483" t="s">
        <v>149</v>
      </c>
      <c r="C1483">
        <v>-80</v>
      </c>
    </row>
    <row r="1484" spans="1:3" x14ac:dyDescent="0.2">
      <c r="A1484" t="s">
        <v>39</v>
      </c>
      <c r="B1484" t="s">
        <v>23</v>
      </c>
      <c r="C1484">
        <v>-100</v>
      </c>
    </row>
    <row r="1485" spans="1:3" x14ac:dyDescent="0.2">
      <c r="A1485" t="s">
        <v>335</v>
      </c>
      <c r="B1485" t="s">
        <v>107</v>
      </c>
      <c r="C1485">
        <v>5</v>
      </c>
    </row>
    <row r="1486" spans="1:3" x14ac:dyDescent="0.2">
      <c r="A1486" t="s">
        <v>335</v>
      </c>
      <c r="B1486" t="s">
        <v>332</v>
      </c>
      <c r="C1486">
        <v>5</v>
      </c>
    </row>
    <row r="1487" spans="1:3" x14ac:dyDescent="0.2">
      <c r="A1487" t="s">
        <v>335</v>
      </c>
      <c r="B1487" t="s">
        <v>137</v>
      </c>
      <c r="C1487">
        <v>5</v>
      </c>
    </row>
    <row r="1488" spans="1:3" x14ac:dyDescent="0.2">
      <c r="A1488" t="s">
        <v>335</v>
      </c>
      <c r="B1488" t="s">
        <v>108</v>
      </c>
      <c r="C1488">
        <v>5</v>
      </c>
    </row>
    <row r="1489" spans="1:3" x14ac:dyDescent="0.2">
      <c r="A1489" t="s">
        <v>335</v>
      </c>
      <c r="B1489" t="s">
        <v>38</v>
      </c>
      <c r="C1489">
        <v>5</v>
      </c>
    </row>
    <row r="1490" spans="1:3" x14ac:dyDescent="0.2">
      <c r="A1490" t="s">
        <v>335</v>
      </c>
      <c r="B1490" t="s">
        <v>283</v>
      </c>
      <c r="C1490">
        <v>5</v>
      </c>
    </row>
    <row r="1491" spans="1:3" x14ac:dyDescent="0.2">
      <c r="A1491" t="s">
        <v>335</v>
      </c>
      <c r="B1491" t="s">
        <v>109</v>
      </c>
      <c r="C1491">
        <v>5</v>
      </c>
    </row>
    <row r="1492" spans="1:3" x14ac:dyDescent="0.2">
      <c r="A1492" t="s">
        <v>335</v>
      </c>
      <c r="B1492" t="s">
        <v>333</v>
      </c>
      <c r="C1492">
        <v>5</v>
      </c>
    </row>
    <row r="1493" spans="1:3" x14ac:dyDescent="0.2">
      <c r="A1493" t="s">
        <v>335</v>
      </c>
      <c r="B1493" t="s">
        <v>334</v>
      </c>
      <c r="C1493">
        <v>5</v>
      </c>
    </row>
    <row r="1494" spans="1:3" x14ac:dyDescent="0.2">
      <c r="A1494" t="s">
        <v>335</v>
      </c>
      <c r="B1494" t="s">
        <v>210</v>
      </c>
      <c r="C1494">
        <v>5</v>
      </c>
    </row>
    <row r="1495" spans="1:3" x14ac:dyDescent="0.2">
      <c r="A1495" t="s">
        <v>335</v>
      </c>
      <c r="B1495" t="s">
        <v>110</v>
      </c>
      <c r="C1495">
        <v>5</v>
      </c>
    </row>
    <row r="1496" spans="1:3" x14ac:dyDescent="0.2">
      <c r="A1496" t="s">
        <v>335</v>
      </c>
      <c r="B1496" t="s">
        <v>335</v>
      </c>
      <c r="C1496">
        <v>5</v>
      </c>
    </row>
    <row r="1497" spans="1:3" x14ac:dyDescent="0.2">
      <c r="A1497" t="s">
        <v>335</v>
      </c>
      <c r="B1497" t="s">
        <v>152</v>
      </c>
      <c r="C1497">
        <v>5</v>
      </c>
    </row>
    <row r="1498" spans="1:3" x14ac:dyDescent="0.2">
      <c r="A1498" t="s">
        <v>335</v>
      </c>
      <c r="B1498" t="s">
        <v>336</v>
      </c>
      <c r="C1498">
        <v>5</v>
      </c>
    </row>
    <row r="1499" spans="1:3" x14ac:dyDescent="0.2">
      <c r="A1499" t="s">
        <v>335</v>
      </c>
      <c r="B1499" t="s">
        <v>341</v>
      </c>
      <c r="C1499">
        <v>5</v>
      </c>
    </row>
    <row r="1500" spans="1:3" x14ac:dyDescent="0.2">
      <c r="A1500" t="s">
        <v>335</v>
      </c>
      <c r="B1500" t="s">
        <v>22</v>
      </c>
      <c r="C1500">
        <v>-19</v>
      </c>
    </row>
    <row r="1501" spans="1:3" x14ac:dyDescent="0.2">
      <c r="A1501" t="s">
        <v>335</v>
      </c>
      <c r="B1501" t="s">
        <v>23</v>
      </c>
      <c r="C1501">
        <v>-19</v>
      </c>
    </row>
    <row r="1502" spans="1:3" x14ac:dyDescent="0.2">
      <c r="A1502" t="s">
        <v>335</v>
      </c>
      <c r="B1502" t="s">
        <v>325</v>
      </c>
      <c r="C1502">
        <v>-19</v>
      </c>
    </row>
    <row r="1503" spans="1:3" x14ac:dyDescent="0.2">
      <c r="A1503" t="s">
        <v>335</v>
      </c>
      <c r="B1503" t="s">
        <v>326</v>
      </c>
      <c r="C1503">
        <v>-19</v>
      </c>
    </row>
    <row r="1504" spans="1:3" x14ac:dyDescent="0.2">
      <c r="A1504" t="s">
        <v>335</v>
      </c>
      <c r="B1504" t="s">
        <v>327</v>
      </c>
      <c r="C1504">
        <v>-19</v>
      </c>
    </row>
    <row r="1505" spans="1:3" x14ac:dyDescent="0.2">
      <c r="A1505" t="s">
        <v>335</v>
      </c>
      <c r="B1505" t="s">
        <v>328</v>
      </c>
      <c r="C1505">
        <v>-19</v>
      </c>
    </row>
    <row r="1506" spans="1:3" x14ac:dyDescent="0.2">
      <c r="A1506" t="s">
        <v>360</v>
      </c>
      <c r="B1506" t="s">
        <v>14</v>
      </c>
      <c r="C1506">
        <v>20</v>
      </c>
    </row>
    <row r="1507" spans="1:3" x14ac:dyDescent="0.2">
      <c r="A1507" t="s">
        <v>360</v>
      </c>
      <c r="B1507" t="s">
        <v>260</v>
      </c>
      <c r="C1507">
        <v>-20</v>
      </c>
    </row>
    <row r="1508" spans="1:3" x14ac:dyDescent="0.2">
      <c r="A1508" t="s">
        <v>152</v>
      </c>
      <c r="B1508" t="s">
        <v>176</v>
      </c>
      <c r="C1508">
        <v>40</v>
      </c>
    </row>
    <row r="1509" spans="1:3" x14ac:dyDescent="0.2">
      <c r="A1509" t="s">
        <v>152</v>
      </c>
      <c r="B1509" t="s">
        <v>181</v>
      </c>
      <c r="C1509">
        <v>40</v>
      </c>
    </row>
    <row r="1510" spans="1:3" x14ac:dyDescent="0.2">
      <c r="A1510" t="s">
        <v>152</v>
      </c>
      <c r="B1510" t="s">
        <v>182</v>
      </c>
      <c r="C1510">
        <v>40</v>
      </c>
    </row>
    <row r="1511" spans="1:3" x14ac:dyDescent="0.2">
      <c r="A1511" t="s">
        <v>152</v>
      </c>
      <c r="B1511" t="s">
        <v>183</v>
      </c>
      <c r="C1511">
        <v>40</v>
      </c>
    </row>
    <row r="1512" spans="1:3" x14ac:dyDescent="0.2">
      <c r="A1512" t="s">
        <v>152</v>
      </c>
      <c r="B1512" t="s">
        <v>186</v>
      </c>
      <c r="C1512">
        <v>40</v>
      </c>
    </row>
    <row r="1513" spans="1:3" x14ac:dyDescent="0.2">
      <c r="A1513" t="s">
        <v>152</v>
      </c>
      <c r="B1513" t="s">
        <v>354</v>
      </c>
      <c r="C1513">
        <v>40</v>
      </c>
    </row>
    <row r="1514" spans="1:3" x14ac:dyDescent="0.2">
      <c r="A1514" t="s">
        <v>152</v>
      </c>
      <c r="B1514" t="s">
        <v>187</v>
      </c>
      <c r="C1514">
        <v>40</v>
      </c>
    </row>
    <row r="1515" spans="1:3" x14ac:dyDescent="0.2">
      <c r="A1515" t="s">
        <v>152</v>
      </c>
      <c r="B1515" t="s">
        <v>188</v>
      </c>
      <c r="C1515">
        <v>40</v>
      </c>
    </row>
    <row r="1516" spans="1:3" x14ac:dyDescent="0.2">
      <c r="A1516" t="s">
        <v>152</v>
      </c>
      <c r="B1516" t="s">
        <v>189</v>
      </c>
      <c r="C1516">
        <v>40</v>
      </c>
    </row>
    <row r="1517" spans="1:3" x14ac:dyDescent="0.2">
      <c r="A1517" t="s">
        <v>152</v>
      </c>
      <c r="B1517" t="s">
        <v>355</v>
      </c>
      <c r="C1517">
        <v>40</v>
      </c>
    </row>
    <row r="1518" spans="1:3" x14ac:dyDescent="0.2">
      <c r="A1518" t="s">
        <v>152</v>
      </c>
      <c r="B1518" t="s">
        <v>190</v>
      </c>
      <c r="C1518">
        <v>40</v>
      </c>
    </row>
    <row r="1519" spans="1:3" x14ac:dyDescent="0.2">
      <c r="A1519" t="s">
        <v>315</v>
      </c>
      <c r="B1519" t="s">
        <v>209</v>
      </c>
      <c r="C1519">
        <v>12</v>
      </c>
    </row>
    <row r="1520" spans="1:3" x14ac:dyDescent="0.2">
      <c r="A1520" t="s">
        <v>315</v>
      </c>
      <c r="B1520" t="s">
        <v>89</v>
      </c>
      <c r="C1520">
        <v>12</v>
      </c>
    </row>
    <row r="1521" spans="1:3" x14ac:dyDescent="0.2">
      <c r="A1521" t="s">
        <v>315</v>
      </c>
      <c r="B1521" t="s">
        <v>337</v>
      </c>
      <c r="C1521">
        <v>12</v>
      </c>
    </row>
    <row r="1522" spans="1:3" x14ac:dyDescent="0.2">
      <c r="A1522" t="s">
        <v>315</v>
      </c>
      <c r="B1522" t="s">
        <v>338</v>
      </c>
      <c r="C1522">
        <v>12</v>
      </c>
    </row>
    <row r="1523" spans="1:3" x14ac:dyDescent="0.2">
      <c r="A1523" t="s">
        <v>315</v>
      </c>
      <c r="B1523" t="s">
        <v>44</v>
      </c>
      <c r="C1523">
        <v>12</v>
      </c>
    </row>
    <row r="1524" spans="1:3" x14ac:dyDescent="0.2">
      <c r="A1524" t="s">
        <v>307</v>
      </c>
      <c r="B1524" t="s">
        <v>260</v>
      </c>
      <c r="C1524">
        <v>-20</v>
      </c>
    </row>
    <row r="1525" spans="1:3" x14ac:dyDescent="0.2">
      <c r="A1525" t="s">
        <v>361</v>
      </c>
      <c r="B1525" t="s">
        <v>260</v>
      </c>
      <c r="C1525">
        <v>-20</v>
      </c>
    </row>
    <row r="1526" spans="1:3" x14ac:dyDescent="0.2">
      <c r="A1526" t="s">
        <v>197</v>
      </c>
      <c r="B1526" t="s">
        <v>198</v>
      </c>
      <c r="C1526">
        <v>0</v>
      </c>
    </row>
    <row r="1527" spans="1:3" x14ac:dyDescent="0.2">
      <c r="A1527" t="s">
        <v>197</v>
      </c>
      <c r="B1527" t="s">
        <v>114</v>
      </c>
      <c r="C1527">
        <v>7</v>
      </c>
    </row>
    <row r="1528" spans="1:3" x14ac:dyDescent="0.2">
      <c r="A1528" t="s">
        <v>197</v>
      </c>
      <c r="B1528" t="s">
        <v>148</v>
      </c>
      <c r="C1528">
        <v>0</v>
      </c>
    </row>
    <row r="1529" spans="1:3" x14ac:dyDescent="0.2">
      <c r="A1529" t="s">
        <v>197</v>
      </c>
      <c r="B1529" t="s">
        <v>17</v>
      </c>
      <c r="C1529">
        <v>-30</v>
      </c>
    </row>
    <row r="1530" spans="1:3" x14ac:dyDescent="0.2">
      <c r="A1530" t="s">
        <v>197</v>
      </c>
      <c r="B1530" t="s">
        <v>81</v>
      </c>
      <c r="C1530">
        <v>-30</v>
      </c>
    </row>
    <row r="1531" spans="1:3" x14ac:dyDescent="0.2">
      <c r="A1531" t="s">
        <v>197</v>
      </c>
      <c r="B1531" t="s">
        <v>195</v>
      </c>
      <c r="C1531">
        <v>0</v>
      </c>
    </row>
    <row r="1532" spans="1:3" x14ac:dyDescent="0.2">
      <c r="A1532" t="s">
        <v>123</v>
      </c>
      <c r="B1532" t="s">
        <v>228</v>
      </c>
      <c r="C1532">
        <v>-40</v>
      </c>
    </row>
    <row r="1533" spans="1:3" x14ac:dyDescent="0.2">
      <c r="A1533" t="s">
        <v>208</v>
      </c>
      <c r="B1533" t="s">
        <v>20</v>
      </c>
      <c r="C1533">
        <v>10</v>
      </c>
    </row>
    <row r="1534" spans="1:3" x14ac:dyDescent="0.2">
      <c r="A1534" t="s">
        <v>208</v>
      </c>
      <c r="B1534" t="s">
        <v>228</v>
      </c>
      <c r="C1534">
        <v>-60</v>
      </c>
    </row>
    <row r="1535" spans="1:3" x14ac:dyDescent="0.2">
      <c r="A1535" t="s">
        <v>65</v>
      </c>
      <c r="B1535" t="s">
        <v>228</v>
      </c>
      <c r="C1535">
        <v>-60</v>
      </c>
    </row>
    <row r="1536" spans="1:3" x14ac:dyDescent="0.2">
      <c r="A1536" t="s">
        <v>284</v>
      </c>
      <c r="B1536" t="s">
        <v>45</v>
      </c>
      <c r="C1536">
        <v>0</v>
      </c>
    </row>
    <row r="1537" spans="1:3" x14ac:dyDescent="0.2">
      <c r="A1537" t="s">
        <v>284</v>
      </c>
      <c r="B1537" t="s">
        <v>18</v>
      </c>
      <c r="C1537">
        <v>31</v>
      </c>
    </row>
    <row r="1538" spans="1:3" x14ac:dyDescent="0.2">
      <c r="A1538" t="s">
        <v>256</v>
      </c>
      <c r="B1538" t="s">
        <v>45</v>
      </c>
      <c r="C1538">
        <v>10</v>
      </c>
    </row>
    <row r="1539" spans="1:3" x14ac:dyDescent="0.2">
      <c r="A1539" t="s">
        <v>256</v>
      </c>
      <c r="B1539" t="s">
        <v>273</v>
      </c>
      <c r="C1539">
        <v>-14</v>
      </c>
    </row>
    <row r="1540" spans="1:3" x14ac:dyDescent="0.2">
      <c r="A1540" t="s">
        <v>209</v>
      </c>
      <c r="B1540" t="s">
        <v>37</v>
      </c>
      <c r="C1540">
        <v>0</v>
      </c>
    </row>
    <row r="1541" spans="1:3" x14ac:dyDescent="0.2">
      <c r="A1541" t="s">
        <v>209</v>
      </c>
      <c r="B1541" t="s">
        <v>283</v>
      </c>
      <c r="C1541">
        <v>-12</v>
      </c>
    </row>
    <row r="1542" spans="1:3" x14ac:dyDescent="0.2">
      <c r="A1542" t="s">
        <v>209</v>
      </c>
      <c r="B1542" t="s">
        <v>13</v>
      </c>
      <c r="C1542">
        <v>40</v>
      </c>
    </row>
    <row r="1543" spans="1:3" x14ac:dyDescent="0.2">
      <c r="A1543" t="s">
        <v>209</v>
      </c>
      <c r="B1543" t="s">
        <v>39</v>
      </c>
      <c r="C1543">
        <v>-40</v>
      </c>
    </row>
    <row r="1544" spans="1:3" x14ac:dyDescent="0.2">
      <c r="A1544" t="s">
        <v>209</v>
      </c>
      <c r="B1544" t="s">
        <v>191</v>
      </c>
      <c r="C1544">
        <v>60</v>
      </c>
    </row>
    <row r="1545" spans="1:3" x14ac:dyDescent="0.2">
      <c r="A1545" t="s">
        <v>209</v>
      </c>
      <c r="B1545" t="s">
        <v>42</v>
      </c>
      <c r="C1545">
        <v>-80</v>
      </c>
    </row>
    <row r="1546" spans="1:3" x14ac:dyDescent="0.2">
      <c r="A1546" t="s">
        <v>89</v>
      </c>
      <c r="B1546" t="s">
        <v>37</v>
      </c>
      <c r="C1546">
        <v>0</v>
      </c>
    </row>
    <row r="1547" spans="1:3" x14ac:dyDescent="0.2">
      <c r="A1547" t="s">
        <v>89</v>
      </c>
      <c r="B1547" t="s">
        <v>283</v>
      </c>
      <c r="C1547">
        <v>-12</v>
      </c>
    </row>
    <row r="1548" spans="1:3" x14ac:dyDescent="0.2">
      <c r="A1548" t="s">
        <v>89</v>
      </c>
      <c r="B1548" t="s">
        <v>39</v>
      </c>
      <c r="C1548">
        <v>-40</v>
      </c>
    </row>
    <row r="1549" spans="1:3" x14ac:dyDescent="0.2">
      <c r="A1549" t="s">
        <v>89</v>
      </c>
      <c r="B1549" t="s">
        <v>191</v>
      </c>
      <c r="C1549">
        <v>60</v>
      </c>
    </row>
    <row r="1550" spans="1:3" x14ac:dyDescent="0.2">
      <c r="A1550" t="s">
        <v>89</v>
      </c>
      <c r="B1550" t="s">
        <v>42</v>
      </c>
      <c r="C1550">
        <v>-80</v>
      </c>
    </row>
    <row r="1551" spans="1:3" x14ac:dyDescent="0.2">
      <c r="A1551" t="s">
        <v>337</v>
      </c>
      <c r="B1551" t="s">
        <v>45</v>
      </c>
      <c r="C1551">
        <v>0</v>
      </c>
    </row>
    <row r="1552" spans="1:3" x14ac:dyDescent="0.2">
      <c r="A1552" t="s">
        <v>337</v>
      </c>
      <c r="B1552" t="s">
        <v>18</v>
      </c>
      <c r="C1552">
        <v>31</v>
      </c>
    </row>
    <row r="1553" spans="1:3" x14ac:dyDescent="0.2">
      <c r="A1553" t="s">
        <v>338</v>
      </c>
      <c r="B1553" t="s">
        <v>149</v>
      </c>
      <c r="C1553">
        <v>-2</v>
      </c>
    </row>
    <row r="1554" spans="1:3" x14ac:dyDescent="0.2">
      <c r="A1554" t="s">
        <v>338</v>
      </c>
      <c r="B1554" t="s">
        <v>24</v>
      </c>
      <c r="C1554">
        <v>-10</v>
      </c>
    </row>
    <row r="1555" spans="1:3" x14ac:dyDescent="0.2">
      <c r="A1555" t="s">
        <v>198</v>
      </c>
      <c r="B1555" t="s">
        <v>197</v>
      </c>
      <c r="C1555">
        <v>0</v>
      </c>
    </row>
    <row r="1556" spans="1:3" x14ac:dyDescent="0.2">
      <c r="A1556" t="s">
        <v>198</v>
      </c>
      <c r="B1556" t="s">
        <v>17</v>
      </c>
      <c r="C1556">
        <v>-30</v>
      </c>
    </row>
    <row r="1557" spans="1:3" x14ac:dyDescent="0.2">
      <c r="A1557" t="s">
        <v>198</v>
      </c>
      <c r="B1557" t="s">
        <v>81</v>
      </c>
      <c r="C1557">
        <v>-30</v>
      </c>
    </row>
    <row r="1558" spans="1:3" x14ac:dyDescent="0.2">
      <c r="A1558" t="s">
        <v>198</v>
      </c>
      <c r="B1558" t="s">
        <v>228</v>
      </c>
      <c r="C1558">
        <v>0</v>
      </c>
    </row>
    <row r="1559" spans="1:3" x14ac:dyDescent="0.2">
      <c r="A1559" t="s">
        <v>198</v>
      </c>
      <c r="B1559" t="s">
        <v>218</v>
      </c>
      <c r="C1559">
        <v>0</v>
      </c>
    </row>
    <row r="1560" spans="1:3" x14ac:dyDescent="0.2">
      <c r="A1560" t="s">
        <v>226</v>
      </c>
      <c r="B1560" t="s">
        <v>227</v>
      </c>
      <c r="C1560">
        <v>-40</v>
      </c>
    </row>
    <row r="1561" spans="1:3" x14ac:dyDescent="0.2">
      <c r="A1561" t="s">
        <v>114</v>
      </c>
      <c r="B1561" t="s">
        <v>197</v>
      </c>
      <c r="C1561">
        <v>10</v>
      </c>
    </row>
    <row r="1562" spans="1:3" x14ac:dyDescent="0.2">
      <c r="A1562" t="s">
        <v>114</v>
      </c>
      <c r="B1562" t="s">
        <v>198</v>
      </c>
      <c r="C1562">
        <v>-10</v>
      </c>
    </row>
    <row r="1563" spans="1:3" x14ac:dyDescent="0.2">
      <c r="A1563" t="s">
        <v>114</v>
      </c>
      <c r="B1563" t="s">
        <v>17</v>
      </c>
      <c r="C1563">
        <v>-50</v>
      </c>
    </row>
    <row r="1564" spans="1:3" x14ac:dyDescent="0.2">
      <c r="A1564" t="s">
        <v>114</v>
      </c>
      <c r="B1564" t="s">
        <v>81</v>
      </c>
      <c r="C1564">
        <v>-50</v>
      </c>
    </row>
    <row r="1565" spans="1:3" x14ac:dyDescent="0.2">
      <c r="A1565" t="s">
        <v>114</v>
      </c>
      <c r="B1565" t="s">
        <v>228</v>
      </c>
      <c r="C1565">
        <v>-9</v>
      </c>
    </row>
    <row r="1566" spans="1:3" x14ac:dyDescent="0.2">
      <c r="A1566" t="s">
        <v>205</v>
      </c>
      <c r="B1566" t="s">
        <v>226</v>
      </c>
      <c r="C1566">
        <v>-20</v>
      </c>
    </row>
    <row r="1567" spans="1:3" x14ac:dyDescent="0.2">
      <c r="A1567" t="s">
        <v>205</v>
      </c>
      <c r="B1567" t="s">
        <v>227</v>
      </c>
      <c r="C1567">
        <v>-60</v>
      </c>
    </row>
    <row r="1568" spans="1:3" x14ac:dyDescent="0.2">
      <c r="A1568" t="s">
        <v>205</v>
      </c>
      <c r="B1568" t="s">
        <v>247</v>
      </c>
      <c r="C1568">
        <v>-60</v>
      </c>
    </row>
    <row r="1569" spans="1:3" x14ac:dyDescent="0.2">
      <c r="A1569" t="s">
        <v>44</v>
      </c>
      <c r="B1569" t="s">
        <v>107</v>
      </c>
      <c r="C1569">
        <v>6</v>
      </c>
    </row>
    <row r="1570" spans="1:3" x14ac:dyDescent="0.2">
      <c r="A1570" t="s">
        <v>44</v>
      </c>
      <c r="B1570" t="s">
        <v>332</v>
      </c>
      <c r="C1570">
        <v>6</v>
      </c>
    </row>
    <row r="1571" spans="1:3" x14ac:dyDescent="0.2">
      <c r="A1571" t="s">
        <v>44</v>
      </c>
      <c r="B1571" t="s">
        <v>137</v>
      </c>
      <c r="C1571">
        <v>6</v>
      </c>
    </row>
    <row r="1572" spans="1:3" x14ac:dyDescent="0.2">
      <c r="A1572" t="s">
        <v>44</v>
      </c>
      <c r="B1572" t="s">
        <v>108</v>
      </c>
      <c r="C1572">
        <v>6</v>
      </c>
    </row>
    <row r="1573" spans="1:3" x14ac:dyDescent="0.2">
      <c r="A1573" t="s">
        <v>44</v>
      </c>
      <c r="B1573" t="s">
        <v>38</v>
      </c>
      <c r="C1573">
        <v>6</v>
      </c>
    </row>
    <row r="1574" spans="1:3" x14ac:dyDescent="0.2">
      <c r="A1574" t="s">
        <v>44</v>
      </c>
      <c r="B1574" t="s">
        <v>283</v>
      </c>
      <c r="C1574">
        <v>6</v>
      </c>
    </row>
    <row r="1575" spans="1:3" x14ac:dyDescent="0.2">
      <c r="A1575" t="s">
        <v>44</v>
      </c>
      <c r="B1575" t="s">
        <v>109</v>
      </c>
      <c r="C1575">
        <v>6</v>
      </c>
    </row>
    <row r="1576" spans="1:3" x14ac:dyDescent="0.2">
      <c r="A1576" t="s">
        <v>44</v>
      </c>
      <c r="B1576" t="s">
        <v>333</v>
      </c>
      <c r="C1576">
        <v>6</v>
      </c>
    </row>
    <row r="1577" spans="1:3" x14ac:dyDescent="0.2">
      <c r="A1577" t="s">
        <v>44</v>
      </c>
      <c r="B1577" t="s">
        <v>334</v>
      </c>
      <c r="C1577">
        <v>6</v>
      </c>
    </row>
    <row r="1578" spans="1:3" x14ac:dyDescent="0.2">
      <c r="A1578" t="s">
        <v>44</v>
      </c>
      <c r="B1578" t="s">
        <v>210</v>
      </c>
      <c r="C1578">
        <v>6</v>
      </c>
    </row>
    <row r="1579" spans="1:3" x14ac:dyDescent="0.2">
      <c r="A1579" t="s">
        <v>44</v>
      </c>
      <c r="B1579" t="s">
        <v>110</v>
      </c>
      <c r="C1579">
        <v>6</v>
      </c>
    </row>
    <row r="1580" spans="1:3" x14ac:dyDescent="0.2">
      <c r="A1580" t="s">
        <v>44</v>
      </c>
      <c r="B1580" t="s">
        <v>335</v>
      </c>
      <c r="C1580">
        <v>6</v>
      </c>
    </row>
    <row r="1581" spans="1:3" x14ac:dyDescent="0.2">
      <c r="A1581" t="s">
        <v>44</v>
      </c>
      <c r="B1581" t="s">
        <v>152</v>
      </c>
      <c r="C1581">
        <v>6</v>
      </c>
    </row>
    <row r="1582" spans="1:3" x14ac:dyDescent="0.2">
      <c r="A1582" t="s">
        <v>44</v>
      </c>
      <c r="B1582" t="s">
        <v>336</v>
      </c>
      <c r="C1582">
        <v>6</v>
      </c>
    </row>
    <row r="1583" spans="1:3" x14ac:dyDescent="0.2">
      <c r="A1583" t="s">
        <v>44</v>
      </c>
      <c r="B1583" t="s">
        <v>341</v>
      </c>
      <c r="C1583">
        <v>6</v>
      </c>
    </row>
    <row r="1584" spans="1:3" x14ac:dyDescent="0.2">
      <c r="A1584" t="s">
        <v>44</v>
      </c>
      <c r="B1584" t="s">
        <v>17</v>
      </c>
      <c r="C1584">
        <v>50</v>
      </c>
    </row>
    <row r="1585" spans="1:3" x14ac:dyDescent="0.2">
      <c r="A1585" t="s">
        <v>44</v>
      </c>
      <c r="B1585" t="s">
        <v>80</v>
      </c>
      <c r="C1585">
        <v>70</v>
      </c>
    </row>
    <row r="1586" spans="1:3" x14ac:dyDescent="0.2">
      <c r="A1586" t="s">
        <v>44</v>
      </c>
      <c r="B1586" t="s">
        <v>81</v>
      </c>
      <c r="C1586">
        <v>50</v>
      </c>
    </row>
    <row r="1587" spans="1:3" x14ac:dyDescent="0.2">
      <c r="A1587" t="s">
        <v>44</v>
      </c>
      <c r="B1587" t="s">
        <v>18</v>
      </c>
      <c r="C1587">
        <v>70</v>
      </c>
    </row>
    <row r="1588" spans="1:3" x14ac:dyDescent="0.2">
      <c r="A1588" t="s">
        <v>44</v>
      </c>
      <c r="B1588" t="s">
        <v>21</v>
      </c>
      <c r="C1588">
        <v>-6</v>
      </c>
    </row>
    <row r="1589" spans="1:3" x14ac:dyDescent="0.2">
      <c r="A1589" t="s">
        <v>44</v>
      </c>
      <c r="B1589" t="s">
        <v>267</v>
      </c>
      <c r="C1589">
        <v>-6</v>
      </c>
    </row>
    <row r="1590" spans="1:3" x14ac:dyDescent="0.2">
      <c r="A1590" t="s">
        <v>44</v>
      </c>
      <c r="B1590" t="s">
        <v>346</v>
      </c>
      <c r="C1590">
        <v>-6</v>
      </c>
    </row>
    <row r="1591" spans="1:3" x14ac:dyDescent="0.2">
      <c r="A1591" t="s">
        <v>44</v>
      </c>
      <c r="B1591" t="s">
        <v>347</v>
      </c>
      <c r="C1591">
        <v>-6</v>
      </c>
    </row>
    <row r="1592" spans="1:3" x14ac:dyDescent="0.2">
      <c r="A1592" t="s">
        <v>44</v>
      </c>
      <c r="B1592" t="s">
        <v>22</v>
      </c>
      <c r="C1592">
        <v>-13</v>
      </c>
    </row>
    <row r="1593" spans="1:3" x14ac:dyDescent="0.2">
      <c r="A1593" t="s">
        <v>44</v>
      </c>
      <c r="B1593" t="s">
        <v>23</v>
      </c>
      <c r="C1593">
        <v>-13</v>
      </c>
    </row>
    <row r="1594" spans="1:3" x14ac:dyDescent="0.2">
      <c r="A1594" t="s">
        <v>44</v>
      </c>
      <c r="B1594" t="s">
        <v>325</v>
      </c>
      <c r="C1594">
        <v>-13</v>
      </c>
    </row>
    <row r="1595" spans="1:3" x14ac:dyDescent="0.2">
      <c r="A1595" t="s">
        <v>44</v>
      </c>
      <c r="B1595" t="s">
        <v>326</v>
      </c>
      <c r="C1595">
        <v>-13</v>
      </c>
    </row>
    <row r="1596" spans="1:3" x14ac:dyDescent="0.2">
      <c r="A1596" t="s">
        <v>44</v>
      </c>
      <c r="B1596" t="s">
        <v>327</v>
      </c>
      <c r="C1596">
        <v>-13</v>
      </c>
    </row>
    <row r="1597" spans="1:3" x14ac:dyDescent="0.2">
      <c r="A1597" t="s">
        <v>44</v>
      </c>
      <c r="B1597" t="s">
        <v>328</v>
      </c>
      <c r="C1597">
        <v>-13</v>
      </c>
    </row>
    <row r="1598" spans="1:3" x14ac:dyDescent="0.2">
      <c r="A1598" t="s">
        <v>236</v>
      </c>
      <c r="B1598" t="s">
        <v>87</v>
      </c>
      <c r="C1598">
        <v>-40</v>
      </c>
    </row>
    <row r="1599" spans="1:3" x14ac:dyDescent="0.2">
      <c r="A1599" t="s">
        <v>362</v>
      </c>
      <c r="B1599" t="s">
        <v>87</v>
      </c>
      <c r="C1599">
        <v>-40</v>
      </c>
    </row>
    <row r="1600" spans="1:3" x14ac:dyDescent="0.2">
      <c r="A1600" t="s">
        <v>181</v>
      </c>
      <c r="B1600" t="s">
        <v>45</v>
      </c>
      <c r="C1600">
        <v>0</v>
      </c>
    </row>
    <row r="1601" spans="1:3" x14ac:dyDescent="0.2">
      <c r="A1601" t="s">
        <v>181</v>
      </c>
      <c r="B1601" t="s">
        <v>18</v>
      </c>
      <c r="C1601">
        <v>31</v>
      </c>
    </row>
    <row r="1602" spans="1:3" x14ac:dyDescent="0.2">
      <c r="A1602" t="s">
        <v>182</v>
      </c>
      <c r="B1602" t="s">
        <v>45</v>
      </c>
      <c r="C1602">
        <v>0</v>
      </c>
    </row>
    <row r="1603" spans="1:3" x14ac:dyDescent="0.2">
      <c r="A1603" t="s">
        <v>182</v>
      </c>
      <c r="B1603" t="s">
        <v>18</v>
      </c>
      <c r="C1603">
        <v>31</v>
      </c>
    </row>
    <row r="1604" spans="1:3" x14ac:dyDescent="0.2">
      <c r="A1604" t="s">
        <v>183</v>
      </c>
      <c r="B1604" t="s">
        <v>45</v>
      </c>
      <c r="C1604">
        <v>0</v>
      </c>
    </row>
    <row r="1605" spans="1:3" x14ac:dyDescent="0.2">
      <c r="A1605" t="s">
        <v>183</v>
      </c>
      <c r="B1605" t="s">
        <v>18</v>
      </c>
      <c r="C1605">
        <v>31</v>
      </c>
    </row>
    <row r="1606" spans="1:3" x14ac:dyDescent="0.2">
      <c r="A1606" t="s">
        <v>15</v>
      </c>
      <c r="B1606" t="s">
        <v>228</v>
      </c>
      <c r="C1606">
        <v>-60</v>
      </c>
    </row>
    <row r="1607" spans="1:3" x14ac:dyDescent="0.2">
      <c r="A1607" t="s">
        <v>29</v>
      </c>
      <c r="B1607" t="s">
        <v>45</v>
      </c>
      <c r="C1607">
        <v>0</v>
      </c>
    </row>
    <row r="1608" spans="1:3" x14ac:dyDescent="0.2">
      <c r="A1608" t="s">
        <v>29</v>
      </c>
      <c r="B1608" t="s">
        <v>18</v>
      </c>
      <c r="C1608">
        <v>31</v>
      </c>
    </row>
    <row r="1609" spans="1:3" x14ac:dyDescent="0.2">
      <c r="A1609" t="s">
        <v>51</v>
      </c>
      <c r="B1609" t="s">
        <v>45</v>
      </c>
      <c r="C1609">
        <v>0</v>
      </c>
    </row>
    <row r="1610" spans="1:3" x14ac:dyDescent="0.2">
      <c r="A1610" t="s">
        <v>51</v>
      </c>
      <c r="B1610" t="s">
        <v>18</v>
      </c>
      <c r="C1610">
        <v>31</v>
      </c>
    </row>
    <row r="1611" spans="1:3" x14ac:dyDescent="0.2">
      <c r="A1611" t="s">
        <v>40</v>
      </c>
      <c r="B1611" t="s">
        <v>45</v>
      </c>
      <c r="C1611">
        <v>0</v>
      </c>
    </row>
    <row r="1612" spans="1:3" x14ac:dyDescent="0.2">
      <c r="A1612" t="s">
        <v>40</v>
      </c>
      <c r="B1612" t="s">
        <v>18</v>
      </c>
      <c r="C1612">
        <v>31</v>
      </c>
    </row>
    <row r="1613" spans="1:3" x14ac:dyDescent="0.2">
      <c r="A1613" t="s">
        <v>27</v>
      </c>
      <c r="B1613" t="s">
        <v>45</v>
      </c>
      <c r="C1613">
        <v>0</v>
      </c>
    </row>
    <row r="1614" spans="1:3" x14ac:dyDescent="0.2">
      <c r="A1614" t="s">
        <v>27</v>
      </c>
      <c r="B1614" t="s">
        <v>18</v>
      </c>
      <c r="C1614">
        <v>31</v>
      </c>
    </row>
    <row r="1615" spans="1:3" x14ac:dyDescent="0.2">
      <c r="A1615" t="s">
        <v>285</v>
      </c>
      <c r="B1615" t="s">
        <v>45</v>
      </c>
      <c r="C1615">
        <v>0</v>
      </c>
    </row>
    <row r="1616" spans="1:3" x14ac:dyDescent="0.2">
      <c r="A1616" t="s">
        <v>285</v>
      </c>
      <c r="B1616" t="s">
        <v>18</v>
      </c>
      <c r="C1616">
        <v>31</v>
      </c>
    </row>
    <row r="1617" spans="1:3" x14ac:dyDescent="0.2">
      <c r="A1617" t="s">
        <v>35</v>
      </c>
      <c r="B1617" t="s">
        <v>45</v>
      </c>
      <c r="C1617">
        <v>0</v>
      </c>
    </row>
    <row r="1618" spans="1:3" x14ac:dyDescent="0.2">
      <c r="A1618" t="s">
        <v>35</v>
      </c>
      <c r="B1618" t="s">
        <v>18</v>
      </c>
      <c r="C1618">
        <v>31</v>
      </c>
    </row>
    <row r="1619" spans="1:3" x14ac:dyDescent="0.2">
      <c r="A1619" t="s">
        <v>115</v>
      </c>
      <c r="B1619" t="s">
        <v>45</v>
      </c>
      <c r="C1619">
        <v>0</v>
      </c>
    </row>
    <row r="1620" spans="1:3" x14ac:dyDescent="0.2">
      <c r="A1620" t="s">
        <v>115</v>
      </c>
      <c r="B1620" t="s">
        <v>18</v>
      </c>
      <c r="C1620">
        <v>31</v>
      </c>
    </row>
    <row r="1621" spans="1:3" x14ac:dyDescent="0.2">
      <c r="A1621" t="s">
        <v>185</v>
      </c>
      <c r="B1621" t="s">
        <v>45</v>
      </c>
      <c r="C1621">
        <v>0</v>
      </c>
    </row>
    <row r="1622" spans="1:3" x14ac:dyDescent="0.2">
      <c r="A1622" t="s">
        <v>185</v>
      </c>
      <c r="B1622" t="s">
        <v>18</v>
      </c>
      <c r="C1622">
        <v>31</v>
      </c>
    </row>
    <row r="1623" spans="1:3" x14ac:dyDescent="0.2">
      <c r="A1623" t="s">
        <v>116</v>
      </c>
      <c r="B1623" t="s">
        <v>45</v>
      </c>
      <c r="C1623">
        <v>0</v>
      </c>
    </row>
    <row r="1624" spans="1:3" x14ac:dyDescent="0.2">
      <c r="A1624" t="s">
        <v>116</v>
      </c>
      <c r="B1624" t="s">
        <v>18</v>
      </c>
      <c r="C1624">
        <v>31</v>
      </c>
    </row>
    <row r="1625" spans="1:3" x14ac:dyDescent="0.2">
      <c r="A1625" t="s">
        <v>45</v>
      </c>
      <c r="B1625" t="s">
        <v>178</v>
      </c>
      <c r="C1625">
        <v>-40</v>
      </c>
    </row>
    <row r="1626" spans="1:3" x14ac:dyDescent="0.2">
      <c r="A1626" t="s">
        <v>45</v>
      </c>
      <c r="B1626" t="s">
        <v>309</v>
      </c>
      <c r="C1626">
        <v>0</v>
      </c>
    </row>
    <row r="1627" spans="1:3" x14ac:dyDescent="0.2">
      <c r="A1627" t="s">
        <v>45</v>
      </c>
      <c r="B1627" t="s">
        <v>315</v>
      </c>
      <c r="C1627">
        <v>0</v>
      </c>
    </row>
    <row r="1628" spans="1:3" x14ac:dyDescent="0.2">
      <c r="A1628" t="s">
        <v>45</v>
      </c>
      <c r="B1628" t="s">
        <v>316</v>
      </c>
      <c r="C1628">
        <v>0</v>
      </c>
    </row>
    <row r="1629" spans="1:3" x14ac:dyDescent="0.2">
      <c r="A1629" t="s">
        <v>45</v>
      </c>
      <c r="B1629" t="s">
        <v>317</v>
      </c>
      <c r="C1629">
        <v>0</v>
      </c>
    </row>
    <row r="1630" spans="1:3" x14ac:dyDescent="0.2">
      <c r="A1630" t="s">
        <v>45</v>
      </c>
      <c r="B1630" t="s">
        <v>211</v>
      </c>
      <c r="C1630">
        <v>0</v>
      </c>
    </row>
    <row r="1631" spans="1:3" x14ac:dyDescent="0.2">
      <c r="A1631" t="s">
        <v>45</v>
      </c>
      <c r="B1631" t="s">
        <v>112</v>
      </c>
      <c r="C1631">
        <v>0</v>
      </c>
    </row>
    <row r="1632" spans="1:3" x14ac:dyDescent="0.2">
      <c r="A1632" t="s">
        <v>45</v>
      </c>
      <c r="B1632" t="s">
        <v>318</v>
      </c>
      <c r="C1632">
        <v>0</v>
      </c>
    </row>
    <row r="1633" spans="1:3" x14ac:dyDescent="0.2">
      <c r="A1633" t="s">
        <v>45</v>
      </c>
      <c r="B1633" t="s">
        <v>113</v>
      </c>
      <c r="C1633">
        <v>0</v>
      </c>
    </row>
    <row r="1634" spans="1:3" x14ac:dyDescent="0.2">
      <c r="A1634" t="s">
        <v>45</v>
      </c>
      <c r="B1634" t="s">
        <v>319</v>
      </c>
      <c r="C1634">
        <v>0</v>
      </c>
    </row>
    <row r="1635" spans="1:3" x14ac:dyDescent="0.2">
      <c r="A1635" t="s">
        <v>45</v>
      </c>
      <c r="B1635" t="s">
        <v>284</v>
      </c>
      <c r="C1635">
        <v>10</v>
      </c>
    </row>
    <row r="1636" spans="1:3" x14ac:dyDescent="0.2">
      <c r="A1636" t="s">
        <v>45</v>
      </c>
      <c r="B1636" t="s">
        <v>320</v>
      </c>
      <c r="C1636">
        <v>0</v>
      </c>
    </row>
    <row r="1637" spans="1:3" x14ac:dyDescent="0.2">
      <c r="A1637" t="s">
        <v>45</v>
      </c>
      <c r="B1637" t="s">
        <v>256</v>
      </c>
      <c r="C1637">
        <v>0</v>
      </c>
    </row>
    <row r="1638" spans="1:3" x14ac:dyDescent="0.2">
      <c r="A1638" t="s">
        <v>45</v>
      </c>
      <c r="B1638" t="s">
        <v>29</v>
      </c>
      <c r="C1638">
        <v>10</v>
      </c>
    </row>
    <row r="1639" spans="1:3" x14ac:dyDescent="0.2">
      <c r="A1639" t="s">
        <v>45</v>
      </c>
      <c r="B1639" t="s">
        <v>51</v>
      </c>
      <c r="C1639">
        <v>10</v>
      </c>
    </row>
    <row r="1640" spans="1:3" x14ac:dyDescent="0.2">
      <c r="A1640" t="s">
        <v>45</v>
      </c>
      <c r="B1640" t="s">
        <v>40</v>
      </c>
      <c r="C1640">
        <v>10</v>
      </c>
    </row>
    <row r="1641" spans="1:3" x14ac:dyDescent="0.2">
      <c r="A1641" t="s">
        <v>45</v>
      </c>
      <c r="B1641" t="s">
        <v>27</v>
      </c>
      <c r="C1641">
        <v>10</v>
      </c>
    </row>
    <row r="1642" spans="1:3" x14ac:dyDescent="0.2">
      <c r="A1642" t="s">
        <v>45</v>
      </c>
      <c r="B1642" t="s">
        <v>285</v>
      </c>
      <c r="C1642">
        <v>10</v>
      </c>
    </row>
    <row r="1643" spans="1:3" x14ac:dyDescent="0.2">
      <c r="A1643" t="s">
        <v>45</v>
      </c>
      <c r="B1643" t="s">
        <v>35</v>
      </c>
      <c r="C1643">
        <v>10</v>
      </c>
    </row>
    <row r="1644" spans="1:3" x14ac:dyDescent="0.2">
      <c r="A1644" t="s">
        <v>45</v>
      </c>
      <c r="B1644" t="s">
        <v>115</v>
      </c>
      <c r="C1644">
        <v>10</v>
      </c>
    </row>
    <row r="1645" spans="1:3" x14ac:dyDescent="0.2">
      <c r="A1645" t="s">
        <v>45</v>
      </c>
      <c r="B1645" t="s">
        <v>185</v>
      </c>
      <c r="C1645">
        <v>10</v>
      </c>
    </row>
    <row r="1646" spans="1:3" x14ac:dyDescent="0.2">
      <c r="A1646" t="s">
        <v>45</v>
      </c>
      <c r="B1646" t="s">
        <v>116</v>
      </c>
      <c r="C1646">
        <v>10</v>
      </c>
    </row>
    <row r="1647" spans="1:3" x14ac:dyDescent="0.2">
      <c r="A1647" t="s">
        <v>45</v>
      </c>
      <c r="B1647" t="s">
        <v>286</v>
      </c>
      <c r="C1647">
        <v>10</v>
      </c>
    </row>
    <row r="1648" spans="1:3" x14ac:dyDescent="0.2">
      <c r="A1648" t="s">
        <v>45</v>
      </c>
      <c r="B1648" t="s">
        <v>287</v>
      </c>
      <c r="C1648">
        <v>10</v>
      </c>
    </row>
    <row r="1649" spans="1:3" x14ac:dyDescent="0.2">
      <c r="A1649" t="s">
        <v>45</v>
      </c>
      <c r="B1649" t="s">
        <v>288</v>
      </c>
      <c r="C1649">
        <v>10</v>
      </c>
    </row>
    <row r="1650" spans="1:3" x14ac:dyDescent="0.2">
      <c r="A1650" t="s">
        <v>45</v>
      </c>
      <c r="B1650" t="s">
        <v>289</v>
      </c>
      <c r="C1650">
        <v>10</v>
      </c>
    </row>
    <row r="1651" spans="1:3" x14ac:dyDescent="0.2">
      <c r="A1651" t="s">
        <v>45</v>
      </c>
      <c r="B1651" t="s">
        <v>290</v>
      </c>
      <c r="C1651">
        <v>10</v>
      </c>
    </row>
    <row r="1652" spans="1:3" x14ac:dyDescent="0.2">
      <c r="A1652" t="s">
        <v>45</v>
      </c>
      <c r="B1652" t="s">
        <v>291</v>
      </c>
      <c r="C1652">
        <v>10</v>
      </c>
    </row>
    <row r="1653" spans="1:3" x14ac:dyDescent="0.2">
      <c r="A1653" t="s">
        <v>45</v>
      </c>
      <c r="B1653" t="s">
        <v>41</v>
      </c>
      <c r="C1653">
        <v>0</v>
      </c>
    </row>
    <row r="1654" spans="1:3" x14ac:dyDescent="0.2">
      <c r="A1654" t="s">
        <v>45</v>
      </c>
      <c r="B1654" t="s">
        <v>321</v>
      </c>
      <c r="C1654">
        <v>0</v>
      </c>
    </row>
    <row r="1655" spans="1:3" x14ac:dyDescent="0.2">
      <c r="A1655" t="s">
        <v>45</v>
      </c>
      <c r="B1655" t="s">
        <v>214</v>
      </c>
      <c r="C1655">
        <v>0</v>
      </c>
    </row>
    <row r="1656" spans="1:3" x14ac:dyDescent="0.2">
      <c r="A1656" t="s">
        <v>45</v>
      </c>
      <c r="B1656" t="s">
        <v>46</v>
      </c>
      <c r="C1656">
        <v>0</v>
      </c>
    </row>
    <row r="1657" spans="1:3" x14ac:dyDescent="0.2">
      <c r="A1657" t="s">
        <v>45</v>
      </c>
      <c r="B1657" t="s">
        <v>257</v>
      </c>
      <c r="C1657">
        <v>0</v>
      </c>
    </row>
    <row r="1658" spans="1:3" x14ac:dyDescent="0.2">
      <c r="A1658" t="s">
        <v>45</v>
      </c>
      <c r="B1658" t="s">
        <v>138</v>
      </c>
      <c r="C1658">
        <v>0</v>
      </c>
    </row>
    <row r="1659" spans="1:3" x14ac:dyDescent="0.2">
      <c r="A1659" t="s">
        <v>45</v>
      </c>
      <c r="B1659" t="s">
        <v>322</v>
      </c>
      <c r="C1659">
        <v>0</v>
      </c>
    </row>
    <row r="1660" spans="1:3" x14ac:dyDescent="0.2">
      <c r="A1660" t="s">
        <v>45</v>
      </c>
      <c r="B1660" t="s">
        <v>323</v>
      </c>
      <c r="C1660">
        <v>0</v>
      </c>
    </row>
    <row r="1661" spans="1:3" x14ac:dyDescent="0.2">
      <c r="A1661" t="s">
        <v>45</v>
      </c>
      <c r="B1661" t="s">
        <v>324</v>
      </c>
      <c r="C1661">
        <v>0</v>
      </c>
    </row>
    <row r="1662" spans="1:3" x14ac:dyDescent="0.2">
      <c r="A1662" t="s">
        <v>45</v>
      </c>
      <c r="B1662" t="s">
        <v>118</v>
      </c>
      <c r="C1662">
        <v>0</v>
      </c>
    </row>
    <row r="1663" spans="1:3" x14ac:dyDescent="0.2">
      <c r="A1663" t="s">
        <v>45</v>
      </c>
      <c r="B1663" t="s">
        <v>191</v>
      </c>
      <c r="C1663">
        <v>-20</v>
      </c>
    </row>
    <row r="1664" spans="1:3" x14ac:dyDescent="0.2">
      <c r="A1664" t="s">
        <v>45</v>
      </c>
      <c r="B1664" t="s">
        <v>292</v>
      </c>
      <c r="C1664">
        <v>10</v>
      </c>
    </row>
    <row r="1665" spans="1:3" x14ac:dyDescent="0.2">
      <c r="A1665" t="s">
        <v>45</v>
      </c>
      <c r="B1665" t="s">
        <v>293</v>
      </c>
      <c r="C1665">
        <v>10</v>
      </c>
    </row>
    <row r="1666" spans="1:3" x14ac:dyDescent="0.2">
      <c r="A1666" t="s">
        <v>45</v>
      </c>
      <c r="B1666" t="s">
        <v>30</v>
      </c>
      <c r="C1666">
        <v>10</v>
      </c>
    </row>
    <row r="1667" spans="1:3" x14ac:dyDescent="0.2">
      <c r="A1667" t="s">
        <v>45</v>
      </c>
      <c r="B1667" t="s">
        <v>294</v>
      </c>
      <c r="C1667">
        <v>10</v>
      </c>
    </row>
    <row r="1668" spans="1:3" x14ac:dyDescent="0.2">
      <c r="A1668" t="s">
        <v>45</v>
      </c>
      <c r="B1668" t="s">
        <v>295</v>
      </c>
      <c r="C1668">
        <v>10</v>
      </c>
    </row>
    <row r="1669" spans="1:3" x14ac:dyDescent="0.2">
      <c r="A1669" t="s">
        <v>45</v>
      </c>
      <c r="B1669" t="s">
        <v>296</v>
      </c>
      <c r="C1669">
        <v>10</v>
      </c>
    </row>
    <row r="1670" spans="1:3" x14ac:dyDescent="0.2">
      <c r="A1670" t="s">
        <v>45</v>
      </c>
      <c r="B1670" t="s">
        <v>120</v>
      </c>
      <c r="C1670">
        <v>10</v>
      </c>
    </row>
    <row r="1671" spans="1:3" x14ac:dyDescent="0.2">
      <c r="A1671" t="s">
        <v>45</v>
      </c>
      <c r="B1671" t="s">
        <v>297</v>
      </c>
      <c r="C1671">
        <v>10</v>
      </c>
    </row>
    <row r="1672" spans="1:3" x14ac:dyDescent="0.2">
      <c r="A1672" t="s">
        <v>45</v>
      </c>
      <c r="B1672" t="s">
        <v>43</v>
      </c>
      <c r="C1672">
        <v>10</v>
      </c>
    </row>
    <row r="1673" spans="1:3" x14ac:dyDescent="0.2">
      <c r="A1673" t="s">
        <v>45</v>
      </c>
      <c r="B1673" t="s">
        <v>217</v>
      </c>
      <c r="C1673">
        <v>10</v>
      </c>
    </row>
    <row r="1674" spans="1:3" x14ac:dyDescent="0.2">
      <c r="A1674" t="s">
        <v>45</v>
      </c>
      <c r="B1674" t="s">
        <v>298</v>
      </c>
      <c r="C1674">
        <v>10</v>
      </c>
    </row>
    <row r="1675" spans="1:3" x14ac:dyDescent="0.2">
      <c r="A1675" t="s">
        <v>45</v>
      </c>
      <c r="B1675" t="s">
        <v>299</v>
      </c>
      <c r="C1675">
        <v>10</v>
      </c>
    </row>
    <row r="1676" spans="1:3" x14ac:dyDescent="0.2">
      <c r="A1676" t="s">
        <v>45</v>
      </c>
      <c r="B1676" t="s">
        <v>300</v>
      </c>
      <c r="C1676">
        <v>10</v>
      </c>
    </row>
    <row r="1677" spans="1:3" x14ac:dyDescent="0.2">
      <c r="A1677" t="s">
        <v>45</v>
      </c>
      <c r="B1677" t="s">
        <v>301</v>
      </c>
      <c r="C1677">
        <v>10</v>
      </c>
    </row>
    <row r="1678" spans="1:3" x14ac:dyDescent="0.2">
      <c r="A1678" t="s">
        <v>45</v>
      </c>
      <c r="B1678" t="s">
        <v>302</v>
      </c>
      <c r="C1678">
        <v>10</v>
      </c>
    </row>
    <row r="1679" spans="1:3" x14ac:dyDescent="0.2">
      <c r="A1679" t="s">
        <v>45</v>
      </c>
      <c r="B1679" t="s">
        <v>25</v>
      </c>
      <c r="C1679">
        <v>0</v>
      </c>
    </row>
    <row r="1680" spans="1:3" x14ac:dyDescent="0.2">
      <c r="A1680" t="s">
        <v>186</v>
      </c>
      <c r="B1680" t="s">
        <v>15</v>
      </c>
      <c r="C1680">
        <v>-26</v>
      </c>
    </row>
    <row r="1681" spans="1:3" x14ac:dyDescent="0.2">
      <c r="A1681" t="s">
        <v>238</v>
      </c>
      <c r="B1681" t="s">
        <v>238</v>
      </c>
      <c r="C1681">
        <v>20</v>
      </c>
    </row>
    <row r="1682" spans="1:3" x14ac:dyDescent="0.2">
      <c r="A1682" t="s">
        <v>354</v>
      </c>
      <c r="B1682" t="s">
        <v>15</v>
      </c>
      <c r="C1682">
        <v>-26</v>
      </c>
    </row>
    <row r="1683" spans="1:3" x14ac:dyDescent="0.2">
      <c r="A1683" t="s">
        <v>187</v>
      </c>
      <c r="B1683" t="s">
        <v>149</v>
      </c>
      <c r="C1683">
        <v>-2</v>
      </c>
    </row>
    <row r="1684" spans="1:3" x14ac:dyDescent="0.2">
      <c r="A1684" t="s">
        <v>187</v>
      </c>
      <c r="B1684" t="s">
        <v>24</v>
      </c>
      <c r="C1684">
        <v>-10</v>
      </c>
    </row>
    <row r="1685" spans="1:3" x14ac:dyDescent="0.2">
      <c r="A1685" t="s">
        <v>239</v>
      </c>
      <c r="B1685" t="s">
        <v>117</v>
      </c>
      <c r="C1685">
        <v>-20</v>
      </c>
    </row>
    <row r="1686" spans="1:3" x14ac:dyDescent="0.2">
      <c r="A1686" t="s">
        <v>239</v>
      </c>
      <c r="B1686" t="s">
        <v>363</v>
      </c>
      <c r="C1686">
        <v>-20</v>
      </c>
    </row>
    <row r="1687" spans="1:3" x14ac:dyDescent="0.2">
      <c r="A1687" t="s">
        <v>239</v>
      </c>
      <c r="B1687" t="s">
        <v>19</v>
      </c>
      <c r="C1687">
        <v>-60</v>
      </c>
    </row>
    <row r="1688" spans="1:3" x14ac:dyDescent="0.2">
      <c r="A1688" t="s">
        <v>239</v>
      </c>
      <c r="B1688" t="s">
        <v>145</v>
      </c>
      <c r="C1688">
        <v>-80</v>
      </c>
    </row>
    <row r="1689" spans="1:3" x14ac:dyDescent="0.2">
      <c r="A1689" t="s">
        <v>239</v>
      </c>
      <c r="B1689" t="s">
        <v>140</v>
      </c>
      <c r="C1689">
        <v>-60</v>
      </c>
    </row>
    <row r="1690" spans="1:3" x14ac:dyDescent="0.2">
      <c r="A1690" t="s">
        <v>239</v>
      </c>
      <c r="B1690" t="s">
        <v>66</v>
      </c>
      <c r="C1690">
        <v>-80</v>
      </c>
    </row>
    <row r="1691" spans="1:3" x14ac:dyDescent="0.2">
      <c r="A1691" t="s">
        <v>188</v>
      </c>
      <c r="B1691" t="s">
        <v>149</v>
      </c>
      <c r="C1691">
        <v>-2</v>
      </c>
    </row>
    <row r="1692" spans="1:3" x14ac:dyDescent="0.2">
      <c r="A1692" t="s">
        <v>188</v>
      </c>
      <c r="B1692" t="s">
        <v>24</v>
      </c>
      <c r="C1692">
        <v>-10</v>
      </c>
    </row>
    <row r="1693" spans="1:3" x14ac:dyDescent="0.2">
      <c r="A1693" t="s">
        <v>189</v>
      </c>
      <c r="B1693" t="s">
        <v>149</v>
      </c>
      <c r="C1693">
        <v>-2</v>
      </c>
    </row>
    <row r="1694" spans="1:3" x14ac:dyDescent="0.2">
      <c r="A1694" t="s">
        <v>189</v>
      </c>
      <c r="B1694" t="s">
        <v>24</v>
      </c>
      <c r="C1694">
        <v>-10</v>
      </c>
    </row>
    <row r="1695" spans="1:3" x14ac:dyDescent="0.2">
      <c r="A1695" t="s">
        <v>355</v>
      </c>
      <c r="B1695" t="s">
        <v>149</v>
      </c>
      <c r="C1695">
        <v>-2</v>
      </c>
    </row>
    <row r="1696" spans="1:3" x14ac:dyDescent="0.2">
      <c r="A1696" t="s">
        <v>355</v>
      </c>
      <c r="B1696" t="s">
        <v>24</v>
      </c>
      <c r="C1696">
        <v>-10</v>
      </c>
    </row>
    <row r="1697" spans="1:3" x14ac:dyDescent="0.2">
      <c r="A1697" t="s">
        <v>190</v>
      </c>
      <c r="B1697" t="s">
        <v>149</v>
      </c>
      <c r="C1697">
        <v>-2</v>
      </c>
    </row>
    <row r="1698" spans="1:3" x14ac:dyDescent="0.2">
      <c r="A1698" t="s">
        <v>190</v>
      </c>
      <c r="B1698" t="s">
        <v>24</v>
      </c>
      <c r="C1698">
        <v>-10</v>
      </c>
    </row>
    <row r="1699" spans="1:3" x14ac:dyDescent="0.2">
      <c r="A1699" t="s">
        <v>286</v>
      </c>
      <c r="B1699" t="s">
        <v>45</v>
      </c>
      <c r="C1699">
        <v>0</v>
      </c>
    </row>
    <row r="1700" spans="1:3" x14ac:dyDescent="0.2">
      <c r="A1700" t="s">
        <v>286</v>
      </c>
      <c r="B1700" t="s">
        <v>18</v>
      </c>
      <c r="C1700">
        <v>31</v>
      </c>
    </row>
    <row r="1701" spans="1:3" x14ac:dyDescent="0.2">
      <c r="A1701" t="s">
        <v>286</v>
      </c>
      <c r="B1701" t="s">
        <v>22</v>
      </c>
      <c r="C1701">
        <v>-2</v>
      </c>
    </row>
    <row r="1702" spans="1:3" x14ac:dyDescent="0.2">
      <c r="A1702" t="s">
        <v>286</v>
      </c>
      <c r="B1702" t="s">
        <v>23</v>
      </c>
      <c r="C1702">
        <v>-2</v>
      </c>
    </row>
    <row r="1703" spans="1:3" x14ac:dyDescent="0.2">
      <c r="A1703" t="s">
        <v>286</v>
      </c>
      <c r="B1703" t="s">
        <v>325</v>
      </c>
      <c r="C1703">
        <v>-2</v>
      </c>
    </row>
    <row r="1704" spans="1:3" x14ac:dyDescent="0.2">
      <c r="A1704" t="s">
        <v>286</v>
      </c>
      <c r="B1704" t="s">
        <v>326</v>
      </c>
      <c r="C1704">
        <v>-2</v>
      </c>
    </row>
    <row r="1705" spans="1:3" x14ac:dyDescent="0.2">
      <c r="A1705" t="s">
        <v>286</v>
      </c>
      <c r="B1705" t="s">
        <v>327</v>
      </c>
      <c r="C1705">
        <v>-2</v>
      </c>
    </row>
    <row r="1706" spans="1:3" x14ac:dyDescent="0.2">
      <c r="A1706" t="s">
        <v>286</v>
      </c>
      <c r="B1706" t="s">
        <v>328</v>
      </c>
      <c r="C1706">
        <v>-2</v>
      </c>
    </row>
    <row r="1707" spans="1:3" x14ac:dyDescent="0.2">
      <c r="A1707" t="s">
        <v>287</v>
      </c>
      <c r="B1707" t="s">
        <v>8</v>
      </c>
      <c r="C1707">
        <v>-40</v>
      </c>
    </row>
    <row r="1708" spans="1:3" x14ac:dyDescent="0.2">
      <c r="A1708" t="s">
        <v>287</v>
      </c>
      <c r="B1708" t="s">
        <v>10</v>
      </c>
      <c r="C1708">
        <v>-80</v>
      </c>
    </row>
    <row r="1709" spans="1:3" x14ac:dyDescent="0.2">
      <c r="A1709" t="s">
        <v>287</v>
      </c>
      <c r="B1709" t="s">
        <v>11</v>
      </c>
      <c r="C1709">
        <v>-60</v>
      </c>
    </row>
    <row r="1710" spans="1:3" x14ac:dyDescent="0.2">
      <c r="A1710" t="s">
        <v>287</v>
      </c>
      <c r="B1710" t="s">
        <v>12</v>
      </c>
      <c r="C1710">
        <v>-80</v>
      </c>
    </row>
    <row r="1711" spans="1:3" x14ac:dyDescent="0.2">
      <c r="A1711" t="s">
        <v>287</v>
      </c>
      <c r="B1711" t="s">
        <v>45</v>
      </c>
      <c r="C1711">
        <v>0</v>
      </c>
    </row>
    <row r="1712" spans="1:3" x14ac:dyDescent="0.2">
      <c r="A1712" t="s">
        <v>287</v>
      </c>
      <c r="B1712" t="s">
        <v>18</v>
      </c>
      <c r="C1712">
        <v>31</v>
      </c>
    </row>
    <row r="1713" spans="1:3" x14ac:dyDescent="0.2">
      <c r="A1713" t="s">
        <v>241</v>
      </c>
      <c r="B1713" t="s">
        <v>14</v>
      </c>
      <c r="C1713">
        <v>-20</v>
      </c>
    </row>
    <row r="1714" spans="1:3" x14ac:dyDescent="0.2">
      <c r="A1714" t="s">
        <v>288</v>
      </c>
      <c r="B1714" t="s">
        <v>45</v>
      </c>
      <c r="C1714">
        <v>0</v>
      </c>
    </row>
    <row r="1715" spans="1:3" x14ac:dyDescent="0.2">
      <c r="A1715" t="s">
        <v>288</v>
      </c>
      <c r="B1715" t="s">
        <v>18</v>
      </c>
      <c r="C1715">
        <v>31</v>
      </c>
    </row>
    <row r="1716" spans="1:3" x14ac:dyDescent="0.2">
      <c r="A1716" t="s">
        <v>289</v>
      </c>
      <c r="B1716" t="s">
        <v>45</v>
      </c>
      <c r="C1716">
        <v>0</v>
      </c>
    </row>
    <row r="1717" spans="1:3" x14ac:dyDescent="0.2">
      <c r="A1717" t="s">
        <v>289</v>
      </c>
      <c r="B1717" t="s">
        <v>18</v>
      </c>
      <c r="C1717">
        <v>31</v>
      </c>
    </row>
    <row r="1718" spans="1:3" x14ac:dyDescent="0.2">
      <c r="A1718" t="s">
        <v>290</v>
      </c>
      <c r="B1718" t="s">
        <v>45</v>
      </c>
      <c r="C1718">
        <v>0</v>
      </c>
    </row>
    <row r="1719" spans="1:3" x14ac:dyDescent="0.2">
      <c r="A1719" t="s">
        <v>290</v>
      </c>
      <c r="B1719" t="s">
        <v>18</v>
      </c>
      <c r="C1719">
        <v>31</v>
      </c>
    </row>
    <row r="1720" spans="1:3" x14ac:dyDescent="0.2">
      <c r="A1720" t="s">
        <v>148</v>
      </c>
      <c r="B1720" t="s">
        <v>198</v>
      </c>
      <c r="C1720">
        <v>-14</v>
      </c>
    </row>
    <row r="1721" spans="1:3" x14ac:dyDescent="0.2">
      <c r="A1721" t="s">
        <v>148</v>
      </c>
      <c r="B1721" t="s">
        <v>114</v>
      </c>
      <c r="C1721">
        <v>-4</v>
      </c>
    </row>
    <row r="1722" spans="1:3" x14ac:dyDescent="0.2">
      <c r="A1722" t="s">
        <v>148</v>
      </c>
      <c r="B1722" t="s">
        <v>17</v>
      </c>
      <c r="C1722">
        <v>-50</v>
      </c>
    </row>
    <row r="1723" spans="1:3" x14ac:dyDescent="0.2">
      <c r="A1723" t="s">
        <v>148</v>
      </c>
      <c r="B1723" t="s">
        <v>81</v>
      </c>
      <c r="C1723">
        <v>-50</v>
      </c>
    </row>
    <row r="1724" spans="1:3" x14ac:dyDescent="0.2">
      <c r="A1724" t="s">
        <v>206</v>
      </c>
      <c r="B1724" t="s">
        <v>42</v>
      </c>
      <c r="C1724">
        <v>-40</v>
      </c>
    </row>
    <row r="1725" spans="1:3" x14ac:dyDescent="0.2">
      <c r="A1725" t="s">
        <v>206</v>
      </c>
      <c r="B1725" t="s">
        <v>247</v>
      </c>
      <c r="C1725">
        <v>0</v>
      </c>
    </row>
    <row r="1726" spans="1:3" x14ac:dyDescent="0.2">
      <c r="A1726" t="s">
        <v>291</v>
      </c>
      <c r="B1726" t="s">
        <v>45</v>
      </c>
      <c r="C1726">
        <v>0</v>
      </c>
    </row>
    <row r="1727" spans="1:3" x14ac:dyDescent="0.2">
      <c r="A1727" t="s">
        <v>291</v>
      </c>
      <c r="B1727" t="s">
        <v>18</v>
      </c>
      <c r="C1727">
        <v>31</v>
      </c>
    </row>
    <row r="1728" spans="1:3" x14ac:dyDescent="0.2">
      <c r="A1728" t="s">
        <v>41</v>
      </c>
      <c r="B1728" t="s">
        <v>8</v>
      </c>
      <c r="C1728">
        <v>-120</v>
      </c>
    </row>
    <row r="1729" spans="1:3" x14ac:dyDescent="0.2">
      <c r="A1729" t="s">
        <v>41</v>
      </c>
      <c r="B1729" t="s">
        <v>10</v>
      </c>
      <c r="C1729">
        <v>-80</v>
      </c>
    </row>
    <row r="1730" spans="1:3" x14ac:dyDescent="0.2">
      <c r="A1730" t="s">
        <v>41</v>
      </c>
      <c r="B1730" t="s">
        <v>11</v>
      </c>
      <c r="C1730">
        <v>-80</v>
      </c>
    </row>
    <row r="1731" spans="1:3" x14ac:dyDescent="0.2">
      <c r="A1731" t="s">
        <v>41</v>
      </c>
      <c r="B1731" t="s">
        <v>12</v>
      </c>
      <c r="C1731">
        <v>-80</v>
      </c>
    </row>
    <row r="1732" spans="1:3" x14ac:dyDescent="0.2">
      <c r="A1732" t="s">
        <v>41</v>
      </c>
      <c r="B1732" t="s">
        <v>45</v>
      </c>
      <c r="C1732">
        <v>10</v>
      </c>
    </row>
    <row r="1733" spans="1:3" x14ac:dyDescent="0.2">
      <c r="A1733" t="s">
        <v>41</v>
      </c>
      <c r="B1733" t="s">
        <v>16</v>
      </c>
      <c r="C1733">
        <v>-20</v>
      </c>
    </row>
    <row r="1734" spans="1:3" x14ac:dyDescent="0.2">
      <c r="A1734" t="s">
        <v>41</v>
      </c>
      <c r="B1734" t="s">
        <v>42</v>
      </c>
      <c r="C1734">
        <v>-16</v>
      </c>
    </row>
    <row r="1735" spans="1:3" x14ac:dyDescent="0.2">
      <c r="A1735" t="s">
        <v>41</v>
      </c>
      <c r="B1735" t="s">
        <v>19</v>
      </c>
      <c r="C1735">
        <v>-20</v>
      </c>
    </row>
    <row r="1736" spans="1:3" x14ac:dyDescent="0.2">
      <c r="A1736" t="s">
        <v>41</v>
      </c>
      <c r="B1736" t="s">
        <v>22</v>
      </c>
      <c r="C1736">
        <v>-16</v>
      </c>
    </row>
    <row r="1737" spans="1:3" x14ac:dyDescent="0.2">
      <c r="A1737" t="s">
        <v>41</v>
      </c>
      <c r="B1737" t="s">
        <v>23</v>
      </c>
      <c r="C1737">
        <v>-12</v>
      </c>
    </row>
    <row r="1738" spans="1:3" x14ac:dyDescent="0.2">
      <c r="A1738" t="s">
        <v>41</v>
      </c>
      <c r="B1738" t="s">
        <v>273</v>
      </c>
      <c r="C1738">
        <v>-14</v>
      </c>
    </row>
    <row r="1739" spans="1:3" x14ac:dyDescent="0.2">
      <c r="A1739" t="s">
        <v>41</v>
      </c>
      <c r="B1739" t="s">
        <v>24</v>
      </c>
      <c r="C1739">
        <v>-12</v>
      </c>
    </row>
    <row r="1740" spans="1:3" x14ac:dyDescent="0.2">
      <c r="A1740" t="s">
        <v>117</v>
      </c>
      <c r="B1740" t="s">
        <v>136</v>
      </c>
      <c r="C1740">
        <v>0</v>
      </c>
    </row>
    <row r="1741" spans="1:3" x14ac:dyDescent="0.2">
      <c r="A1741" t="s">
        <v>117</v>
      </c>
      <c r="B1741" t="s">
        <v>364</v>
      </c>
      <c r="C1741">
        <v>20</v>
      </c>
    </row>
    <row r="1742" spans="1:3" x14ac:dyDescent="0.2">
      <c r="A1742" t="s">
        <v>117</v>
      </c>
      <c r="B1742" t="s">
        <v>260</v>
      </c>
      <c r="C1742">
        <v>-40</v>
      </c>
    </row>
    <row r="1743" spans="1:3" x14ac:dyDescent="0.2">
      <c r="A1743" t="s">
        <v>117</v>
      </c>
      <c r="B1743" t="s">
        <v>140</v>
      </c>
      <c r="C1743">
        <v>-40</v>
      </c>
    </row>
    <row r="1744" spans="1:3" x14ac:dyDescent="0.2">
      <c r="A1744" t="s">
        <v>117</v>
      </c>
      <c r="B1744" t="s">
        <v>90</v>
      </c>
      <c r="C1744">
        <v>0</v>
      </c>
    </row>
    <row r="1745" spans="1:3" x14ac:dyDescent="0.2">
      <c r="A1745" t="s">
        <v>321</v>
      </c>
      <c r="B1745" t="s">
        <v>45</v>
      </c>
      <c r="C1745">
        <v>10</v>
      </c>
    </row>
    <row r="1746" spans="1:3" x14ac:dyDescent="0.2">
      <c r="A1746" t="s">
        <v>321</v>
      </c>
      <c r="B1746" t="s">
        <v>273</v>
      </c>
      <c r="C1746">
        <v>-14</v>
      </c>
    </row>
    <row r="1747" spans="1:3" x14ac:dyDescent="0.2">
      <c r="A1747" t="s">
        <v>214</v>
      </c>
      <c r="B1747" t="s">
        <v>45</v>
      </c>
      <c r="C1747">
        <v>10</v>
      </c>
    </row>
    <row r="1748" spans="1:3" x14ac:dyDescent="0.2">
      <c r="A1748" t="s">
        <v>214</v>
      </c>
      <c r="B1748" t="s">
        <v>273</v>
      </c>
      <c r="C1748">
        <v>-14</v>
      </c>
    </row>
    <row r="1749" spans="1:3" x14ac:dyDescent="0.2">
      <c r="A1749" t="s">
        <v>46</v>
      </c>
      <c r="B1749" t="s">
        <v>45</v>
      </c>
      <c r="C1749">
        <v>10</v>
      </c>
    </row>
    <row r="1750" spans="1:3" x14ac:dyDescent="0.2">
      <c r="A1750" t="s">
        <v>46</v>
      </c>
      <c r="B1750" t="s">
        <v>273</v>
      </c>
      <c r="C1750">
        <v>-14</v>
      </c>
    </row>
    <row r="1751" spans="1:3" x14ac:dyDescent="0.2">
      <c r="A1751" t="s">
        <v>138</v>
      </c>
      <c r="B1751" t="s">
        <v>45</v>
      </c>
      <c r="C1751">
        <v>10</v>
      </c>
    </row>
    <row r="1752" spans="1:3" x14ac:dyDescent="0.2">
      <c r="A1752" t="s">
        <v>138</v>
      </c>
      <c r="B1752" t="s">
        <v>273</v>
      </c>
      <c r="C1752">
        <v>-14</v>
      </c>
    </row>
    <row r="1753" spans="1:3" x14ac:dyDescent="0.2">
      <c r="A1753" t="s">
        <v>322</v>
      </c>
      <c r="B1753" t="s">
        <v>45</v>
      </c>
      <c r="C1753">
        <v>10</v>
      </c>
    </row>
    <row r="1754" spans="1:3" x14ac:dyDescent="0.2">
      <c r="A1754" t="s">
        <v>322</v>
      </c>
      <c r="B1754" t="s">
        <v>273</v>
      </c>
      <c r="C1754">
        <v>-14</v>
      </c>
    </row>
    <row r="1755" spans="1:3" x14ac:dyDescent="0.2">
      <c r="A1755" t="s">
        <v>323</v>
      </c>
      <c r="B1755" t="s">
        <v>45</v>
      </c>
      <c r="C1755">
        <v>10</v>
      </c>
    </row>
    <row r="1756" spans="1:3" x14ac:dyDescent="0.2">
      <c r="A1756" t="s">
        <v>323</v>
      </c>
      <c r="B1756" t="s">
        <v>273</v>
      </c>
      <c r="C1756">
        <v>-14</v>
      </c>
    </row>
    <row r="1757" spans="1:3" x14ac:dyDescent="0.2">
      <c r="A1757" t="s">
        <v>248</v>
      </c>
      <c r="B1757" t="s">
        <v>39</v>
      </c>
      <c r="C1757">
        <v>-20</v>
      </c>
    </row>
    <row r="1758" spans="1:3" x14ac:dyDescent="0.2">
      <c r="A1758" t="s">
        <v>248</v>
      </c>
      <c r="B1758" t="s">
        <v>123</v>
      </c>
      <c r="C1758">
        <v>-20</v>
      </c>
    </row>
    <row r="1759" spans="1:3" x14ac:dyDescent="0.2">
      <c r="A1759" t="s">
        <v>248</v>
      </c>
      <c r="B1759" t="s">
        <v>114</v>
      </c>
      <c r="C1759">
        <v>-5</v>
      </c>
    </row>
    <row r="1760" spans="1:3" x14ac:dyDescent="0.2">
      <c r="A1760" t="s">
        <v>248</v>
      </c>
      <c r="B1760" t="s">
        <v>42</v>
      </c>
      <c r="C1760">
        <v>-20</v>
      </c>
    </row>
    <row r="1761" spans="1:3" x14ac:dyDescent="0.2">
      <c r="A1761" t="s">
        <v>248</v>
      </c>
      <c r="B1761" t="s">
        <v>17</v>
      </c>
      <c r="C1761">
        <v>-40</v>
      </c>
    </row>
    <row r="1762" spans="1:3" x14ac:dyDescent="0.2">
      <c r="A1762" t="s">
        <v>248</v>
      </c>
      <c r="B1762" t="s">
        <v>81</v>
      </c>
      <c r="C1762">
        <v>-40</v>
      </c>
    </row>
    <row r="1763" spans="1:3" x14ac:dyDescent="0.2">
      <c r="A1763" t="s">
        <v>248</v>
      </c>
      <c r="B1763" t="s">
        <v>195</v>
      </c>
      <c r="C1763">
        <v>0</v>
      </c>
    </row>
    <row r="1764" spans="1:3" x14ac:dyDescent="0.2">
      <c r="A1764" t="s">
        <v>250</v>
      </c>
      <c r="B1764" t="s">
        <v>226</v>
      </c>
      <c r="C1764">
        <v>0</v>
      </c>
    </row>
    <row r="1765" spans="1:3" x14ac:dyDescent="0.2">
      <c r="A1765" t="s">
        <v>250</v>
      </c>
      <c r="B1765" t="s">
        <v>205</v>
      </c>
      <c r="C1765">
        <v>0</v>
      </c>
    </row>
    <row r="1766" spans="1:3" x14ac:dyDescent="0.2">
      <c r="A1766" t="s">
        <v>250</v>
      </c>
      <c r="B1766" t="s">
        <v>206</v>
      </c>
      <c r="C1766">
        <v>-20</v>
      </c>
    </row>
    <row r="1767" spans="1:3" x14ac:dyDescent="0.2">
      <c r="A1767" t="s">
        <v>250</v>
      </c>
      <c r="B1767" t="s">
        <v>227</v>
      </c>
      <c r="C1767">
        <v>0</v>
      </c>
    </row>
    <row r="1768" spans="1:3" x14ac:dyDescent="0.2">
      <c r="A1768" t="s">
        <v>250</v>
      </c>
      <c r="B1768" t="s">
        <v>207</v>
      </c>
      <c r="C1768">
        <v>0</v>
      </c>
    </row>
    <row r="1769" spans="1:3" x14ac:dyDescent="0.2">
      <c r="A1769" t="s">
        <v>324</v>
      </c>
      <c r="B1769" t="s">
        <v>45</v>
      </c>
      <c r="C1769">
        <v>10</v>
      </c>
    </row>
    <row r="1770" spans="1:3" x14ac:dyDescent="0.2">
      <c r="A1770" t="s">
        <v>324</v>
      </c>
      <c r="B1770" t="s">
        <v>273</v>
      </c>
      <c r="C1770">
        <v>-14</v>
      </c>
    </row>
    <row r="1771" spans="1:3" x14ac:dyDescent="0.2">
      <c r="A1771" t="s">
        <v>118</v>
      </c>
      <c r="B1771" t="s">
        <v>45</v>
      </c>
      <c r="C1771">
        <v>10</v>
      </c>
    </row>
    <row r="1772" spans="1:3" x14ac:dyDescent="0.2">
      <c r="A1772" t="s">
        <v>118</v>
      </c>
      <c r="B1772" t="s">
        <v>273</v>
      </c>
      <c r="C1772">
        <v>-14</v>
      </c>
    </row>
    <row r="1773" spans="1:3" x14ac:dyDescent="0.2">
      <c r="A1773" t="s">
        <v>16</v>
      </c>
      <c r="B1773" t="s">
        <v>39</v>
      </c>
      <c r="C1773">
        <v>-60</v>
      </c>
    </row>
    <row r="1774" spans="1:3" x14ac:dyDescent="0.2">
      <c r="A1774" t="s">
        <v>16</v>
      </c>
      <c r="B1774" t="s">
        <v>45</v>
      </c>
      <c r="C1774">
        <v>10</v>
      </c>
    </row>
    <row r="1775" spans="1:3" x14ac:dyDescent="0.2">
      <c r="A1775" t="s">
        <v>16</v>
      </c>
      <c r="B1775" t="s">
        <v>42</v>
      </c>
      <c r="C1775">
        <v>-40</v>
      </c>
    </row>
    <row r="1776" spans="1:3" x14ac:dyDescent="0.2">
      <c r="A1776" t="s">
        <v>16</v>
      </c>
      <c r="B1776" t="s">
        <v>30</v>
      </c>
      <c r="C1776">
        <v>-20</v>
      </c>
    </row>
    <row r="1777" spans="1:3" x14ac:dyDescent="0.2">
      <c r="A1777" t="s">
        <v>16</v>
      </c>
      <c r="B1777" t="s">
        <v>23</v>
      </c>
      <c r="C1777">
        <v>-6</v>
      </c>
    </row>
    <row r="1778" spans="1:3" x14ac:dyDescent="0.2">
      <c r="A1778" t="s">
        <v>16</v>
      </c>
      <c r="B1778" t="s">
        <v>273</v>
      </c>
      <c r="C1778">
        <v>-14</v>
      </c>
    </row>
    <row r="1779" spans="1:3" x14ac:dyDescent="0.2">
      <c r="A1779" t="s">
        <v>251</v>
      </c>
      <c r="B1779" t="s">
        <v>136</v>
      </c>
      <c r="C1779">
        <v>-40</v>
      </c>
    </row>
    <row r="1780" spans="1:3" x14ac:dyDescent="0.2">
      <c r="A1780" t="s">
        <v>251</v>
      </c>
      <c r="B1780" t="s">
        <v>259</v>
      </c>
      <c r="C1780">
        <v>-10</v>
      </c>
    </row>
    <row r="1781" spans="1:3" x14ac:dyDescent="0.2">
      <c r="A1781" t="s">
        <v>252</v>
      </c>
      <c r="B1781" t="s">
        <v>107</v>
      </c>
      <c r="C1781">
        <v>120</v>
      </c>
    </row>
    <row r="1782" spans="1:3" x14ac:dyDescent="0.2">
      <c r="A1782" t="s">
        <v>252</v>
      </c>
      <c r="B1782" t="s">
        <v>332</v>
      </c>
      <c r="C1782">
        <v>120</v>
      </c>
    </row>
    <row r="1783" spans="1:3" x14ac:dyDescent="0.2">
      <c r="A1783" t="s">
        <v>252</v>
      </c>
      <c r="B1783" t="s">
        <v>137</v>
      </c>
      <c r="C1783">
        <v>120</v>
      </c>
    </row>
    <row r="1784" spans="1:3" x14ac:dyDescent="0.2">
      <c r="A1784" t="s">
        <v>252</v>
      </c>
      <c r="B1784" t="s">
        <v>108</v>
      </c>
      <c r="C1784">
        <v>120</v>
      </c>
    </row>
    <row r="1785" spans="1:3" x14ac:dyDescent="0.2">
      <c r="A1785" t="s">
        <v>252</v>
      </c>
      <c r="B1785" t="s">
        <v>38</v>
      </c>
      <c r="C1785">
        <v>120</v>
      </c>
    </row>
    <row r="1786" spans="1:3" x14ac:dyDescent="0.2">
      <c r="A1786" t="s">
        <v>252</v>
      </c>
      <c r="B1786" t="s">
        <v>283</v>
      </c>
      <c r="C1786">
        <v>120</v>
      </c>
    </row>
    <row r="1787" spans="1:3" x14ac:dyDescent="0.2">
      <c r="A1787" t="s">
        <v>252</v>
      </c>
      <c r="B1787" t="s">
        <v>109</v>
      </c>
      <c r="C1787">
        <v>120</v>
      </c>
    </row>
    <row r="1788" spans="1:3" x14ac:dyDescent="0.2">
      <c r="A1788" t="s">
        <v>252</v>
      </c>
      <c r="B1788" t="s">
        <v>333</v>
      </c>
      <c r="C1788">
        <v>120</v>
      </c>
    </row>
    <row r="1789" spans="1:3" x14ac:dyDescent="0.2">
      <c r="A1789" t="s">
        <v>252</v>
      </c>
      <c r="B1789" t="s">
        <v>334</v>
      </c>
      <c r="C1789">
        <v>120</v>
      </c>
    </row>
    <row r="1790" spans="1:3" x14ac:dyDescent="0.2">
      <c r="A1790" t="s">
        <v>252</v>
      </c>
      <c r="B1790" t="s">
        <v>210</v>
      </c>
      <c r="C1790">
        <v>120</v>
      </c>
    </row>
    <row r="1791" spans="1:3" x14ac:dyDescent="0.2">
      <c r="A1791" t="s">
        <v>252</v>
      </c>
      <c r="B1791" t="s">
        <v>110</v>
      </c>
      <c r="C1791">
        <v>120</v>
      </c>
    </row>
    <row r="1792" spans="1:3" x14ac:dyDescent="0.2">
      <c r="A1792" t="s">
        <v>252</v>
      </c>
      <c r="B1792" t="s">
        <v>335</v>
      </c>
      <c r="C1792">
        <v>120</v>
      </c>
    </row>
    <row r="1793" spans="1:3" x14ac:dyDescent="0.2">
      <c r="A1793" t="s">
        <v>252</v>
      </c>
      <c r="B1793" t="s">
        <v>152</v>
      </c>
      <c r="C1793">
        <v>120</v>
      </c>
    </row>
    <row r="1794" spans="1:3" x14ac:dyDescent="0.2">
      <c r="A1794" t="s">
        <v>252</v>
      </c>
      <c r="B1794" t="s">
        <v>336</v>
      </c>
      <c r="C1794">
        <v>120</v>
      </c>
    </row>
    <row r="1795" spans="1:3" x14ac:dyDescent="0.2">
      <c r="A1795" t="s">
        <v>252</v>
      </c>
      <c r="B1795" t="s">
        <v>209</v>
      </c>
      <c r="C1795">
        <v>30</v>
      </c>
    </row>
    <row r="1796" spans="1:3" x14ac:dyDescent="0.2">
      <c r="A1796" t="s">
        <v>252</v>
      </c>
      <c r="B1796" t="s">
        <v>89</v>
      </c>
      <c r="C1796">
        <v>30</v>
      </c>
    </row>
    <row r="1797" spans="1:3" x14ac:dyDescent="0.2">
      <c r="A1797" t="s">
        <v>252</v>
      </c>
      <c r="B1797" t="s">
        <v>337</v>
      </c>
      <c r="C1797">
        <v>30</v>
      </c>
    </row>
    <row r="1798" spans="1:3" x14ac:dyDescent="0.2">
      <c r="A1798" t="s">
        <v>252</v>
      </c>
      <c r="B1798" t="s">
        <v>338</v>
      </c>
      <c r="C1798">
        <v>30</v>
      </c>
    </row>
    <row r="1799" spans="1:3" x14ac:dyDescent="0.2">
      <c r="A1799" t="s">
        <v>252</v>
      </c>
      <c r="B1799" t="s">
        <v>365</v>
      </c>
      <c r="C1799">
        <v>50</v>
      </c>
    </row>
    <row r="1800" spans="1:3" x14ac:dyDescent="0.2">
      <c r="A1800" t="s">
        <v>252</v>
      </c>
      <c r="B1800" t="s">
        <v>212</v>
      </c>
      <c r="C1800">
        <v>50</v>
      </c>
    </row>
    <row r="1801" spans="1:3" x14ac:dyDescent="0.2">
      <c r="A1801" t="s">
        <v>252</v>
      </c>
      <c r="B1801" t="s">
        <v>213</v>
      </c>
      <c r="C1801">
        <v>50</v>
      </c>
    </row>
    <row r="1802" spans="1:3" x14ac:dyDescent="0.2">
      <c r="A1802" t="s">
        <v>252</v>
      </c>
      <c r="B1802" t="s">
        <v>366</v>
      </c>
      <c r="C1802">
        <v>50</v>
      </c>
    </row>
    <row r="1803" spans="1:3" x14ac:dyDescent="0.2">
      <c r="A1803" t="s">
        <v>252</v>
      </c>
      <c r="B1803" t="s">
        <v>367</v>
      </c>
      <c r="C1803">
        <v>50</v>
      </c>
    </row>
    <row r="1804" spans="1:3" x14ac:dyDescent="0.2">
      <c r="A1804" t="s">
        <v>252</v>
      </c>
      <c r="B1804" t="s">
        <v>44</v>
      </c>
      <c r="C1804">
        <v>90</v>
      </c>
    </row>
    <row r="1805" spans="1:3" x14ac:dyDescent="0.2">
      <c r="A1805" t="s">
        <v>252</v>
      </c>
      <c r="B1805" t="s">
        <v>45</v>
      </c>
      <c r="C1805">
        <v>70</v>
      </c>
    </row>
    <row r="1806" spans="1:3" x14ac:dyDescent="0.2">
      <c r="A1806" t="s">
        <v>252</v>
      </c>
      <c r="B1806" t="s">
        <v>339</v>
      </c>
      <c r="C1806">
        <v>70</v>
      </c>
    </row>
    <row r="1807" spans="1:3" x14ac:dyDescent="0.2">
      <c r="A1807" t="s">
        <v>252</v>
      </c>
      <c r="B1807" t="s">
        <v>340</v>
      </c>
      <c r="C1807">
        <v>70</v>
      </c>
    </row>
    <row r="1808" spans="1:3" x14ac:dyDescent="0.2">
      <c r="A1808" t="s">
        <v>252</v>
      </c>
      <c r="B1808" t="s">
        <v>341</v>
      </c>
      <c r="C1808">
        <v>120</v>
      </c>
    </row>
    <row r="1809" spans="1:3" x14ac:dyDescent="0.2">
      <c r="A1809" t="s">
        <v>252</v>
      </c>
      <c r="B1809" t="s">
        <v>22</v>
      </c>
      <c r="C1809">
        <v>100</v>
      </c>
    </row>
    <row r="1810" spans="1:3" x14ac:dyDescent="0.2">
      <c r="A1810" t="s">
        <v>252</v>
      </c>
      <c r="B1810" t="s">
        <v>23</v>
      </c>
      <c r="C1810">
        <v>100</v>
      </c>
    </row>
    <row r="1811" spans="1:3" x14ac:dyDescent="0.2">
      <c r="A1811" t="s">
        <v>252</v>
      </c>
      <c r="B1811" t="s">
        <v>325</v>
      </c>
      <c r="C1811">
        <v>100</v>
      </c>
    </row>
    <row r="1812" spans="1:3" x14ac:dyDescent="0.2">
      <c r="A1812" t="s">
        <v>252</v>
      </c>
      <c r="B1812" t="s">
        <v>326</v>
      </c>
      <c r="C1812">
        <v>100</v>
      </c>
    </row>
    <row r="1813" spans="1:3" x14ac:dyDescent="0.2">
      <c r="A1813" t="s">
        <v>252</v>
      </c>
      <c r="B1813" t="s">
        <v>327</v>
      </c>
      <c r="C1813">
        <v>100</v>
      </c>
    </row>
    <row r="1814" spans="1:3" x14ac:dyDescent="0.2">
      <c r="A1814" t="s">
        <v>252</v>
      </c>
      <c r="B1814" t="s">
        <v>328</v>
      </c>
      <c r="C1814">
        <v>100</v>
      </c>
    </row>
    <row r="1815" spans="1:3" x14ac:dyDescent="0.2">
      <c r="A1815" t="s">
        <v>252</v>
      </c>
      <c r="B1815" t="s">
        <v>24</v>
      </c>
      <c r="C1815">
        <v>30</v>
      </c>
    </row>
    <row r="1816" spans="1:3" x14ac:dyDescent="0.2">
      <c r="A1816" t="s">
        <v>252</v>
      </c>
      <c r="B1816" t="s">
        <v>348</v>
      </c>
      <c r="C1816">
        <v>30</v>
      </c>
    </row>
    <row r="1817" spans="1:3" x14ac:dyDescent="0.2">
      <c r="A1817" t="s">
        <v>252</v>
      </c>
      <c r="B1817" t="s">
        <v>349</v>
      </c>
      <c r="C1817">
        <v>30</v>
      </c>
    </row>
    <row r="1818" spans="1:3" x14ac:dyDescent="0.2">
      <c r="A1818" t="s">
        <v>252</v>
      </c>
      <c r="B1818" t="s">
        <v>121</v>
      </c>
      <c r="C1818">
        <v>30</v>
      </c>
    </row>
    <row r="1819" spans="1:3" x14ac:dyDescent="0.2">
      <c r="A1819" t="s">
        <v>252</v>
      </c>
      <c r="B1819" t="s">
        <v>350</v>
      </c>
      <c r="C1819">
        <v>30</v>
      </c>
    </row>
    <row r="1820" spans="1:3" x14ac:dyDescent="0.2">
      <c r="A1820" t="s">
        <v>42</v>
      </c>
      <c r="B1820" t="s">
        <v>209</v>
      </c>
      <c r="C1820">
        <v>0</v>
      </c>
    </row>
    <row r="1821" spans="1:3" x14ac:dyDescent="0.2">
      <c r="A1821" t="s">
        <v>42</v>
      </c>
      <c r="B1821" t="s">
        <v>89</v>
      </c>
      <c r="C1821">
        <v>0</v>
      </c>
    </row>
    <row r="1822" spans="1:3" x14ac:dyDescent="0.2">
      <c r="A1822" t="s">
        <v>42</v>
      </c>
      <c r="B1822" t="s">
        <v>337</v>
      </c>
      <c r="C1822">
        <v>0</v>
      </c>
    </row>
    <row r="1823" spans="1:3" x14ac:dyDescent="0.2">
      <c r="A1823" t="s">
        <v>42</v>
      </c>
      <c r="B1823" t="s">
        <v>338</v>
      </c>
      <c r="C1823">
        <v>0</v>
      </c>
    </row>
    <row r="1824" spans="1:3" x14ac:dyDescent="0.2">
      <c r="A1824" t="s">
        <v>42</v>
      </c>
      <c r="B1824" t="s">
        <v>44</v>
      </c>
      <c r="C1824">
        <v>0</v>
      </c>
    </row>
    <row r="1825" spans="1:3" x14ac:dyDescent="0.2">
      <c r="A1825" t="s">
        <v>42</v>
      </c>
      <c r="B1825" t="s">
        <v>80</v>
      </c>
      <c r="C1825">
        <v>-90</v>
      </c>
    </row>
    <row r="1826" spans="1:3" x14ac:dyDescent="0.2">
      <c r="A1826" t="s">
        <v>42</v>
      </c>
      <c r="B1826" t="s">
        <v>18</v>
      </c>
      <c r="C1826">
        <v>-90</v>
      </c>
    </row>
    <row r="1827" spans="1:3" x14ac:dyDescent="0.2">
      <c r="A1827" t="s">
        <v>42</v>
      </c>
      <c r="B1827" t="s">
        <v>228</v>
      </c>
      <c r="C1827">
        <v>-40</v>
      </c>
    </row>
    <row r="1828" spans="1:3" x14ac:dyDescent="0.2">
      <c r="A1828" t="s">
        <v>42</v>
      </c>
      <c r="B1828" t="s">
        <v>149</v>
      </c>
      <c r="C1828">
        <v>-80</v>
      </c>
    </row>
    <row r="1829" spans="1:3" x14ac:dyDescent="0.2">
      <c r="A1829" t="s">
        <v>42</v>
      </c>
      <c r="B1829" t="s">
        <v>23</v>
      </c>
      <c r="C1829">
        <v>-120</v>
      </c>
    </row>
    <row r="1830" spans="1:3" x14ac:dyDescent="0.2">
      <c r="A1830" t="s">
        <v>368</v>
      </c>
      <c r="B1830" t="s">
        <v>228</v>
      </c>
      <c r="C1830">
        <v>-60</v>
      </c>
    </row>
    <row r="1831" spans="1:3" x14ac:dyDescent="0.2">
      <c r="A1831" t="s">
        <v>341</v>
      </c>
      <c r="B1831" t="s">
        <v>107</v>
      </c>
      <c r="C1831">
        <v>0</v>
      </c>
    </row>
    <row r="1832" spans="1:3" x14ac:dyDescent="0.2">
      <c r="A1832" t="s">
        <v>341</v>
      </c>
      <c r="B1832" t="s">
        <v>332</v>
      </c>
      <c r="C1832">
        <v>0</v>
      </c>
    </row>
    <row r="1833" spans="1:3" x14ac:dyDescent="0.2">
      <c r="A1833" t="s">
        <v>341</v>
      </c>
      <c r="B1833" t="s">
        <v>137</v>
      </c>
      <c r="C1833">
        <v>0</v>
      </c>
    </row>
    <row r="1834" spans="1:3" x14ac:dyDescent="0.2">
      <c r="A1834" t="s">
        <v>341</v>
      </c>
      <c r="B1834" t="s">
        <v>108</v>
      </c>
      <c r="C1834">
        <v>0</v>
      </c>
    </row>
    <row r="1835" spans="1:3" x14ac:dyDescent="0.2">
      <c r="A1835" t="s">
        <v>341</v>
      </c>
      <c r="B1835" t="s">
        <v>38</v>
      </c>
      <c r="C1835">
        <v>0</v>
      </c>
    </row>
    <row r="1836" spans="1:3" x14ac:dyDescent="0.2">
      <c r="A1836" t="s">
        <v>341</v>
      </c>
      <c r="B1836" t="s">
        <v>283</v>
      </c>
      <c r="C1836">
        <v>0</v>
      </c>
    </row>
    <row r="1837" spans="1:3" x14ac:dyDescent="0.2">
      <c r="A1837" t="s">
        <v>341</v>
      </c>
      <c r="B1837" t="s">
        <v>109</v>
      </c>
      <c r="C1837">
        <v>0</v>
      </c>
    </row>
    <row r="1838" spans="1:3" x14ac:dyDescent="0.2">
      <c r="A1838" t="s">
        <v>341</v>
      </c>
      <c r="B1838" t="s">
        <v>333</v>
      </c>
      <c r="C1838">
        <v>0</v>
      </c>
    </row>
    <row r="1839" spans="1:3" x14ac:dyDescent="0.2">
      <c r="A1839" t="s">
        <v>341</v>
      </c>
      <c r="B1839" t="s">
        <v>334</v>
      </c>
      <c r="C1839">
        <v>0</v>
      </c>
    </row>
    <row r="1840" spans="1:3" x14ac:dyDescent="0.2">
      <c r="A1840" t="s">
        <v>341</v>
      </c>
      <c r="B1840" t="s">
        <v>210</v>
      </c>
      <c r="C1840">
        <v>0</v>
      </c>
    </row>
    <row r="1841" spans="1:3" x14ac:dyDescent="0.2">
      <c r="A1841" t="s">
        <v>341</v>
      </c>
      <c r="B1841" t="s">
        <v>110</v>
      </c>
      <c r="C1841">
        <v>0</v>
      </c>
    </row>
    <row r="1842" spans="1:3" x14ac:dyDescent="0.2">
      <c r="A1842" t="s">
        <v>341</v>
      </c>
      <c r="B1842" t="s">
        <v>335</v>
      </c>
      <c r="C1842">
        <v>0</v>
      </c>
    </row>
    <row r="1843" spans="1:3" x14ac:dyDescent="0.2">
      <c r="A1843" t="s">
        <v>341</v>
      </c>
      <c r="B1843" t="s">
        <v>152</v>
      </c>
      <c r="C1843">
        <v>0</v>
      </c>
    </row>
    <row r="1844" spans="1:3" x14ac:dyDescent="0.2">
      <c r="A1844" t="s">
        <v>341</v>
      </c>
      <c r="B1844" t="s">
        <v>336</v>
      </c>
      <c r="C1844">
        <v>0</v>
      </c>
    </row>
    <row r="1845" spans="1:3" x14ac:dyDescent="0.2">
      <c r="A1845" t="s">
        <v>341</v>
      </c>
      <c r="B1845" t="s">
        <v>16</v>
      </c>
      <c r="C1845">
        <v>0</v>
      </c>
    </row>
    <row r="1846" spans="1:3" x14ac:dyDescent="0.2">
      <c r="A1846" t="s">
        <v>341</v>
      </c>
      <c r="B1846" t="s">
        <v>341</v>
      </c>
      <c r="C1846">
        <v>0</v>
      </c>
    </row>
    <row r="1847" spans="1:3" x14ac:dyDescent="0.2">
      <c r="A1847" t="s">
        <v>341</v>
      </c>
      <c r="B1847" t="s">
        <v>234</v>
      </c>
      <c r="C1847">
        <v>0</v>
      </c>
    </row>
    <row r="1848" spans="1:3" x14ac:dyDescent="0.2">
      <c r="A1848" t="s">
        <v>17</v>
      </c>
      <c r="B1848" t="s">
        <v>39</v>
      </c>
      <c r="C1848">
        <v>0</v>
      </c>
    </row>
    <row r="1849" spans="1:3" x14ac:dyDescent="0.2">
      <c r="A1849" t="s">
        <v>17</v>
      </c>
      <c r="B1849" t="s">
        <v>42</v>
      </c>
      <c r="C1849">
        <v>0</v>
      </c>
    </row>
    <row r="1850" spans="1:3" x14ac:dyDescent="0.2">
      <c r="A1850" t="s">
        <v>80</v>
      </c>
      <c r="B1850" t="s">
        <v>42</v>
      </c>
      <c r="C1850">
        <v>-30</v>
      </c>
    </row>
    <row r="1851" spans="1:3" x14ac:dyDescent="0.2">
      <c r="A1851" t="s">
        <v>81</v>
      </c>
      <c r="B1851" t="s">
        <v>39</v>
      </c>
      <c r="C1851">
        <v>0</v>
      </c>
    </row>
    <row r="1852" spans="1:3" x14ac:dyDescent="0.2">
      <c r="A1852" t="s">
        <v>81</v>
      </c>
      <c r="B1852" t="s">
        <v>42</v>
      </c>
      <c r="C1852">
        <v>0</v>
      </c>
    </row>
    <row r="1853" spans="1:3" x14ac:dyDescent="0.2">
      <c r="A1853" t="s">
        <v>18</v>
      </c>
      <c r="B1853" t="s">
        <v>42</v>
      </c>
      <c r="C1853">
        <v>-30</v>
      </c>
    </row>
    <row r="1854" spans="1:3" x14ac:dyDescent="0.2">
      <c r="A1854" t="s">
        <v>18</v>
      </c>
      <c r="B1854" t="s">
        <v>30</v>
      </c>
      <c r="C1854">
        <v>-180</v>
      </c>
    </row>
    <row r="1855" spans="1:3" x14ac:dyDescent="0.2">
      <c r="A1855" t="s">
        <v>19</v>
      </c>
      <c r="B1855" t="s">
        <v>4</v>
      </c>
      <c r="C1855">
        <v>-40</v>
      </c>
    </row>
    <row r="1856" spans="1:3" x14ac:dyDescent="0.2">
      <c r="A1856" t="s">
        <v>19</v>
      </c>
      <c r="B1856" t="s">
        <v>136</v>
      </c>
      <c r="C1856">
        <v>-110</v>
      </c>
    </row>
    <row r="1857" spans="1:3" x14ac:dyDescent="0.2">
      <c r="A1857" t="s">
        <v>19</v>
      </c>
      <c r="B1857" t="s">
        <v>29</v>
      </c>
      <c r="C1857">
        <v>20</v>
      </c>
    </row>
    <row r="1858" spans="1:3" x14ac:dyDescent="0.2">
      <c r="A1858" t="s">
        <v>19</v>
      </c>
      <c r="B1858" t="s">
        <v>30</v>
      </c>
      <c r="C1858">
        <v>-60</v>
      </c>
    </row>
    <row r="1859" spans="1:3" x14ac:dyDescent="0.2">
      <c r="A1859" t="s">
        <v>19</v>
      </c>
      <c r="B1859" t="s">
        <v>20</v>
      </c>
      <c r="C1859">
        <v>-40</v>
      </c>
    </row>
    <row r="1860" spans="1:3" x14ac:dyDescent="0.2">
      <c r="A1860" t="s">
        <v>292</v>
      </c>
      <c r="B1860" t="s">
        <v>107</v>
      </c>
      <c r="C1860">
        <v>-20</v>
      </c>
    </row>
    <row r="1861" spans="1:3" x14ac:dyDescent="0.2">
      <c r="A1861" t="s">
        <v>292</v>
      </c>
      <c r="B1861" t="s">
        <v>283</v>
      </c>
      <c r="C1861">
        <v>-44</v>
      </c>
    </row>
    <row r="1862" spans="1:3" x14ac:dyDescent="0.2">
      <c r="A1862" t="s">
        <v>292</v>
      </c>
      <c r="B1862" t="s">
        <v>39</v>
      </c>
      <c r="C1862">
        <v>-78</v>
      </c>
    </row>
    <row r="1863" spans="1:3" x14ac:dyDescent="0.2">
      <c r="A1863" t="s">
        <v>292</v>
      </c>
      <c r="B1863" t="s">
        <v>365</v>
      </c>
      <c r="C1863">
        <v>-20</v>
      </c>
    </row>
    <row r="1864" spans="1:3" x14ac:dyDescent="0.2">
      <c r="A1864" t="s">
        <v>292</v>
      </c>
      <c r="B1864" t="s">
        <v>42</v>
      </c>
      <c r="C1864">
        <v>-120</v>
      </c>
    </row>
    <row r="1865" spans="1:3" x14ac:dyDescent="0.2">
      <c r="A1865" t="s">
        <v>292</v>
      </c>
      <c r="B1865" t="s">
        <v>342</v>
      </c>
      <c r="C1865">
        <v>-5</v>
      </c>
    </row>
    <row r="1866" spans="1:3" x14ac:dyDescent="0.2">
      <c r="A1866" t="s">
        <v>292</v>
      </c>
      <c r="B1866" t="s">
        <v>149</v>
      </c>
      <c r="C1866">
        <v>0</v>
      </c>
    </row>
    <row r="1867" spans="1:3" x14ac:dyDescent="0.2">
      <c r="A1867" t="s">
        <v>292</v>
      </c>
      <c r="B1867" t="s">
        <v>21</v>
      </c>
      <c r="C1867">
        <v>20</v>
      </c>
    </row>
    <row r="1868" spans="1:3" x14ac:dyDescent="0.2">
      <c r="A1868" t="s">
        <v>292</v>
      </c>
      <c r="B1868" t="s">
        <v>295</v>
      </c>
      <c r="C1868">
        <v>0</v>
      </c>
    </row>
    <row r="1869" spans="1:3" x14ac:dyDescent="0.2">
      <c r="A1869" t="s">
        <v>258</v>
      </c>
      <c r="B1869" t="s">
        <v>14</v>
      </c>
      <c r="C1869">
        <v>-20</v>
      </c>
    </row>
    <row r="1870" spans="1:3" x14ac:dyDescent="0.2">
      <c r="A1870" t="s">
        <v>258</v>
      </c>
      <c r="B1870" t="s">
        <v>259</v>
      </c>
      <c r="C1870">
        <v>10</v>
      </c>
    </row>
    <row r="1871" spans="1:3" x14ac:dyDescent="0.2">
      <c r="A1871" t="s">
        <v>258</v>
      </c>
      <c r="B1871" t="s">
        <v>117</v>
      </c>
      <c r="C1871">
        <v>-20</v>
      </c>
    </row>
    <row r="1872" spans="1:3" x14ac:dyDescent="0.2">
      <c r="A1872" t="s">
        <v>258</v>
      </c>
      <c r="B1872" t="s">
        <v>260</v>
      </c>
      <c r="C1872">
        <v>-40</v>
      </c>
    </row>
    <row r="1873" spans="1:3" x14ac:dyDescent="0.2">
      <c r="A1873" t="s">
        <v>258</v>
      </c>
      <c r="B1873" t="s">
        <v>140</v>
      </c>
      <c r="C1873">
        <v>-40</v>
      </c>
    </row>
    <row r="1874" spans="1:3" x14ac:dyDescent="0.2">
      <c r="A1874" t="s">
        <v>258</v>
      </c>
      <c r="B1874" t="s">
        <v>66</v>
      </c>
      <c r="C1874">
        <v>-40</v>
      </c>
    </row>
    <row r="1875" spans="1:3" x14ac:dyDescent="0.2">
      <c r="A1875" t="s">
        <v>293</v>
      </c>
      <c r="B1875" t="s">
        <v>283</v>
      </c>
      <c r="C1875">
        <v>-44</v>
      </c>
    </row>
    <row r="1876" spans="1:3" x14ac:dyDescent="0.2">
      <c r="A1876" t="s">
        <v>293</v>
      </c>
      <c r="B1876" t="s">
        <v>39</v>
      </c>
      <c r="C1876">
        <v>-78</v>
      </c>
    </row>
    <row r="1877" spans="1:3" x14ac:dyDescent="0.2">
      <c r="A1877" t="s">
        <v>293</v>
      </c>
      <c r="B1877" t="s">
        <v>42</v>
      </c>
      <c r="C1877">
        <v>-120</v>
      </c>
    </row>
    <row r="1878" spans="1:3" x14ac:dyDescent="0.2">
      <c r="A1878" t="s">
        <v>293</v>
      </c>
      <c r="B1878" t="s">
        <v>342</v>
      </c>
      <c r="C1878">
        <v>-5</v>
      </c>
    </row>
    <row r="1879" spans="1:3" x14ac:dyDescent="0.2">
      <c r="A1879" t="s">
        <v>293</v>
      </c>
      <c r="B1879" t="s">
        <v>149</v>
      </c>
      <c r="C1879">
        <v>0</v>
      </c>
    </row>
    <row r="1880" spans="1:3" x14ac:dyDescent="0.2">
      <c r="A1880" t="s">
        <v>293</v>
      </c>
      <c r="B1880" t="s">
        <v>21</v>
      </c>
      <c r="C1880">
        <v>20</v>
      </c>
    </row>
    <row r="1881" spans="1:3" x14ac:dyDescent="0.2">
      <c r="A1881" t="s">
        <v>30</v>
      </c>
      <c r="B1881" t="s">
        <v>283</v>
      </c>
      <c r="C1881">
        <v>-44</v>
      </c>
    </row>
    <row r="1882" spans="1:3" x14ac:dyDescent="0.2">
      <c r="A1882" t="s">
        <v>30</v>
      </c>
      <c r="B1882" t="s">
        <v>39</v>
      </c>
      <c r="C1882">
        <v>-78</v>
      </c>
    </row>
    <row r="1883" spans="1:3" x14ac:dyDescent="0.2">
      <c r="A1883" t="s">
        <v>30</v>
      </c>
      <c r="B1883" t="s">
        <v>42</v>
      </c>
      <c r="C1883">
        <v>-120</v>
      </c>
    </row>
    <row r="1884" spans="1:3" x14ac:dyDescent="0.2">
      <c r="A1884" t="s">
        <v>30</v>
      </c>
      <c r="B1884" t="s">
        <v>342</v>
      </c>
      <c r="C1884">
        <v>-5</v>
      </c>
    </row>
    <row r="1885" spans="1:3" x14ac:dyDescent="0.2">
      <c r="A1885" t="s">
        <v>30</v>
      </c>
      <c r="B1885" t="s">
        <v>149</v>
      </c>
      <c r="C1885">
        <v>0</v>
      </c>
    </row>
    <row r="1886" spans="1:3" x14ac:dyDescent="0.2">
      <c r="A1886" t="s">
        <v>30</v>
      </c>
      <c r="B1886" t="s">
        <v>21</v>
      </c>
      <c r="C1886">
        <v>20</v>
      </c>
    </row>
    <row r="1887" spans="1:3" x14ac:dyDescent="0.2">
      <c r="A1887" t="s">
        <v>294</v>
      </c>
      <c r="B1887" t="s">
        <v>283</v>
      </c>
      <c r="C1887">
        <v>-44</v>
      </c>
    </row>
    <row r="1888" spans="1:3" x14ac:dyDescent="0.2">
      <c r="A1888" t="s">
        <v>294</v>
      </c>
      <c r="B1888" t="s">
        <v>39</v>
      </c>
      <c r="C1888">
        <v>-78</v>
      </c>
    </row>
    <row r="1889" spans="1:3" x14ac:dyDescent="0.2">
      <c r="A1889" t="s">
        <v>294</v>
      </c>
      <c r="B1889" t="s">
        <v>42</v>
      </c>
      <c r="C1889">
        <v>-120</v>
      </c>
    </row>
    <row r="1890" spans="1:3" x14ac:dyDescent="0.2">
      <c r="A1890" t="s">
        <v>294</v>
      </c>
      <c r="B1890" t="s">
        <v>342</v>
      </c>
      <c r="C1890">
        <v>-5</v>
      </c>
    </row>
    <row r="1891" spans="1:3" x14ac:dyDescent="0.2">
      <c r="A1891" t="s">
        <v>294</v>
      </c>
      <c r="B1891" t="s">
        <v>149</v>
      </c>
      <c r="C1891">
        <v>0</v>
      </c>
    </row>
    <row r="1892" spans="1:3" x14ac:dyDescent="0.2">
      <c r="A1892" t="s">
        <v>294</v>
      </c>
      <c r="B1892" t="s">
        <v>21</v>
      </c>
      <c r="C1892">
        <v>20</v>
      </c>
    </row>
    <row r="1893" spans="1:3" x14ac:dyDescent="0.2">
      <c r="A1893" t="s">
        <v>369</v>
      </c>
      <c r="B1893" t="s">
        <v>136</v>
      </c>
      <c r="C1893">
        <v>-20</v>
      </c>
    </row>
    <row r="1894" spans="1:3" x14ac:dyDescent="0.2">
      <c r="A1894" t="s">
        <v>342</v>
      </c>
      <c r="B1894" t="s">
        <v>21</v>
      </c>
      <c r="C1894">
        <v>0</v>
      </c>
    </row>
    <row r="1895" spans="1:3" x14ac:dyDescent="0.2">
      <c r="A1895" t="s">
        <v>342</v>
      </c>
      <c r="B1895" t="s">
        <v>22</v>
      </c>
      <c r="C1895">
        <v>20</v>
      </c>
    </row>
    <row r="1896" spans="1:3" x14ac:dyDescent="0.2">
      <c r="A1896" t="s">
        <v>228</v>
      </c>
      <c r="B1896" t="s">
        <v>39</v>
      </c>
      <c r="C1896">
        <v>-70</v>
      </c>
    </row>
    <row r="1897" spans="1:3" x14ac:dyDescent="0.2">
      <c r="A1897" t="s">
        <v>228</v>
      </c>
      <c r="B1897" t="s">
        <v>197</v>
      </c>
      <c r="C1897">
        <v>-40</v>
      </c>
    </row>
    <row r="1898" spans="1:3" x14ac:dyDescent="0.2">
      <c r="A1898" t="s">
        <v>228</v>
      </c>
      <c r="B1898" t="s">
        <v>123</v>
      </c>
      <c r="C1898">
        <v>-70</v>
      </c>
    </row>
    <row r="1899" spans="1:3" x14ac:dyDescent="0.2">
      <c r="A1899" t="s">
        <v>228</v>
      </c>
      <c r="B1899" t="s">
        <v>208</v>
      </c>
      <c r="C1899">
        <v>-40</v>
      </c>
    </row>
    <row r="1900" spans="1:3" x14ac:dyDescent="0.2">
      <c r="A1900" t="s">
        <v>228</v>
      </c>
      <c r="B1900" t="s">
        <v>65</v>
      </c>
      <c r="C1900">
        <v>-40</v>
      </c>
    </row>
    <row r="1901" spans="1:3" x14ac:dyDescent="0.2">
      <c r="A1901" t="s">
        <v>228</v>
      </c>
      <c r="B1901" t="s">
        <v>209</v>
      </c>
      <c r="C1901">
        <v>0</v>
      </c>
    </row>
    <row r="1902" spans="1:3" x14ac:dyDescent="0.2">
      <c r="A1902" t="s">
        <v>228</v>
      </c>
      <c r="B1902" t="s">
        <v>89</v>
      </c>
      <c r="C1902">
        <v>0</v>
      </c>
    </row>
    <row r="1903" spans="1:3" x14ac:dyDescent="0.2">
      <c r="A1903" t="s">
        <v>228</v>
      </c>
      <c r="B1903" t="s">
        <v>337</v>
      </c>
      <c r="C1903">
        <v>0</v>
      </c>
    </row>
    <row r="1904" spans="1:3" x14ac:dyDescent="0.2">
      <c r="A1904" t="s">
        <v>228</v>
      </c>
      <c r="B1904" t="s">
        <v>338</v>
      </c>
      <c r="C1904">
        <v>0</v>
      </c>
    </row>
    <row r="1905" spans="1:3" x14ac:dyDescent="0.2">
      <c r="A1905" t="s">
        <v>228</v>
      </c>
      <c r="B1905" t="s">
        <v>198</v>
      </c>
      <c r="C1905">
        <v>-24</v>
      </c>
    </row>
    <row r="1906" spans="1:3" x14ac:dyDescent="0.2">
      <c r="A1906" t="s">
        <v>228</v>
      </c>
      <c r="B1906" t="s">
        <v>114</v>
      </c>
      <c r="C1906">
        <v>-39</v>
      </c>
    </row>
    <row r="1907" spans="1:3" x14ac:dyDescent="0.2">
      <c r="A1907" t="s">
        <v>228</v>
      </c>
      <c r="B1907" t="s">
        <v>44</v>
      </c>
      <c r="C1907">
        <v>0</v>
      </c>
    </row>
    <row r="1908" spans="1:3" x14ac:dyDescent="0.2">
      <c r="A1908" t="s">
        <v>228</v>
      </c>
      <c r="B1908" t="s">
        <v>15</v>
      </c>
      <c r="C1908">
        <v>-40</v>
      </c>
    </row>
    <row r="1909" spans="1:3" x14ac:dyDescent="0.2">
      <c r="A1909" t="s">
        <v>228</v>
      </c>
      <c r="B1909" t="s">
        <v>42</v>
      </c>
      <c r="C1909">
        <v>-70</v>
      </c>
    </row>
    <row r="1910" spans="1:3" x14ac:dyDescent="0.2">
      <c r="A1910" t="s">
        <v>228</v>
      </c>
      <c r="B1910" t="s">
        <v>368</v>
      </c>
      <c r="C1910">
        <v>-30</v>
      </c>
    </row>
    <row r="1911" spans="1:3" x14ac:dyDescent="0.2">
      <c r="A1911" t="s">
        <v>228</v>
      </c>
      <c r="B1911" t="s">
        <v>17</v>
      </c>
      <c r="C1911">
        <v>-40</v>
      </c>
    </row>
    <row r="1912" spans="1:3" x14ac:dyDescent="0.2">
      <c r="A1912" t="s">
        <v>228</v>
      </c>
      <c r="B1912" t="s">
        <v>81</v>
      </c>
      <c r="C1912">
        <v>-40</v>
      </c>
    </row>
    <row r="1913" spans="1:3" x14ac:dyDescent="0.2">
      <c r="A1913" t="s">
        <v>263</v>
      </c>
      <c r="B1913" t="s">
        <v>39</v>
      </c>
      <c r="C1913">
        <v>-66</v>
      </c>
    </row>
    <row r="1914" spans="1:3" x14ac:dyDescent="0.2">
      <c r="A1914" t="s">
        <v>263</v>
      </c>
      <c r="B1914" t="s">
        <v>204</v>
      </c>
      <c r="C1914">
        <v>0</v>
      </c>
    </row>
    <row r="1915" spans="1:3" x14ac:dyDescent="0.2">
      <c r="A1915" t="s">
        <v>263</v>
      </c>
      <c r="B1915" t="s">
        <v>205</v>
      </c>
      <c r="C1915">
        <v>-40</v>
      </c>
    </row>
    <row r="1916" spans="1:3" x14ac:dyDescent="0.2">
      <c r="A1916" t="s">
        <v>263</v>
      </c>
      <c r="B1916" t="s">
        <v>42</v>
      </c>
      <c r="C1916">
        <v>-66</v>
      </c>
    </row>
    <row r="1917" spans="1:3" x14ac:dyDescent="0.2">
      <c r="A1917" t="s">
        <v>218</v>
      </c>
      <c r="B1917" t="s">
        <v>198</v>
      </c>
      <c r="C1917">
        <v>-32</v>
      </c>
    </row>
    <row r="1918" spans="1:3" x14ac:dyDescent="0.2">
      <c r="A1918" t="s">
        <v>218</v>
      </c>
      <c r="B1918" t="s">
        <v>148</v>
      </c>
      <c r="C1918">
        <v>0</v>
      </c>
    </row>
    <row r="1919" spans="1:3" x14ac:dyDescent="0.2">
      <c r="A1919" t="s">
        <v>218</v>
      </c>
      <c r="B1919" t="s">
        <v>80</v>
      </c>
      <c r="C1919">
        <v>30</v>
      </c>
    </row>
    <row r="1920" spans="1:3" x14ac:dyDescent="0.2">
      <c r="A1920" t="s">
        <v>218</v>
      </c>
      <c r="B1920" t="s">
        <v>18</v>
      </c>
      <c r="C1920">
        <v>30</v>
      </c>
    </row>
    <row r="1921" spans="1:3" x14ac:dyDescent="0.2">
      <c r="A1921" t="s">
        <v>218</v>
      </c>
      <c r="B1921" t="s">
        <v>228</v>
      </c>
      <c r="C1921">
        <v>0</v>
      </c>
    </row>
    <row r="1922" spans="1:3" x14ac:dyDescent="0.2">
      <c r="A1922" t="s">
        <v>218</v>
      </c>
      <c r="B1922" t="s">
        <v>199</v>
      </c>
      <c r="C1922">
        <v>0</v>
      </c>
    </row>
    <row r="1923" spans="1:3" x14ac:dyDescent="0.2">
      <c r="A1923" t="s">
        <v>227</v>
      </c>
      <c r="B1923" t="s">
        <v>263</v>
      </c>
      <c r="C1923">
        <v>0</v>
      </c>
    </row>
    <row r="1924" spans="1:3" x14ac:dyDescent="0.2">
      <c r="A1924" t="s">
        <v>264</v>
      </c>
      <c r="B1924" t="s">
        <v>264</v>
      </c>
      <c r="C1924">
        <v>-100</v>
      </c>
    </row>
    <row r="1925" spans="1:3" x14ac:dyDescent="0.2">
      <c r="A1925" t="s">
        <v>264</v>
      </c>
      <c r="B1925" t="s">
        <v>25</v>
      </c>
      <c r="C1925">
        <v>-40</v>
      </c>
    </row>
    <row r="1926" spans="1:3" x14ac:dyDescent="0.2">
      <c r="A1926" t="s">
        <v>149</v>
      </c>
      <c r="B1926" t="s">
        <v>8</v>
      </c>
      <c r="C1926">
        <v>-92</v>
      </c>
    </row>
    <row r="1927" spans="1:3" x14ac:dyDescent="0.2">
      <c r="A1927" t="s">
        <v>149</v>
      </c>
      <c r="B1927" t="s">
        <v>304</v>
      </c>
      <c r="C1927">
        <v>-92</v>
      </c>
    </row>
    <row r="1928" spans="1:3" x14ac:dyDescent="0.2">
      <c r="A1928" t="s">
        <v>149</v>
      </c>
      <c r="B1928" t="s">
        <v>68</v>
      </c>
      <c r="C1928">
        <v>-92</v>
      </c>
    </row>
    <row r="1929" spans="1:3" x14ac:dyDescent="0.2">
      <c r="A1929" t="s">
        <v>149</v>
      </c>
      <c r="B1929" t="s">
        <v>305</v>
      </c>
      <c r="C1929">
        <v>-92</v>
      </c>
    </row>
    <row r="1930" spans="1:3" x14ac:dyDescent="0.2">
      <c r="A1930" t="s">
        <v>149</v>
      </c>
      <c r="B1930" t="s">
        <v>306</v>
      </c>
      <c r="C1930">
        <v>-92</v>
      </c>
    </row>
    <row r="1931" spans="1:3" x14ac:dyDescent="0.2">
      <c r="A1931" t="s">
        <v>149</v>
      </c>
      <c r="B1931" t="s">
        <v>9</v>
      </c>
      <c r="C1931">
        <v>0</v>
      </c>
    </row>
    <row r="1932" spans="1:3" x14ac:dyDescent="0.2">
      <c r="A1932" t="s">
        <v>149</v>
      </c>
      <c r="B1932" t="s">
        <v>124</v>
      </c>
      <c r="C1932">
        <v>0</v>
      </c>
    </row>
    <row r="1933" spans="1:3" x14ac:dyDescent="0.2">
      <c r="A1933" t="s">
        <v>149</v>
      </c>
      <c r="B1933" t="s">
        <v>125</v>
      </c>
      <c r="C1933">
        <v>0</v>
      </c>
    </row>
    <row r="1934" spans="1:3" x14ac:dyDescent="0.2">
      <c r="A1934" t="s">
        <v>149</v>
      </c>
      <c r="B1934" t="s">
        <v>126</v>
      </c>
      <c r="C1934">
        <v>0</v>
      </c>
    </row>
    <row r="1935" spans="1:3" x14ac:dyDescent="0.2">
      <c r="A1935" t="s">
        <v>149</v>
      </c>
      <c r="B1935" t="s">
        <v>127</v>
      </c>
      <c r="C1935">
        <v>0</v>
      </c>
    </row>
    <row r="1936" spans="1:3" x14ac:dyDescent="0.2">
      <c r="A1936" t="s">
        <v>149</v>
      </c>
      <c r="B1936" t="s">
        <v>128</v>
      </c>
      <c r="C1936">
        <v>0</v>
      </c>
    </row>
    <row r="1937" spans="1:3" x14ac:dyDescent="0.2">
      <c r="A1937" t="s">
        <v>149</v>
      </c>
      <c r="B1937" t="s">
        <v>130</v>
      </c>
      <c r="C1937">
        <v>0</v>
      </c>
    </row>
    <row r="1938" spans="1:3" x14ac:dyDescent="0.2">
      <c r="A1938" t="s">
        <v>149</v>
      </c>
      <c r="B1938" t="s">
        <v>131</v>
      </c>
      <c r="C1938">
        <v>0</v>
      </c>
    </row>
    <row r="1939" spans="1:3" x14ac:dyDescent="0.2">
      <c r="A1939" t="s">
        <v>149</v>
      </c>
      <c r="B1939" t="s">
        <v>132</v>
      </c>
      <c r="C1939">
        <v>0</v>
      </c>
    </row>
    <row r="1940" spans="1:3" x14ac:dyDescent="0.2">
      <c r="A1940" t="s">
        <v>149</v>
      </c>
      <c r="B1940" t="s">
        <v>133</v>
      </c>
      <c r="C1940">
        <v>0</v>
      </c>
    </row>
    <row r="1941" spans="1:3" x14ac:dyDescent="0.2">
      <c r="A1941" t="s">
        <v>149</v>
      </c>
      <c r="B1941" t="s">
        <v>134</v>
      </c>
      <c r="C1941">
        <v>0</v>
      </c>
    </row>
    <row r="1942" spans="1:3" x14ac:dyDescent="0.2">
      <c r="A1942" t="s">
        <v>149</v>
      </c>
      <c r="B1942" t="s">
        <v>10</v>
      </c>
      <c r="C1942">
        <v>-55</v>
      </c>
    </row>
    <row r="1943" spans="1:3" x14ac:dyDescent="0.2">
      <c r="A1943" t="s">
        <v>149</v>
      </c>
      <c r="B1943" t="s">
        <v>11</v>
      </c>
      <c r="C1943">
        <v>-55</v>
      </c>
    </row>
    <row r="1944" spans="1:3" x14ac:dyDescent="0.2">
      <c r="A1944" t="s">
        <v>149</v>
      </c>
      <c r="B1944" t="s">
        <v>69</v>
      </c>
      <c r="C1944">
        <v>-55</v>
      </c>
    </row>
    <row r="1945" spans="1:3" x14ac:dyDescent="0.2">
      <c r="A1945" t="s">
        <v>149</v>
      </c>
      <c r="B1945" t="s">
        <v>70</v>
      </c>
      <c r="C1945">
        <v>-55</v>
      </c>
    </row>
    <row r="1946" spans="1:3" x14ac:dyDescent="0.2">
      <c r="A1946" t="s">
        <v>149</v>
      </c>
      <c r="B1946" t="s">
        <v>71</v>
      </c>
      <c r="C1946">
        <v>-55</v>
      </c>
    </row>
    <row r="1947" spans="1:3" x14ac:dyDescent="0.2">
      <c r="A1947" t="s">
        <v>149</v>
      </c>
      <c r="B1947" t="s">
        <v>72</v>
      </c>
      <c r="C1947">
        <v>-55</v>
      </c>
    </row>
    <row r="1948" spans="1:3" x14ac:dyDescent="0.2">
      <c r="A1948" t="s">
        <v>149</v>
      </c>
      <c r="B1948" t="s">
        <v>12</v>
      </c>
      <c r="C1948">
        <v>-48</v>
      </c>
    </row>
    <row r="1949" spans="1:3" x14ac:dyDescent="0.2">
      <c r="A1949" t="s">
        <v>149</v>
      </c>
      <c r="B1949" t="s">
        <v>73</v>
      </c>
      <c r="C1949">
        <v>-48</v>
      </c>
    </row>
    <row r="1950" spans="1:3" x14ac:dyDescent="0.2">
      <c r="A1950" t="s">
        <v>149</v>
      </c>
      <c r="B1950" t="s">
        <v>74</v>
      </c>
      <c r="C1950">
        <v>-48</v>
      </c>
    </row>
    <row r="1951" spans="1:3" x14ac:dyDescent="0.2">
      <c r="A1951" t="s">
        <v>149</v>
      </c>
      <c r="B1951" t="s">
        <v>75</v>
      </c>
      <c r="C1951">
        <v>-48</v>
      </c>
    </row>
    <row r="1952" spans="1:3" x14ac:dyDescent="0.2">
      <c r="A1952" t="s">
        <v>149</v>
      </c>
      <c r="B1952" t="s">
        <v>76</v>
      </c>
      <c r="C1952">
        <v>-48</v>
      </c>
    </row>
    <row r="1953" spans="1:3" x14ac:dyDescent="0.2">
      <c r="A1953" t="s">
        <v>21</v>
      </c>
      <c r="B1953" t="s">
        <v>21</v>
      </c>
      <c r="C1953">
        <v>0</v>
      </c>
    </row>
    <row r="1954" spans="1:3" x14ac:dyDescent="0.2">
      <c r="A1954" t="s">
        <v>21</v>
      </c>
      <c r="B1954" t="s">
        <v>22</v>
      </c>
      <c r="C1954">
        <v>20</v>
      </c>
    </row>
    <row r="1955" spans="1:3" x14ac:dyDescent="0.2">
      <c r="A1955" t="s">
        <v>21</v>
      </c>
      <c r="B1955" t="s">
        <v>23</v>
      </c>
      <c r="C1955">
        <v>8</v>
      </c>
    </row>
    <row r="1956" spans="1:3" x14ac:dyDescent="0.2">
      <c r="A1956" t="s">
        <v>21</v>
      </c>
      <c r="B1956" t="s">
        <v>325</v>
      </c>
      <c r="C1956">
        <v>8</v>
      </c>
    </row>
    <row r="1957" spans="1:3" x14ac:dyDescent="0.2">
      <c r="A1957" t="s">
        <v>21</v>
      </c>
      <c r="B1957" t="s">
        <v>326</v>
      </c>
      <c r="C1957">
        <v>8</v>
      </c>
    </row>
    <row r="1958" spans="1:3" x14ac:dyDescent="0.2">
      <c r="A1958" t="s">
        <v>21</v>
      </c>
      <c r="B1958" t="s">
        <v>327</v>
      </c>
      <c r="C1958">
        <v>8</v>
      </c>
    </row>
    <row r="1959" spans="1:3" x14ac:dyDescent="0.2">
      <c r="A1959" t="s">
        <v>21</v>
      </c>
      <c r="B1959" t="s">
        <v>328</v>
      </c>
      <c r="C1959">
        <v>8</v>
      </c>
    </row>
    <row r="1960" spans="1:3" x14ac:dyDescent="0.2">
      <c r="A1960" t="s">
        <v>145</v>
      </c>
      <c r="B1960" t="s">
        <v>136</v>
      </c>
      <c r="C1960">
        <v>-40</v>
      </c>
    </row>
    <row r="1961" spans="1:3" x14ac:dyDescent="0.2">
      <c r="A1961" t="s">
        <v>145</v>
      </c>
      <c r="B1961" t="s">
        <v>259</v>
      </c>
      <c r="C1961">
        <v>20</v>
      </c>
    </row>
    <row r="1962" spans="1:3" x14ac:dyDescent="0.2">
      <c r="A1962" t="s">
        <v>145</v>
      </c>
      <c r="B1962" t="s">
        <v>145</v>
      </c>
      <c r="C1962">
        <v>20</v>
      </c>
    </row>
    <row r="1963" spans="1:3" x14ac:dyDescent="0.2">
      <c r="A1963" t="s">
        <v>267</v>
      </c>
      <c r="B1963" t="s">
        <v>21</v>
      </c>
      <c r="C1963">
        <v>0</v>
      </c>
    </row>
    <row r="1964" spans="1:3" x14ac:dyDescent="0.2">
      <c r="A1964" t="s">
        <v>267</v>
      </c>
      <c r="B1964" t="s">
        <v>22</v>
      </c>
      <c r="C1964">
        <v>20</v>
      </c>
    </row>
    <row r="1965" spans="1:3" x14ac:dyDescent="0.2">
      <c r="A1965" t="s">
        <v>346</v>
      </c>
      <c r="B1965" t="s">
        <v>21</v>
      </c>
      <c r="C1965">
        <v>0</v>
      </c>
    </row>
    <row r="1966" spans="1:3" x14ac:dyDescent="0.2">
      <c r="A1966" t="s">
        <v>346</v>
      </c>
      <c r="B1966" t="s">
        <v>22</v>
      </c>
      <c r="C1966">
        <v>20</v>
      </c>
    </row>
    <row r="1967" spans="1:3" x14ac:dyDescent="0.2">
      <c r="A1967" t="s">
        <v>347</v>
      </c>
      <c r="B1967" t="s">
        <v>21</v>
      </c>
      <c r="C1967">
        <v>0</v>
      </c>
    </row>
    <row r="1968" spans="1:3" x14ac:dyDescent="0.2">
      <c r="A1968" t="s">
        <v>347</v>
      </c>
      <c r="B1968" t="s">
        <v>22</v>
      </c>
      <c r="C1968">
        <v>20</v>
      </c>
    </row>
    <row r="1969" spans="1:3" x14ac:dyDescent="0.2">
      <c r="A1969" t="s">
        <v>199</v>
      </c>
      <c r="B1969" t="s">
        <v>17</v>
      </c>
      <c r="C1969">
        <v>-50</v>
      </c>
    </row>
    <row r="1970" spans="1:3" x14ac:dyDescent="0.2">
      <c r="A1970" t="s">
        <v>199</v>
      </c>
      <c r="B1970" t="s">
        <v>81</v>
      </c>
      <c r="C1970">
        <v>-50</v>
      </c>
    </row>
    <row r="1971" spans="1:3" x14ac:dyDescent="0.2">
      <c r="A1971" t="s">
        <v>253</v>
      </c>
      <c r="B1971" t="s">
        <v>205</v>
      </c>
      <c r="C1971">
        <v>0</v>
      </c>
    </row>
    <row r="1972" spans="1:3" x14ac:dyDescent="0.2">
      <c r="A1972" t="s">
        <v>195</v>
      </c>
      <c r="B1972" t="s">
        <v>114</v>
      </c>
      <c r="C1972">
        <v>2</v>
      </c>
    </row>
    <row r="1973" spans="1:3" x14ac:dyDescent="0.2">
      <c r="A1973" t="s">
        <v>195</v>
      </c>
      <c r="B1973" t="s">
        <v>17</v>
      </c>
      <c r="C1973">
        <v>-50</v>
      </c>
    </row>
    <row r="1974" spans="1:3" x14ac:dyDescent="0.2">
      <c r="A1974" t="s">
        <v>195</v>
      </c>
      <c r="B1974" t="s">
        <v>81</v>
      </c>
      <c r="C1974">
        <v>-50</v>
      </c>
    </row>
    <row r="1975" spans="1:3" x14ac:dyDescent="0.2">
      <c r="A1975" t="s">
        <v>195</v>
      </c>
      <c r="B1975" t="s">
        <v>199</v>
      </c>
      <c r="C1975">
        <v>0</v>
      </c>
    </row>
    <row r="1976" spans="1:3" x14ac:dyDescent="0.2">
      <c r="A1976" t="s">
        <v>207</v>
      </c>
      <c r="B1976" t="s">
        <v>253</v>
      </c>
      <c r="C1976">
        <v>0</v>
      </c>
    </row>
    <row r="1977" spans="1:3" x14ac:dyDescent="0.2">
      <c r="A1977" t="s">
        <v>295</v>
      </c>
      <c r="B1977" t="s">
        <v>45</v>
      </c>
      <c r="C1977">
        <v>0</v>
      </c>
    </row>
    <row r="1978" spans="1:3" x14ac:dyDescent="0.2">
      <c r="A1978" t="s">
        <v>295</v>
      </c>
      <c r="B1978" t="s">
        <v>18</v>
      </c>
      <c r="C1978">
        <v>31</v>
      </c>
    </row>
    <row r="1979" spans="1:3" x14ac:dyDescent="0.2">
      <c r="A1979" t="s">
        <v>295</v>
      </c>
      <c r="B1979" t="s">
        <v>22</v>
      </c>
      <c r="C1979">
        <v>-8</v>
      </c>
    </row>
    <row r="1980" spans="1:3" x14ac:dyDescent="0.2">
      <c r="A1980" t="s">
        <v>295</v>
      </c>
      <c r="B1980" t="s">
        <v>23</v>
      </c>
      <c r="C1980">
        <v>-8</v>
      </c>
    </row>
    <row r="1981" spans="1:3" x14ac:dyDescent="0.2">
      <c r="A1981" t="s">
        <v>295</v>
      </c>
      <c r="B1981" t="s">
        <v>325</v>
      </c>
      <c r="C1981">
        <v>-8</v>
      </c>
    </row>
    <row r="1982" spans="1:3" x14ac:dyDescent="0.2">
      <c r="A1982" t="s">
        <v>295</v>
      </c>
      <c r="B1982" t="s">
        <v>326</v>
      </c>
      <c r="C1982">
        <v>-8</v>
      </c>
    </row>
    <row r="1983" spans="1:3" x14ac:dyDescent="0.2">
      <c r="A1983" t="s">
        <v>295</v>
      </c>
      <c r="B1983" t="s">
        <v>327</v>
      </c>
      <c r="C1983">
        <v>-8</v>
      </c>
    </row>
    <row r="1984" spans="1:3" x14ac:dyDescent="0.2">
      <c r="A1984" t="s">
        <v>295</v>
      </c>
      <c r="B1984" t="s">
        <v>328</v>
      </c>
      <c r="C1984">
        <v>-8</v>
      </c>
    </row>
    <row r="1985" spans="1:3" x14ac:dyDescent="0.2">
      <c r="A1985" t="s">
        <v>296</v>
      </c>
      <c r="B1985" t="s">
        <v>45</v>
      </c>
      <c r="C1985">
        <v>0</v>
      </c>
    </row>
    <row r="1986" spans="1:3" x14ac:dyDescent="0.2">
      <c r="A1986" t="s">
        <v>296</v>
      </c>
      <c r="B1986" t="s">
        <v>18</v>
      </c>
      <c r="C1986">
        <v>31</v>
      </c>
    </row>
    <row r="1987" spans="1:3" x14ac:dyDescent="0.2">
      <c r="A1987" t="s">
        <v>120</v>
      </c>
      <c r="B1987" t="s">
        <v>45</v>
      </c>
      <c r="C1987">
        <v>0</v>
      </c>
    </row>
    <row r="1988" spans="1:3" x14ac:dyDescent="0.2">
      <c r="A1988" t="s">
        <v>120</v>
      </c>
      <c r="B1988" t="s">
        <v>18</v>
      </c>
      <c r="C1988">
        <v>31</v>
      </c>
    </row>
    <row r="1989" spans="1:3" x14ac:dyDescent="0.2">
      <c r="A1989" t="s">
        <v>297</v>
      </c>
      <c r="B1989" t="s">
        <v>45</v>
      </c>
      <c r="C1989">
        <v>0</v>
      </c>
    </row>
    <row r="1990" spans="1:3" x14ac:dyDescent="0.2">
      <c r="A1990" t="s">
        <v>297</v>
      </c>
      <c r="B1990" t="s">
        <v>18</v>
      </c>
      <c r="C1990">
        <v>31</v>
      </c>
    </row>
    <row r="1991" spans="1:3" x14ac:dyDescent="0.2">
      <c r="A1991" t="s">
        <v>43</v>
      </c>
      <c r="B1991" t="s">
        <v>45</v>
      </c>
      <c r="C1991">
        <v>0</v>
      </c>
    </row>
    <row r="1992" spans="1:3" x14ac:dyDescent="0.2">
      <c r="A1992" t="s">
        <v>43</v>
      </c>
      <c r="B1992" t="s">
        <v>18</v>
      </c>
      <c r="C1992">
        <v>31</v>
      </c>
    </row>
    <row r="1993" spans="1:3" x14ac:dyDescent="0.2">
      <c r="A1993" t="s">
        <v>217</v>
      </c>
      <c r="B1993" t="s">
        <v>45</v>
      </c>
      <c r="C1993">
        <v>0</v>
      </c>
    </row>
    <row r="1994" spans="1:3" x14ac:dyDescent="0.2">
      <c r="A1994" t="s">
        <v>217</v>
      </c>
      <c r="B1994" t="s">
        <v>18</v>
      </c>
      <c r="C1994">
        <v>31</v>
      </c>
    </row>
    <row r="1995" spans="1:3" x14ac:dyDescent="0.2">
      <c r="A1995" t="s">
        <v>298</v>
      </c>
      <c r="B1995" t="s">
        <v>45</v>
      </c>
      <c r="C1995">
        <v>0</v>
      </c>
    </row>
    <row r="1996" spans="1:3" x14ac:dyDescent="0.2">
      <c r="A1996" t="s">
        <v>298</v>
      </c>
      <c r="B1996" t="s">
        <v>18</v>
      </c>
      <c r="C1996">
        <v>31</v>
      </c>
    </row>
    <row r="1997" spans="1:3" x14ac:dyDescent="0.2">
      <c r="A1997" t="s">
        <v>299</v>
      </c>
      <c r="B1997" t="s">
        <v>45</v>
      </c>
      <c r="C1997">
        <v>0</v>
      </c>
    </row>
    <row r="1998" spans="1:3" x14ac:dyDescent="0.2">
      <c r="A1998" t="s">
        <v>299</v>
      </c>
      <c r="B1998" t="s">
        <v>18</v>
      </c>
      <c r="C1998">
        <v>31</v>
      </c>
    </row>
    <row r="1999" spans="1:3" x14ac:dyDescent="0.2">
      <c r="A1999" t="s">
        <v>300</v>
      </c>
      <c r="B1999" t="s">
        <v>45</v>
      </c>
      <c r="C1999">
        <v>0</v>
      </c>
    </row>
    <row r="2000" spans="1:3" x14ac:dyDescent="0.2">
      <c r="A2000" t="s">
        <v>300</v>
      </c>
      <c r="B2000" t="s">
        <v>18</v>
      </c>
      <c r="C2000">
        <v>31</v>
      </c>
    </row>
    <row r="2001" spans="1:3" x14ac:dyDescent="0.2">
      <c r="A2001" t="s">
        <v>301</v>
      </c>
      <c r="B2001" t="s">
        <v>45</v>
      </c>
      <c r="C2001">
        <v>0</v>
      </c>
    </row>
    <row r="2002" spans="1:3" x14ac:dyDescent="0.2">
      <c r="A2002" t="s">
        <v>301</v>
      </c>
      <c r="B2002" t="s">
        <v>18</v>
      </c>
      <c r="C2002">
        <v>31</v>
      </c>
    </row>
    <row r="2003" spans="1:3" x14ac:dyDescent="0.2">
      <c r="A2003" t="s">
        <v>302</v>
      </c>
      <c r="B2003" t="s">
        <v>45</v>
      </c>
      <c r="C2003">
        <v>0</v>
      </c>
    </row>
    <row r="2004" spans="1:3" x14ac:dyDescent="0.2">
      <c r="A2004" t="s">
        <v>302</v>
      </c>
      <c r="B2004" t="s">
        <v>18</v>
      </c>
      <c r="C2004">
        <v>31</v>
      </c>
    </row>
    <row r="2005" spans="1:3" x14ac:dyDescent="0.2">
      <c r="A2005" t="s">
        <v>22</v>
      </c>
      <c r="B2005" t="s">
        <v>4</v>
      </c>
      <c r="C2005">
        <v>-40</v>
      </c>
    </row>
    <row r="2006" spans="1:3" x14ac:dyDescent="0.2">
      <c r="A2006" t="s">
        <v>22</v>
      </c>
      <c r="B2006" t="s">
        <v>283</v>
      </c>
      <c r="C2006">
        <v>-11</v>
      </c>
    </row>
    <row r="2007" spans="1:3" x14ac:dyDescent="0.2">
      <c r="A2007" t="s">
        <v>22</v>
      </c>
      <c r="B2007" t="s">
        <v>39</v>
      </c>
      <c r="C2007">
        <v>-75</v>
      </c>
    </row>
    <row r="2008" spans="1:3" x14ac:dyDescent="0.2">
      <c r="A2008" t="s">
        <v>22</v>
      </c>
      <c r="B2008" t="s">
        <v>316</v>
      </c>
      <c r="C2008">
        <v>-20</v>
      </c>
    </row>
    <row r="2009" spans="1:3" x14ac:dyDescent="0.2">
      <c r="A2009" t="s">
        <v>22</v>
      </c>
      <c r="B2009" t="s">
        <v>114</v>
      </c>
      <c r="C2009">
        <v>0</v>
      </c>
    </row>
    <row r="2010" spans="1:3" x14ac:dyDescent="0.2">
      <c r="A2010" t="s">
        <v>22</v>
      </c>
      <c r="B2010" t="s">
        <v>14</v>
      </c>
      <c r="C2010">
        <v>-6</v>
      </c>
    </row>
    <row r="2011" spans="1:3" x14ac:dyDescent="0.2">
      <c r="A2011" t="s">
        <v>22</v>
      </c>
      <c r="B2011" t="s">
        <v>42</v>
      </c>
      <c r="C2011">
        <v>-40</v>
      </c>
    </row>
    <row r="2012" spans="1:3" x14ac:dyDescent="0.2">
      <c r="A2012" t="s">
        <v>22</v>
      </c>
      <c r="B2012" t="s">
        <v>30</v>
      </c>
      <c r="C2012">
        <v>-6</v>
      </c>
    </row>
    <row r="2013" spans="1:3" x14ac:dyDescent="0.2">
      <c r="A2013" t="s">
        <v>22</v>
      </c>
      <c r="B2013" t="s">
        <v>273</v>
      </c>
      <c r="C2013">
        <v>-11</v>
      </c>
    </row>
    <row r="2014" spans="1:3" x14ac:dyDescent="0.2">
      <c r="A2014" t="s">
        <v>260</v>
      </c>
      <c r="B2014" t="s">
        <v>136</v>
      </c>
      <c r="C2014">
        <v>-40</v>
      </c>
    </row>
    <row r="2015" spans="1:3" x14ac:dyDescent="0.2">
      <c r="A2015" t="s">
        <v>23</v>
      </c>
      <c r="B2015" t="s">
        <v>4</v>
      </c>
      <c r="C2015">
        <v>-20</v>
      </c>
    </row>
    <row r="2016" spans="1:3" x14ac:dyDescent="0.2">
      <c r="A2016" t="s">
        <v>23</v>
      </c>
      <c r="B2016" t="s">
        <v>283</v>
      </c>
      <c r="C2016">
        <v>-11</v>
      </c>
    </row>
    <row r="2017" spans="1:3" x14ac:dyDescent="0.2">
      <c r="A2017" t="s">
        <v>23</v>
      </c>
      <c r="B2017" t="s">
        <v>39</v>
      </c>
      <c r="C2017">
        <v>-75</v>
      </c>
    </row>
    <row r="2018" spans="1:3" x14ac:dyDescent="0.2">
      <c r="A2018" t="s">
        <v>23</v>
      </c>
      <c r="B2018" t="s">
        <v>114</v>
      </c>
      <c r="C2018">
        <v>0</v>
      </c>
    </row>
    <row r="2019" spans="1:3" x14ac:dyDescent="0.2">
      <c r="A2019" t="s">
        <v>23</v>
      </c>
      <c r="B2019" t="s">
        <v>42</v>
      </c>
      <c r="C2019">
        <v>-40</v>
      </c>
    </row>
    <row r="2020" spans="1:3" x14ac:dyDescent="0.2">
      <c r="A2020" t="s">
        <v>23</v>
      </c>
      <c r="B2020" t="s">
        <v>30</v>
      </c>
      <c r="C2020">
        <v>-6</v>
      </c>
    </row>
    <row r="2021" spans="1:3" x14ac:dyDescent="0.2">
      <c r="A2021" t="s">
        <v>23</v>
      </c>
      <c r="B2021" t="s">
        <v>273</v>
      </c>
      <c r="C2021">
        <v>-11</v>
      </c>
    </row>
    <row r="2022" spans="1:3" x14ac:dyDescent="0.2">
      <c r="A2022" t="s">
        <v>140</v>
      </c>
      <c r="B2022" t="s">
        <v>136</v>
      </c>
      <c r="C2022">
        <v>-40</v>
      </c>
    </row>
    <row r="2023" spans="1:3" x14ac:dyDescent="0.2">
      <c r="A2023" t="s">
        <v>140</v>
      </c>
      <c r="B2023" t="s">
        <v>259</v>
      </c>
      <c r="C2023">
        <v>10</v>
      </c>
    </row>
    <row r="2024" spans="1:3" x14ac:dyDescent="0.2">
      <c r="A2024" t="s">
        <v>325</v>
      </c>
      <c r="B2024" t="s">
        <v>283</v>
      </c>
      <c r="C2024">
        <v>-11</v>
      </c>
    </row>
    <row r="2025" spans="1:3" x14ac:dyDescent="0.2">
      <c r="A2025" t="s">
        <v>325</v>
      </c>
      <c r="B2025" t="s">
        <v>114</v>
      </c>
      <c r="C2025">
        <v>0</v>
      </c>
    </row>
    <row r="2026" spans="1:3" x14ac:dyDescent="0.2">
      <c r="A2026" t="s">
        <v>325</v>
      </c>
      <c r="B2026" t="s">
        <v>42</v>
      </c>
      <c r="C2026">
        <v>-40</v>
      </c>
    </row>
    <row r="2027" spans="1:3" x14ac:dyDescent="0.2">
      <c r="A2027" t="s">
        <v>325</v>
      </c>
      <c r="B2027" t="s">
        <v>273</v>
      </c>
      <c r="C2027">
        <v>-11</v>
      </c>
    </row>
    <row r="2028" spans="1:3" x14ac:dyDescent="0.2">
      <c r="A2028" t="s">
        <v>326</v>
      </c>
      <c r="B2028" t="s">
        <v>283</v>
      </c>
      <c r="C2028">
        <v>-11</v>
      </c>
    </row>
    <row r="2029" spans="1:3" x14ac:dyDescent="0.2">
      <c r="A2029" t="s">
        <v>326</v>
      </c>
      <c r="B2029" t="s">
        <v>114</v>
      </c>
      <c r="C2029">
        <v>0</v>
      </c>
    </row>
    <row r="2030" spans="1:3" x14ac:dyDescent="0.2">
      <c r="A2030" t="s">
        <v>326</v>
      </c>
      <c r="B2030" t="s">
        <v>42</v>
      </c>
      <c r="C2030">
        <v>-40</v>
      </c>
    </row>
    <row r="2031" spans="1:3" x14ac:dyDescent="0.2">
      <c r="A2031" t="s">
        <v>326</v>
      </c>
      <c r="B2031" t="s">
        <v>273</v>
      </c>
      <c r="C2031">
        <v>-11</v>
      </c>
    </row>
    <row r="2032" spans="1:3" x14ac:dyDescent="0.2">
      <c r="A2032" t="s">
        <v>327</v>
      </c>
      <c r="B2032" t="s">
        <v>283</v>
      </c>
      <c r="C2032">
        <v>-11</v>
      </c>
    </row>
    <row r="2033" spans="1:3" x14ac:dyDescent="0.2">
      <c r="A2033" t="s">
        <v>327</v>
      </c>
      <c r="B2033" t="s">
        <v>114</v>
      </c>
      <c r="C2033">
        <v>0</v>
      </c>
    </row>
    <row r="2034" spans="1:3" x14ac:dyDescent="0.2">
      <c r="A2034" t="s">
        <v>327</v>
      </c>
      <c r="B2034" t="s">
        <v>42</v>
      </c>
      <c r="C2034">
        <v>-40</v>
      </c>
    </row>
    <row r="2035" spans="1:3" x14ac:dyDescent="0.2">
      <c r="A2035" t="s">
        <v>327</v>
      </c>
      <c r="B2035" t="s">
        <v>273</v>
      </c>
      <c r="C2035">
        <v>-11</v>
      </c>
    </row>
    <row r="2036" spans="1:3" x14ac:dyDescent="0.2">
      <c r="A2036" t="s">
        <v>328</v>
      </c>
      <c r="B2036" t="s">
        <v>283</v>
      </c>
      <c r="C2036">
        <v>-11</v>
      </c>
    </row>
    <row r="2037" spans="1:3" x14ac:dyDescent="0.2">
      <c r="A2037" t="s">
        <v>328</v>
      </c>
      <c r="B2037" t="s">
        <v>114</v>
      </c>
      <c r="C2037">
        <v>0</v>
      </c>
    </row>
    <row r="2038" spans="1:3" x14ac:dyDescent="0.2">
      <c r="A2038" t="s">
        <v>328</v>
      </c>
      <c r="B2038" t="s">
        <v>42</v>
      </c>
      <c r="C2038">
        <v>-40</v>
      </c>
    </row>
    <row r="2039" spans="1:3" x14ac:dyDescent="0.2">
      <c r="A2039" t="s">
        <v>328</v>
      </c>
      <c r="B2039" t="s">
        <v>273</v>
      </c>
      <c r="C2039">
        <v>-11</v>
      </c>
    </row>
    <row r="2040" spans="1:3" x14ac:dyDescent="0.2">
      <c r="A2040" t="s">
        <v>273</v>
      </c>
      <c r="B2040" t="s">
        <v>107</v>
      </c>
      <c r="C2040">
        <v>-2</v>
      </c>
    </row>
    <row r="2041" spans="1:3" x14ac:dyDescent="0.2">
      <c r="A2041" t="s">
        <v>273</v>
      </c>
      <c r="B2041" t="s">
        <v>332</v>
      </c>
      <c r="C2041">
        <v>-2</v>
      </c>
    </row>
    <row r="2042" spans="1:3" x14ac:dyDescent="0.2">
      <c r="A2042" t="s">
        <v>273</v>
      </c>
      <c r="B2042" t="s">
        <v>137</v>
      </c>
      <c r="C2042">
        <v>-2</v>
      </c>
    </row>
    <row r="2043" spans="1:3" x14ac:dyDescent="0.2">
      <c r="A2043" t="s">
        <v>273</v>
      </c>
      <c r="B2043" t="s">
        <v>108</v>
      </c>
      <c r="C2043">
        <v>-2</v>
      </c>
    </row>
    <row r="2044" spans="1:3" x14ac:dyDescent="0.2">
      <c r="A2044" t="s">
        <v>273</v>
      </c>
      <c r="B2044" t="s">
        <v>38</v>
      </c>
      <c r="C2044">
        <v>-2</v>
      </c>
    </row>
    <row r="2045" spans="1:3" x14ac:dyDescent="0.2">
      <c r="A2045" t="s">
        <v>273</v>
      </c>
      <c r="B2045" t="s">
        <v>283</v>
      </c>
      <c r="C2045">
        <v>-15</v>
      </c>
    </row>
    <row r="2046" spans="1:3" x14ac:dyDescent="0.2">
      <c r="A2046" t="s">
        <v>273</v>
      </c>
      <c r="B2046" t="s">
        <v>109</v>
      </c>
      <c r="C2046">
        <v>-2</v>
      </c>
    </row>
    <row r="2047" spans="1:3" x14ac:dyDescent="0.2">
      <c r="A2047" t="s">
        <v>273</v>
      </c>
      <c r="B2047" t="s">
        <v>333</v>
      </c>
      <c r="C2047">
        <v>-2</v>
      </c>
    </row>
    <row r="2048" spans="1:3" x14ac:dyDescent="0.2">
      <c r="A2048" t="s">
        <v>273</v>
      </c>
      <c r="B2048" t="s">
        <v>334</v>
      </c>
      <c r="C2048">
        <v>-2</v>
      </c>
    </row>
    <row r="2049" spans="1:3" x14ac:dyDescent="0.2">
      <c r="A2049" t="s">
        <v>273</v>
      </c>
      <c r="B2049" t="s">
        <v>210</v>
      </c>
      <c r="C2049">
        <v>-2</v>
      </c>
    </row>
    <row r="2050" spans="1:3" x14ac:dyDescent="0.2">
      <c r="A2050" t="s">
        <v>273</v>
      </c>
      <c r="B2050" t="s">
        <v>110</v>
      </c>
      <c r="C2050">
        <v>-2</v>
      </c>
    </row>
    <row r="2051" spans="1:3" x14ac:dyDescent="0.2">
      <c r="A2051" t="s">
        <v>273</v>
      </c>
      <c r="B2051" t="s">
        <v>309</v>
      </c>
      <c r="C2051">
        <v>-18</v>
      </c>
    </row>
    <row r="2052" spans="1:3" x14ac:dyDescent="0.2">
      <c r="A2052" t="s">
        <v>273</v>
      </c>
      <c r="B2052" t="s">
        <v>335</v>
      </c>
      <c r="C2052">
        <v>-2</v>
      </c>
    </row>
    <row r="2053" spans="1:3" x14ac:dyDescent="0.2">
      <c r="A2053" t="s">
        <v>273</v>
      </c>
      <c r="B2053" t="s">
        <v>152</v>
      </c>
      <c r="C2053">
        <v>-2</v>
      </c>
    </row>
    <row r="2054" spans="1:3" x14ac:dyDescent="0.2">
      <c r="A2054" t="s">
        <v>273</v>
      </c>
      <c r="B2054" t="s">
        <v>336</v>
      </c>
      <c r="C2054">
        <v>-2</v>
      </c>
    </row>
    <row r="2055" spans="1:3" x14ac:dyDescent="0.2">
      <c r="A2055" t="s">
        <v>273</v>
      </c>
      <c r="B2055" t="s">
        <v>315</v>
      </c>
      <c r="C2055">
        <v>-18</v>
      </c>
    </row>
    <row r="2056" spans="1:3" x14ac:dyDescent="0.2">
      <c r="A2056" t="s">
        <v>273</v>
      </c>
      <c r="B2056" t="s">
        <v>316</v>
      </c>
      <c r="C2056">
        <v>-18</v>
      </c>
    </row>
    <row r="2057" spans="1:3" x14ac:dyDescent="0.2">
      <c r="A2057" t="s">
        <v>273</v>
      </c>
      <c r="B2057" t="s">
        <v>317</v>
      </c>
      <c r="C2057">
        <v>-18</v>
      </c>
    </row>
    <row r="2058" spans="1:3" x14ac:dyDescent="0.2">
      <c r="A2058" t="s">
        <v>273</v>
      </c>
      <c r="B2058" t="s">
        <v>211</v>
      </c>
      <c r="C2058">
        <v>-18</v>
      </c>
    </row>
    <row r="2059" spans="1:3" x14ac:dyDescent="0.2">
      <c r="A2059" t="s">
        <v>273</v>
      </c>
      <c r="B2059" t="s">
        <v>112</v>
      </c>
      <c r="C2059">
        <v>-18</v>
      </c>
    </row>
    <row r="2060" spans="1:3" x14ac:dyDescent="0.2">
      <c r="A2060" t="s">
        <v>273</v>
      </c>
      <c r="B2060" t="s">
        <v>318</v>
      </c>
      <c r="C2060">
        <v>-18</v>
      </c>
    </row>
    <row r="2061" spans="1:3" x14ac:dyDescent="0.2">
      <c r="A2061" t="s">
        <v>273</v>
      </c>
      <c r="B2061" t="s">
        <v>113</v>
      </c>
      <c r="C2061">
        <v>-18</v>
      </c>
    </row>
    <row r="2062" spans="1:3" x14ac:dyDescent="0.2">
      <c r="A2062" t="s">
        <v>273</v>
      </c>
      <c r="B2062" t="s">
        <v>319</v>
      </c>
      <c r="C2062">
        <v>-18</v>
      </c>
    </row>
    <row r="2063" spans="1:3" x14ac:dyDescent="0.2">
      <c r="A2063" t="s">
        <v>273</v>
      </c>
      <c r="B2063" t="s">
        <v>320</v>
      </c>
      <c r="C2063">
        <v>-18</v>
      </c>
    </row>
    <row r="2064" spans="1:3" x14ac:dyDescent="0.2">
      <c r="A2064" t="s">
        <v>273</v>
      </c>
      <c r="B2064" t="s">
        <v>256</v>
      </c>
      <c r="C2064">
        <v>-18</v>
      </c>
    </row>
    <row r="2065" spans="1:3" x14ac:dyDescent="0.2">
      <c r="A2065" t="s">
        <v>273</v>
      </c>
      <c r="B2065" t="s">
        <v>41</v>
      </c>
      <c r="C2065">
        <v>-18</v>
      </c>
    </row>
    <row r="2066" spans="1:3" x14ac:dyDescent="0.2">
      <c r="A2066" t="s">
        <v>273</v>
      </c>
      <c r="B2066" t="s">
        <v>321</v>
      </c>
      <c r="C2066">
        <v>-18</v>
      </c>
    </row>
    <row r="2067" spans="1:3" x14ac:dyDescent="0.2">
      <c r="A2067" t="s">
        <v>273</v>
      </c>
      <c r="B2067" t="s">
        <v>214</v>
      </c>
      <c r="C2067">
        <v>-18</v>
      </c>
    </row>
    <row r="2068" spans="1:3" x14ac:dyDescent="0.2">
      <c r="A2068" t="s">
        <v>273</v>
      </c>
      <c r="B2068" t="s">
        <v>46</v>
      </c>
      <c r="C2068">
        <v>-18</v>
      </c>
    </row>
    <row r="2069" spans="1:3" x14ac:dyDescent="0.2">
      <c r="A2069" t="s">
        <v>273</v>
      </c>
      <c r="B2069" t="s">
        <v>257</v>
      </c>
      <c r="C2069">
        <v>-18</v>
      </c>
    </row>
    <row r="2070" spans="1:3" x14ac:dyDescent="0.2">
      <c r="A2070" t="s">
        <v>273</v>
      </c>
      <c r="B2070" t="s">
        <v>138</v>
      </c>
      <c r="C2070">
        <v>-18</v>
      </c>
    </row>
    <row r="2071" spans="1:3" x14ac:dyDescent="0.2">
      <c r="A2071" t="s">
        <v>273</v>
      </c>
      <c r="B2071" t="s">
        <v>322</v>
      </c>
      <c r="C2071">
        <v>-18</v>
      </c>
    </row>
    <row r="2072" spans="1:3" x14ac:dyDescent="0.2">
      <c r="A2072" t="s">
        <v>273</v>
      </c>
      <c r="B2072" t="s">
        <v>323</v>
      </c>
      <c r="C2072">
        <v>-18</v>
      </c>
    </row>
    <row r="2073" spans="1:3" x14ac:dyDescent="0.2">
      <c r="A2073" t="s">
        <v>273</v>
      </c>
      <c r="B2073" t="s">
        <v>324</v>
      </c>
      <c r="C2073">
        <v>-18</v>
      </c>
    </row>
    <row r="2074" spans="1:3" x14ac:dyDescent="0.2">
      <c r="A2074" t="s">
        <v>273</v>
      </c>
      <c r="B2074" t="s">
        <v>118</v>
      </c>
      <c r="C2074">
        <v>-18</v>
      </c>
    </row>
    <row r="2075" spans="1:3" x14ac:dyDescent="0.2">
      <c r="A2075" t="s">
        <v>273</v>
      </c>
      <c r="B2075" t="s">
        <v>341</v>
      </c>
      <c r="C2075">
        <v>-2</v>
      </c>
    </row>
    <row r="2076" spans="1:3" x14ac:dyDescent="0.2">
      <c r="A2076" t="s">
        <v>273</v>
      </c>
      <c r="B2076" t="s">
        <v>22</v>
      </c>
      <c r="C2076">
        <v>0</v>
      </c>
    </row>
    <row r="2077" spans="1:3" x14ac:dyDescent="0.2">
      <c r="A2077" t="s">
        <v>273</v>
      </c>
      <c r="B2077" t="s">
        <v>23</v>
      </c>
      <c r="C2077">
        <v>0</v>
      </c>
    </row>
    <row r="2078" spans="1:3" x14ac:dyDescent="0.2">
      <c r="A2078" t="s">
        <v>273</v>
      </c>
      <c r="B2078" t="s">
        <v>325</v>
      </c>
      <c r="C2078">
        <v>0</v>
      </c>
    </row>
    <row r="2079" spans="1:3" x14ac:dyDescent="0.2">
      <c r="A2079" t="s">
        <v>273</v>
      </c>
      <c r="B2079" t="s">
        <v>326</v>
      </c>
      <c r="C2079">
        <v>0</v>
      </c>
    </row>
    <row r="2080" spans="1:3" x14ac:dyDescent="0.2">
      <c r="A2080" t="s">
        <v>273</v>
      </c>
      <c r="B2080" t="s">
        <v>327</v>
      </c>
      <c r="C2080">
        <v>0</v>
      </c>
    </row>
    <row r="2081" spans="1:3" x14ac:dyDescent="0.2">
      <c r="A2081" t="s">
        <v>273</v>
      </c>
      <c r="B2081" t="s">
        <v>328</v>
      </c>
      <c r="C2081">
        <v>0</v>
      </c>
    </row>
    <row r="2082" spans="1:3" x14ac:dyDescent="0.2">
      <c r="A2082" t="s">
        <v>273</v>
      </c>
      <c r="B2082" t="s">
        <v>24</v>
      </c>
      <c r="C2082">
        <v>0</v>
      </c>
    </row>
    <row r="2083" spans="1:3" x14ac:dyDescent="0.2">
      <c r="A2083" t="s">
        <v>273</v>
      </c>
      <c r="B2083" t="s">
        <v>348</v>
      </c>
      <c r="C2083">
        <v>0</v>
      </c>
    </row>
    <row r="2084" spans="1:3" x14ac:dyDescent="0.2">
      <c r="A2084" t="s">
        <v>273</v>
      </c>
      <c r="B2084" t="s">
        <v>349</v>
      </c>
      <c r="C2084">
        <v>0</v>
      </c>
    </row>
    <row r="2085" spans="1:3" x14ac:dyDescent="0.2">
      <c r="A2085" t="s">
        <v>273</v>
      </c>
      <c r="B2085" t="s">
        <v>121</v>
      </c>
      <c r="C2085">
        <v>0</v>
      </c>
    </row>
    <row r="2086" spans="1:3" x14ac:dyDescent="0.2">
      <c r="A2086" t="s">
        <v>273</v>
      </c>
      <c r="B2086" t="s">
        <v>350</v>
      </c>
      <c r="C2086">
        <v>0</v>
      </c>
    </row>
    <row r="2087" spans="1:3" x14ac:dyDescent="0.2">
      <c r="A2087" t="s">
        <v>24</v>
      </c>
      <c r="B2087" t="s">
        <v>4</v>
      </c>
      <c r="C2087">
        <v>-20</v>
      </c>
    </row>
    <row r="2088" spans="1:3" x14ac:dyDescent="0.2">
      <c r="A2088" t="s">
        <v>24</v>
      </c>
      <c r="B2088" t="s">
        <v>8</v>
      </c>
      <c r="C2088">
        <v>-140</v>
      </c>
    </row>
    <row r="2089" spans="1:3" x14ac:dyDescent="0.2">
      <c r="A2089" t="s">
        <v>24</v>
      </c>
      <c r="B2089" t="s">
        <v>39</v>
      </c>
      <c r="C2089">
        <v>-100</v>
      </c>
    </row>
    <row r="2090" spans="1:3" x14ac:dyDescent="0.2">
      <c r="A2090" t="s">
        <v>24</v>
      </c>
      <c r="B2090" t="s">
        <v>14</v>
      </c>
      <c r="C2090">
        <v>-40</v>
      </c>
    </row>
    <row r="2091" spans="1:3" x14ac:dyDescent="0.2">
      <c r="A2091" t="s">
        <v>24</v>
      </c>
      <c r="B2091" t="s">
        <v>16</v>
      </c>
      <c r="C2091">
        <v>0</v>
      </c>
    </row>
    <row r="2092" spans="1:3" x14ac:dyDescent="0.2">
      <c r="A2092" t="s">
        <v>24</v>
      </c>
      <c r="B2092" t="s">
        <v>42</v>
      </c>
      <c r="C2092">
        <v>-29</v>
      </c>
    </row>
    <row r="2093" spans="1:3" x14ac:dyDescent="0.2">
      <c r="A2093" t="s">
        <v>24</v>
      </c>
      <c r="B2093" t="s">
        <v>30</v>
      </c>
      <c r="C2093">
        <v>-40</v>
      </c>
    </row>
    <row r="2094" spans="1:3" x14ac:dyDescent="0.2">
      <c r="A2094" t="s">
        <v>66</v>
      </c>
      <c r="B2094" t="s">
        <v>144</v>
      </c>
      <c r="C2094">
        <v>-20</v>
      </c>
    </row>
    <row r="2095" spans="1:3" x14ac:dyDescent="0.2">
      <c r="A2095" t="s">
        <v>348</v>
      </c>
      <c r="B2095" t="s">
        <v>42</v>
      </c>
      <c r="C2095">
        <v>-29</v>
      </c>
    </row>
    <row r="2096" spans="1:3" x14ac:dyDescent="0.2">
      <c r="A2096" t="s">
        <v>349</v>
      </c>
      <c r="B2096" t="s">
        <v>42</v>
      </c>
      <c r="C2096">
        <v>-29</v>
      </c>
    </row>
    <row r="2097" spans="1:3" x14ac:dyDescent="0.2">
      <c r="A2097" t="s">
        <v>121</v>
      </c>
      <c r="B2097" t="s">
        <v>42</v>
      </c>
      <c r="C2097">
        <v>-29</v>
      </c>
    </row>
    <row r="2098" spans="1:3" x14ac:dyDescent="0.2">
      <c r="A2098" t="s">
        <v>350</v>
      </c>
      <c r="B2098" t="s">
        <v>42</v>
      </c>
      <c r="C2098">
        <v>-29</v>
      </c>
    </row>
    <row r="2099" spans="1:3" x14ac:dyDescent="0.2">
      <c r="A2099" t="s">
        <v>25</v>
      </c>
      <c r="B2099" t="s">
        <v>4</v>
      </c>
      <c r="C2099">
        <v>0</v>
      </c>
    </row>
    <row r="2100" spans="1:3" x14ac:dyDescent="0.2">
      <c r="A2100" t="s">
        <v>25</v>
      </c>
      <c r="B2100" t="s">
        <v>13</v>
      </c>
      <c r="C2100">
        <v>0</v>
      </c>
    </row>
    <row r="2101" spans="1:3" x14ac:dyDescent="0.2">
      <c r="A2101" t="s">
        <v>25</v>
      </c>
      <c r="B2101" t="s">
        <v>209</v>
      </c>
      <c r="C2101">
        <v>-25</v>
      </c>
    </row>
    <row r="2102" spans="1:3" x14ac:dyDescent="0.2">
      <c r="A2102" t="s">
        <v>25</v>
      </c>
      <c r="B2102" t="s">
        <v>29</v>
      </c>
      <c r="C2102">
        <v>0</v>
      </c>
    </row>
    <row r="2103" spans="1:3" x14ac:dyDescent="0.2">
      <c r="A2103" t="s">
        <v>25</v>
      </c>
      <c r="B2103" t="s">
        <v>45</v>
      </c>
      <c r="C2103">
        <v>0</v>
      </c>
    </row>
    <row r="2104" spans="1:3" x14ac:dyDescent="0.2">
      <c r="A2104" t="s">
        <v>25</v>
      </c>
      <c r="B2104" t="s">
        <v>248</v>
      </c>
      <c r="C2104">
        <v>0</v>
      </c>
    </row>
    <row r="2105" spans="1:3" x14ac:dyDescent="0.2">
      <c r="A2105" t="s">
        <v>25</v>
      </c>
      <c r="B2105" t="s">
        <v>30</v>
      </c>
      <c r="C2105">
        <v>0</v>
      </c>
    </row>
    <row r="2106" spans="1:3" x14ac:dyDescent="0.2">
      <c r="A2106" t="s">
        <v>25</v>
      </c>
      <c r="B2106" t="s">
        <v>273</v>
      </c>
      <c r="C2106">
        <v>0</v>
      </c>
    </row>
    <row r="2107" spans="1:3" x14ac:dyDescent="0.2">
      <c r="A2107" t="s">
        <v>370</v>
      </c>
      <c r="B2107" t="s">
        <v>209</v>
      </c>
      <c r="C2107">
        <v>-25</v>
      </c>
    </row>
    <row r="2108" spans="1:3" x14ac:dyDescent="0.2">
      <c r="A2108" t="s">
        <v>370</v>
      </c>
      <c r="B2108" t="s">
        <v>273</v>
      </c>
      <c r="C2108">
        <v>0</v>
      </c>
    </row>
    <row r="2109" spans="1:3" x14ac:dyDescent="0.2">
      <c r="A2109" t="s">
        <v>193</v>
      </c>
      <c r="B2109" t="s">
        <v>209</v>
      </c>
      <c r="C2109">
        <v>-25</v>
      </c>
    </row>
    <row r="2110" spans="1:3" x14ac:dyDescent="0.2">
      <c r="A2110" t="s">
        <v>193</v>
      </c>
      <c r="B2110" t="s">
        <v>273</v>
      </c>
      <c r="C2110">
        <v>0</v>
      </c>
    </row>
    <row r="2111" spans="1:3" x14ac:dyDescent="0.2">
      <c r="A2111" t="s">
        <v>371</v>
      </c>
      <c r="B2111" t="s">
        <v>209</v>
      </c>
      <c r="C2111">
        <v>-25</v>
      </c>
    </row>
    <row r="2112" spans="1:3" x14ac:dyDescent="0.2">
      <c r="A2112" t="s">
        <v>371</v>
      </c>
      <c r="B2112" t="s">
        <v>273</v>
      </c>
      <c r="C2112">
        <v>0</v>
      </c>
    </row>
    <row r="2113" spans="1:3" x14ac:dyDescent="0.2">
      <c r="A2113" t="s">
        <v>150</v>
      </c>
      <c r="B2113" t="s">
        <v>17</v>
      </c>
      <c r="C2113">
        <v>-50</v>
      </c>
    </row>
    <row r="2114" spans="1:3" x14ac:dyDescent="0.2">
      <c r="A2114" t="s">
        <v>150</v>
      </c>
      <c r="B2114" t="s">
        <v>81</v>
      </c>
      <c r="C2114">
        <v>-50</v>
      </c>
    </row>
    <row r="2115" spans="1:3" x14ac:dyDescent="0.2">
      <c r="A2115" t="s">
        <v>372</v>
      </c>
      <c r="B2115" t="s">
        <v>17</v>
      </c>
      <c r="C2115">
        <v>-50</v>
      </c>
    </row>
    <row r="2116" spans="1:3" x14ac:dyDescent="0.2">
      <c r="A2116" t="s">
        <v>372</v>
      </c>
      <c r="B2116" t="s">
        <v>81</v>
      </c>
      <c r="C2116">
        <v>-50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4360-80A1-AB42-9008-D8E811A77C89}">
  <dimension ref="A1:C1931"/>
  <sheetViews>
    <sheetView workbookViewId="0">
      <selection sqref="A1:C1931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4</v>
      </c>
      <c r="B3" t="s">
        <v>4</v>
      </c>
      <c r="C3">
        <v>-60</v>
      </c>
    </row>
    <row r="4" spans="1:3" x14ac:dyDescent="0.2">
      <c r="A4" t="s">
        <v>4</v>
      </c>
      <c r="B4" t="s">
        <v>153</v>
      </c>
      <c r="C4">
        <v>-12</v>
      </c>
    </row>
    <row r="5" spans="1:3" x14ac:dyDescent="0.2">
      <c r="A5" t="s">
        <v>4</v>
      </c>
      <c r="B5" t="s">
        <v>5</v>
      </c>
      <c r="C5">
        <v>-12</v>
      </c>
    </row>
    <row r="6" spans="1:3" x14ac:dyDescent="0.2">
      <c r="A6" t="s">
        <v>4</v>
      </c>
      <c r="B6" t="s">
        <v>7</v>
      </c>
      <c r="C6">
        <v>0</v>
      </c>
    </row>
    <row r="7" spans="1:3" x14ac:dyDescent="0.2">
      <c r="A7" t="s">
        <v>4</v>
      </c>
      <c r="B7" t="s">
        <v>100</v>
      </c>
      <c r="C7">
        <v>-12</v>
      </c>
    </row>
    <row r="8" spans="1:3" x14ac:dyDescent="0.2">
      <c r="A8" t="s">
        <v>4</v>
      </c>
      <c r="B8" t="s">
        <v>8</v>
      </c>
      <c r="C8">
        <v>-80</v>
      </c>
    </row>
    <row r="9" spans="1:3" x14ac:dyDescent="0.2">
      <c r="A9" t="s">
        <v>4</v>
      </c>
      <c r="B9" t="s">
        <v>9</v>
      </c>
      <c r="C9">
        <v>-20</v>
      </c>
    </row>
    <row r="10" spans="1:3" x14ac:dyDescent="0.2">
      <c r="A10" t="s">
        <v>4</v>
      </c>
      <c r="B10" t="s">
        <v>10</v>
      </c>
      <c r="C10">
        <v>-80</v>
      </c>
    </row>
    <row r="11" spans="1:3" x14ac:dyDescent="0.2">
      <c r="A11" t="s">
        <v>4</v>
      </c>
      <c r="B11" t="s">
        <v>11</v>
      </c>
      <c r="C11">
        <v>-80</v>
      </c>
    </row>
    <row r="12" spans="1:3" x14ac:dyDescent="0.2">
      <c r="A12" t="s">
        <v>4</v>
      </c>
      <c r="B12" t="s">
        <v>12</v>
      </c>
      <c r="C12">
        <v>-100</v>
      </c>
    </row>
    <row r="13" spans="1:3" x14ac:dyDescent="0.2">
      <c r="A13" t="s">
        <v>4</v>
      </c>
      <c r="B13" t="s">
        <v>14</v>
      </c>
      <c r="C13">
        <v>-6</v>
      </c>
    </row>
    <row r="14" spans="1:3" x14ac:dyDescent="0.2">
      <c r="A14" t="s">
        <v>4</v>
      </c>
      <c r="B14" t="s">
        <v>16</v>
      </c>
      <c r="C14">
        <v>-12</v>
      </c>
    </row>
    <row r="15" spans="1:3" x14ac:dyDescent="0.2">
      <c r="A15" t="s">
        <v>4</v>
      </c>
      <c r="B15" t="s">
        <v>19</v>
      </c>
      <c r="C15">
        <v>-140</v>
      </c>
    </row>
    <row r="16" spans="1:3" x14ac:dyDescent="0.2">
      <c r="A16" t="s">
        <v>4</v>
      </c>
      <c r="B16" t="s">
        <v>30</v>
      </c>
      <c r="C16">
        <v>-6</v>
      </c>
    </row>
    <row r="17" spans="1:3" x14ac:dyDescent="0.2">
      <c r="A17" t="s">
        <v>4</v>
      </c>
      <c r="B17" t="s">
        <v>21</v>
      </c>
      <c r="C17">
        <v>-26</v>
      </c>
    </row>
    <row r="18" spans="1:3" x14ac:dyDescent="0.2">
      <c r="A18" t="s">
        <v>4</v>
      </c>
      <c r="B18" t="s">
        <v>22</v>
      </c>
      <c r="C18">
        <v>-80</v>
      </c>
    </row>
    <row r="19" spans="1:3" x14ac:dyDescent="0.2">
      <c r="A19" t="s">
        <v>4</v>
      </c>
      <c r="B19" t="s">
        <v>23</v>
      </c>
      <c r="C19">
        <v>-100</v>
      </c>
    </row>
    <row r="20" spans="1:3" x14ac:dyDescent="0.2">
      <c r="A20" t="s">
        <v>4</v>
      </c>
      <c r="B20" t="s">
        <v>24</v>
      </c>
      <c r="C20">
        <v>-100</v>
      </c>
    </row>
    <row r="21" spans="1:3" x14ac:dyDescent="0.2">
      <c r="A21" t="s">
        <v>4</v>
      </c>
      <c r="B21" t="s">
        <v>25</v>
      </c>
      <c r="C21">
        <v>6</v>
      </c>
    </row>
    <row r="22" spans="1:3" x14ac:dyDescent="0.2">
      <c r="A22" t="s">
        <v>135</v>
      </c>
      <c r="B22" t="s">
        <v>156</v>
      </c>
      <c r="C22">
        <v>-20</v>
      </c>
    </row>
    <row r="23" spans="1:3" x14ac:dyDescent="0.2">
      <c r="A23" t="s">
        <v>280</v>
      </c>
      <c r="B23" t="s">
        <v>45</v>
      </c>
      <c r="C23">
        <v>-15</v>
      </c>
    </row>
    <row r="24" spans="1:3" x14ac:dyDescent="0.2">
      <c r="A24" t="s">
        <v>280</v>
      </c>
      <c r="B24" t="s">
        <v>339</v>
      </c>
      <c r="C24">
        <v>-15</v>
      </c>
    </row>
    <row r="25" spans="1:3" x14ac:dyDescent="0.2">
      <c r="A25" t="s">
        <v>280</v>
      </c>
      <c r="B25" t="s">
        <v>373</v>
      </c>
      <c r="C25">
        <v>5</v>
      </c>
    </row>
    <row r="26" spans="1:3" x14ac:dyDescent="0.2">
      <c r="A26" t="s">
        <v>26</v>
      </c>
      <c r="B26" t="s">
        <v>4</v>
      </c>
      <c r="C26">
        <v>-60</v>
      </c>
    </row>
    <row r="27" spans="1:3" x14ac:dyDescent="0.2">
      <c r="A27" t="s">
        <v>26</v>
      </c>
      <c r="B27" t="s">
        <v>82</v>
      </c>
      <c r="C27">
        <v>-10</v>
      </c>
    </row>
    <row r="28" spans="1:3" x14ac:dyDescent="0.2">
      <c r="A28" t="s">
        <v>26</v>
      </c>
      <c r="B28" t="s">
        <v>8</v>
      </c>
      <c r="C28">
        <v>-10</v>
      </c>
    </row>
    <row r="29" spans="1:3" x14ac:dyDescent="0.2">
      <c r="A29" t="s">
        <v>26</v>
      </c>
      <c r="B29" t="s">
        <v>9</v>
      </c>
      <c r="C29">
        <v>-10</v>
      </c>
    </row>
    <row r="30" spans="1:3" x14ac:dyDescent="0.2">
      <c r="A30" t="s">
        <v>26</v>
      </c>
      <c r="B30" t="s">
        <v>10</v>
      </c>
      <c r="C30">
        <v>-40</v>
      </c>
    </row>
    <row r="31" spans="1:3" x14ac:dyDescent="0.2">
      <c r="A31" t="s">
        <v>26</v>
      </c>
      <c r="B31" t="s">
        <v>11</v>
      </c>
      <c r="C31">
        <v>-32</v>
      </c>
    </row>
    <row r="32" spans="1:3" x14ac:dyDescent="0.2">
      <c r="A32" t="s">
        <v>26</v>
      </c>
      <c r="B32" t="s">
        <v>87</v>
      </c>
      <c r="C32">
        <v>-15</v>
      </c>
    </row>
    <row r="33" spans="1:3" x14ac:dyDescent="0.2">
      <c r="A33" t="s">
        <v>26</v>
      </c>
      <c r="B33" t="s">
        <v>374</v>
      </c>
      <c r="C33">
        <v>5</v>
      </c>
    </row>
    <row r="34" spans="1:3" x14ac:dyDescent="0.2">
      <c r="A34" t="s">
        <v>26</v>
      </c>
      <c r="B34" t="s">
        <v>13</v>
      </c>
      <c r="C34">
        <v>-10</v>
      </c>
    </row>
    <row r="35" spans="1:3" x14ac:dyDescent="0.2">
      <c r="A35" t="s">
        <v>26</v>
      </c>
      <c r="B35" t="s">
        <v>176</v>
      </c>
      <c r="C35">
        <v>-15</v>
      </c>
    </row>
    <row r="36" spans="1:3" x14ac:dyDescent="0.2">
      <c r="A36" t="s">
        <v>26</v>
      </c>
      <c r="B36" t="s">
        <v>375</v>
      </c>
      <c r="C36">
        <v>-70</v>
      </c>
    </row>
    <row r="37" spans="1:3" x14ac:dyDescent="0.2">
      <c r="A37" t="s">
        <v>26</v>
      </c>
      <c r="B37" t="s">
        <v>376</v>
      </c>
      <c r="C37">
        <v>5</v>
      </c>
    </row>
    <row r="38" spans="1:3" x14ac:dyDescent="0.2">
      <c r="A38" t="s">
        <v>26</v>
      </c>
      <c r="B38" t="s">
        <v>180</v>
      </c>
      <c r="C38">
        <v>-5</v>
      </c>
    </row>
    <row r="39" spans="1:3" x14ac:dyDescent="0.2">
      <c r="A39" t="s">
        <v>26</v>
      </c>
      <c r="B39" t="s">
        <v>182</v>
      </c>
      <c r="C39">
        <v>-10</v>
      </c>
    </row>
    <row r="40" spans="1:3" x14ac:dyDescent="0.2">
      <c r="A40" t="s">
        <v>26</v>
      </c>
      <c r="B40" t="s">
        <v>15</v>
      </c>
      <c r="C40">
        <v>20</v>
      </c>
    </row>
    <row r="41" spans="1:3" x14ac:dyDescent="0.2">
      <c r="A41" t="s">
        <v>26</v>
      </c>
      <c r="B41" t="s">
        <v>29</v>
      </c>
      <c r="C41">
        <v>-12</v>
      </c>
    </row>
    <row r="42" spans="1:3" x14ac:dyDescent="0.2">
      <c r="A42" t="s">
        <v>26</v>
      </c>
      <c r="B42" t="s">
        <v>190</v>
      </c>
      <c r="C42">
        <v>10</v>
      </c>
    </row>
    <row r="43" spans="1:3" x14ac:dyDescent="0.2">
      <c r="A43" t="s">
        <v>26</v>
      </c>
      <c r="B43" t="s">
        <v>77</v>
      </c>
      <c r="C43">
        <v>-25</v>
      </c>
    </row>
    <row r="44" spans="1:3" x14ac:dyDescent="0.2">
      <c r="A44" t="s">
        <v>26</v>
      </c>
      <c r="B44" t="s">
        <v>78</v>
      </c>
      <c r="C44">
        <v>-25</v>
      </c>
    </row>
    <row r="45" spans="1:3" x14ac:dyDescent="0.2">
      <c r="A45" t="s">
        <v>26</v>
      </c>
      <c r="B45" t="s">
        <v>16</v>
      </c>
      <c r="C45">
        <v>-20</v>
      </c>
    </row>
    <row r="46" spans="1:3" x14ac:dyDescent="0.2">
      <c r="A46" t="s">
        <v>26</v>
      </c>
      <c r="B46" t="s">
        <v>368</v>
      </c>
      <c r="C46">
        <v>15</v>
      </c>
    </row>
    <row r="47" spans="1:3" x14ac:dyDescent="0.2">
      <c r="A47" t="s">
        <v>26</v>
      </c>
      <c r="B47" t="s">
        <v>192</v>
      </c>
      <c r="C47">
        <v>-5</v>
      </c>
    </row>
    <row r="48" spans="1:3" x14ac:dyDescent="0.2">
      <c r="A48" t="s">
        <v>26</v>
      </c>
      <c r="B48" t="s">
        <v>30</v>
      </c>
      <c r="C48">
        <v>0</v>
      </c>
    </row>
    <row r="49" spans="1:3" x14ac:dyDescent="0.2">
      <c r="A49" t="s">
        <v>26</v>
      </c>
      <c r="B49" t="s">
        <v>377</v>
      </c>
      <c r="C49">
        <v>20</v>
      </c>
    </row>
    <row r="50" spans="1:3" x14ac:dyDescent="0.2">
      <c r="A50" t="s">
        <v>26</v>
      </c>
      <c r="B50" t="s">
        <v>264</v>
      </c>
      <c r="C50">
        <v>-40</v>
      </c>
    </row>
    <row r="51" spans="1:3" x14ac:dyDescent="0.2">
      <c r="A51" t="s">
        <v>26</v>
      </c>
      <c r="B51" t="s">
        <v>234</v>
      </c>
      <c r="C51">
        <v>-10</v>
      </c>
    </row>
    <row r="52" spans="1:3" x14ac:dyDescent="0.2">
      <c r="A52" t="s">
        <v>26</v>
      </c>
      <c r="B52" t="s">
        <v>378</v>
      </c>
      <c r="C52">
        <v>-5</v>
      </c>
    </row>
    <row r="53" spans="1:3" x14ac:dyDescent="0.2">
      <c r="A53" t="s">
        <v>26</v>
      </c>
      <c r="B53" t="s">
        <v>373</v>
      </c>
      <c r="C53">
        <v>-45</v>
      </c>
    </row>
    <row r="54" spans="1:3" x14ac:dyDescent="0.2">
      <c r="A54" t="s">
        <v>26</v>
      </c>
      <c r="B54" t="s">
        <v>273</v>
      </c>
      <c r="C54">
        <v>-40</v>
      </c>
    </row>
    <row r="55" spans="1:3" x14ac:dyDescent="0.2">
      <c r="A55" t="s">
        <v>26</v>
      </c>
      <c r="B55" t="s">
        <v>24</v>
      </c>
      <c r="C55">
        <v>-18</v>
      </c>
    </row>
    <row r="56" spans="1:3" x14ac:dyDescent="0.2">
      <c r="A56" t="s">
        <v>153</v>
      </c>
      <c r="B56" t="s">
        <v>24</v>
      </c>
      <c r="C56">
        <v>-24</v>
      </c>
    </row>
    <row r="57" spans="1:3" x14ac:dyDescent="0.2">
      <c r="A57" t="s">
        <v>153</v>
      </c>
      <c r="B57" t="s">
        <v>25</v>
      </c>
      <c r="C57">
        <v>-18</v>
      </c>
    </row>
    <row r="58" spans="1:3" x14ac:dyDescent="0.2">
      <c r="A58" t="s">
        <v>28</v>
      </c>
      <c r="B58" t="s">
        <v>4</v>
      </c>
      <c r="C58">
        <v>-12</v>
      </c>
    </row>
    <row r="59" spans="1:3" x14ac:dyDescent="0.2">
      <c r="A59" t="s">
        <v>28</v>
      </c>
      <c r="B59" t="s">
        <v>10</v>
      </c>
      <c r="C59">
        <v>-20</v>
      </c>
    </row>
    <row r="60" spans="1:3" x14ac:dyDescent="0.2">
      <c r="A60" t="s">
        <v>28</v>
      </c>
      <c r="B60" t="s">
        <v>11</v>
      </c>
      <c r="C60">
        <v>-20</v>
      </c>
    </row>
    <row r="61" spans="1:3" x14ac:dyDescent="0.2">
      <c r="A61" t="s">
        <v>28</v>
      </c>
      <c r="B61" t="s">
        <v>12</v>
      </c>
      <c r="C61">
        <v>-10</v>
      </c>
    </row>
    <row r="62" spans="1:3" x14ac:dyDescent="0.2">
      <c r="A62" t="s">
        <v>28</v>
      </c>
      <c r="B62" t="s">
        <v>29</v>
      </c>
      <c r="C62">
        <v>-12</v>
      </c>
    </row>
    <row r="63" spans="1:3" x14ac:dyDescent="0.2">
      <c r="A63" t="s">
        <v>28</v>
      </c>
      <c r="B63" t="s">
        <v>30</v>
      </c>
      <c r="C63">
        <v>-6</v>
      </c>
    </row>
    <row r="64" spans="1:3" x14ac:dyDescent="0.2">
      <c r="A64" t="s">
        <v>159</v>
      </c>
      <c r="B64" t="s">
        <v>4</v>
      </c>
      <c r="C64">
        <v>-6</v>
      </c>
    </row>
    <row r="65" spans="1:3" x14ac:dyDescent="0.2">
      <c r="A65" t="s">
        <v>159</v>
      </c>
      <c r="B65" t="s">
        <v>10</v>
      </c>
      <c r="C65">
        <v>-12</v>
      </c>
    </row>
    <row r="66" spans="1:3" x14ac:dyDescent="0.2">
      <c r="A66" t="s">
        <v>159</v>
      </c>
      <c r="B66" t="s">
        <v>11</v>
      </c>
      <c r="C66">
        <v>-12</v>
      </c>
    </row>
    <row r="67" spans="1:3" x14ac:dyDescent="0.2">
      <c r="A67" t="s">
        <v>159</v>
      </c>
      <c r="B67" t="s">
        <v>12</v>
      </c>
      <c r="C67">
        <v>-12</v>
      </c>
    </row>
    <row r="68" spans="1:3" x14ac:dyDescent="0.2">
      <c r="A68" t="s">
        <v>159</v>
      </c>
      <c r="B68" t="s">
        <v>14</v>
      </c>
      <c r="C68">
        <v>-6</v>
      </c>
    </row>
    <row r="69" spans="1:3" x14ac:dyDescent="0.2">
      <c r="A69" t="s">
        <v>159</v>
      </c>
      <c r="B69" t="s">
        <v>29</v>
      </c>
      <c r="C69">
        <v>-6</v>
      </c>
    </row>
    <row r="70" spans="1:3" x14ac:dyDescent="0.2">
      <c r="A70" t="s">
        <v>159</v>
      </c>
      <c r="B70" t="s">
        <v>45</v>
      </c>
      <c r="C70">
        <v>-12</v>
      </c>
    </row>
    <row r="71" spans="1:3" x14ac:dyDescent="0.2">
      <c r="A71" t="s">
        <v>159</v>
      </c>
      <c r="B71" t="s">
        <v>16</v>
      </c>
      <c r="C71">
        <v>-18</v>
      </c>
    </row>
    <row r="72" spans="1:3" x14ac:dyDescent="0.2">
      <c r="A72" t="s">
        <v>159</v>
      </c>
      <c r="B72" t="s">
        <v>30</v>
      </c>
      <c r="C72">
        <v>-6</v>
      </c>
    </row>
    <row r="73" spans="1:3" x14ac:dyDescent="0.2">
      <c r="A73" t="s">
        <v>159</v>
      </c>
      <c r="B73" t="s">
        <v>369</v>
      </c>
      <c r="C73">
        <v>20</v>
      </c>
    </row>
    <row r="74" spans="1:3" x14ac:dyDescent="0.2">
      <c r="A74" t="s">
        <v>159</v>
      </c>
      <c r="B74" t="s">
        <v>21</v>
      </c>
      <c r="C74">
        <v>-18</v>
      </c>
    </row>
    <row r="75" spans="1:3" x14ac:dyDescent="0.2">
      <c r="A75" t="s">
        <v>159</v>
      </c>
      <c r="B75" t="s">
        <v>22</v>
      </c>
      <c r="C75">
        <v>-30</v>
      </c>
    </row>
    <row r="76" spans="1:3" x14ac:dyDescent="0.2">
      <c r="A76" t="s">
        <v>159</v>
      </c>
      <c r="B76" t="s">
        <v>23</v>
      </c>
      <c r="C76">
        <v>-30</v>
      </c>
    </row>
    <row r="77" spans="1:3" x14ac:dyDescent="0.2">
      <c r="A77" t="s">
        <v>159</v>
      </c>
      <c r="B77" t="s">
        <v>24</v>
      </c>
      <c r="C77">
        <v>-42</v>
      </c>
    </row>
    <row r="78" spans="1:3" x14ac:dyDescent="0.2">
      <c r="A78" t="s">
        <v>159</v>
      </c>
      <c r="B78" t="s">
        <v>25</v>
      </c>
      <c r="C78">
        <v>-6</v>
      </c>
    </row>
    <row r="79" spans="1:3" x14ac:dyDescent="0.2">
      <c r="A79" t="s">
        <v>34</v>
      </c>
      <c r="B79" t="s">
        <v>27</v>
      </c>
      <c r="C79">
        <v>20</v>
      </c>
    </row>
    <row r="80" spans="1:3" x14ac:dyDescent="0.2">
      <c r="A80" t="s">
        <v>34</v>
      </c>
      <c r="B80" t="s">
        <v>115</v>
      </c>
      <c r="C80">
        <v>-10</v>
      </c>
    </row>
    <row r="81" spans="1:3" x14ac:dyDescent="0.2">
      <c r="A81" t="s">
        <v>34</v>
      </c>
      <c r="B81" t="s">
        <v>339</v>
      </c>
      <c r="C81">
        <v>-5</v>
      </c>
    </row>
    <row r="82" spans="1:3" x14ac:dyDescent="0.2">
      <c r="A82" t="s">
        <v>167</v>
      </c>
      <c r="B82" t="s">
        <v>264</v>
      </c>
      <c r="C82">
        <v>-10</v>
      </c>
    </row>
    <row r="83" spans="1:3" x14ac:dyDescent="0.2">
      <c r="A83" t="s">
        <v>167</v>
      </c>
      <c r="B83" t="s">
        <v>373</v>
      </c>
      <c r="C83">
        <v>10</v>
      </c>
    </row>
    <row r="84" spans="1:3" x14ac:dyDescent="0.2">
      <c r="A84" t="s">
        <v>37</v>
      </c>
      <c r="B84" t="s">
        <v>4</v>
      </c>
      <c r="C84">
        <v>-100</v>
      </c>
    </row>
    <row r="85" spans="1:3" x14ac:dyDescent="0.2">
      <c r="A85" t="s">
        <v>37</v>
      </c>
      <c r="B85" t="s">
        <v>47</v>
      </c>
      <c r="C85">
        <v>35</v>
      </c>
    </row>
    <row r="86" spans="1:3" x14ac:dyDescent="0.2">
      <c r="A86" t="s">
        <v>37</v>
      </c>
      <c r="B86" t="s">
        <v>10</v>
      </c>
      <c r="C86">
        <v>10</v>
      </c>
    </row>
    <row r="87" spans="1:3" x14ac:dyDescent="0.2">
      <c r="A87" t="s">
        <v>37</v>
      </c>
      <c r="B87" t="s">
        <v>38</v>
      </c>
      <c r="C87">
        <v>-45</v>
      </c>
    </row>
    <row r="88" spans="1:3" x14ac:dyDescent="0.2">
      <c r="A88" t="s">
        <v>37</v>
      </c>
      <c r="B88" t="s">
        <v>333</v>
      </c>
      <c r="C88">
        <v>-45</v>
      </c>
    </row>
    <row r="89" spans="1:3" x14ac:dyDescent="0.2">
      <c r="A89" t="s">
        <v>37</v>
      </c>
      <c r="B89" t="s">
        <v>374</v>
      </c>
      <c r="C89">
        <v>-35</v>
      </c>
    </row>
    <row r="90" spans="1:3" x14ac:dyDescent="0.2">
      <c r="A90" t="s">
        <v>37</v>
      </c>
      <c r="B90" t="s">
        <v>13</v>
      </c>
      <c r="C90">
        <v>40</v>
      </c>
    </row>
    <row r="91" spans="1:3" x14ac:dyDescent="0.2">
      <c r="A91" t="s">
        <v>37</v>
      </c>
      <c r="B91" t="s">
        <v>146</v>
      </c>
      <c r="C91">
        <v>-50</v>
      </c>
    </row>
    <row r="92" spans="1:3" x14ac:dyDescent="0.2">
      <c r="A92" t="s">
        <v>37</v>
      </c>
      <c r="B92" t="s">
        <v>110</v>
      </c>
      <c r="C92">
        <v>-45</v>
      </c>
    </row>
    <row r="93" spans="1:3" x14ac:dyDescent="0.2">
      <c r="A93" t="s">
        <v>37</v>
      </c>
      <c r="B93" t="s">
        <v>176</v>
      </c>
      <c r="C93">
        <v>15</v>
      </c>
    </row>
    <row r="94" spans="1:3" x14ac:dyDescent="0.2">
      <c r="A94" t="s">
        <v>37</v>
      </c>
      <c r="B94" t="s">
        <v>375</v>
      </c>
      <c r="C94">
        <v>5</v>
      </c>
    </row>
    <row r="95" spans="1:3" x14ac:dyDescent="0.2">
      <c r="A95" t="s">
        <v>37</v>
      </c>
      <c r="B95" t="s">
        <v>39</v>
      </c>
      <c r="C95">
        <v>-160</v>
      </c>
    </row>
    <row r="96" spans="1:3" x14ac:dyDescent="0.2">
      <c r="A96" t="s">
        <v>37</v>
      </c>
      <c r="B96" t="s">
        <v>376</v>
      </c>
      <c r="C96">
        <v>50</v>
      </c>
    </row>
    <row r="97" spans="1:3" x14ac:dyDescent="0.2">
      <c r="A97" t="s">
        <v>37</v>
      </c>
      <c r="B97" t="s">
        <v>379</v>
      </c>
      <c r="C97">
        <v>40</v>
      </c>
    </row>
    <row r="98" spans="1:3" x14ac:dyDescent="0.2">
      <c r="A98" t="s">
        <v>37</v>
      </c>
      <c r="B98" t="s">
        <v>256</v>
      </c>
      <c r="C98">
        <v>-15</v>
      </c>
    </row>
    <row r="99" spans="1:3" x14ac:dyDescent="0.2">
      <c r="A99" t="s">
        <v>37</v>
      </c>
      <c r="B99" t="s">
        <v>180</v>
      </c>
      <c r="C99">
        <v>10</v>
      </c>
    </row>
    <row r="100" spans="1:3" x14ac:dyDescent="0.2">
      <c r="A100" t="s">
        <v>37</v>
      </c>
      <c r="B100" t="s">
        <v>182</v>
      </c>
      <c r="C100">
        <v>20</v>
      </c>
    </row>
    <row r="101" spans="1:3" x14ac:dyDescent="0.2">
      <c r="A101" t="s">
        <v>37</v>
      </c>
      <c r="B101" t="s">
        <v>15</v>
      </c>
      <c r="C101">
        <v>-35</v>
      </c>
    </row>
    <row r="102" spans="1:3" x14ac:dyDescent="0.2">
      <c r="A102" t="s">
        <v>37</v>
      </c>
      <c r="B102" t="s">
        <v>29</v>
      </c>
      <c r="C102">
        <v>-20</v>
      </c>
    </row>
    <row r="103" spans="1:3" x14ac:dyDescent="0.2">
      <c r="A103" t="s">
        <v>37</v>
      </c>
      <c r="B103" t="s">
        <v>40</v>
      </c>
      <c r="C103">
        <v>5</v>
      </c>
    </row>
    <row r="104" spans="1:3" x14ac:dyDescent="0.2">
      <c r="A104" t="s">
        <v>37</v>
      </c>
      <c r="B104" t="s">
        <v>27</v>
      </c>
      <c r="C104">
        <v>40</v>
      </c>
    </row>
    <row r="105" spans="1:3" x14ac:dyDescent="0.2">
      <c r="A105" t="s">
        <v>37</v>
      </c>
      <c r="B105" t="s">
        <v>35</v>
      </c>
      <c r="C105">
        <v>5</v>
      </c>
    </row>
    <row r="106" spans="1:3" x14ac:dyDescent="0.2">
      <c r="A106" t="s">
        <v>37</v>
      </c>
      <c r="B106" t="s">
        <v>115</v>
      </c>
      <c r="C106">
        <v>25</v>
      </c>
    </row>
    <row r="107" spans="1:3" x14ac:dyDescent="0.2">
      <c r="A107" t="s">
        <v>37</v>
      </c>
      <c r="B107" t="s">
        <v>116</v>
      </c>
      <c r="C107">
        <v>40</v>
      </c>
    </row>
    <row r="108" spans="1:3" x14ac:dyDescent="0.2">
      <c r="A108" t="s">
        <v>37</v>
      </c>
      <c r="B108" t="s">
        <v>190</v>
      </c>
      <c r="C108">
        <v>10</v>
      </c>
    </row>
    <row r="109" spans="1:3" x14ac:dyDescent="0.2">
      <c r="A109" t="s">
        <v>37</v>
      </c>
      <c r="B109" t="s">
        <v>41</v>
      </c>
      <c r="C109">
        <v>-40</v>
      </c>
    </row>
    <row r="110" spans="1:3" x14ac:dyDescent="0.2">
      <c r="A110" t="s">
        <v>37</v>
      </c>
      <c r="B110" t="s">
        <v>77</v>
      </c>
      <c r="C110">
        <v>5</v>
      </c>
    </row>
    <row r="111" spans="1:3" x14ac:dyDescent="0.2">
      <c r="A111" t="s">
        <v>37</v>
      </c>
      <c r="B111" t="s">
        <v>78</v>
      </c>
      <c r="C111">
        <v>25</v>
      </c>
    </row>
    <row r="112" spans="1:3" x14ac:dyDescent="0.2">
      <c r="A112" t="s">
        <v>37</v>
      </c>
      <c r="B112" t="s">
        <v>42</v>
      </c>
      <c r="C112">
        <v>-160</v>
      </c>
    </row>
    <row r="113" spans="1:3" x14ac:dyDescent="0.2">
      <c r="A113" t="s">
        <v>37</v>
      </c>
      <c r="B113" t="s">
        <v>368</v>
      </c>
      <c r="C113">
        <v>-45</v>
      </c>
    </row>
    <row r="114" spans="1:3" x14ac:dyDescent="0.2">
      <c r="A114" t="s">
        <v>37</v>
      </c>
      <c r="B114" t="s">
        <v>30</v>
      </c>
      <c r="C114">
        <v>-36</v>
      </c>
    </row>
    <row r="115" spans="1:3" x14ac:dyDescent="0.2">
      <c r="A115" t="s">
        <v>37</v>
      </c>
      <c r="B115" t="s">
        <v>377</v>
      </c>
      <c r="C115">
        <v>50</v>
      </c>
    </row>
    <row r="116" spans="1:3" x14ac:dyDescent="0.2">
      <c r="A116" t="s">
        <v>37</v>
      </c>
      <c r="B116" t="s">
        <v>215</v>
      </c>
      <c r="C116">
        <v>-30</v>
      </c>
    </row>
    <row r="117" spans="1:3" x14ac:dyDescent="0.2">
      <c r="A117" t="s">
        <v>37</v>
      </c>
      <c r="B117" t="s">
        <v>264</v>
      </c>
      <c r="C117">
        <v>-110</v>
      </c>
    </row>
    <row r="118" spans="1:3" x14ac:dyDescent="0.2">
      <c r="A118" t="s">
        <v>37</v>
      </c>
      <c r="B118" t="s">
        <v>234</v>
      </c>
      <c r="C118">
        <v>20</v>
      </c>
    </row>
    <row r="119" spans="1:3" x14ac:dyDescent="0.2">
      <c r="A119" t="s">
        <v>37</v>
      </c>
      <c r="B119" t="s">
        <v>378</v>
      </c>
      <c r="C119">
        <v>50</v>
      </c>
    </row>
    <row r="120" spans="1:3" x14ac:dyDescent="0.2">
      <c r="A120" t="s">
        <v>37</v>
      </c>
      <c r="B120" t="s">
        <v>373</v>
      </c>
      <c r="C120">
        <v>-80</v>
      </c>
    </row>
    <row r="121" spans="1:3" x14ac:dyDescent="0.2">
      <c r="A121" t="s">
        <v>37</v>
      </c>
      <c r="B121" t="s">
        <v>24</v>
      </c>
      <c r="C121">
        <v>-18</v>
      </c>
    </row>
    <row r="122" spans="1:3" x14ac:dyDescent="0.2">
      <c r="A122" t="s">
        <v>5</v>
      </c>
      <c r="B122" t="s">
        <v>4</v>
      </c>
      <c r="C122">
        <v>-40</v>
      </c>
    </row>
    <row r="123" spans="1:3" x14ac:dyDescent="0.2">
      <c r="A123" t="s">
        <v>5</v>
      </c>
      <c r="B123" t="s">
        <v>29</v>
      </c>
      <c r="C123">
        <v>-12</v>
      </c>
    </row>
    <row r="124" spans="1:3" x14ac:dyDescent="0.2">
      <c r="A124" t="s">
        <v>5</v>
      </c>
      <c r="B124" t="s">
        <v>30</v>
      </c>
      <c r="C124">
        <v>-6</v>
      </c>
    </row>
    <row r="125" spans="1:3" x14ac:dyDescent="0.2">
      <c r="A125" t="s">
        <v>5</v>
      </c>
      <c r="B125" t="s">
        <v>24</v>
      </c>
      <c r="C125">
        <v>-12</v>
      </c>
    </row>
    <row r="126" spans="1:3" x14ac:dyDescent="0.2">
      <c r="A126" t="s">
        <v>6</v>
      </c>
      <c r="B126" t="s">
        <v>4</v>
      </c>
      <c r="C126">
        <v>-28</v>
      </c>
    </row>
    <row r="127" spans="1:3" x14ac:dyDescent="0.2">
      <c r="A127" t="s">
        <v>6</v>
      </c>
      <c r="B127" t="s">
        <v>29</v>
      </c>
      <c r="C127">
        <v>-18</v>
      </c>
    </row>
    <row r="128" spans="1:3" x14ac:dyDescent="0.2">
      <c r="A128" t="s">
        <v>6</v>
      </c>
      <c r="B128" t="s">
        <v>27</v>
      </c>
      <c r="C128">
        <v>5</v>
      </c>
    </row>
    <row r="129" spans="1:3" x14ac:dyDescent="0.2">
      <c r="A129" t="s">
        <v>6</v>
      </c>
      <c r="B129" t="s">
        <v>115</v>
      </c>
      <c r="C129">
        <v>5</v>
      </c>
    </row>
    <row r="130" spans="1:3" x14ac:dyDescent="0.2">
      <c r="A130" t="s">
        <v>6</v>
      </c>
      <c r="B130" t="s">
        <v>116</v>
      </c>
      <c r="C130">
        <v>5</v>
      </c>
    </row>
    <row r="131" spans="1:3" x14ac:dyDescent="0.2">
      <c r="A131" t="s">
        <v>6</v>
      </c>
      <c r="B131" t="s">
        <v>30</v>
      </c>
      <c r="C131">
        <v>-18</v>
      </c>
    </row>
    <row r="132" spans="1:3" x14ac:dyDescent="0.2">
      <c r="A132" t="s">
        <v>6</v>
      </c>
      <c r="B132" t="s">
        <v>24</v>
      </c>
      <c r="C132">
        <v>-24</v>
      </c>
    </row>
    <row r="133" spans="1:3" x14ac:dyDescent="0.2">
      <c r="A133" t="s">
        <v>47</v>
      </c>
      <c r="B133" t="s">
        <v>47</v>
      </c>
      <c r="C133">
        <v>35</v>
      </c>
    </row>
    <row r="134" spans="1:3" x14ac:dyDescent="0.2">
      <c r="A134" t="s">
        <v>47</v>
      </c>
      <c r="B134" t="s">
        <v>172</v>
      </c>
      <c r="C134">
        <v>15</v>
      </c>
    </row>
    <row r="135" spans="1:3" x14ac:dyDescent="0.2">
      <c r="A135" t="s">
        <v>47</v>
      </c>
      <c r="B135" t="s">
        <v>10</v>
      </c>
      <c r="C135">
        <v>10</v>
      </c>
    </row>
    <row r="136" spans="1:3" x14ac:dyDescent="0.2">
      <c r="A136" t="s">
        <v>47</v>
      </c>
      <c r="B136" t="s">
        <v>13</v>
      </c>
      <c r="C136">
        <v>20</v>
      </c>
    </row>
    <row r="137" spans="1:3" x14ac:dyDescent="0.2">
      <c r="A137" t="s">
        <v>47</v>
      </c>
      <c r="B137" t="s">
        <v>375</v>
      </c>
      <c r="C137">
        <v>-15</v>
      </c>
    </row>
    <row r="138" spans="1:3" x14ac:dyDescent="0.2">
      <c r="A138" t="s">
        <v>47</v>
      </c>
      <c r="B138" t="s">
        <v>376</v>
      </c>
      <c r="C138">
        <v>20</v>
      </c>
    </row>
    <row r="139" spans="1:3" x14ac:dyDescent="0.2">
      <c r="A139" t="s">
        <v>47</v>
      </c>
      <c r="B139" t="s">
        <v>379</v>
      </c>
      <c r="C139">
        <v>25</v>
      </c>
    </row>
    <row r="140" spans="1:3" x14ac:dyDescent="0.2">
      <c r="A140" t="s">
        <v>47</v>
      </c>
      <c r="B140" t="s">
        <v>182</v>
      </c>
      <c r="C140">
        <v>15</v>
      </c>
    </row>
    <row r="141" spans="1:3" x14ac:dyDescent="0.2">
      <c r="A141" t="s">
        <v>47</v>
      </c>
      <c r="B141" t="s">
        <v>15</v>
      </c>
      <c r="C141">
        <v>-10</v>
      </c>
    </row>
    <row r="142" spans="1:3" x14ac:dyDescent="0.2">
      <c r="A142" t="s">
        <v>47</v>
      </c>
      <c r="B142" t="s">
        <v>27</v>
      </c>
      <c r="C142">
        <v>10</v>
      </c>
    </row>
    <row r="143" spans="1:3" x14ac:dyDescent="0.2">
      <c r="A143" t="s">
        <v>47</v>
      </c>
      <c r="B143" t="s">
        <v>115</v>
      </c>
      <c r="C143">
        <v>10</v>
      </c>
    </row>
    <row r="144" spans="1:3" x14ac:dyDescent="0.2">
      <c r="A144" t="s">
        <v>47</v>
      </c>
      <c r="B144" t="s">
        <v>116</v>
      </c>
      <c r="C144">
        <v>10</v>
      </c>
    </row>
    <row r="145" spans="1:3" x14ac:dyDescent="0.2">
      <c r="A145" t="s">
        <v>47</v>
      </c>
      <c r="B145" t="s">
        <v>339</v>
      </c>
      <c r="C145">
        <v>10</v>
      </c>
    </row>
    <row r="146" spans="1:3" x14ac:dyDescent="0.2">
      <c r="A146" t="s">
        <v>47</v>
      </c>
      <c r="B146" t="s">
        <v>77</v>
      </c>
      <c r="C146">
        <v>10</v>
      </c>
    </row>
    <row r="147" spans="1:3" x14ac:dyDescent="0.2">
      <c r="A147" t="s">
        <v>47</v>
      </c>
      <c r="B147" t="s">
        <v>78</v>
      </c>
      <c r="C147">
        <v>30</v>
      </c>
    </row>
    <row r="148" spans="1:3" x14ac:dyDescent="0.2">
      <c r="A148" t="s">
        <v>47</v>
      </c>
      <c r="B148" t="s">
        <v>368</v>
      </c>
      <c r="C148">
        <v>-5</v>
      </c>
    </row>
    <row r="149" spans="1:3" x14ac:dyDescent="0.2">
      <c r="A149" t="s">
        <v>47</v>
      </c>
      <c r="B149" t="s">
        <v>192</v>
      </c>
      <c r="C149">
        <v>10</v>
      </c>
    </row>
    <row r="150" spans="1:3" x14ac:dyDescent="0.2">
      <c r="A150" t="s">
        <v>47</v>
      </c>
      <c r="B150" t="s">
        <v>377</v>
      </c>
      <c r="C150">
        <v>40</v>
      </c>
    </row>
    <row r="151" spans="1:3" x14ac:dyDescent="0.2">
      <c r="A151" t="s">
        <v>47</v>
      </c>
      <c r="B151" t="s">
        <v>264</v>
      </c>
      <c r="C151">
        <v>-10</v>
      </c>
    </row>
    <row r="152" spans="1:3" x14ac:dyDescent="0.2">
      <c r="A152" t="s">
        <v>47</v>
      </c>
      <c r="B152" t="s">
        <v>234</v>
      </c>
      <c r="C152">
        <v>10</v>
      </c>
    </row>
    <row r="153" spans="1:3" x14ac:dyDescent="0.2">
      <c r="A153" t="s">
        <v>47</v>
      </c>
      <c r="B153" t="s">
        <v>378</v>
      </c>
      <c r="C153">
        <v>40</v>
      </c>
    </row>
    <row r="154" spans="1:3" x14ac:dyDescent="0.2">
      <c r="A154" t="s">
        <v>48</v>
      </c>
      <c r="B154" t="s">
        <v>27</v>
      </c>
      <c r="C154">
        <v>5</v>
      </c>
    </row>
    <row r="155" spans="1:3" x14ac:dyDescent="0.2">
      <c r="A155" t="s">
        <v>48</v>
      </c>
      <c r="B155" t="s">
        <v>115</v>
      </c>
      <c r="C155">
        <v>5</v>
      </c>
    </row>
    <row r="156" spans="1:3" x14ac:dyDescent="0.2">
      <c r="A156" t="s">
        <v>48</v>
      </c>
      <c r="B156" t="s">
        <v>116</v>
      </c>
      <c r="C156">
        <v>5</v>
      </c>
    </row>
    <row r="157" spans="1:3" x14ac:dyDescent="0.2">
      <c r="A157" t="s">
        <v>49</v>
      </c>
      <c r="B157" t="s">
        <v>4</v>
      </c>
      <c r="C157">
        <v>-18</v>
      </c>
    </row>
    <row r="158" spans="1:3" x14ac:dyDescent="0.2">
      <c r="A158" t="s">
        <v>49</v>
      </c>
      <c r="B158" t="s">
        <v>29</v>
      </c>
      <c r="C158">
        <v>-12</v>
      </c>
    </row>
    <row r="159" spans="1:3" x14ac:dyDescent="0.2">
      <c r="A159" t="s">
        <v>49</v>
      </c>
      <c r="B159" t="s">
        <v>27</v>
      </c>
      <c r="C159">
        <v>5</v>
      </c>
    </row>
    <row r="160" spans="1:3" x14ac:dyDescent="0.2">
      <c r="A160" t="s">
        <v>49</v>
      </c>
      <c r="B160" t="s">
        <v>115</v>
      </c>
      <c r="C160">
        <v>5</v>
      </c>
    </row>
    <row r="161" spans="1:3" x14ac:dyDescent="0.2">
      <c r="A161" t="s">
        <v>49</v>
      </c>
      <c r="B161" t="s">
        <v>116</v>
      </c>
      <c r="C161">
        <v>5</v>
      </c>
    </row>
    <row r="162" spans="1:3" x14ac:dyDescent="0.2">
      <c r="A162" t="s">
        <v>49</v>
      </c>
      <c r="B162" t="s">
        <v>45</v>
      </c>
      <c r="C162">
        <v>-18</v>
      </c>
    </row>
    <row r="163" spans="1:3" x14ac:dyDescent="0.2">
      <c r="A163" t="s">
        <v>49</v>
      </c>
      <c r="B163" t="s">
        <v>239</v>
      </c>
      <c r="C163">
        <v>-20</v>
      </c>
    </row>
    <row r="164" spans="1:3" x14ac:dyDescent="0.2">
      <c r="A164" t="s">
        <v>49</v>
      </c>
      <c r="B164" t="s">
        <v>16</v>
      </c>
      <c r="C164">
        <v>-32</v>
      </c>
    </row>
    <row r="165" spans="1:3" x14ac:dyDescent="0.2">
      <c r="A165" t="s">
        <v>49</v>
      </c>
      <c r="B165" t="s">
        <v>30</v>
      </c>
      <c r="C165">
        <v>-18</v>
      </c>
    </row>
    <row r="166" spans="1:3" x14ac:dyDescent="0.2">
      <c r="A166" t="s">
        <v>49</v>
      </c>
      <c r="B166" t="s">
        <v>20</v>
      </c>
      <c r="C166">
        <v>-38</v>
      </c>
    </row>
    <row r="167" spans="1:3" x14ac:dyDescent="0.2">
      <c r="A167" t="s">
        <v>49</v>
      </c>
      <c r="B167" t="s">
        <v>21</v>
      </c>
      <c r="C167">
        <v>-24</v>
      </c>
    </row>
    <row r="168" spans="1:3" x14ac:dyDescent="0.2">
      <c r="A168" t="s">
        <v>49</v>
      </c>
      <c r="B168" t="s">
        <v>145</v>
      </c>
      <c r="C168">
        <v>-40</v>
      </c>
    </row>
    <row r="169" spans="1:3" x14ac:dyDescent="0.2">
      <c r="A169" t="s">
        <v>49</v>
      </c>
      <c r="B169" t="s">
        <v>22</v>
      </c>
      <c r="C169">
        <v>-24</v>
      </c>
    </row>
    <row r="170" spans="1:3" x14ac:dyDescent="0.2">
      <c r="A170" t="s">
        <v>49</v>
      </c>
      <c r="B170" t="s">
        <v>23</v>
      </c>
      <c r="C170">
        <v>-24</v>
      </c>
    </row>
    <row r="171" spans="1:3" x14ac:dyDescent="0.2">
      <c r="A171" t="s">
        <v>49</v>
      </c>
      <c r="B171" t="s">
        <v>24</v>
      </c>
      <c r="C171">
        <v>-12</v>
      </c>
    </row>
    <row r="172" spans="1:3" x14ac:dyDescent="0.2">
      <c r="A172" t="s">
        <v>49</v>
      </c>
      <c r="B172" t="s">
        <v>25</v>
      </c>
      <c r="C172">
        <v>-6</v>
      </c>
    </row>
    <row r="173" spans="1:3" x14ac:dyDescent="0.2">
      <c r="A173" t="s">
        <v>50</v>
      </c>
      <c r="B173" t="s">
        <v>27</v>
      </c>
      <c r="C173">
        <v>20</v>
      </c>
    </row>
    <row r="174" spans="1:3" x14ac:dyDescent="0.2">
      <c r="A174" t="s">
        <v>50</v>
      </c>
      <c r="B174" t="s">
        <v>115</v>
      </c>
      <c r="C174">
        <v>-10</v>
      </c>
    </row>
    <row r="175" spans="1:3" x14ac:dyDescent="0.2">
      <c r="A175" t="s">
        <v>50</v>
      </c>
      <c r="B175" t="s">
        <v>339</v>
      </c>
      <c r="C175">
        <v>-5</v>
      </c>
    </row>
    <row r="176" spans="1:3" x14ac:dyDescent="0.2">
      <c r="A176" t="s">
        <v>52</v>
      </c>
      <c r="B176" t="s">
        <v>27</v>
      </c>
      <c r="C176">
        <v>5</v>
      </c>
    </row>
    <row r="177" spans="1:3" x14ac:dyDescent="0.2">
      <c r="A177" t="s">
        <v>52</v>
      </c>
      <c r="B177" t="s">
        <v>115</v>
      </c>
      <c r="C177">
        <v>5</v>
      </c>
    </row>
    <row r="178" spans="1:3" x14ac:dyDescent="0.2">
      <c r="A178" t="s">
        <v>52</v>
      </c>
      <c r="B178" t="s">
        <v>116</v>
      </c>
      <c r="C178">
        <v>5</v>
      </c>
    </row>
    <row r="179" spans="1:3" x14ac:dyDescent="0.2">
      <c r="A179" t="s">
        <v>53</v>
      </c>
      <c r="B179" t="s">
        <v>27</v>
      </c>
      <c r="C179">
        <v>5</v>
      </c>
    </row>
    <row r="180" spans="1:3" x14ac:dyDescent="0.2">
      <c r="A180" t="s">
        <v>53</v>
      </c>
      <c r="B180" t="s">
        <v>115</v>
      </c>
      <c r="C180">
        <v>5</v>
      </c>
    </row>
    <row r="181" spans="1:3" x14ac:dyDescent="0.2">
      <c r="A181" t="s">
        <v>53</v>
      </c>
      <c r="B181" t="s">
        <v>116</v>
      </c>
      <c r="C181">
        <v>5</v>
      </c>
    </row>
    <row r="182" spans="1:3" x14ac:dyDescent="0.2">
      <c r="A182" t="s">
        <v>54</v>
      </c>
      <c r="B182" t="s">
        <v>27</v>
      </c>
      <c r="C182">
        <v>5</v>
      </c>
    </row>
    <row r="183" spans="1:3" x14ac:dyDescent="0.2">
      <c r="A183" t="s">
        <v>54</v>
      </c>
      <c r="B183" t="s">
        <v>115</v>
      </c>
      <c r="C183">
        <v>5</v>
      </c>
    </row>
    <row r="184" spans="1:3" x14ac:dyDescent="0.2">
      <c r="A184" t="s">
        <v>54</v>
      </c>
      <c r="B184" t="s">
        <v>116</v>
      </c>
      <c r="C184">
        <v>5</v>
      </c>
    </row>
    <row r="185" spans="1:3" x14ac:dyDescent="0.2">
      <c r="A185" t="s">
        <v>55</v>
      </c>
      <c r="B185" t="s">
        <v>27</v>
      </c>
      <c r="C185">
        <v>5</v>
      </c>
    </row>
    <row r="186" spans="1:3" x14ac:dyDescent="0.2">
      <c r="A186" t="s">
        <v>55</v>
      </c>
      <c r="B186" t="s">
        <v>115</v>
      </c>
      <c r="C186">
        <v>5</v>
      </c>
    </row>
    <row r="187" spans="1:3" x14ac:dyDescent="0.2">
      <c r="A187" t="s">
        <v>55</v>
      </c>
      <c r="B187" t="s">
        <v>116</v>
      </c>
      <c r="C187">
        <v>5</v>
      </c>
    </row>
    <row r="188" spans="1:3" x14ac:dyDescent="0.2">
      <c r="A188" t="s">
        <v>56</v>
      </c>
      <c r="B188" t="s">
        <v>27</v>
      </c>
      <c r="C188">
        <v>5</v>
      </c>
    </row>
    <row r="189" spans="1:3" x14ac:dyDescent="0.2">
      <c r="A189" t="s">
        <v>56</v>
      </c>
      <c r="B189" t="s">
        <v>115</v>
      </c>
      <c r="C189">
        <v>5</v>
      </c>
    </row>
    <row r="190" spans="1:3" x14ac:dyDescent="0.2">
      <c r="A190" t="s">
        <v>56</v>
      </c>
      <c r="B190" t="s">
        <v>116</v>
      </c>
      <c r="C190">
        <v>5</v>
      </c>
    </row>
    <row r="191" spans="1:3" x14ac:dyDescent="0.2">
      <c r="A191" t="s">
        <v>57</v>
      </c>
      <c r="B191" t="s">
        <v>27</v>
      </c>
      <c r="C191">
        <v>5</v>
      </c>
    </row>
    <row r="192" spans="1:3" x14ac:dyDescent="0.2">
      <c r="A192" t="s">
        <v>57</v>
      </c>
      <c r="B192" t="s">
        <v>115</v>
      </c>
      <c r="C192">
        <v>5</v>
      </c>
    </row>
    <row r="193" spans="1:3" x14ac:dyDescent="0.2">
      <c r="A193" t="s">
        <v>57</v>
      </c>
      <c r="B193" t="s">
        <v>116</v>
      </c>
      <c r="C193">
        <v>5</v>
      </c>
    </row>
    <row r="194" spans="1:3" x14ac:dyDescent="0.2">
      <c r="A194" t="s">
        <v>58</v>
      </c>
      <c r="B194" t="s">
        <v>27</v>
      </c>
      <c r="C194">
        <v>5</v>
      </c>
    </row>
    <row r="195" spans="1:3" x14ac:dyDescent="0.2">
      <c r="A195" t="s">
        <v>58</v>
      </c>
      <c r="B195" t="s">
        <v>115</v>
      </c>
      <c r="C195">
        <v>5</v>
      </c>
    </row>
    <row r="196" spans="1:3" x14ac:dyDescent="0.2">
      <c r="A196" t="s">
        <v>58</v>
      </c>
      <c r="B196" t="s">
        <v>116</v>
      </c>
      <c r="C196">
        <v>5</v>
      </c>
    </row>
    <row r="197" spans="1:3" x14ac:dyDescent="0.2">
      <c r="A197" t="s">
        <v>58</v>
      </c>
      <c r="B197" t="s">
        <v>45</v>
      </c>
      <c r="C197">
        <v>-5</v>
      </c>
    </row>
    <row r="198" spans="1:3" x14ac:dyDescent="0.2">
      <c r="A198" t="s">
        <v>58</v>
      </c>
      <c r="B198" t="s">
        <v>339</v>
      </c>
      <c r="C198">
        <v>-5</v>
      </c>
    </row>
    <row r="199" spans="1:3" x14ac:dyDescent="0.2">
      <c r="A199" t="s">
        <v>58</v>
      </c>
      <c r="B199" t="s">
        <v>373</v>
      </c>
      <c r="C199">
        <v>25</v>
      </c>
    </row>
    <row r="200" spans="1:3" x14ac:dyDescent="0.2">
      <c r="A200" t="s">
        <v>59</v>
      </c>
      <c r="B200" t="s">
        <v>27</v>
      </c>
      <c r="C200">
        <v>5</v>
      </c>
    </row>
    <row r="201" spans="1:3" x14ac:dyDescent="0.2">
      <c r="A201" t="s">
        <v>59</v>
      </c>
      <c r="B201" t="s">
        <v>115</v>
      </c>
      <c r="C201">
        <v>5</v>
      </c>
    </row>
    <row r="202" spans="1:3" x14ac:dyDescent="0.2">
      <c r="A202" t="s">
        <v>59</v>
      </c>
      <c r="B202" t="s">
        <v>116</v>
      </c>
      <c r="C202">
        <v>5</v>
      </c>
    </row>
    <row r="203" spans="1:3" x14ac:dyDescent="0.2">
      <c r="A203" t="s">
        <v>60</v>
      </c>
      <c r="B203" t="s">
        <v>4</v>
      </c>
      <c r="C203">
        <v>-30</v>
      </c>
    </row>
    <row r="204" spans="1:3" x14ac:dyDescent="0.2">
      <c r="A204" t="s">
        <v>60</v>
      </c>
      <c r="B204" t="s">
        <v>64</v>
      </c>
      <c r="C204">
        <v>0</v>
      </c>
    </row>
    <row r="205" spans="1:3" x14ac:dyDescent="0.2">
      <c r="A205" t="s">
        <v>60</v>
      </c>
      <c r="B205" t="s">
        <v>136</v>
      </c>
      <c r="C205">
        <v>-40</v>
      </c>
    </row>
    <row r="206" spans="1:3" x14ac:dyDescent="0.2">
      <c r="A206" t="s">
        <v>60</v>
      </c>
      <c r="B206" t="s">
        <v>29</v>
      </c>
      <c r="C206">
        <v>-24</v>
      </c>
    </row>
    <row r="207" spans="1:3" x14ac:dyDescent="0.2">
      <c r="A207" t="s">
        <v>60</v>
      </c>
      <c r="B207" t="s">
        <v>27</v>
      </c>
      <c r="C207">
        <v>20</v>
      </c>
    </row>
    <row r="208" spans="1:3" x14ac:dyDescent="0.2">
      <c r="A208" t="s">
        <v>60</v>
      </c>
      <c r="B208" t="s">
        <v>115</v>
      </c>
      <c r="C208">
        <v>-10</v>
      </c>
    </row>
    <row r="209" spans="1:3" x14ac:dyDescent="0.2">
      <c r="A209" t="s">
        <v>60</v>
      </c>
      <c r="B209" t="s">
        <v>339</v>
      </c>
      <c r="C209">
        <v>-5</v>
      </c>
    </row>
    <row r="210" spans="1:3" x14ac:dyDescent="0.2">
      <c r="A210" t="s">
        <v>60</v>
      </c>
      <c r="B210" t="s">
        <v>30</v>
      </c>
      <c r="C210">
        <v>-30</v>
      </c>
    </row>
    <row r="211" spans="1:3" x14ac:dyDescent="0.2">
      <c r="A211" t="s">
        <v>60</v>
      </c>
      <c r="B211" t="s">
        <v>24</v>
      </c>
      <c r="C211">
        <v>-12</v>
      </c>
    </row>
    <row r="212" spans="1:3" x14ac:dyDescent="0.2">
      <c r="A212" t="s">
        <v>61</v>
      </c>
      <c r="B212" t="s">
        <v>27</v>
      </c>
      <c r="C212">
        <v>20</v>
      </c>
    </row>
    <row r="213" spans="1:3" x14ac:dyDescent="0.2">
      <c r="A213" t="s">
        <v>61</v>
      </c>
      <c r="B213" t="s">
        <v>115</v>
      </c>
      <c r="C213">
        <v>-10</v>
      </c>
    </row>
    <row r="214" spans="1:3" x14ac:dyDescent="0.2">
      <c r="A214" t="s">
        <v>61</v>
      </c>
      <c r="B214" t="s">
        <v>339</v>
      </c>
      <c r="C214">
        <v>-5</v>
      </c>
    </row>
    <row r="215" spans="1:3" x14ac:dyDescent="0.2">
      <c r="A215" t="s">
        <v>62</v>
      </c>
      <c r="B215" t="s">
        <v>4</v>
      </c>
      <c r="C215">
        <v>-58</v>
      </c>
    </row>
    <row r="216" spans="1:3" x14ac:dyDescent="0.2">
      <c r="A216" t="s">
        <v>62</v>
      </c>
      <c r="B216" t="s">
        <v>153</v>
      </c>
      <c r="C216">
        <v>-36</v>
      </c>
    </row>
    <row r="217" spans="1:3" x14ac:dyDescent="0.2">
      <c r="A217" t="s">
        <v>62</v>
      </c>
      <c r="B217" t="s">
        <v>5</v>
      </c>
      <c r="C217">
        <v>-36</v>
      </c>
    </row>
    <row r="218" spans="1:3" x14ac:dyDescent="0.2">
      <c r="A218" t="s">
        <v>62</v>
      </c>
      <c r="B218" t="s">
        <v>7</v>
      </c>
      <c r="C218">
        <v>-36</v>
      </c>
    </row>
    <row r="219" spans="1:3" x14ac:dyDescent="0.2">
      <c r="A219" t="s">
        <v>62</v>
      </c>
      <c r="B219" t="s">
        <v>100</v>
      </c>
      <c r="C219">
        <v>-36</v>
      </c>
    </row>
    <row r="220" spans="1:3" x14ac:dyDescent="0.2">
      <c r="A220" t="s">
        <v>62</v>
      </c>
      <c r="B220" t="s">
        <v>29</v>
      </c>
      <c r="C220">
        <v>-20</v>
      </c>
    </row>
    <row r="221" spans="1:3" x14ac:dyDescent="0.2">
      <c r="A221" t="s">
        <v>62</v>
      </c>
      <c r="B221" t="s">
        <v>27</v>
      </c>
      <c r="C221">
        <v>25</v>
      </c>
    </row>
    <row r="222" spans="1:3" x14ac:dyDescent="0.2">
      <c r="A222" t="s">
        <v>62</v>
      </c>
      <c r="B222" t="s">
        <v>116</v>
      </c>
      <c r="C222">
        <v>25</v>
      </c>
    </row>
    <row r="223" spans="1:3" x14ac:dyDescent="0.2">
      <c r="A223" t="s">
        <v>62</v>
      </c>
      <c r="B223" t="s">
        <v>30</v>
      </c>
      <c r="C223">
        <v>-46</v>
      </c>
    </row>
    <row r="224" spans="1:3" x14ac:dyDescent="0.2">
      <c r="A224" t="s">
        <v>62</v>
      </c>
      <c r="B224" t="s">
        <v>22</v>
      </c>
      <c r="C224">
        <v>-30</v>
      </c>
    </row>
    <row r="225" spans="1:3" x14ac:dyDescent="0.2">
      <c r="A225" t="s">
        <v>62</v>
      </c>
      <c r="B225" t="s">
        <v>23</v>
      </c>
      <c r="C225">
        <v>-48</v>
      </c>
    </row>
    <row r="226" spans="1:3" x14ac:dyDescent="0.2">
      <c r="A226" t="s">
        <v>62</v>
      </c>
      <c r="B226" t="s">
        <v>24</v>
      </c>
      <c r="C226">
        <v>-24</v>
      </c>
    </row>
    <row r="227" spans="1:3" x14ac:dyDescent="0.2">
      <c r="A227" t="s">
        <v>329</v>
      </c>
      <c r="B227" t="s">
        <v>27</v>
      </c>
      <c r="C227">
        <v>25</v>
      </c>
    </row>
    <row r="228" spans="1:3" x14ac:dyDescent="0.2">
      <c r="A228" t="s">
        <v>329</v>
      </c>
      <c r="B228" t="s">
        <v>116</v>
      </c>
      <c r="C228">
        <v>25</v>
      </c>
    </row>
    <row r="229" spans="1:3" x14ac:dyDescent="0.2">
      <c r="A229" t="s">
        <v>64</v>
      </c>
      <c r="B229" t="s">
        <v>4</v>
      </c>
      <c r="C229">
        <v>12</v>
      </c>
    </row>
    <row r="230" spans="1:3" x14ac:dyDescent="0.2">
      <c r="A230" t="s">
        <v>64</v>
      </c>
      <c r="B230" t="s">
        <v>153</v>
      </c>
      <c r="C230">
        <v>-12</v>
      </c>
    </row>
    <row r="231" spans="1:3" x14ac:dyDescent="0.2">
      <c r="A231" t="s">
        <v>64</v>
      </c>
      <c r="B231" t="s">
        <v>5</v>
      </c>
      <c r="C231">
        <v>-12</v>
      </c>
    </row>
    <row r="232" spans="1:3" x14ac:dyDescent="0.2">
      <c r="A232" t="s">
        <v>64</v>
      </c>
      <c r="B232" t="s">
        <v>7</v>
      </c>
      <c r="C232">
        <v>-12</v>
      </c>
    </row>
    <row r="233" spans="1:3" x14ac:dyDescent="0.2">
      <c r="A233" t="s">
        <v>64</v>
      </c>
      <c r="B233" t="s">
        <v>100</v>
      </c>
      <c r="C233">
        <v>-12</v>
      </c>
    </row>
    <row r="234" spans="1:3" x14ac:dyDescent="0.2">
      <c r="A234" t="s">
        <v>64</v>
      </c>
      <c r="B234" t="s">
        <v>8</v>
      </c>
      <c r="C234">
        <v>-100</v>
      </c>
    </row>
    <row r="235" spans="1:3" x14ac:dyDescent="0.2">
      <c r="A235" t="s">
        <v>64</v>
      </c>
      <c r="B235" t="s">
        <v>9</v>
      </c>
      <c r="C235">
        <v>-18</v>
      </c>
    </row>
    <row r="236" spans="1:3" x14ac:dyDescent="0.2">
      <c r="A236" t="s">
        <v>64</v>
      </c>
      <c r="B236" t="s">
        <v>10</v>
      </c>
      <c r="C236">
        <v>-100</v>
      </c>
    </row>
    <row r="237" spans="1:3" x14ac:dyDescent="0.2">
      <c r="A237" t="s">
        <v>64</v>
      </c>
      <c r="B237" t="s">
        <v>11</v>
      </c>
      <c r="C237">
        <v>-140</v>
      </c>
    </row>
    <row r="238" spans="1:3" x14ac:dyDescent="0.2">
      <c r="A238" t="s">
        <v>64</v>
      </c>
      <c r="B238" t="s">
        <v>12</v>
      </c>
      <c r="C238">
        <v>-140</v>
      </c>
    </row>
    <row r="239" spans="1:3" x14ac:dyDescent="0.2">
      <c r="A239" t="s">
        <v>64</v>
      </c>
      <c r="B239" t="s">
        <v>45</v>
      </c>
      <c r="C239">
        <v>-12</v>
      </c>
    </row>
    <row r="240" spans="1:3" x14ac:dyDescent="0.2">
      <c r="A240" t="s">
        <v>64</v>
      </c>
      <c r="B240" t="s">
        <v>19</v>
      </c>
      <c r="C240">
        <v>-120</v>
      </c>
    </row>
    <row r="241" spans="1:3" x14ac:dyDescent="0.2">
      <c r="A241" t="s">
        <v>64</v>
      </c>
      <c r="B241" t="s">
        <v>23</v>
      </c>
      <c r="C241">
        <v>-36</v>
      </c>
    </row>
    <row r="242" spans="1:3" x14ac:dyDescent="0.2">
      <c r="A242" t="s">
        <v>64</v>
      </c>
      <c r="B242" t="s">
        <v>24</v>
      </c>
      <c r="C242">
        <v>-100</v>
      </c>
    </row>
    <row r="243" spans="1:3" x14ac:dyDescent="0.2">
      <c r="A243" t="s">
        <v>64</v>
      </c>
      <c r="B243" t="s">
        <v>66</v>
      </c>
      <c r="C243">
        <v>-40</v>
      </c>
    </row>
    <row r="244" spans="1:3" x14ac:dyDescent="0.2">
      <c r="A244" t="s">
        <v>67</v>
      </c>
      <c r="B244" t="s">
        <v>8</v>
      </c>
      <c r="C244">
        <v>-10</v>
      </c>
    </row>
    <row r="245" spans="1:3" x14ac:dyDescent="0.2">
      <c r="A245" t="s">
        <v>67</v>
      </c>
      <c r="B245" t="s">
        <v>68</v>
      </c>
      <c r="C245">
        <v>-10</v>
      </c>
    </row>
    <row r="246" spans="1:3" x14ac:dyDescent="0.2">
      <c r="A246" t="s">
        <v>67</v>
      </c>
      <c r="B246" t="s">
        <v>306</v>
      </c>
      <c r="C246">
        <v>-10</v>
      </c>
    </row>
    <row r="247" spans="1:3" x14ac:dyDescent="0.2">
      <c r="A247" t="s">
        <v>67</v>
      </c>
      <c r="B247" t="s">
        <v>10</v>
      </c>
      <c r="C247">
        <v>5</v>
      </c>
    </row>
    <row r="248" spans="1:3" x14ac:dyDescent="0.2">
      <c r="A248" t="s">
        <v>67</v>
      </c>
      <c r="B248" t="s">
        <v>12</v>
      </c>
      <c r="C248">
        <v>0</v>
      </c>
    </row>
    <row r="249" spans="1:3" x14ac:dyDescent="0.2">
      <c r="A249" t="s">
        <v>67</v>
      </c>
      <c r="B249" t="s">
        <v>73</v>
      </c>
      <c r="C249">
        <v>0</v>
      </c>
    </row>
    <row r="250" spans="1:3" x14ac:dyDescent="0.2">
      <c r="A250" t="s">
        <v>67</v>
      </c>
      <c r="B250" t="s">
        <v>74</v>
      </c>
      <c r="C250">
        <v>0</v>
      </c>
    </row>
    <row r="251" spans="1:3" x14ac:dyDescent="0.2">
      <c r="A251" t="s">
        <v>67</v>
      </c>
      <c r="B251" t="s">
        <v>75</v>
      </c>
      <c r="C251">
        <v>0</v>
      </c>
    </row>
    <row r="252" spans="1:3" x14ac:dyDescent="0.2">
      <c r="A252" t="s">
        <v>67</v>
      </c>
      <c r="B252" t="s">
        <v>76</v>
      </c>
      <c r="C252">
        <v>0</v>
      </c>
    </row>
    <row r="253" spans="1:3" x14ac:dyDescent="0.2">
      <c r="A253" t="s">
        <v>67</v>
      </c>
      <c r="B253" t="s">
        <v>13</v>
      </c>
      <c r="C253">
        <v>-45</v>
      </c>
    </row>
    <row r="254" spans="1:3" x14ac:dyDescent="0.2">
      <c r="A254" t="s">
        <v>67</v>
      </c>
      <c r="B254" t="s">
        <v>375</v>
      </c>
      <c r="C254">
        <v>-50</v>
      </c>
    </row>
    <row r="255" spans="1:3" x14ac:dyDescent="0.2">
      <c r="A255" t="s">
        <v>67</v>
      </c>
      <c r="B255" t="s">
        <v>376</v>
      </c>
      <c r="C255">
        <v>-20</v>
      </c>
    </row>
    <row r="256" spans="1:3" x14ac:dyDescent="0.2">
      <c r="A256" t="s">
        <v>67</v>
      </c>
      <c r="B256" t="s">
        <v>379</v>
      </c>
      <c r="C256">
        <v>-30</v>
      </c>
    </row>
    <row r="257" spans="1:3" x14ac:dyDescent="0.2">
      <c r="A257" t="s">
        <v>67</v>
      </c>
      <c r="B257" t="s">
        <v>79</v>
      </c>
      <c r="C257">
        <v>-35</v>
      </c>
    </row>
    <row r="258" spans="1:3" x14ac:dyDescent="0.2">
      <c r="A258" t="s">
        <v>67</v>
      </c>
      <c r="B258" t="s">
        <v>17</v>
      </c>
      <c r="C258">
        <v>-25</v>
      </c>
    </row>
    <row r="259" spans="1:3" x14ac:dyDescent="0.2">
      <c r="A259" t="s">
        <v>67</v>
      </c>
      <c r="B259" t="s">
        <v>80</v>
      </c>
      <c r="C259">
        <v>-30</v>
      </c>
    </row>
    <row r="260" spans="1:3" x14ac:dyDescent="0.2">
      <c r="A260" t="s">
        <v>67</v>
      </c>
      <c r="B260" t="s">
        <v>81</v>
      </c>
      <c r="C260">
        <v>-25</v>
      </c>
    </row>
    <row r="261" spans="1:3" x14ac:dyDescent="0.2">
      <c r="A261" t="s">
        <v>67</v>
      </c>
      <c r="B261" t="s">
        <v>18</v>
      </c>
      <c r="C261">
        <v>-30</v>
      </c>
    </row>
    <row r="262" spans="1:3" x14ac:dyDescent="0.2">
      <c r="A262" t="s">
        <v>67</v>
      </c>
      <c r="B262" t="s">
        <v>19</v>
      </c>
      <c r="C262">
        <v>-35</v>
      </c>
    </row>
    <row r="263" spans="1:3" x14ac:dyDescent="0.2">
      <c r="A263" t="s">
        <v>67</v>
      </c>
      <c r="B263" t="s">
        <v>377</v>
      </c>
      <c r="C263">
        <v>-45</v>
      </c>
    </row>
    <row r="264" spans="1:3" x14ac:dyDescent="0.2">
      <c r="A264" t="s">
        <v>67</v>
      </c>
      <c r="B264" t="s">
        <v>378</v>
      </c>
      <c r="C264">
        <v>-10</v>
      </c>
    </row>
    <row r="265" spans="1:3" x14ac:dyDescent="0.2">
      <c r="A265" t="s">
        <v>172</v>
      </c>
      <c r="B265" t="s">
        <v>172</v>
      </c>
      <c r="C265">
        <v>15</v>
      </c>
    </row>
    <row r="266" spans="1:3" x14ac:dyDescent="0.2">
      <c r="A266" t="s">
        <v>172</v>
      </c>
      <c r="B266" t="s">
        <v>10</v>
      </c>
      <c r="C266">
        <v>-75</v>
      </c>
    </row>
    <row r="267" spans="1:3" x14ac:dyDescent="0.2">
      <c r="A267" t="s">
        <v>172</v>
      </c>
      <c r="B267" t="s">
        <v>374</v>
      </c>
      <c r="C267">
        <v>15</v>
      </c>
    </row>
    <row r="268" spans="1:3" x14ac:dyDescent="0.2">
      <c r="A268" t="s">
        <v>172</v>
      </c>
      <c r="B268" t="s">
        <v>13</v>
      </c>
      <c r="C268">
        <v>-60</v>
      </c>
    </row>
    <row r="269" spans="1:3" x14ac:dyDescent="0.2">
      <c r="A269" t="s">
        <v>172</v>
      </c>
      <c r="B269" t="s">
        <v>146</v>
      </c>
      <c r="C269">
        <v>10</v>
      </c>
    </row>
    <row r="270" spans="1:3" x14ac:dyDescent="0.2">
      <c r="A270" t="s">
        <v>172</v>
      </c>
      <c r="B270" t="s">
        <v>176</v>
      </c>
      <c r="C270">
        <v>-5</v>
      </c>
    </row>
    <row r="271" spans="1:3" x14ac:dyDescent="0.2">
      <c r="A271" t="s">
        <v>172</v>
      </c>
      <c r="B271" t="s">
        <v>375</v>
      </c>
      <c r="C271">
        <v>-115</v>
      </c>
    </row>
    <row r="272" spans="1:3" x14ac:dyDescent="0.2">
      <c r="A272" t="s">
        <v>172</v>
      </c>
      <c r="B272" t="s">
        <v>376</v>
      </c>
      <c r="C272">
        <v>-40</v>
      </c>
    </row>
    <row r="273" spans="1:3" x14ac:dyDescent="0.2">
      <c r="A273" t="s">
        <v>172</v>
      </c>
      <c r="B273" t="s">
        <v>379</v>
      </c>
      <c r="C273">
        <v>-30</v>
      </c>
    </row>
    <row r="274" spans="1:3" x14ac:dyDescent="0.2">
      <c r="A274" t="s">
        <v>172</v>
      </c>
      <c r="B274" t="s">
        <v>180</v>
      </c>
      <c r="C274">
        <v>-10</v>
      </c>
    </row>
    <row r="275" spans="1:3" x14ac:dyDescent="0.2">
      <c r="A275" t="s">
        <v>172</v>
      </c>
      <c r="B275" t="s">
        <v>15</v>
      </c>
      <c r="C275">
        <v>20</v>
      </c>
    </row>
    <row r="276" spans="1:3" x14ac:dyDescent="0.2">
      <c r="A276" t="s">
        <v>172</v>
      </c>
      <c r="B276" t="s">
        <v>190</v>
      </c>
      <c r="C276">
        <v>15</v>
      </c>
    </row>
    <row r="277" spans="1:3" x14ac:dyDescent="0.2">
      <c r="A277" t="s">
        <v>172</v>
      </c>
      <c r="B277" t="s">
        <v>77</v>
      </c>
      <c r="C277">
        <v>-25</v>
      </c>
    </row>
    <row r="278" spans="1:3" x14ac:dyDescent="0.2">
      <c r="A278" t="s">
        <v>172</v>
      </c>
      <c r="B278" t="s">
        <v>78</v>
      </c>
      <c r="C278">
        <v>-40</v>
      </c>
    </row>
    <row r="279" spans="1:3" x14ac:dyDescent="0.2">
      <c r="A279" t="s">
        <v>172</v>
      </c>
      <c r="B279" t="s">
        <v>16</v>
      </c>
      <c r="C279">
        <v>-15</v>
      </c>
    </row>
    <row r="280" spans="1:3" x14ac:dyDescent="0.2">
      <c r="A280" t="s">
        <v>172</v>
      </c>
      <c r="B280" t="s">
        <v>368</v>
      </c>
      <c r="C280">
        <v>15</v>
      </c>
    </row>
    <row r="281" spans="1:3" x14ac:dyDescent="0.2">
      <c r="A281" t="s">
        <v>172</v>
      </c>
      <c r="B281" t="s">
        <v>192</v>
      </c>
      <c r="C281">
        <v>-5</v>
      </c>
    </row>
    <row r="282" spans="1:3" x14ac:dyDescent="0.2">
      <c r="A282" t="s">
        <v>172</v>
      </c>
      <c r="B282" t="s">
        <v>377</v>
      </c>
      <c r="C282">
        <v>-50</v>
      </c>
    </row>
    <row r="283" spans="1:3" x14ac:dyDescent="0.2">
      <c r="A283" t="s">
        <v>172</v>
      </c>
      <c r="B283" t="s">
        <v>264</v>
      </c>
      <c r="C283">
        <v>-5</v>
      </c>
    </row>
    <row r="284" spans="1:3" x14ac:dyDescent="0.2">
      <c r="A284" t="s">
        <v>172</v>
      </c>
      <c r="B284" t="s">
        <v>378</v>
      </c>
      <c r="C284">
        <v>-50</v>
      </c>
    </row>
    <row r="285" spans="1:3" x14ac:dyDescent="0.2">
      <c r="A285" t="s">
        <v>82</v>
      </c>
      <c r="B285" t="s">
        <v>4</v>
      </c>
      <c r="C285">
        <v>-24</v>
      </c>
    </row>
    <row r="286" spans="1:3" x14ac:dyDescent="0.2">
      <c r="A286" t="s">
        <v>82</v>
      </c>
      <c r="B286" t="s">
        <v>38</v>
      </c>
      <c r="C286">
        <v>-20</v>
      </c>
    </row>
    <row r="287" spans="1:3" x14ac:dyDescent="0.2">
      <c r="A287" t="s">
        <v>82</v>
      </c>
      <c r="B287" t="s">
        <v>13</v>
      </c>
      <c r="C287">
        <v>10</v>
      </c>
    </row>
    <row r="288" spans="1:3" x14ac:dyDescent="0.2">
      <c r="A288" t="s">
        <v>82</v>
      </c>
      <c r="B288" t="s">
        <v>375</v>
      </c>
      <c r="C288">
        <v>-5</v>
      </c>
    </row>
    <row r="289" spans="1:3" x14ac:dyDescent="0.2">
      <c r="A289" t="s">
        <v>82</v>
      </c>
      <c r="B289" t="s">
        <v>376</v>
      </c>
      <c r="C289">
        <v>10</v>
      </c>
    </row>
    <row r="290" spans="1:3" x14ac:dyDescent="0.2">
      <c r="A290" t="s">
        <v>82</v>
      </c>
      <c r="B290" t="s">
        <v>379</v>
      </c>
      <c r="C290">
        <v>10</v>
      </c>
    </row>
    <row r="291" spans="1:3" x14ac:dyDescent="0.2">
      <c r="A291" t="s">
        <v>82</v>
      </c>
      <c r="B291" t="s">
        <v>180</v>
      </c>
      <c r="C291">
        <v>10</v>
      </c>
    </row>
    <row r="292" spans="1:3" x14ac:dyDescent="0.2">
      <c r="A292" t="s">
        <v>82</v>
      </c>
      <c r="B292" t="s">
        <v>15</v>
      </c>
      <c r="C292">
        <v>-10</v>
      </c>
    </row>
    <row r="293" spans="1:3" x14ac:dyDescent="0.2">
      <c r="A293" t="s">
        <v>82</v>
      </c>
      <c r="B293" t="s">
        <v>29</v>
      </c>
      <c r="C293">
        <v>0</v>
      </c>
    </row>
    <row r="294" spans="1:3" x14ac:dyDescent="0.2">
      <c r="A294" t="s">
        <v>82</v>
      </c>
      <c r="B294" t="s">
        <v>27</v>
      </c>
      <c r="C294">
        <v>10</v>
      </c>
    </row>
    <row r="295" spans="1:3" x14ac:dyDescent="0.2">
      <c r="A295" t="s">
        <v>82</v>
      </c>
      <c r="B295" t="s">
        <v>45</v>
      </c>
      <c r="C295">
        <v>-18</v>
      </c>
    </row>
    <row r="296" spans="1:3" x14ac:dyDescent="0.2">
      <c r="A296" t="s">
        <v>82</v>
      </c>
      <c r="B296" t="s">
        <v>46</v>
      </c>
      <c r="C296">
        <v>-20</v>
      </c>
    </row>
    <row r="297" spans="1:3" x14ac:dyDescent="0.2">
      <c r="A297" t="s">
        <v>82</v>
      </c>
      <c r="B297" t="s">
        <v>77</v>
      </c>
      <c r="C297">
        <v>-20</v>
      </c>
    </row>
    <row r="298" spans="1:3" x14ac:dyDescent="0.2">
      <c r="A298" t="s">
        <v>82</v>
      </c>
      <c r="B298" t="s">
        <v>78</v>
      </c>
      <c r="C298">
        <v>-25</v>
      </c>
    </row>
    <row r="299" spans="1:3" x14ac:dyDescent="0.2">
      <c r="A299" t="s">
        <v>82</v>
      </c>
      <c r="B299" t="s">
        <v>16</v>
      </c>
      <c r="C299">
        <v>-25</v>
      </c>
    </row>
    <row r="300" spans="1:3" x14ac:dyDescent="0.2">
      <c r="A300" t="s">
        <v>82</v>
      </c>
      <c r="B300" t="s">
        <v>368</v>
      </c>
      <c r="C300">
        <v>-5</v>
      </c>
    </row>
    <row r="301" spans="1:3" x14ac:dyDescent="0.2">
      <c r="A301" t="s">
        <v>82</v>
      </c>
      <c r="B301" t="s">
        <v>30</v>
      </c>
      <c r="C301">
        <v>-44</v>
      </c>
    </row>
    <row r="302" spans="1:3" x14ac:dyDescent="0.2">
      <c r="A302" t="s">
        <v>82</v>
      </c>
      <c r="B302" t="s">
        <v>377</v>
      </c>
      <c r="C302">
        <v>10</v>
      </c>
    </row>
    <row r="303" spans="1:3" x14ac:dyDescent="0.2">
      <c r="A303" t="s">
        <v>82</v>
      </c>
      <c r="B303" t="s">
        <v>264</v>
      </c>
      <c r="C303">
        <v>-5</v>
      </c>
    </row>
    <row r="304" spans="1:3" x14ac:dyDescent="0.2">
      <c r="A304" t="s">
        <v>82</v>
      </c>
      <c r="B304" t="s">
        <v>378</v>
      </c>
      <c r="C304">
        <v>20</v>
      </c>
    </row>
    <row r="305" spans="1:3" x14ac:dyDescent="0.2">
      <c r="A305" t="s">
        <v>82</v>
      </c>
      <c r="B305" t="s">
        <v>269</v>
      </c>
      <c r="C305">
        <v>-20</v>
      </c>
    </row>
    <row r="306" spans="1:3" x14ac:dyDescent="0.2">
      <c r="A306" t="s">
        <v>82</v>
      </c>
      <c r="B306" t="s">
        <v>43</v>
      </c>
      <c r="C306">
        <v>-40</v>
      </c>
    </row>
    <row r="307" spans="1:3" x14ac:dyDescent="0.2">
      <c r="A307" t="s">
        <v>82</v>
      </c>
      <c r="B307" t="s">
        <v>24</v>
      </c>
      <c r="C307">
        <v>-30</v>
      </c>
    </row>
    <row r="308" spans="1:3" x14ac:dyDescent="0.2">
      <c r="A308" t="s">
        <v>83</v>
      </c>
      <c r="B308" t="s">
        <v>4</v>
      </c>
      <c r="C308">
        <v>-30</v>
      </c>
    </row>
    <row r="309" spans="1:3" x14ac:dyDescent="0.2">
      <c r="A309" t="s">
        <v>83</v>
      </c>
      <c r="B309" t="s">
        <v>333</v>
      </c>
      <c r="C309">
        <v>-50</v>
      </c>
    </row>
    <row r="310" spans="1:3" x14ac:dyDescent="0.2">
      <c r="A310" t="s">
        <v>83</v>
      </c>
      <c r="B310" t="s">
        <v>307</v>
      </c>
      <c r="C310">
        <v>0</v>
      </c>
    </row>
    <row r="311" spans="1:3" x14ac:dyDescent="0.2">
      <c r="A311" t="s">
        <v>83</v>
      </c>
      <c r="B311" t="s">
        <v>29</v>
      </c>
      <c r="C311">
        <v>-24</v>
      </c>
    </row>
    <row r="312" spans="1:3" x14ac:dyDescent="0.2">
      <c r="A312" t="s">
        <v>83</v>
      </c>
      <c r="B312" t="s">
        <v>40</v>
      </c>
      <c r="C312">
        <v>-5</v>
      </c>
    </row>
    <row r="313" spans="1:3" x14ac:dyDescent="0.2">
      <c r="A313" t="s">
        <v>83</v>
      </c>
      <c r="B313" t="s">
        <v>27</v>
      </c>
      <c r="C313">
        <v>20</v>
      </c>
    </row>
    <row r="314" spans="1:3" x14ac:dyDescent="0.2">
      <c r="A314" t="s">
        <v>83</v>
      </c>
      <c r="B314" t="s">
        <v>115</v>
      </c>
      <c r="C314">
        <v>15</v>
      </c>
    </row>
    <row r="315" spans="1:3" x14ac:dyDescent="0.2">
      <c r="A315" t="s">
        <v>83</v>
      </c>
      <c r="B315" t="s">
        <v>116</v>
      </c>
      <c r="C315">
        <v>30</v>
      </c>
    </row>
    <row r="316" spans="1:3" x14ac:dyDescent="0.2">
      <c r="A316" t="s">
        <v>83</v>
      </c>
      <c r="B316" t="s">
        <v>30</v>
      </c>
      <c r="C316">
        <v>-30</v>
      </c>
    </row>
    <row r="317" spans="1:3" x14ac:dyDescent="0.2">
      <c r="A317" t="s">
        <v>83</v>
      </c>
      <c r="B317" t="s">
        <v>24</v>
      </c>
      <c r="C317">
        <v>-30</v>
      </c>
    </row>
    <row r="318" spans="1:3" x14ac:dyDescent="0.2">
      <c r="A318" t="s">
        <v>84</v>
      </c>
      <c r="B318" t="s">
        <v>333</v>
      </c>
      <c r="C318">
        <v>-50</v>
      </c>
    </row>
    <row r="319" spans="1:3" x14ac:dyDescent="0.2">
      <c r="A319" t="s">
        <v>84</v>
      </c>
      <c r="B319" t="s">
        <v>40</v>
      </c>
      <c r="C319">
        <v>-5</v>
      </c>
    </row>
    <row r="320" spans="1:3" x14ac:dyDescent="0.2">
      <c r="A320" t="s">
        <v>84</v>
      </c>
      <c r="B320" t="s">
        <v>27</v>
      </c>
      <c r="C320">
        <v>20</v>
      </c>
    </row>
    <row r="321" spans="1:3" x14ac:dyDescent="0.2">
      <c r="A321" t="s">
        <v>84</v>
      </c>
      <c r="B321" t="s">
        <v>115</v>
      </c>
      <c r="C321">
        <v>15</v>
      </c>
    </row>
    <row r="322" spans="1:3" x14ac:dyDescent="0.2">
      <c r="A322" t="s">
        <v>84</v>
      </c>
      <c r="B322" t="s">
        <v>116</v>
      </c>
      <c r="C322">
        <v>30</v>
      </c>
    </row>
    <row r="323" spans="1:3" x14ac:dyDescent="0.2">
      <c r="A323" t="s">
        <v>85</v>
      </c>
      <c r="B323" t="s">
        <v>333</v>
      </c>
      <c r="C323">
        <v>-50</v>
      </c>
    </row>
    <row r="324" spans="1:3" x14ac:dyDescent="0.2">
      <c r="A324" t="s">
        <v>85</v>
      </c>
      <c r="B324" t="s">
        <v>40</v>
      </c>
      <c r="C324">
        <v>-5</v>
      </c>
    </row>
    <row r="325" spans="1:3" x14ac:dyDescent="0.2">
      <c r="A325" t="s">
        <v>85</v>
      </c>
      <c r="B325" t="s">
        <v>27</v>
      </c>
      <c r="C325">
        <v>20</v>
      </c>
    </row>
    <row r="326" spans="1:3" x14ac:dyDescent="0.2">
      <c r="A326" t="s">
        <v>85</v>
      </c>
      <c r="B326" t="s">
        <v>115</v>
      </c>
      <c r="C326">
        <v>15</v>
      </c>
    </row>
    <row r="327" spans="1:3" x14ac:dyDescent="0.2">
      <c r="A327" t="s">
        <v>85</v>
      </c>
      <c r="B327" t="s">
        <v>116</v>
      </c>
      <c r="C327">
        <v>30</v>
      </c>
    </row>
    <row r="328" spans="1:3" x14ac:dyDescent="0.2">
      <c r="A328" t="s">
        <v>351</v>
      </c>
      <c r="B328" t="s">
        <v>333</v>
      </c>
      <c r="C328">
        <v>-50</v>
      </c>
    </row>
    <row r="329" spans="1:3" x14ac:dyDescent="0.2">
      <c r="A329" t="s">
        <v>351</v>
      </c>
      <c r="B329" t="s">
        <v>40</v>
      </c>
      <c r="C329">
        <v>-5</v>
      </c>
    </row>
    <row r="330" spans="1:3" x14ac:dyDescent="0.2">
      <c r="A330" t="s">
        <v>351</v>
      </c>
      <c r="B330" t="s">
        <v>27</v>
      </c>
      <c r="C330">
        <v>20</v>
      </c>
    </row>
    <row r="331" spans="1:3" x14ac:dyDescent="0.2">
      <c r="A331" t="s">
        <v>351</v>
      </c>
      <c r="B331" t="s">
        <v>115</v>
      </c>
      <c r="C331">
        <v>15</v>
      </c>
    </row>
    <row r="332" spans="1:3" x14ac:dyDescent="0.2">
      <c r="A332" t="s">
        <v>351</v>
      </c>
      <c r="B332" t="s">
        <v>116</v>
      </c>
      <c r="C332">
        <v>30</v>
      </c>
    </row>
    <row r="333" spans="1:3" x14ac:dyDescent="0.2">
      <c r="A333" t="s">
        <v>86</v>
      </c>
      <c r="B333" t="s">
        <v>333</v>
      </c>
      <c r="C333">
        <v>-50</v>
      </c>
    </row>
    <row r="334" spans="1:3" x14ac:dyDescent="0.2">
      <c r="A334" t="s">
        <v>86</v>
      </c>
      <c r="B334" t="s">
        <v>40</v>
      </c>
      <c r="C334">
        <v>-5</v>
      </c>
    </row>
    <row r="335" spans="1:3" x14ac:dyDescent="0.2">
      <c r="A335" t="s">
        <v>86</v>
      </c>
      <c r="B335" t="s">
        <v>27</v>
      </c>
      <c r="C335">
        <v>20</v>
      </c>
    </row>
    <row r="336" spans="1:3" x14ac:dyDescent="0.2">
      <c r="A336" t="s">
        <v>86</v>
      </c>
      <c r="B336" t="s">
        <v>115</v>
      </c>
      <c r="C336">
        <v>15</v>
      </c>
    </row>
    <row r="337" spans="1:3" x14ac:dyDescent="0.2">
      <c r="A337" t="s">
        <v>86</v>
      </c>
      <c r="B337" t="s">
        <v>116</v>
      </c>
      <c r="C337">
        <v>30</v>
      </c>
    </row>
    <row r="338" spans="1:3" x14ac:dyDescent="0.2">
      <c r="A338" t="s">
        <v>7</v>
      </c>
      <c r="B338" t="s">
        <v>4</v>
      </c>
      <c r="C338">
        <v>-6</v>
      </c>
    </row>
    <row r="339" spans="1:3" x14ac:dyDescent="0.2">
      <c r="A339" t="s">
        <v>7</v>
      </c>
      <c r="B339" t="s">
        <v>8</v>
      </c>
      <c r="C339">
        <v>-30</v>
      </c>
    </row>
    <row r="340" spans="1:3" x14ac:dyDescent="0.2">
      <c r="A340" t="s">
        <v>7</v>
      </c>
      <c r="B340" t="s">
        <v>10</v>
      </c>
      <c r="C340">
        <v>-24</v>
      </c>
    </row>
    <row r="341" spans="1:3" x14ac:dyDescent="0.2">
      <c r="A341" t="s">
        <v>7</v>
      </c>
      <c r="B341" t="s">
        <v>11</v>
      </c>
      <c r="C341">
        <v>-52</v>
      </c>
    </row>
    <row r="342" spans="1:3" x14ac:dyDescent="0.2">
      <c r="A342" t="s">
        <v>7</v>
      </c>
      <c r="B342" t="s">
        <v>87</v>
      </c>
      <c r="C342">
        <v>-30</v>
      </c>
    </row>
    <row r="343" spans="1:3" x14ac:dyDescent="0.2">
      <c r="A343" t="s">
        <v>7</v>
      </c>
      <c r="B343" t="s">
        <v>12</v>
      </c>
      <c r="C343">
        <v>-20</v>
      </c>
    </row>
    <row r="344" spans="1:3" x14ac:dyDescent="0.2">
      <c r="A344" t="s">
        <v>7</v>
      </c>
      <c r="B344" t="s">
        <v>14</v>
      </c>
      <c r="C344">
        <v>-6</v>
      </c>
    </row>
    <row r="345" spans="1:3" x14ac:dyDescent="0.2">
      <c r="A345" t="s">
        <v>7</v>
      </c>
      <c r="B345" t="s">
        <v>29</v>
      </c>
      <c r="C345">
        <v>-6</v>
      </c>
    </row>
    <row r="346" spans="1:3" x14ac:dyDescent="0.2">
      <c r="A346" t="s">
        <v>7</v>
      </c>
      <c r="B346" t="s">
        <v>45</v>
      </c>
      <c r="C346">
        <v>-12</v>
      </c>
    </row>
    <row r="347" spans="1:3" x14ac:dyDescent="0.2">
      <c r="A347" t="s">
        <v>7</v>
      </c>
      <c r="B347" t="s">
        <v>16</v>
      </c>
      <c r="C347">
        <v>-6</v>
      </c>
    </row>
    <row r="348" spans="1:3" x14ac:dyDescent="0.2">
      <c r="A348" t="s">
        <v>7</v>
      </c>
      <c r="B348" t="s">
        <v>30</v>
      </c>
      <c r="C348">
        <v>-6</v>
      </c>
    </row>
    <row r="349" spans="1:3" x14ac:dyDescent="0.2">
      <c r="A349" t="s">
        <v>7</v>
      </c>
      <c r="B349" t="s">
        <v>20</v>
      </c>
      <c r="C349">
        <v>-6</v>
      </c>
    </row>
    <row r="350" spans="1:3" x14ac:dyDescent="0.2">
      <c r="A350" t="s">
        <v>7</v>
      </c>
      <c r="B350" t="s">
        <v>21</v>
      </c>
      <c r="C350">
        <v>-6</v>
      </c>
    </row>
    <row r="351" spans="1:3" x14ac:dyDescent="0.2">
      <c r="A351" t="s">
        <v>7</v>
      </c>
      <c r="B351" t="s">
        <v>90</v>
      </c>
      <c r="C351">
        <v>-20</v>
      </c>
    </row>
    <row r="352" spans="1:3" x14ac:dyDescent="0.2">
      <c r="A352" t="s">
        <v>7</v>
      </c>
      <c r="B352" t="s">
        <v>25</v>
      </c>
      <c r="C352">
        <v>-6</v>
      </c>
    </row>
    <row r="353" spans="1:3" x14ac:dyDescent="0.2">
      <c r="A353" t="s">
        <v>173</v>
      </c>
      <c r="B353" t="s">
        <v>135</v>
      </c>
      <c r="C353">
        <v>-40</v>
      </c>
    </row>
    <row r="354" spans="1:3" x14ac:dyDescent="0.2">
      <c r="A354" t="s">
        <v>63</v>
      </c>
      <c r="B354" t="s">
        <v>27</v>
      </c>
      <c r="C354">
        <v>15</v>
      </c>
    </row>
    <row r="355" spans="1:3" x14ac:dyDescent="0.2">
      <c r="A355" t="s">
        <v>99</v>
      </c>
      <c r="B355" t="s">
        <v>4</v>
      </c>
      <c r="C355">
        <v>-100</v>
      </c>
    </row>
    <row r="356" spans="1:3" x14ac:dyDescent="0.2">
      <c r="A356" t="s">
        <v>99</v>
      </c>
      <c r="B356" t="s">
        <v>159</v>
      </c>
      <c r="C356">
        <v>-12</v>
      </c>
    </row>
    <row r="357" spans="1:3" x14ac:dyDescent="0.2">
      <c r="A357" t="s">
        <v>99</v>
      </c>
      <c r="B357" t="s">
        <v>6</v>
      </c>
      <c r="C357">
        <v>-12</v>
      </c>
    </row>
    <row r="358" spans="1:3" x14ac:dyDescent="0.2">
      <c r="A358" t="s">
        <v>99</v>
      </c>
      <c r="B358" t="s">
        <v>47</v>
      </c>
      <c r="C358">
        <v>45</v>
      </c>
    </row>
    <row r="359" spans="1:3" x14ac:dyDescent="0.2">
      <c r="A359" t="s">
        <v>99</v>
      </c>
      <c r="B359" t="s">
        <v>49</v>
      </c>
      <c r="C359">
        <v>-12</v>
      </c>
    </row>
    <row r="360" spans="1:3" x14ac:dyDescent="0.2">
      <c r="A360" t="s">
        <v>99</v>
      </c>
      <c r="B360" t="s">
        <v>172</v>
      </c>
      <c r="C360">
        <v>10</v>
      </c>
    </row>
    <row r="361" spans="1:3" x14ac:dyDescent="0.2">
      <c r="A361" t="s">
        <v>99</v>
      </c>
      <c r="B361" t="s">
        <v>87</v>
      </c>
      <c r="C361">
        <v>-15</v>
      </c>
    </row>
    <row r="362" spans="1:3" x14ac:dyDescent="0.2">
      <c r="A362" t="s">
        <v>99</v>
      </c>
      <c r="B362" t="s">
        <v>136</v>
      </c>
      <c r="C362">
        <v>-140</v>
      </c>
    </row>
    <row r="363" spans="1:3" x14ac:dyDescent="0.2">
      <c r="A363" t="s">
        <v>99</v>
      </c>
      <c r="B363" t="s">
        <v>374</v>
      </c>
      <c r="C363">
        <v>-35</v>
      </c>
    </row>
    <row r="364" spans="1:3" x14ac:dyDescent="0.2">
      <c r="A364" t="s">
        <v>99</v>
      </c>
      <c r="B364" t="s">
        <v>13</v>
      </c>
      <c r="C364">
        <v>45</v>
      </c>
    </row>
    <row r="365" spans="1:3" x14ac:dyDescent="0.2">
      <c r="A365" t="s">
        <v>99</v>
      </c>
      <c r="B365" t="s">
        <v>146</v>
      </c>
      <c r="C365">
        <v>-20</v>
      </c>
    </row>
    <row r="366" spans="1:3" x14ac:dyDescent="0.2">
      <c r="A366" t="s">
        <v>99</v>
      </c>
      <c r="B366" t="s">
        <v>375</v>
      </c>
      <c r="C366">
        <v>-25</v>
      </c>
    </row>
    <row r="367" spans="1:3" x14ac:dyDescent="0.2">
      <c r="A367" t="s">
        <v>99</v>
      </c>
      <c r="B367" t="s">
        <v>39</v>
      </c>
      <c r="C367">
        <v>-200</v>
      </c>
    </row>
    <row r="368" spans="1:3" x14ac:dyDescent="0.2">
      <c r="A368" t="s">
        <v>99</v>
      </c>
      <c r="B368" t="s">
        <v>376</v>
      </c>
      <c r="C368">
        <v>40</v>
      </c>
    </row>
    <row r="369" spans="1:3" x14ac:dyDescent="0.2">
      <c r="A369" t="s">
        <v>99</v>
      </c>
      <c r="B369" t="s">
        <v>379</v>
      </c>
      <c r="C369">
        <v>50</v>
      </c>
    </row>
    <row r="370" spans="1:3" x14ac:dyDescent="0.2">
      <c r="A370" t="s">
        <v>99</v>
      </c>
      <c r="B370" t="s">
        <v>182</v>
      </c>
      <c r="C370">
        <v>20</v>
      </c>
    </row>
    <row r="371" spans="1:3" x14ac:dyDescent="0.2">
      <c r="A371" t="s">
        <v>99</v>
      </c>
      <c r="B371" t="s">
        <v>15</v>
      </c>
      <c r="C371">
        <v>5</v>
      </c>
    </row>
    <row r="372" spans="1:3" x14ac:dyDescent="0.2">
      <c r="A372" t="s">
        <v>99</v>
      </c>
      <c r="B372" t="s">
        <v>29</v>
      </c>
      <c r="C372">
        <v>-12</v>
      </c>
    </row>
    <row r="373" spans="1:3" x14ac:dyDescent="0.2">
      <c r="A373" t="s">
        <v>99</v>
      </c>
      <c r="B373" t="s">
        <v>40</v>
      </c>
      <c r="C373">
        <v>5</v>
      </c>
    </row>
    <row r="374" spans="1:3" x14ac:dyDescent="0.2">
      <c r="A374" t="s">
        <v>99</v>
      </c>
      <c r="B374" t="s">
        <v>27</v>
      </c>
      <c r="C374">
        <v>5</v>
      </c>
    </row>
    <row r="375" spans="1:3" x14ac:dyDescent="0.2">
      <c r="A375" t="s">
        <v>99</v>
      </c>
      <c r="B375" t="s">
        <v>115</v>
      </c>
      <c r="C375">
        <v>5</v>
      </c>
    </row>
    <row r="376" spans="1:3" x14ac:dyDescent="0.2">
      <c r="A376" t="s">
        <v>99</v>
      </c>
      <c r="B376" t="s">
        <v>339</v>
      </c>
      <c r="C376">
        <v>5</v>
      </c>
    </row>
    <row r="377" spans="1:3" x14ac:dyDescent="0.2">
      <c r="A377" t="s">
        <v>99</v>
      </c>
      <c r="B377" t="s">
        <v>190</v>
      </c>
      <c r="C377">
        <v>10</v>
      </c>
    </row>
    <row r="378" spans="1:3" x14ac:dyDescent="0.2">
      <c r="A378" t="s">
        <v>99</v>
      </c>
      <c r="B378" t="s">
        <v>77</v>
      </c>
      <c r="C378">
        <v>5</v>
      </c>
    </row>
    <row r="379" spans="1:3" x14ac:dyDescent="0.2">
      <c r="A379" t="s">
        <v>99</v>
      </c>
      <c r="B379" t="s">
        <v>78</v>
      </c>
      <c r="C379">
        <v>15</v>
      </c>
    </row>
    <row r="380" spans="1:3" x14ac:dyDescent="0.2">
      <c r="A380" t="s">
        <v>99</v>
      </c>
      <c r="B380" t="s">
        <v>16</v>
      </c>
      <c r="C380">
        <v>5</v>
      </c>
    </row>
    <row r="381" spans="1:3" x14ac:dyDescent="0.2">
      <c r="A381" t="s">
        <v>99</v>
      </c>
      <c r="B381" t="s">
        <v>42</v>
      </c>
      <c r="C381">
        <v>-220</v>
      </c>
    </row>
    <row r="382" spans="1:3" x14ac:dyDescent="0.2">
      <c r="A382" t="s">
        <v>99</v>
      </c>
      <c r="B382" t="s">
        <v>368</v>
      </c>
      <c r="C382">
        <v>-15</v>
      </c>
    </row>
    <row r="383" spans="1:3" x14ac:dyDescent="0.2">
      <c r="A383" t="s">
        <v>99</v>
      </c>
      <c r="B383" t="s">
        <v>192</v>
      </c>
      <c r="C383">
        <v>15</v>
      </c>
    </row>
    <row r="384" spans="1:3" x14ac:dyDescent="0.2">
      <c r="A384" t="s">
        <v>99</v>
      </c>
      <c r="B384" t="s">
        <v>30</v>
      </c>
      <c r="C384">
        <v>-54</v>
      </c>
    </row>
    <row r="385" spans="1:3" x14ac:dyDescent="0.2">
      <c r="A385" t="s">
        <v>99</v>
      </c>
      <c r="B385" t="s">
        <v>377</v>
      </c>
      <c r="C385">
        <v>45</v>
      </c>
    </row>
    <row r="386" spans="1:3" x14ac:dyDescent="0.2">
      <c r="A386" t="s">
        <v>99</v>
      </c>
      <c r="B386" t="s">
        <v>20</v>
      </c>
      <c r="C386">
        <v>-36</v>
      </c>
    </row>
    <row r="387" spans="1:3" x14ac:dyDescent="0.2">
      <c r="A387" t="s">
        <v>99</v>
      </c>
      <c r="B387" t="s">
        <v>264</v>
      </c>
      <c r="C387">
        <v>-85</v>
      </c>
    </row>
    <row r="388" spans="1:3" x14ac:dyDescent="0.2">
      <c r="A388" t="s">
        <v>99</v>
      </c>
      <c r="B388" t="s">
        <v>21</v>
      </c>
      <c r="C388">
        <v>-18</v>
      </c>
    </row>
    <row r="389" spans="1:3" x14ac:dyDescent="0.2">
      <c r="A389" t="s">
        <v>99</v>
      </c>
      <c r="B389" t="s">
        <v>378</v>
      </c>
      <c r="C389">
        <v>40</v>
      </c>
    </row>
    <row r="390" spans="1:3" x14ac:dyDescent="0.2">
      <c r="A390" t="s">
        <v>99</v>
      </c>
      <c r="B390" t="s">
        <v>373</v>
      </c>
      <c r="C390">
        <v>-80</v>
      </c>
    </row>
    <row r="391" spans="1:3" x14ac:dyDescent="0.2">
      <c r="A391" t="s">
        <v>99</v>
      </c>
      <c r="B391" t="s">
        <v>24</v>
      </c>
      <c r="C391">
        <v>-6</v>
      </c>
    </row>
    <row r="392" spans="1:3" x14ac:dyDescent="0.2">
      <c r="A392" t="s">
        <v>100</v>
      </c>
      <c r="B392" t="s">
        <v>4</v>
      </c>
      <c r="C392">
        <v>-24</v>
      </c>
    </row>
    <row r="393" spans="1:3" x14ac:dyDescent="0.2">
      <c r="A393" t="s">
        <v>100</v>
      </c>
      <c r="B393" t="s">
        <v>58</v>
      </c>
      <c r="C393">
        <v>210</v>
      </c>
    </row>
    <row r="394" spans="1:3" x14ac:dyDescent="0.2">
      <c r="A394" t="s">
        <v>100</v>
      </c>
      <c r="B394" t="s">
        <v>172</v>
      </c>
      <c r="C394">
        <v>10</v>
      </c>
    </row>
    <row r="395" spans="1:3" x14ac:dyDescent="0.2">
      <c r="A395" t="s">
        <v>100</v>
      </c>
      <c r="B395" t="s">
        <v>8</v>
      </c>
      <c r="C395">
        <v>-24</v>
      </c>
    </row>
    <row r="396" spans="1:3" x14ac:dyDescent="0.2">
      <c r="A396" t="s">
        <v>100</v>
      </c>
      <c r="B396" t="s">
        <v>9</v>
      </c>
      <c r="C396">
        <v>-12</v>
      </c>
    </row>
    <row r="397" spans="1:3" x14ac:dyDescent="0.2">
      <c r="A397" t="s">
        <v>100</v>
      </c>
      <c r="B397" t="s">
        <v>10</v>
      </c>
      <c r="C397">
        <v>-40</v>
      </c>
    </row>
    <row r="398" spans="1:3" x14ac:dyDescent="0.2">
      <c r="A398" t="s">
        <v>100</v>
      </c>
      <c r="B398" t="s">
        <v>11</v>
      </c>
      <c r="C398">
        <v>-30</v>
      </c>
    </row>
    <row r="399" spans="1:3" x14ac:dyDescent="0.2">
      <c r="A399" t="s">
        <v>100</v>
      </c>
      <c r="B399" t="s">
        <v>87</v>
      </c>
      <c r="C399">
        <v>-25</v>
      </c>
    </row>
    <row r="400" spans="1:3" x14ac:dyDescent="0.2">
      <c r="A400" t="s">
        <v>100</v>
      </c>
      <c r="B400" t="s">
        <v>12</v>
      </c>
      <c r="C400">
        <v>-12</v>
      </c>
    </row>
    <row r="401" spans="1:3" x14ac:dyDescent="0.2">
      <c r="A401" t="s">
        <v>100</v>
      </c>
      <c r="B401" t="s">
        <v>374</v>
      </c>
      <c r="C401">
        <v>-10</v>
      </c>
    </row>
    <row r="402" spans="1:3" x14ac:dyDescent="0.2">
      <c r="A402" t="s">
        <v>100</v>
      </c>
      <c r="B402" t="s">
        <v>334</v>
      </c>
      <c r="C402">
        <v>25</v>
      </c>
    </row>
    <row r="403" spans="1:3" x14ac:dyDescent="0.2">
      <c r="A403" t="s">
        <v>100</v>
      </c>
      <c r="B403" t="s">
        <v>13</v>
      </c>
      <c r="C403">
        <v>5</v>
      </c>
    </row>
    <row r="404" spans="1:3" x14ac:dyDescent="0.2">
      <c r="A404" t="s">
        <v>100</v>
      </c>
      <c r="B404" t="s">
        <v>146</v>
      </c>
      <c r="C404">
        <v>135</v>
      </c>
    </row>
    <row r="405" spans="1:3" x14ac:dyDescent="0.2">
      <c r="A405" t="s">
        <v>100</v>
      </c>
      <c r="B405" t="s">
        <v>176</v>
      </c>
      <c r="C405">
        <v>-15</v>
      </c>
    </row>
    <row r="406" spans="1:3" x14ac:dyDescent="0.2">
      <c r="A406" t="s">
        <v>100</v>
      </c>
      <c r="B406" t="s">
        <v>375</v>
      </c>
      <c r="C406">
        <v>-30</v>
      </c>
    </row>
    <row r="407" spans="1:3" x14ac:dyDescent="0.2">
      <c r="A407" t="s">
        <v>100</v>
      </c>
      <c r="B407" t="s">
        <v>312</v>
      </c>
      <c r="C407">
        <v>110</v>
      </c>
    </row>
    <row r="408" spans="1:3" x14ac:dyDescent="0.2">
      <c r="A408" t="s">
        <v>100</v>
      </c>
      <c r="B408" t="s">
        <v>379</v>
      </c>
      <c r="C408">
        <v>20</v>
      </c>
    </row>
    <row r="409" spans="1:3" x14ac:dyDescent="0.2">
      <c r="A409" t="s">
        <v>100</v>
      </c>
      <c r="B409" t="s">
        <v>320</v>
      </c>
      <c r="C409">
        <v>90</v>
      </c>
    </row>
    <row r="410" spans="1:3" x14ac:dyDescent="0.2">
      <c r="A410" t="s">
        <v>100</v>
      </c>
      <c r="B410" t="s">
        <v>182</v>
      </c>
      <c r="C410">
        <v>-20</v>
      </c>
    </row>
    <row r="411" spans="1:3" x14ac:dyDescent="0.2">
      <c r="A411" t="s">
        <v>100</v>
      </c>
      <c r="B411" t="s">
        <v>15</v>
      </c>
      <c r="C411">
        <v>20</v>
      </c>
    </row>
    <row r="412" spans="1:3" x14ac:dyDescent="0.2">
      <c r="A412" t="s">
        <v>100</v>
      </c>
      <c r="B412" t="s">
        <v>185</v>
      </c>
      <c r="C412">
        <v>275</v>
      </c>
    </row>
    <row r="413" spans="1:3" x14ac:dyDescent="0.2">
      <c r="A413" t="s">
        <v>100</v>
      </c>
      <c r="B413" t="s">
        <v>354</v>
      </c>
      <c r="C413">
        <v>30</v>
      </c>
    </row>
    <row r="414" spans="1:3" x14ac:dyDescent="0.2">
      <c r="A414" t="s">
        <v>100</v>
      </c>
      <c r="B414" t="s">
        <v>355</v>
      </c>
      <c r="C414">
        <v>200</v>
      </c>
    </row>
    <row r="415" spans="1:3" x14ac:dyDescent="0.2">
      <c r="A415" t="s">
        <v>100</v>
      </c>
      <c r="B415" t="s">
        <v>190</v>
      </c>
      <c r="C415">
        <v>15</v>
      </c>
    </row>
    <row r="416" spans="1:3" x14ac:dyDescent="0.2">
      <c r="A416" t="s">
        <v>100</v>
      </c>
      <c r="B416" t="s">
        <v>290</v>
      </c>
      <c r="C416">
        <v>35</v>
      </c>
    </row>
    <row r="417" spans="1:3" x14ac:dyDescent="0.2">
      <c r="A417" t="s">
        <v>100</v>
      </c>
      <c r="B417" t="s">
        <v>16</v>
      </c>
      <c r="C417">
        <v>225</v>
      </c>
    </row>
    <row r="418" spans="1:3" x14ac:dyDescent="0.2">
      <c r="A418" t="s">
        <v>100</v>
      </c>
      <c r="B418" t="s">
        <v>368</v>
      </c>
      <c r="C418">
        <v>25</v>
      </c>
    </row>
    <row r="419" spans="1:3" x14ac:dyDescent="0.2">
      <c r="A419" t="s">
        <v>100</v>
      </c>
      <c r="B419" t="s">
        <v>294</v>
      </c>
      <c r="C419">
        <v>215</v>
      </c>
    </row>
    <row r="420" spans="1:3" x14ac:dyDescent="0.2">
      <c r="A420" t="s">
        <v>100</v>
      </c>
      <c r="B420" t="s">
        <v>377</v>
      </c>
      <c r="C420">
        <v>10</v>
      </c>
    </row>
    <row r="421" spans="1:3" x14ac:dyDescent="0.2">
      <c r="A421" t="s">
        <v>100</v>
      </c>
      <c r="B421" t="s">
        <v>344</v>
      </c>
      <c r="C421">
        <v>125</v>
      </c>
    </row>
    <row r="422" spans="1:3" x14ac:dyDescent="0.2">
      <c r="A422" t="s">
        <v>100</v>
      </c>
      <c r="B422" t="s">
        <v>345</v>
      </c>
      <c r="C422">
        <v>120</v>
      </c>
    </row>
    <row r="423" spans="1:3" x14ac:dyDescent="0.2">
      <c r="A423" t="s">
        <v>100</v>
      </c>
      <c r="B423" t="s">
        <v>264</v>
      </c>
      <c r="C423">
        <v>280</v>
      </c>
    </row>
    <row r="424" spans="1:3" x14ac:dyDescent="0.2">
      <c r="A424" t="s">
        <v>100</v>
      </c>
      <c r="B424" t="s">
        <v>347</v>
      </c>
      <c r="C424">
        <v>200</v>
      </c>
    </row>
    <row r="425" spans="1:3" x14ac:dyDescent="0.2">
      <c r="A425" t="s">
        <v>100</v>
      </c>
      <c r="B425" t="s">
        <v>234</v>
      </c>
      <c r="C425">
        <v>240</v>
      </c>
    </row>
    <row r="426" spans="1:3" x14ac:dyDescent="0.2">
      <c r="A426" t="s">
        <v>100</v>
      </c>
      <c r="B426" t="s">
        <v>373</v>
      </c>
      <c r="C426">
        <v>320</v>
      </c>
    </row>
    <row r="427" spans="1:3" x14ac:dyDescent="0.2">
      <c r="A427" t="s">
        <v>100</v>
      </c>
      <c r="B427" t="s">
        <v>273</v>
      </c>
      <c r="C427">
        <v>-20</v>
      </c>
    </row>
    <row r="428" spans="1:3" x14ac:dyDescent="0.2">
      <c r="A428" t="s">
        <v>101</v>
      </c>
      <c r="B428" t="s">
        <v>4</v>
      </c>
      <c r="C428">
        <v>-32</v>
      </c>
    </row>
    <row r="429" spans="1:3" x14ac:dyDescent="0.2">
      <c r="A429" t="s">
        <v>101</v>
      </c>
      <c r="B429" t="s">
        <v>153</v>
      </c>
      <c r="C429">
        <v>-36</v>
      </c>
    </row>
    <row r="430" spans="1:3" x14ac:dyDescent="0.2">
      <c r="A430" t="s">
        <v>101</v>
      </c>
      <c r="B430" t="s">
        <v>5</v>
      </c>
      <c r="C430">
        <v>-36</v>
      </c>
    </row>
    <row r="431" spans="1:3" x14ac:dyDescent="0.2">
      <c r="A431" t="s">
        <v>101</v>
      </c>
      <c r="B431" t="s">
        <v>7</v>
      </c>
      <c r="C431">
        <v>-36</v>
      </c>
    </row>
    <row r="432" spans="1:3" x14ac:dyDescent="0.2">
      <c r="A432" t="s">
        <v>101</v>
      </c>
      <c r="B432" t="s">
        <v>100</v>
      </c>
      <c r="C432">
        <v>-36</v>
      </c>
    </row>
    <row r="433" spans="1:3" x14ac:dyDescent="0.2">
      <c r="A433" t="s">
        <v>101</v>
      </c>
      <c r="B433" t="s">
        <v>8</v>
      </c>
      <c r="C433">
        <v>-60</v>
      </c>
    </row>
    <row r="434" spans="1:3" x14ac:dyDescent="0.2">
      <c r="A434" t="s">
        <v>101</v>
      </c>
      <c r="B434" t="s">
        <v>9</v>
      </c>
      <c r="C434">
        <v>-25</v>
      </c>
    </row>
    <row r="435" spans="1:3" x14ac:dyDescent="0.2">
      <c r="A435" t="s">
        <v>101</v>
      </c>
      <c r="B435" t="s">
        <v>10</v>
      </c>
      <c r="C435">
        <v>-100</v>
      </c>
    </row>
    <row r="436" spans="1:3" x14ac:dyDescent="0.2">
      <c r="A436" t="s">
        <v>101</v>
      </c>
      <c r="B436" t="s">
        <v>11</v>
      </c>
      <c r="C436">
        <v>-100</v>
      </c>
    </row>
    <row r="437" spans="1:3" x14ac:dyDescent="0.2">
      <c r="A437" t="s">
        <v>101</v>
      </c>
      <c r="B437" t="s">
        <v>12</v>
      </c>
      <c r="C437">
        <v>-80</v>
      </c>
    </row>
    <row r="438" spans="1:3" x14ac:dyDescent="0.2">
      <c r="A438" t="s">
        <v>101</v>
      </c>
      <c r="B438" t="s">
        <v>30</v>
      </c>
      <c r="C438">
        <v>-32</v>
      </c>
    </row>
    <row r="439" spans="1:3" x14ac:dyDescent="0.2">
      <c r="A439" t="s">
        <v>101</v>
      </c>
      <c r="B439" t="s">
        <v>24</v>
      </c>
      <c r="C439">
        <v>-40</v>
      </c>
    </row>
    <row r="440" spans="1:3" x14ac:dyDescent="0.2">
      <c r="A440" t="s">
        <v>101</v>
      </c>
      <c r="B440" t="s">
        <v>25</v>
      </c>
      <c r="C440">
        <v>20</v>
      </c>
    </row>
    <row r="441" spans="1:3" x14ac:dyDescent="0.2">
      <c r="A441" t="s">
        <v>102</v>
      </c>
      <c r="B441" t="s">
        <v>4</v>
      </c>
      <c r="C441">
        <v>-12</v>
      </c>
    </row>
    <row r="442" spans="1:3" x14ac:dyDescent="0.2">
      <c r="A442" t="s">
        <v>102</v>
      </c>
      <c r="B442" t="s">
        <v>283</v>
      </c>
      <c r="C442">
        <v>-60</v>
      </c>
    </row>
    <row r="443" spans="1:3" x14ac:dyDescent="0.2">
      <c r="A443" t="s">
        <v>102</v>
      </c>
      <c r="B443" t="s">
        <v>353</v>
      </c>
      <c r="C443">
        <v>-40</v>
      </c>
    </row>
    <row r="444" spans="1:3" x14ac:dyDescent="0.2">
      <c r="A444" t="s">
        <v>102</v>
      </c>
      <c r="B444" t="s">
        <v>14</v>
      </c>
      <c r="C444">
        <v>-12</v>
      </c>
    </row>
    <row r="445" spans="1:3" x14ac:dyDescent="0.2">
      <c r="A445" t="s">
        <v>102</v>
      </c>
      <c r="B445" t="s">
        <v>29</v>
      </c>
      <c r="C445">
        <v>-12</v>
      </c>
    </row>
    <row r="446" spans="1:3" x14ac:dyDescent="0.2">
      <c r="A446" t="s">
        <v>102</v>
      </c>
      <c r="B446" t="s">
        <v>27</v>
      </c>
      <c r="C446">
        <v>-5</v>
      </c>
    </row>
    <row r="447" spans="1:3" x14ac:dyDescent="0.2">
      <c r="A447" t="s">
        <v>102</v>
      </c>
      <c r="B447" t="s">
        <v>116</v>
      </c>
      <c r="C447">
        <v>-5</v>
      </c>
    </row>
    <row r="448" spans="1:3" x14ac:dyDescent="0.2">
      <c r="A448" t="s">
        <v>102</v>
      </c>
      <c r="B448" t="s">
        <v>45</v>
      </c>
      <c r="C448">
        <v>-18</v>
      </c>
    </row>
    <row r="449" spans="1:3" x14ac:dyDescent="0.2">
      <c r="A449" t="s">
        <v>102</v>
      </c>
      <c r="B449" t="s">
        <v>339</v>
      </c>
      <c r="C449">
        <v>-5</v>
      </c>
    </row>
    <row r="450" spans="1:3" x14ac:dyDescent="0.2">
      <c r="A450" t="s">
        <v>102</v>
      </c>
      <c r="B450" t="s">
        <v>16</v>
      </c>
      <c r="C450">
        <v>-24</v>
      </c>
    </row>
    <row r="451" spans="1:3" x14ac:dyDescent="0.2">
      <c r="A451" t="s">
        <v>102</v>
      </c>
      <c r="B451" t="s">
        <v>30</v>
      </c>
      <c r="C451">
        <v>-12</v>
      </c>
    </row>
    <row r="452" spans="1:3" x14ac:dyDescent="0.2">
      <c r="A452" t="s">
        <v>102</v>
      </c>
      <c r="B452" t="s">
        <v>21</v>
      </c>
      <c r="C452">
        <v>-24</v>
      </c>
    </row>
    <row r="453" spans="1:3" x14ac:dyDescent="0.2">
      <c r="A453" t="s">
        <v>102</v>
      </c>
      <c r="B453" t="s">
        <v>22</v>
      </c>
      <c r="C453">
        <v>-30</v>
      </c>
    </row>
    <row r="454" spans="1:3" x14ac:dyDescent="0.2">
      <c r="A454" t="s">
        <v>102</v>
      </c>
      <c r="B454" t="s">
        <v>23</v>
      </c>
      <c r="C454">
        <v>-30</v>
      </c>
    </row>
    <row r="455" spans="1:3" x14ac:dyDescent="0.2">
      <c r="A455" t="s">
        <v>102</v>
      </c>
      <c r="B455" t="s">
        <v>24</v>
      </c>
      <c r="C455">
        <v>-12</v>
      </c>
    </row>
    <row r="456" spans="1:3" x14ac:dyDescent="0.2">
      <c r="A456" t="s">
        <v>103</v>
      </c>
      <c r="B456" t="s">
        <v>27</v>
      </c>
      <c r="C456">
        <v>-5</v>
      </c>
    </row>
    <row r="457" spans="1:3" x14ac:dyDescent="0.2">
      <c r="A457" t="s">
        <v>103</v>
      </c>
      <c r="B457" t="s">
        <v>116</v>
      </c>
      <c r="C457">
        <v>-5</v>
      </c>
    </row>
    <row r="458" spans="1:3" x14ac:dyDescent="0.2">
      <c r="A458" t="s">
        <v>103</v>
      </c>
      <c r="B458" t="s">
        <v>339</v>
      </c>
      <c r="C458">
        <v>-5</v>
      </c>
    </row>
    <row r="459" spans="1:3" x14ac:dyDescent="0.2">
      <c r="A459" t="s">
        <v>104</v>
      </c>
      <c r="B459" t="s">
        <v>27</v>
      </c>
      <c r="C459">
        <v>-5</v>
      </c>
    </row>
    <row r="460" spans="1:3" x14ac:dyDescent="0.2">
      <c r="A460" t="s">
        <v>104</v>
      </c>
      <c r="B460" t="s">
        <v>116</v>
      </c>
      <c r="C460">
        <v>-5</v>
      </c>
    </row>
    <row r="461" spans="1:3" x14ac:dyDescent="0.2">
      <c r="A461" t="s">
        <v>104</v>
      </c>
      <c r="B461" t="s">
        <v>339</v>
      </c>
      <c r="C461">
        <v>-5</v>
      </c>
    </row>
    <row r="462" spans="1:3" x14ac:dyDescent="0.2">
      <c r="A462" t="s">
        <v>105</v>
      </c>
      <c r="B462" t="s">
        <v>27</v>
      </c>
      <c r="C462">
        <v>-5</v>
      </c>
    </row>
    <row r="463" spans="1:3" x14ac:dyDescent="0.2">
      <c r="A463" t="s">
        <v>105</v>
      </c>
      <c r="B463" t="s">
        <v>116</v>
      </c>
      <c r="C463">
        <v>-5</v>
      </c>
    </row>
    <row r="464" spans="1:3" x14ac:dyDescent="0.2">
      <c r="A464" t="s">
        <v>105</v>
      </c>
      <c r="B464" t="s">
        <v>339</v>
      </c>
      <c r="C464">
        <v>-5</v>
      </c>
    </row>
    <row r="465" spans="1:3" x14ac:dyDescent="0.2">
      <c r="A465" t="s">
        <v>106</v>
      </c>
      <c r="B465" t="s">
        <v>27</v>
      </c>
      <c r="C465">
        <v>-5</v>
      </c>
    </row>
    <row r="466" spans="1:3" x14ac:dyDescent="0.2">
      <c r="A466" t="s">
        <v>106</v>
      </c>
      <c r="B466" t="s">
        <v>116</v>
      </c>
      <c r="C466">
        <v>-5</v>
      </c>
    </row>
    <row r="467" spans="1:3" x14ac:dyDescent="0.2">
      <c r="A467" t="s">
        <v>106</v>
      </c>
      <c r="B467" t="s">
        <v>339</v>
      </c>
      <c r="C467">
        <v>-5</v>
      </c>
    </row>
    <row r="468" spans="1:3" x14ac:dyDescent="0.2">
      <c r="A468" t="s">
        <v>331</v>
      </c>
      <c r="B468" t="s">
        <v>27</v>
      </c>
      <c r="C468">
        <v>-5</v>
      </c>
    </row>
    <row r="469" spans="1:3" x14ac:dyDescent="0.2">
      <c r="A469" t="s">
        <v>331</v>
      </c>
      <c r="B469" t="s">
        <v>116</v>
      </c>
      <c r="C469">
        <v>-5</v>
      </c>
    </row>
    <row r="470" spans="1:3" x14ac:dyDescent="0.2">
      <c r="A470" t="s">
        <v>331</v>
      </c>
      <c r="B470" t="s">
        <v>339</v>
      </c>
      <c r="C470">
        <v>-5</v>
      </c>
    </row>
    <row r="471" spans="1:3" x14ac:dyDescent="0.2">
      <c r="A471" t="s">
        <v>8</v>
      </c>
      <c r="B471" t="s">
        <v>4</v>
      </c>
      <c r="C471">
        <v>-140</v>
      </c>
    </row>
    <row r="472" spans="1:3" x14ac:dyDescent="0.2">
      <c r="A472" t="s">
        <v>8</v>
      </c>
      <c r="B472" t="s">
        <v>153</v>
      </c>
      <c r="C472">
        <v>-24</v>
      </c>
    </row>
    <row r="473" spans="1:3" x14ac:dyDescent="0.2">
      <c r="A473" t="s">
        <v>8</v>
      </c>
      <c r="B473" t="s">
        <v>5</v>
      </c>
      <c r="C473">
        <v>-24</v>
      </c>
    </row>
    <row r="474" spans="1:3" x14ac:dyDescent="0.2">
      <c r="A474" t="s">
        <v>8</v>
      </c>
      <c r="B474" t="s">
        <v>60</v>
      </c>
      <c r="C474">
        <v>20</v>
      </c>
    </row>
    <row r="475" spans="1:3" x14ac:dyDescent="0.2">
      <c r="A475" t="s">
        <v>8</v>
      </c>
      <c r="B475" t="s">
        <v>7</v>
      </c>
      <c r="C475">
        <v>-32</v>
      </c>
    </row>
    <row r="476" spans="1:3" x14ac:dyDescent="0.2">
      <c r="A476" t="s">
        <v>8</v>
      </c>
      <c r="B476" t="s">
        <v>100</v>
      </c>
      <c r="C476">
        <v>-32</v>
      </c>
    </row>
    <row r="477" spans="1:3" x14ac:dyDescent="0.2">
      <c r="A477" t="s">
        <v>8</v>
      </c>
      <c r="B477" t="s">
        <v>102</v>
      </c>
      <c r="C477">
        <v>-12</v>
      </c>
    </row>
    <row r="478" spans="1:3" x14ac:dyDescent="0.2">
      <c r="A478" t="s">
        <v>8</v>
      </c>
      <c r="B478" t="s">
        <v>8</v>
      </c>
      <c r="C478">
        <v>12</v>
      </c>
    </row>
    <row r="479" spans="1:3" x14ac:dyDescent="0.2">
      <c r="A479" t="s">
        <v>8</v>
      </c>
      <c r="B479" t="s">
        <v>11</v>
      </c>
      <c r="C479">
        <v>6</v>
      </c>
    </row>
    <row r="480" spans="1:3" x14ac:dyDescent="0.2">
      <c r="A480" t="s">
        <v>8</v>
      </c>
      <c r="B480" t="s">
        <v>87</v>
      </c>
      <c r="C480">
        <v>18</v>
      </c>
    </row>
    <row r="481" spans="1:3" x14ac:dyDescent="0.2">
      <c r="A481" t="s">
        <v>8</v>
      </c>
      <c r="B481" t="s">
        <v>12</v>
      </c>
      <c r="C481">
        <v>12</v>
      </c>
    </row>
    <row r="482" spans="1:3" x14ac:dyDescent="0.2">
      <c r="A482" t="s">
        <v>8</v>
      </c>
      <c r="B482" t="s">
        <v>136</v>
      </c>
      <c r="C482">
        <v>-100</v>
      </c>
    </row>
    <row r="483" spans="1:3" x14ac:dyDescent="0.2">
      <c r="A483" t="s">
        <v>8</v>
      </c>
      <c r="B483" t="s">
        <v>38</v>
      </c>
      <c r="C483">
        <v>-65</v>
      </c>
    </row>
    <row r="484" spans="1:3" x14ac:dyDescent="0.2">
      <c r="A484" t="s">
        <v>8</v>
      </c>
      <c r="B484" t="s">
        <v>333</v>
      </c>
      <c r="C484">
        <v>-65</v>
      </c>
    </row>
    <row r="485" spans="1:3" x14ac:dyDescent="0.2">
      <c r="A485" t="s">
        <v>8</v>
      </c>
      <c r="B485" t="s">
        <v>110</v>
      </c>
      <c r="C485">
        <v>-65</v>
      </c>
    </row>
    <row r="486" spans="1:3" x14ac:dyDescent="0.2">
      <c r="A486" t="s">
        <v>8</v>
      </c>
      <c r="B486" t="s">
        <v>111</v>
      </c>
      <c r="C486">
        <v>-100</v>
      </c>
    </row>
    <row r="487" spans="1:3" x14ac:dyDescent="0.2">
      <c r="A487" t="s">
        <v>8</v>
      </c>
      <c r="B487" t="s">
        <v>39</v>
      </c>
      <c r="C487">
        <v>-180</v>
      </c>
    </row>
    <row r="488" spans="1:3" x14ac:dyDescent="0.2">
      <c r="A488" t="s">
        <v>8</v>
      </c>
      <c r="B488" t="s">
        <v>112</v>
      </c>
      <c r="C488">
        <v>-65</v>
      </c>
    </row>
    <row r="489" spans="1:3" x14ac:dyDescent="0.2">
      <c r="A489" t="s">
        <v>8</v>
      </c>
      <c r="B489" t="s">
        <v>319</v>
      </c>
      <c r="C489">
        <v>-65</v>
      </c>
    </row>
    <row r="490" spans="1:3" x14ac:dyDescent="0.2">
      <c r="A490" t="s">
        <v>8</v>
      </c>
      <c r="B490" t="s">
        <v>256</v>
      </c>
      <c r="C490">
        <v>-30</v>
      </c>
    </row>
    <row r="491" spans="1:3" x14ac:dyDescent="0.2">
      <c r="A491" t="s">
        <v>8</v>
      </c>
      <c r="B491" t="s">
        <v>237</v>
      </c>
      <c r="C491">
        <v>-80</v>
      </c>
    </row>
    <row r="492" spans="1:3" x14ac:dyDescent="0.2">
      <c r="A492" t="s">
        <v>8</v>
      </c>
      <c r="B492" t="s">
        <v>15</v>
      </c>
      <c r="C492">
        <v>-140</v>
      </c>
    </row>
    <row r="493" spans="1:3" x14ac:dyDescent="0.2">
      <c r="A493" t="s">
        <v>8</v>
      </c>
      <c r="B493" t="s">
        <v>29</v>
      </c>
      <c r="C493">
        <v>-20</v>
      </c>
    </row>
    <row r="494" spans="1:3" x14ac:dyDescent="0.2">
      <c r="A494" t="s">
        <v>8</v>
      </c>
      <c r="B494" t="s">
        <v>40</v>
      </c>
      <c r="C494">
        <v>5</v>
      </c>
    </row>
    <row r="495" spans="1:3" x14ac:dyDescent="0.2">
      <c r="A495" t="s">
        <v>8</v>
      </c>
      <c r="B495" t="s">
        <v>27</v>
      </c>
      <c r="C495">
        <v>35</v>
      </c>
    </row>
    <row r="496" spans="1:3" x14ac:dyDescent="0.2">
      <c r="A496" t="s">
        <v>8</v>
      </c>
      <c r="B496" t="s">
        <v>35</v>
      </c>
      <c r="C496">
        <v>5</v>
      </c>
    </row>
    <row r="497" spans="1:3" x14ac:dyDescent="0.2">
      <c r="A497" t="s">
        <v>8</v>
      </c>
      <c r="B497" t="s">
        <v>115</v>
      </c>
      <c r="C497">
        <v>25</v>
      </c>
    </row>
    <row r="498" spans="1:3" x14ac:dyDescent="0.2">
      <c r="A498" t="s">
        <v>8</v>
      </c>
      <c r="B498" t="s">
        <v>116</v>
      </c>
      <c r="C498">
        <v>25</v>
      </c>
    </row>
    <row r="499" spans="1:3" x14ac:dyDescent="0.2">
      <c r="A499" t="s">
        <v>8</v>
      </c>
      <c r="B499" t="s">
        <v>339</v>
      </c>
      <c r="C499">
        <v>20</v>
      </c>
    </row>
    <row r="500" spans="1:3" x14ac:dyDescent="0.2">
      <c r="A500" t="s">
        <v>8</v>
      </c>
      <c r="B500" t="s">
        <v>41</v>
      </c>
      <c r="C500">
        <v>-200</v>
      </c>
    </row>
    <row r="501" spans="1:3" x14ac:dyDescent="0.2">
      <c r="A501" t="s">
        <v>8</v>
      </c>
      <c r="B501" t="s">
        <v>117</v>
      </c>
      <c r="C501">
        <v>-160</v>
      </c>
    </row>
    <row r="502" spans="1:3" x14ac:dyDescent="0.2">
      <c r="A502" t="s">
        <v>8</v>
      </c>
      <c r="B502" t="s">
        <v>46</v>
      </c>
      <c r="C502">
        <v>-65</v>
      </c>
    </row>
    <row r="503" spans="1:3" x14ac:dyDescent="0.2">
      <c r="A503" t="s">
        <v>8</v>
      </c>
      <c r="B503" t="s">
        <v>323</v>
      </c>
      <c r="C503">
        <v>-65</v>
      </c>
    </row>
    <row r="504" spans="1:3" x14ac:dyDescent="0.2">
      <c r="A504" t="s">
        <v>8</v>
      </c>
      <c r="B504" t="s">
        <v>118</v>
      </c>
      <c r="C504">
        <v>-60</v>
      </c>
    </row>
    <row r="505" spans="1:3" x14ac:dyDescent="0.2">
      <c r="A505" t="s">
        <v>8</v>
      </c>
      <c r="B505" t="s">
        <v>42</v>
      </c>
      <c r="C505">
        <v>-200</v>
      </c>
    </row>
    <row r="506" spans="1:3" x14ac:dyDescent="0.2">
      <c r="A506" t="s">
        <v>8</v>
      </c>
      <c r="B506" t="s">
        <v>30</v>
      </c>
      <c r="C506">
        <v>-140</v>
      </c>
    </row>
    <row r="507" spans="1:3" x14ac:dyDescent="0.2">
      <c r="A507" t="s">
        <v>8</v>
      </c>
      <c r="B507" t="s">
        <v>20</v>
      </c>
      <c r="C507">
        <v>-120</v>
      </c>
    </row>
    <row r="508" spans="1:3" x14ac:dyDescent="0.2">
      <c r="A508" t="s">
        <v>8</v>
      </c>
      <c r="B508" t="s">
        <v>215</v>
      </c>
      <c r="C508">
        <v>-55</v>
      </c>
    </row>
    <row r="509" spans="1:3" x14ac:dyDescent="0.2">
      <c r="A509" t="s">
        <v>8</v>
      </c>
      <c r="B509" t="s">
        <v>216</v>
      </c>
      <c r="C509">
        <v>-55</v>
      </c>
    </row>
    <row r="510" spans="1:3" x14ac:dyDescent="0.2">
      <c r="A510" t="s">
        <v>8</v>
      </c>
      <c r="B510" t="s">
        <v>119</v>
      </c>
      <c r="C510">
        <v>-140</v>
      </c>
    </row>
    <row r="511" spans="1:3" x14ac:dyDescent="0.2">
      <c r="A511" t="s">
        <v>8</v>
      </c>
      <c r="B511" t="s">
        <v>23</v>
      </c>
      <c r="C511">
        <v>-140</v>
      </c>
    </row>
    <row r="512" spans="1:3" x14ac:dyDescent="0.2">
      <c r="A512" t="s">
        <v>8</v>
      </c>
      <c r="B512" t="s">
        <v>24</v>
      </c>
      <c r="C512">
        <v>-110</v>
      </c>
    </row>
    <row r="513" spans="1:3" x14ac:dyDescent="0.2">
      <c r="A513" t="s">
        <v>8</v>
      </c>
      <c r="B513" t="s">
        <v>25</v>
      </c>
      <c r="C513">
        <v>-70</v>
      </c>
    </row>
    <row r="514" spans="1:3" x14ac:dyDescent="0.2">
      <c r="A514" t="s">
        <v>68</v>
      </c>
      <c r="B514" t="s">
        <v>38</v>
      </c>
      <c r="C514">
        <v>-65</v>
      </c>
    </row>
    <row r="515" spans="1:3" x14ac:dyDescent="0.2">
      <c r="A515" t="s">
        <v>68</v>
      </c>
      <c r="B515" t="s">
        <v>333</v>
      </c>
      <c r="C515">
        <v>-65</v>
      </c>
    </row>
    <row r="516" spans="1:3" x14ac:dyDescent="0.2">
      <c r="A516" t="s">
        <v>68</v>
      </c>
      <c r="B516" t="s">
        <v>110</v>
      </c>
      <c r="C516">
        <v>-65</v>
      </c>
    </row>
    <row r="517" spans="1:3" x14ac:dyDescent="0.2">
      <c r="A517" t="s">
        <v>68</v>
      </c>
      <c r="B517" t="s">
        <v>112</v>
      </c>
      <c r="C517">
        <v>-65</v>
      </c>
    </row>
    <row r="518" spans="1:3" x14ac:dyDescent="0.2">
      <c r="A518" t="s">
        <v>68</v>
      </c>
      <c r="B518" t="s">
        <v>319</v>
      </c>
      <c r="C518">
        <v>-65</v>
      </c>
    </row>
    <row r="519" spans="1:3" x14ac:dyDescent="0.2">
      <c r="A519" t="s">
        <v>68</v>
      </c>
      <c r="B519" t="s">
        <v>256</v>
      </c>
      <c r="C519">
        <v>-30</v>
      </c>
    </row>
    <row r="520" spans="1:3" x14ac:dyDescent="0.2">
      <c r="A520" t="s">
        <v>68</v>
      </c>
      <c r="B520" t="s">
        <v>40</v>
      </c>
      <c r="C520">
        <v>5</v>
      </c>
    </row>
    <row r="521" spans="1:3" x14ac:dyDescent="0.2">
      <c r="A521" t="s">
        <v>68</v>
      </c>
      <c r="B521" t="s">
        <v>27</v>
      </c>
      <c r="C521">
        <v>35</v>
      </c>
    </row>
    <row r="522" spans="1:3" x14ac:dyDescent="0.2">
      <c r="A522" t="s">
        <v>68</v>
      </c>
      <c r="B522" t="s">
        <v>35</v>
      </c>
      <c r="C522">
        <v>5</v>
      </c>
    </row>
    <row r="523" spans="1:3" x14ac:dyDescent="0.2">
      <c r="A523" t="s">
        <v>68</v>
      </c>
      <c r="B523" t="s">
        <v>115</v>
      </c>
      <c r="C523">
        <v>25</v>
      </c>
    </row>
    <row r="524" spans="1:3" x14ac:dyDescent="0.2">
      <c r="A524" t="s">
        <v>68</v>
      </c>
      <c r="B524" t="s">
        <v>116</v>
      </c>
      <c r="C524">
        <v>25</v>
      </c>
    </row>
    <row r="525" spans="1:3" x14ac:dyDescent="0.2">
      <c r="A525" t="s">
        <v>68</v>
      </c>
      <c r="B525" t="s">
        <v>339</v>
      </c>
      <c r="C525">
        <v>20</v>
      </c>
    </row>
    <row r="526" spans="1:3" x14ac:dyDescent="0.2">
      <c r="A526" t="s">
        <v>68</v>
      </c>
      <c r="B526" t="s">
        <v>46</v>
      </c>
      <c r="C526">
        <v>-65</v>
      </c>
    </row>
    <row r="527" spans="1:3" x14ac:dyDescent="0.2">
      <c r="A527" t="s">
        <v>68</v>
      </c>
      <c r="B527" t="s">
        <v>323</v>
      </c>
      <c r="C527">
        <v>-65</v>
      </c>
    </row>
    <row r="528" spans="1:3" x14ac:dyDescent="0.2">
      <c r="A528" t="s">
        <v>68</v>
      </c>
      <c r="B528" t="s">
        <v>118</v>
      </c>
      <c r="C528">
        <v>-60</v>
      </c>
    </row>
    <row r="529" spans="1:3" x14ac:dyDescent="0.2">
      <c r="A529" t="s">
        <v>68</v>
      </c>
      <c r="B529" t="s">
        <v>215</v>
      </c>
      <c r="C529">
        <v>-55</v>
      </c>
    </row>
    <row r="530" spans="1:3" x14ac:dyDescent="0.2">
      <c r="A530" t="s">
        <v>68</v>
      </c>
      <c r="B530" t="s">
        <v>216</v>
      </c>
      <c r="C530">
        <v>-55</v>
      </c>
    </row>
    <row r="531" spans="1:3" x14ac:dyDescent="0.2">
      <c r="A531" t="s">
        <v>306</v>
      </c>
      <c r="B531" t="s">
        <v>38</v>
      </c>
      <c r="C531">
        <v>-65</v>
      </c>
    </row>
    <row r="532" spans="1:3" x14ac:dyDescent="0.2">
      <c r="A532" t="s">
        <v>306</v>
      </c>
      <c r="B532" t="s">
        <v>333</v>
      </c>
      <c r="C532">
        <v>-65</v>
      </c>
    </row>
    <row r="533" spans="1:3" x14ac:dyDescent="0.2">
      <c r="A533" t="s">
        <v>306</v>
      </c>
      <c r="B533" t="s">
        <v>110</v>
      </c>
      <c r="C533">
        <v>-65</v>
      </c>
    </row>
    <row r="534" spans="1:3" x14ac:dyDescent="0.2">
      <c r="A534" t="s">
        <v>306</v>
      </c>
      <c r="B534" t="s">
        <v>112</v>
      </c>
      <c r="C534">
        <v>-65</v>
      </c>
    </row>
    <row r="535" spans="1:3" x14ac:dyDescent="0.2">
      <c r="A535" t="s">
        <v>306</v>
      </c>
      <c r="B535" t="s">
        <v>319</v>
      </c>
      <c r="C535">
        <v>-65</v>
      </c>
    </row>
    <row r="536" spans="1:3" x14ac:dyDescent="0.2">
      <c r="A536" t="s">
        <v>306</v>
      </c>
      <c r="B536" t="s">
        <v>256</v>
      </c>
      <c r="C536">
        <v>-30</v>
      </c>
    </row>
    <row r="537" spans="1:3" x14ac:dyDescent="0.2">
      <c r="A537" t="s">
        <v>306</v>
      </c>
      <c r="B537" t="s">
        <v>40</v>
      </c>
      <c r="C537">
        <v>5</v>
      </c>
    </row>
    <row r="538" spans="1:3" x14ac:dyDescent="0.2">
      <c r="A538" t="s">
        <v>306</v>
      </c>
      <c r="B538" t="s">
        <v>27</v>
      </c>
      <c r="C538">
        <v>35</v>
      </c>
    </row>
    <row r="539" spans="1:3" x14ac:dyDescent="0.2">
      <c r="A539" t="s">
        <v>306</v>
      </c>
      <c r="B539" t="s">
        <v>35</v>
      </c>
      <c r="C539">
        <v>5</v>
      </c>
    </row>
    <row r="540" spans="1:3" x14ac:dyDescent="0.2">
      <c r="A540" t="s">
        <v>306</v>
      </c>
      <c r="B540" t="s">
        <v>115</v>
      </c>
      <c r="C540">
        <v>25</v>
      </c>
    </row>
    <row r="541" spans="1:3" x14ac:dyDescent="0.2">
      <c r="A541" t="s">
        <v>306</v>
      </c>
      <c r="B541" t="s">
        <v>116</v>
      </c>
      <c r="C541">
        <v>25</v>
      </c>
    </row>
    <row r="542" spans="1:3" x14ac:dyDescent="0.2">
      <c r="A542" t="s">
        <v>306</v>
      </c>
      <c r="B542" t="s">
        <v>339</v>
      </c>
      <c r="C542">
        <v>20</v>
      </c>
    </row>
    <row r="543" spans="1:3" x14ac:dyDescent="0.2">
      <c r="A543" t="s">
        <v>306</v>
      </c>
      <c r="B543" t="s">
        <v>46</v>
      </c>
      <c r="C543">
        <v>-65</v>
      </c>
    </row>
    <row r="544" spans="1:3" x14ac:dyDescent="0.2">
      <c r="A544" t="s">
        <v>306</v>
      </c>
      <c r="B544" t="s">
        <v>323</v>
      </c>
      <c r="C544">
        <v>-65</v>
      </c>
    </row>
    <row r="545" spans="1:3" x14ac:dyDescent="0.2">
      <c r="A545" t="s">
        <v>306</v>
      </c>
      <c r="B545" t="s">
        <v>118</v>
      </c>
      <c r="C545">
        <v>-60</v>
      </c>
    </row>
    <row r="546" spans="1:3" x14ac:dyDescent="0.2">
      <c r="A546" t="s">
        <v>306</v>
      </c>
      <c r="B546" t="s">
        <v>215</v>
      </c>
      <c r="C546">
        <v>-55</v>
      </c>
    </row>
    <row r="547" spans="1:3" x14ac:dyDescent="0.2">
      <c r="A547" t="s">
        <v>306</v>
      </c>
      <c r="B547" t="s">
        <v>216</v>
      </c>
      <c r="C547">
        <v>-55</v>
      </c>
    </row>
    <row r="548" spans="1:3" x14ac:dyDescent="0.2">
      <c r="A548" t="s">
        <v>122</v>
      </c>
      <c r="B548" t="s">
        <v>172</v>
      </c>
      <c r="C548">
        <v>25</v>
      </c>
    </row>
    <row r="549" spans="1:3" x14ac:dyDescent="0.2">
      <c r="A549" t="s">
        <v>122</v>
      </c>
      <c r="B549" t="s">
        <v>82</v>
      </c>
      <c r="C549">
        <v>-30</v>
      </c>
    </row>
    <row r="550" spans="1:3" x14ac:dyDescent="0.2">
      <c r="A550" t="s">
        <v>122</v>
      </c>
      <c r="B550" t="s">
        <v>10</v>
      </c>
      <c r="C550">
        <v>-55</v>
      </c>
    </row>
    <row r="551" spans="1:3" x14ac:dyDescent="0.2">
      <c r="A551" t="s">
        <v>122</v>
      </c>
      <c r="B551" t="s">
        <v>87</v>
      </c>
      <c r="C551">
        <v>-65</v>
      </c>
    </row>
    <row r="552" spans="1:3" x14ac:dyDescent="0.2">
      <c r="A552" t="s">
        <v>122</v>
      </c>
      <c r="B552" t="s">
        <v>12</v>
      </c>
      <c r="C552">
        <v>20</v>
      </c>
    </row>
    <row r="553" spans="1:3" x14ac:dyDescent="0.2">
      <c r="A553" t="s">
        <v>122</v>
      </c>
      <c r="B553" t="s">
        <v>374</v>
      </c>
      <c r="C553">
        <v>-5</v>
      </c>
    </row>
    <row r="554" spans="1:3" x14ac:dyDescent="0.2">
      <c r="A554" t="s">
        <v>122</v>
      </c>
      <c r="B554" t="s">
        <v>146</v>
      </c>
      <c r="C554">
        <v>5</v>
      </c>
    </row>
    <row r="555" spans="1:3" x14ac:dyDescent="0.2">
      <c r="A555" t="s">
        <v>122</v>
      </c>
      <c r="B555" t="s">
        <v>176</v>
      </c>
      <c r="C555">
        <v>-20</v>
      </c>
    </row>
    <row r="556" spans="1:3" x14ac:dyDescent="0.2">
      <c r="A556" t="s">
        <v>122</v>
      </c>
      <c r="B556" t="s">
        <v>375</v>
      </c>
      <c r="C556">
        <v>-70</v>
      </c>
    </row>
    <row r="557" spans="1:3" x14ac:dyDescent="0.2">
      <c r="A557" t="s">
        <v>122</v>
      </c>
      <c r="B557" t="s">
        <v>379</v>
      </c>
      <c r="C557">
        <v>30</v>
      </c>
    </row>
    <row r="558" spans="1:3" x14ac:dyDescent="0.2">
      <c r="A558" t="s">
        <v>122</v>
      </c>
      <c r="B558" t="s">
        <v>180</v>
      </c>
      <c r="C558">
        <v>-10</v>
      </c>
    </row>
    <row r="559" spans="1:3" x14ac:dyDescent="0.2">
      <c r="A559" t="s">
        <v>122</v>
      </c>
      <c r="B559" t="s">
        <v>182</v>
      </c>
      <c r="C559">
        <v>-25</v>
      </c>
    </row>
    <row r="560" spans="1:3" x14ac:dyDescent="0.2">
      <c r="A560" t="s">
        <v>122</v>
      </c>
      <c r="B560" t="s">
        <v>15</v>
      </c>
      <c r="C560">
        <v>30</v>
      </c>
    </row>
    <row r="561" spans="1:3" x14ac:dyDescent="0.2">
      <c r="A561" t="s">
        <v>122</v>
      </c>
      <c r="B561" t="s">
        <v>190</v>
      </c>
      <c r="C561">
        <v>35</v>
      </c>
    </row>
    <row r="562" spans="1:3" x14ac:dyDescent="0.2">
      <c r="A562" t="s">
        <v>122</v>
      </c>
      <c r="B562" t="s">
        <v>77</v>
      </c>
      <c r="C562">
        <v>15</v>
      </c>
    </row>
    <row r="563" spans="1:3" x14ac:dyDescent="0.2">
      <c r="A563" t="s">
        <v>122</v>
      </c>
      <c r="B563" t="s">
        <v>78</v>
      </c>
      <c r="C563">
        <v>10</v>
      </c>
    </row>
    <row r="564" spans="1:3" x14ac:dyDescent="0.2">
      <c r="A564" t="s">
        <v>122</v>
      </c>
      <c r="B564" t="s">
        <v>16</v>
      </c>
      <c r="C564">
        <v>5</v>
      </c>
    </row>
    <row r="565" spans="1:3" x14ac:dyDescent="0.2">
      <c r="A565" t="s">
        <v>122</v>
      </c>
      <c r="B565" t="s">
        <v>368</v>
      </c>
      <c r="C565">
        <v>35</v>
      </c>
    </row>
    <row r="566" spans="1:3" x14ac:dyDescent="0.2">
      <c r="A566" t="s">
        <v>122</v>
      </c>
      <c r="B566" t="s">
        <v>192</v>
      </c>
      <c r="C566">
        <v>5</v>
      </c>
    </row>
    <row r="567" spans="1:3" x14ac:dyDescent="0.2">
      <c r="A567" t="s">
        <v>122</v>
      </c>
      <c r="B567" t="s">
        <v>377</v>
      </c>
      <c r="C567">
        <v>10</v>
      </c>
    </row>
    <row r="568" spans="1:3" x14ac:dyDescent="0.2">
      <c r="A568" t="s">
        <v>122</v>
      </c>
      <c r="B568" t="s">
        <v>264</v>
      </c>
      <c r="C568">
        <v>-75</v>
      </c>
    </row>
    <row r="569" spans="1:3" x14ac:dyDescent="0.2">
      <c r="A569" t="s">
        <v>122</v>
      </c>
      <c r="B569" t="s">
        <v>234</v>
      </c>
      <c r="C569">
        <v>-10</v>
      </c>
    </row>
    <row r="570" spans="1:3" x14ac:dyDescent="0.2">
      <c r="A570" t="s">
        <v>122</v>
      </c>
      <c r="B570" t="s">
        <v>373</v>
      </c>
      <c r="C570">
        <v>-100</v>
      </c>
    </row>
    <row r="571" spans="1:3" x14ac:dyDescent="0.2">
      <c r="A571" t="s">
        <v>122</v>
      </c>
      <c r="B571" t="s">
        <v>273</v>
      </c>
      <c r="C571">
        <v>-20</v>
      </c>
    </row>
    <row r="572" spans="1:3" x14ac:dyDescent="0.2">
      <c r="A572" t="s">
        <v>9</v>
      </c>
      <c r="B572" t="s">
        <v>4</v>
      </c>
      <c r="C572">
        <v>-60</v>
      </c>
    </row>
    <row r="573" spans="1:3" x14ac:dyDescent="0.2">
      <c r="A573" t="s">
        <v>9</v>
      </c>
      <c r="B573" t="s">
        <v>29</v>
      </c>
      <c r="C573">
        <v>-18</v>
      </c>
    </row>
    <row r="574" spans="1:3" x14ac:dyDescent="0.2">
      <c r="A574" t="s">
        <v>9</v>
      </c>
      <c r="B574" t="s">
        <v>40</v>
      </c>
      <c r="C574">
        <v>10</v>
      </c>
    </row>
    <row r="575" spans="1:3" x14ac:dyDescent="0.2">
      <c r="A575" t="s">
        <v>9</v>
      </c>
      <c r="B575" t="s">
        <v>27</v>
      </c>
      <c r="C575">
        <v>55</v>
      </c>
    </row>
    <row r="576" spans="1:3" x14ac:dyDescent="0.2">
      <c r="A576" t="s">
        <v>9</v>
      </c>
      <c r="B576" t="s">
        <v>35</v>
      </c>
      <c r="C576">
        <v>5</v>
      </c>
    </row>
    <row r="577" spans="1:3" x14ac:dyDescent="0.2">
      <c r="A577" t="s">
        <v>9</v>
      </c>
      <c r="B577" t="s">
        <v>115</v>
      </c>
      <c r="C577">
        <v>35</v>
      </c>
    </row>
    <row r="578" spans="1:3" x14ac:dyDescent="0.2">
      <c r="A578" t="s">
        <v>9</v>
      </c>
      <c r="B578" t="s">
        <v>116</v>
      </c>
      <c r="C578">
        <v>50</v>
      </c>
    </row>
    <row r="579" spans="1:3" x14ac:dyDescent="0.2">
      <c r="A579" t="s">
        <v>9</v>
      </c>
      <c r="B579" t="s">
        <v>339</v>
      </c>
      <c r="C579">
        <v>15</v>
      </c>
    </row>
    <row r="580" spans="1:3" x14ac:dyDescent="0.2">
      <c r="A580" t="s">
        <v>9</v>
      </c>
      <c r="B580" t="s">
        <v>16</v>
      </c>
      <c r="C580">
        <v>-30</v>
      </c>
    </row>
    <row r="581" spans="1:3" x14ac:dyDescent="0.2">
      <c r="A581" t="s">
        <v>9</v>
      </c>
      <c r="B581" t="s">
        <v>20</v>
      </c>
      <c r="C581">
        <v>-30</v>
      </c>
    </row>
    <row r="582" spans="1:3" x14ac:dyDescent="0.2">
      <c r="A582" t="s">
        <v>9</v>
      </c>
      <c r="B582" t="s">
        <v>21</v>
      </c>
      <c r="C582">
        <v>-30</v>
      </c>
    </row>
    <row r="583" spans="1:3" x14ac:dyDescent="0.2">
      <c r="A583" t="s">
        <v>9</v>
      </c>
      <c r="B583" t="s">
        <v>22</v>
      </c>
      <c r="C583">
        <v>-12</v>
      </c>
    </row>
    <row r="584" spans="1:3" x14ac:dyDescent="0.2">
      <c r="A584" t="s">
        <v>9</v>
      </c>
      <c r="B584" t="s">
        <v>24</v>
      </c>
      <c r="C584">
        <v>-12</v>
      </c>
    </row>
    <row r="585" spans="1:3" x14ac:dyDescent="0.2">
      <c r="A585" t="s">
        <v>9</v>
      </c>
      <c r="B585" t="s">
        <v>25</v>
      </c>
      <c r="C585">
        <v>-18</v>
      </c>
    </row>
    <row r="586" spans="1:3" x14ac:dyDescent="0.2">
      <c r="A586" t="s">
        <v>124</v>
      </c>
      <c r="B586" t="s">
        <v>40</v>
      </c>
      <c r="C586">
        <v>10</v>
      </c>
    </row>
    <row r="587" spans="1:3" x14ac:dyDescent="0.2">
      <c r="A587" t="s">
        <v>124</v>
      </c>
      <c r="B587" t="s">
        <v>27</v>
      </c>
      <c r="C587">
        <v>55</v>
      </c>
    </row>
    <row r="588" spans="1:3" x14ac:dyDescent="0.2">
      <c r="A588" t="s">
        <v>124</v>
      </c>
      <c r="B588" t="s">
        <v>35</v>
      </c>
      <c r="C588">
        <v>5</v>
      </c>
    </row>
    <row r="589" spans="1:3" x14ac:dyDescent="0.2">
      <c r="A589" t="s">
        <v>124</v>
      </c>
      <c r="B589" t="s">
        <v>115</v>
      </c>
      <c r="C589">
        <v>35</v>
      </c>
    </row>
    <row r="590" spans="1:3" x14ac:dyDescent="0.2">
      <c r="A590" t="s">
        <v>124</v>
      </c>
      <c r="B590" t="s">
        <v>116</v>
      </c>
      <c r="C590">
        <v>50</v>
      </c>
    </row>
    <row r="591" spans="1:3" x14ac:dyDescent="0.2">
      <c r="A591" t="s">
        <v>124</v>
      </c>
      <c r="B591" t="s">
        <v>339</v>
      </c>
      <c r="C591">
        <v>15</v>
      </c>
    </row>
    <row r="592" spans="1:3" x14ac:dyDescent="0.2">
      <c r="A592" t="s">
        <v>125</v>
      </c>
      <c r="B592" t="s">
        <v>40</v>
      </c>
      <c r="C592">
        <v>10</v>
      </c>
    </row>
    <row r="593" spans="1:3" x14ac:dyDescent="0.2">
      <c r="A593" t="s">
        <v>125</v>
      </c>
      <c r="B593" t="s">
        <v>27</v>
      </c>
      <c r="C593">
        <v>55</v>
      </c>
    </row>
    <row r="594" spans="1:3" x14ac:dyDescent="0.2">
      <c r="A594" t="s">
        <v>125</v>
      </c>
      <c r="B594" t="s">
        <v>35</v>
      </c>
      <c r="C594">
        <v>5</v>
      </c>
    </row>
    <row r="595" spans="1:3" x14ac:dyDescent="0.2">
      <c r="A595" t="s">
        <v>125</v>
      </c>
      <c r="B595" t="s">
        <v>115</v>
      </c>
      <c r="C595">
        <v>35</v>
      </c>
    </row>
    <row r="596" spans="1:3" x14ac:dyDescent="0.2">
      <c r="A596" t="s">
        <v>125</v>
      </c>
      <c r="B596" t="s">
        <v>116</v>
      </c>
      <c r="C596">
        <v>50</v>
      </c>
    </row>
    <row r="597" spans="1:3" x14ac:dyDescent="0.2">
      <c r="A597" t="s">
        <v>125</v>
      </c>
      <c r="B597" t="s">
        <v>339</v>
      </c>
      <c r="C597">
        <v>15</v>
      </c>
    </row>
    <row r="598" spans="1:3" x14ac:dyDescent="0.2">
      <c r="A598" t="s">
        <v>126</v>
      </c>
      <c r="B598" t="s">
        <v>40</v>
      </c>
      <c r="C598">
        <v>10</v>
      </c>
    </row>
    <row r="599" spans="1:3" x14ac:dyDescent="0.2">
      <c r="A599" t="s">
        <v>126</v>
      </c>
      <c r="B599" t="s">
        <v>27</v>
      </c>
      <c r="C599">
        <v>55</v>
      </c>
    </row>
    <row r="600" spans="1:3" x14ac:dyDescent="0.2">
      <c r="A600" t="s">
        <v>126</v>
      </c>
      <c r="B600" t="s">
        <v>35</v>
      </c>
      <c r="C600">
        <v>5</v>
      </c>
    </row>
    <row r="601" spans="1:3" x14ac:dyDescent="0.2">
      <c r="A601" t="s">
        <v>126</v>
      </c>
      <c r="B601" t="s">
        <v>115</v>
      </c>
      <c r="C601">
        <v>35</v>
      </c>
    </row>
    <row r="602" spans="1:3" x14ac:dyDescent="0.2">
      <c r="A602" t="s">
        <v>126</v>
      </c>
      <c r="B602" t="s">
        <v>116</v>
      </c>
      <c r="C602">
        <v>50</v>
      </c>
    </row>
    <row r="603" spans="1:3" x14ac:dyDescent="0.2">
      <c r="A603" t="s">
        <v>126</v>
      </c>
      <c r="B603" t="s">
        <v>339</v>
      </c>
      <c r="C603">
        <v>15</v>
      </c>
    </row>
    <row r="604" spans="1:3" x14ac:dyDescent="0.2">
      <c r="A604" t="s">
        <v>127</v>
      </c>
      <c r="B604" t="s">
        <v>40</v>
      </c>
      <c r="C604">
        <v>10</v>
      </c>
    </row>
    <row r="605" spans="1:3" x14ac:dyDescent="0.2">
      <c r="A605" t="s">
        <v>127</v>
      </c>
      <c r="B605" t="s">
        <v>27</v>
      </c>
      <c r="C605">
        <v>55</v>
      </c>
    </row>
    <row r="606" spans="1:3" x14ac:dyDescent="0.2">
      <c r="A606" t="s">
        <v>127</v>
      </c>
      <c r="B606" t="s">
        <v>35</v>
      </c>
      <c r="C606">
        <v>5</v>
      </c>
    </row>
    <row r="607" spans="1:3" x14ac:dyDescent="0.2">
      <c r="A607" t="s">
        <v>127</v>
      </c>
      <c r="B607" t="s">
        <v>115</v>
      </c>
      <c r="C607">
        <v>35</v>
      </c>
    </row>
    <row r="608" spans="1:3" x14ac:dyDescent="0.2">
      <c r="A608" t="s">
        <v>127</v>
      </c>
      <c r="B608" t="s">
        <v>116</v>
      </c>
      <c r="C608">
        <v>50</v>
      </c>
    </row>
    <row r="609" spans="1:3" x14ac:dyDescent="0.2">
      <c r="A609" t="s">
        <v>127</v>
      </c>
      <c r="B609" t="s">
        <v>339</v>
      </c>
      <c r="C609">
        <v>15</v>
      </c>
    </row>
    <row r="610" spans="1:3" x14ac:dyDescent="0.2">
      <c r="A610" t="s">
        <v>128</v>
      </c>
      <c r="B610" t="s">
        <v>40</v>
      </c>
      <c r="C610">
        <v>10</v>
      </c>
    </row>
    <row r="611" spans="1:3" x14ac:dyDescent="0.2">
      <c r="A611" t="s">
        <v>128</v>
      </c>
      <c r="B611" t="s">
        <v>27</v>
      </c>
      <c r="C611">
        <v>55</v>
      </c>
    </row>
    <row r="612" spans="1:3" x14ac:dyDescent="0.2">
      <c r="A612" t="s">
        <v>128</v>
      </c>
      <c r="B612" t="s">
        <v>35</v>
      </c>
      <c r="C612">
        <v>5</v>
      </c>
    </row>
    <row r="613" spans="1:3" x14ac:dyDescent="0.2">
      <c r="A613" t="s">
        <v>128</v>
      </c>
      <c r="B613" t="s">
        <v>115</v>
      </c>
      <c r="C613">
        <v>35</v>
      </c>
    </row>
    <row r="614" spans="1:3" x14ac:dyDescent="0.2">
      <c r="A614" t="s">
        <v>128</v>
      </c>
      <c r="B614" t="s">
        <v>116</v>
      </c>
      <c r="C614">
        <v>50</v>
      </c>
    </row>
    <row r="615" spans="1:3" x14ac:dyDescent="0.2">
      <c r="A615" t="s">
        <v>128</v>
      </c>
      <c r="B615" t="s">
        <v>339</v>
      </c>
      <c r="C615">
        <v>15</v>
      </c>
    </row>
    <row r="616" spans="1:3" x14ac:dyDescent="0.2">
      <c r="A616" t="s">
        <v>130</v>
      </c>
      <c r="B616" t="s">
        <v>40</v>
      </c>
      <c r="C616">
        <v>10</v>
      </c>
    </row>
    <row r="617" spans="1:3" x14ac:dyDescent="0.2">
      <c r="A617" t="s">
        <v>130</v>
      </c>
      <c r="B617" t="s">
        <v>27</v>
      </c>
      <c r="C617">
        <v>55</v>
      </c>
    </row>
    <row r="618" spans="1:3" x14ac:dyDescent="0.2">
      <c r="A618" t="s">
        <v>130</v>
      </c>
      <c r="B618" t="s">
        <v>35</v>
      </c>
      <c r="C618">
        <v>5</v>
      </c>
    </row>
    <row r="619" spans="1:3" x14ac:dyDescent="0.2">
      <c r="A619" t="s">
        <v>130</v>
      </c>
      <c r="B619" t="s">
        <v>115</v>
      </c>
      <c r="C619">
        <v>35</v>
      </c>
    </row>
    <row r="620" spans="1:3" x14ac:dyDescent="0.2">
      <c r="A620" t="s">
        <v>130</v>
      </c>
      <c r="B620" t="s">
        <v>116</v>
      </c>
      <c r="C620">
        <v>50</v>
      </c>
    </row>
    <row r="621" spans="1:3" x14ac:dyDescent="0.2">
      <c r="A621" t="s">
        <v>130</v>
      </c>
      <c r="B621" t="s">
        <v>339</v>
      </c>
      <c r="C621">
        <v>15</v>
      </c>
    </row>
    <row r="622" spans="1:3" x14ac:dyDescent="0.2">
      <c r="A622" t="s">
        <v>131</v>
      </c>
      <c r="B622" t="s">
        <v>40</v>
      </c>
      <c r="C622">
        <v>10</v>
      </c>
    </row>
    <row r="623" spans="1:3" x14ac:dyDescent="0.2">
      <c r="A623" t="s">
        <v>131</v>
      </c>
      <c r="B623" t="s">
        <v>27</v>
      </c>
      <c r="C623">
        <v>55</v>
      </c>
    </row>
    <row r="624" spans="1:3" x14ac:dyDescent="0.2">
      <c r="A624" t="s">
        <v>131</v>
      </c>
      <c r="B624" t="s">
        <v>35</v>
      </c>
      <c r="C624">
        <v>5</v>
      </c>
    </row>
    <row r="625" spans="1:3" x14ac:dyDescent="0.2">
      <c r="A625" t="s">
        <v>131</v>
      </c>
      <c r="B625" t="s">
        <v>115</v>
      </c>
      <c r="C625">
        <v>35</v>
      </c>
    </row>
    <row r="626" spans="1:3" x14ac:dyDescent="0.2">
      <c r="A626" t="s">
        <v>131</v>
      </c>
      <c r="B626" t="s">
        <v>116</v>
      </c>
      <c r="C626">
        <v>50</v>
      </c>
    </row>
    <row r="627" spans="1:3" x14ac:dyDescent="0.2">
      <c r="A627" t="s">
        <v>131</v>
      </c>
      <c r="B627" t="s">
        <v>339</v>
      </c>
      <c r="C627">
        <v>15</v>
      </c>
    </row>
    <row r="628" spans="1:3" x14ac:dyDescent="0.2">
      <c r="A628" t="s">
        <v>132</v>
      </c>
      <c r="B628" t="s">
        <v>40</v>
      </c>
      <c r="C628">
        <v>10</v>
      </c>
    </row>
    <row r="629" spans="1:3" x14ac:dyDescent="0.2">
      <c r="A629" t="s">
        <v>132</v>
      </c>
      <c r="B629" t="s">
        <v>27</v>
      </c>
      <c r="C629">
        <v>55</v>
      </c>
    </row>
    <row r="630" spans="1:3" x14ac:dyDescent="0.2">
      <c r="A630" t="s">
        <v>132</v>
      </c>
      <c r="B630" t="s">
        <v>35</v>
      </c>
      <c r="C630">
        <v>5</v>
      </c>
    </row>
    <row r="631" spans="1:3" x14ac:dyDescent="0.2">
      <c r="A631" t="s">
        <v>132</v>
      </c>
      <c r="B631" t="s">
        <v>115</v>
      </c>
      <c r="C631">
        <v>35</v>
      </c>
    </row>
    <row r="632" spans="1:3" x14ac:dyDescent="0.2">
      <c r="A632" t="s">
        <v>132</v>
      </c>
      <c r="B632" t="s">
        <v>116</v>
      </c>
      <c r="C632">
        <v>50</v>
      </c>
    </row>
    <row r="633" spans="1:3" x14ac:dyDescent="0.2">
      <c r="A633" t="s">
        <v>132</v>
      </c>
      <c r="B633" t="s">
        <v>339</v>
      </c>
      <c r="C633">
        <v>15</v>
      </c>
    </row>
    <row r="634" spans="1:3" x14ac:dyDescent="0.2">
      <c r="A634" t="s">
        <v>133</v>
      </c>
      <c r="B634" t="s">
        <v>40</v>
      </c>
      <c r="C634">
        <v>10</v>
      </c>
    </row>
    <row r="635" spans="1:3" x14ac:dyDescent="0.2">
      <c r="A635" t="s">
        <v>133</v>
      </c>
      <c r="B635" t="s">
        <v>27</v>
      </c>
      <c r="C635">
        <v>55</v>
      </c>
    </row>
    <row r="636" spans="1:3" x14ac:dyDescent="0.2">
      <c r="A636" t="s">
        <v>133</v>
      </c>
      <c r="B636" t="s">
        <v>35</v>
      </c>
      <c r="C636">
        <v>5</v>
      </c>
    </row>
    <row r="637" spans="1:3" x14ac:dyDescent="0.2">
      <c r="A637" t="s">
        <v>133</v>
      </c>
      <c r="B637" t="s">
        <v>115</v>
      </c>
      <c r="C637">
        <v>35</v>
      </c>
    </row>
    <row r="638" spans="1:3" x14ac:dyDescent="0.2">
      <c r="A638" t="s">
        <v>133</v>
      </c>
      <c r="B638" t="s">
        <v>116</v>
      </c>
      <c r="C638">
        <v>50</v>
      </c>
    </row>
    <row r="639" spans="1:3" x14ac:dyDescent="0.2">
      <c r="A639" t="s">
        <v>133</v>
      </c>
      <c r="B639" t="s">
        <v>339</v>
      </c>
      <c r="C639">
        <v>15</v>
      </c>
    </row>
    <row r="640" spans="1:3" x14ac:dyDescent="0.2">
      <c r="A640" t="s">
        <v>134</v>
      </c>
      <c r="B640" t="s">
        <v>40</v>
      </c>
      <c r="C640">
        <v>10</v>
      </c>
    </row>
    <row r="641" spans="1:3" x14ac:dyDescent="0.2">
      <c r="A641" t="s">
        <v>134</v>
      </c>
      <c r="B641" t="s">
        <v>27</v>
      </c>
      <c r="C641">
        <v>55</v>
      </c>
    </row>
    <row r="642" spans="1:3" x14ac:dyDescent="0.2">
      <c r="A642" t="s">
        <v>134</v>
      </c>
      <c r="B642" t="s">
        <v>35</v>
      </c>
      <c r="C642">
        <v>5</v>
      </c>
    </row>
    <row r="643" spans="1:3" x14ac:dyDescent="0.2">
      <c r="A643" t="s">
        <v>134</v>
      </c>
      <c r="B643" t="s">
        <v>115</v>
      </c>
      <c r="C643">
        <v>35</v>
      </c>
    </row>
    <row r="644" spans="1:3" x14ac:dyDescent="0.2">
      <c r="A644" t="s">
        <v>134</v>
      </c>
      <c r="B644" t="s">
        <v>116</v>
      </c>
      <c r="C644">
        <v>50</v>
      </c>
    </row>
    <row r="645" spans="1:3" x14ac:dyDescent="0.2">
      <c r="A645" t="s">
        <v>134</v>
      </c>
      <c r="B645" t="s">
        <v>339</v>
      </c>
      <c r="C645">
        <v>15</v>
      </c>
    </row>
    <row r="646" spans="1:3" x14ac:dyDescent="0.2">
      <c r="A646" t="s">
        <v>10</v>
      </c>
      <c r="B646" t="s">
        <v>4</v>
      </c>
      <c r="C646">
        <v>-140</v>
      </c>
    </row>
    <row r="647" spans="1:3" x14ac:dyDescent="0.2">
      <c r="A647" t="s">
        <v>10</v>
      </c>
      <c r="B647" t="s">
        <v>135</v>
      </c>
      <c r="C647">
        <v>-160</v>
      </c>
    </row>
    <row r="648" spans="1:3" x14ac:dyDescent="0.2">
      <c r="A648" t="s">
        <v>10</v>
      </c>
      <c r="B648" t="s">
        <v>153</v>
      </c>
      <c r="C648">
        <v>-24</v>
      </c>
    </row>
    <row r="649" spans="1:3" x14ac:dyDescent="0.2">
      <c r="A649" t="s">
        <v>10</v>
      </c>
      <c r="B649" t="s">
        <v>5</v>
      </c>
      <c r="C649">
        <v>-24</v>
      </c>
    </row>
    <row r="650" spans="1:3" x14ac:dyDescent="0.2">
      <c r="A650" t="s">
        <v>10</v>
      </c>
      <c r="B650" t="s">
        <v>47</v>
      </c>
      <c r="C650">
        <v>10</v>
      </c>
    </row>
    <row r="651" spans="1:3" x14ac:dyDescent="0.2">
      <c r="A651" t="s">
        <v>10</v>
      </c>
      <c r="B651" t="s">
        <v>7</v>
      </c>
      <c r="C651">
        <v>-24</v>
      </c>
    </row>
    <row r="652" spans="1:3" x14ac:dyDescent="0.2">
      <c r="A652" t="s">
        <v>10</v>
      </c>
      <c r="B652" t="s">
        <v>100</v>
      </c>
      <c r="C652">
        <v>-24</v>
      </c>
    </row>
    <row r="653" spans="1:3" x14ac:dyDescent="0.2">
      <c r="A653" t="s">
        <v>10</v>
      </c>
      <c r="B653" t="s">
        <v>136</v>
      </c>
      <c r="C653">
        <v>-120</v>
      </c>
    </row>
    <row r="654" spans="1:3" x14ac:dyDescent="0.2">
      <c r="A654" t="s">
        <v>10</v>
      </c>
      <c r="B654" t="s">
        <v>38</v>
      </c>
      <c r="C654">
        <v>-45</v>
      </c>
    </row>
    <row r="655" spans="1:3" x14ac:dyDescent="0.2">
      <c r="A655" t="s">
        <v>10</v>
      </c>
      <c r="B655" t="s">
        <v>333</v>
      </c>
      <c r="C655">
        <v>-70</v>
      </c>
    </row>
    <row r="656" spans="1:3" x14ac:dyDescent="0.2">
      <c r="A656" t="s">
        <v>10</v>
      </c>
      <c r="B656" t="s">
        <v>374</v>
      </c>
      <c r="C656">
        <v>-65</v>
      </c>
    </row>
    <row r="657" spans="1:3" x14ac:dyDescent="0.2">
      <c r="A657" t="s">
        <v>10</v>
      </c>
      <c r="B657" t="s">
        <v>13</v>
      </c>
      <c r="C657">
        <v>20</v>
      </c>
    </row>
    <row r="658" spans="1:3" x14ac:dyDescent="0.2">
      <c r="A658" t="s">
        <v>10</v>
      </c>
      <c r="B658" t="s">
        <v>146</v>
      </c>
      <c r="C658">
        <v>-100</v>
      </c>
    </row>
    <row r="659" spans="1:3" x14ac:dyDescent="0.2">
      <c r="A659" t="s">
        <v>10</v>
      </c>
      <c r="B659" t="s">
        <v>110</v>
      </c>
      <c r="C659">
        <v>-45</v>
      </c>
    </row>
    <row r="660" spans="1:3" x14ac:dyDescent="0.2">
      <c r="A660" t="s">
        <v>10</v>
      </c>
      <c r="B660" t="s">
        <v>176</v>
      </c>
      <c r="C660">
        <v>20</v>
      </c>
    </row>
    <row r="661" spans="1:3" x14ac:dyDescent="0.2">
      <c r="A661" t="s">
        <v>10</v>
      </c>
      <c r="B661" t="s">
        <v>375</v>
      </c>
      <c r="C661">
        <v>5</v>
      </c>
    </row>
    <row r="662" spans="1:3" x14ac:dyDescent="0.2">
      <c r="A662" t="s">
        <v>10</v>
      </c>
      <c r="B662" t="s">
        <v>111</v>
      </c>
      <c r="C662">
        <v>-98</v>
      </c>
    </row>
    <row r="663" spans="1:3" x14ac:dyDescent="0.2">
      <c r="A663" t="s">
        <v>10</v>
      </c>
      <c r="B663" t="s">
        <v>39</v>
      </c>
      <c r="C663">
        <v>-200</v>
      </c>
    </row>
    <row r="664" spans="1:3" x14ac:dyDescent="0.2">
      <c r="A664" t="s">
        <v>10</v>
      </c>
      <c r="B664" t="s">
        <v>376</v>
      </c>
      <c r="C664">
        <v>35</v>
      </c>
    </row>
    <row r="665" spans="1:3" x14ac:dyDescent="0.2">
      <c r="A665" t="s">
        <v>10</v>
      </c>
      <c r="B665" t="s">
        <v>379</v>
      </c>
      <c r="C665">
        <v>35</v>
      </c>
    </row>
    <row r="666" spans="1:3" x14ac:dyDescent="0.2">
      <c r="A666" t="s">
        <v>10</v>
      </c>
      <c r="B666" t="s">
        <v>112</v>
      </c>
      <c r="C666">
        <v>-35</v>
      </c>
    </row>
    <row r="667" spans="1:3" x14ac:dyDescent="0.2">
      <c r="A667" t="s">
        <v>10</v>
      </c>
      <c r="B667" t="s">
        <v>319</v>
      </c>
      <c r="C667">
        <v>-80</v>
      </c>
    </row>
    <row r="668" spans="1:3" x14ac:dyDescent="0.2">
      <c r="A668" t="s">
        <v>10</v>
      </c>
      <c r="B668" t="s">
        <v>256</v>
      </c>
      <c r="C668">
        <v>-20</v>
      </c>
    </row>
    <row r="669" spans="1:3" x14ac:dyDescent="0.2">
      <c r="A669" t="s">
        <v>10</v>
      </c>
      <c r="B669" t="s">
        <v>180</v>
      </c>
      <c r="C669">
        <v>10</v>
      </c>
    </row>
    <row r="670" spans="1:3" x14ac:dyDescent="0.2">
      <c r="A670" t="s">
        <v>10</v>
      </c>
      <c r="B670" t="s">
        <v>212</v>
      </c>
      <c r="C670">
        <v>-75</v>
      </c>
    </row>
    <row r="671" spans="1:3" x14ac:dyDescent="0.2">
      <c r="A671" t="s">
        <v>10</v>
      </c>
      <c r="B671" t="s">
        <v>213</v>
      </c>
      <c r="C671">
        <v>-65</v>
      </c>
    </row>
    <row r="672" spans="1:3" x14ac:dyDescent="0.2">
      <c r="A672" t="s">
        <v>10</v>
      </c>
      <c r="B672" t="s">
        <v>366</v>
      </c>
      <c r="C672">
        <v>-90</v>
      </c>
    </row>
    <row r="673" spans="1:3" x14ac:dyDescent="0.2">
      <c r="A673" t="s">
        <v>10</v>
      </c>
      <c r="B673" t="s">
        <v>182</v>
      </c>
      <c r="C673">
        <v>25</v>
      </c>
    </row>
    <row r="674" spans="1:3" x14ac:dyDescent="0.2">
      <c r="A674" t="s">
        <v>10</v>
      </c>
      <c r="B674" t="s">
        <v>15</v>
      </c>
      <c r="C674">
        <v>-65</v>
      </c>
    </row>
    <row r="675" spans="1:3" x14ac:dyDescent="0.2">
      <c r="A675" t="s">
        <v>10</v>
      </c>
      <c r="B675" t="s">
        <v>29</v>
      </c>
      <c r="C675">
        <v>-30</v>
      </c>
    </row>
    <row r="676" spans="1:3" x14ac:dyDescent="0.2">
      <c r="A676" t="s">
        <v>10</v>
      </c>
      <c r="B676" t="s">
        <v>51</v>
      </c>
      <c r="C676">
        <v>-10</v>
      </c>
    </row>
    <row r="677" spans="1:3" x14ac:dyDescent="0.2">
      <c r="A677" t="s">
        <v>10</v>
      </c>
      <c r="B677" t="s">
        <v>40</v>
      </c>
      <c r="C677">
        <v>25</v>
      </c>
    </row>
    <row r="678" spans="1:3" x14ac:dyDescent="0.2">
      <c r="A678" t="s">
        <v>10</v>
      </c>
      <c r="B678" t="s">
        <v>27</v>
      </c>
      <c r="C678">
        <v>65</v>
      </c>
    </row>
    <row r="679" spans="1:3" x14ac:dyDescent="0.2">
      <c r="A679" t="s">
        <v>10</v>
      </c>
      <c r="B679" t="s">
        <v>115</v>
      </c>
      <c r="C679">
        <v>25</v>
      </c>
    </row>
    <row r="680" spans="1:3" x14ac:dyDescent="0.2">
      <c r="A680" t="s">
        <v>10</v>
      </c>
      <c r="B680" t="s">
        <v>116</v>
      </c>
      <c r="C680">
        <v>45</v>
      </c>
    </row>
    <row r="681" spans="1:3" x14ac:dyDescent="0.2">
      <c r="A681" t="s">
        <v>10</v>
      </c>
      <c r="B681" t="s">
        <v>339</v>
      </c>
      <c r="C681">
        <v>35</v>
      </c>
    </row>
    <row r="682" spans="1:3" x14ac:dyDescent="0.2">
      <c r="A682" t="s">
        <v>10</v>
      </c>
      <c r="B682" t="s">
        <v>190</v>
      </c>
      <c r="C682">
        <v>5</v>
      </c>
    </row>
    <row r="683" spans="1:3" x14ac:dyDescent="0.2">
      <c r="A683" t="s">
        <v>10</v>
      </c>
      <c r="B683" t="s">
        <v>41</v>
      </c>
      <c r="C683">
        <v>-100</v>
      </c>
    </row>
    <row r="684" spans="1:3" x14ac:dyDescent="0.2">
      <c r="A684" t="s">
        <v>10</v>
      </c>
      <c r="B684" t="s">
        <v>46</v>
      </c>
      <c r="C684">
        <v>-45</v>
      </c>
    </row>
    <row r="685" spans="1:3" x14ac:dyDescent="0.2">
      <c r="A685" t="s">
        <v>10</v>
      </c>
      <c r="B685" t="s">
        <v>323</v>
      </c>
      <c r="C685">
        <v>-80</v>
      </c>
    </row>
    <row r="686" spans="1:3" x14ac:dyDescent="0.2">
      <c r="A686" t="s">
        <v>10</v>
      </c>
      <c r="B686" t="s">
        <v>77</v>
      </c>
      <c r="C686">
        <v>-5</v>
      </c>
    </row>
    <row r="687" spans="1:3" x14ac:dyDescent="0.2">
      <c r="A687" t="s">
        <v>10</v>
      </c>
      <c r="B687" t="s">
        <v>78</v>
      </c>
      <c r="C687">
        <v>-10</v>
      </c>
    </row>
    <row r="688" spans="1:3" x14ac:dyDescent="0.2">
      <c r="A688" t="s">
        <v>10</v>
      </c>
      <c r="B688" t="s">
        <v>118</v>
      </c>
      <c r="C688">
        <v>-45</v>
      </c>
    </row>
    <row r="689" spans="1:3" x14ac:dyDescent="0.2">
      <c r="A689" t="s">
        <v>10</v>
      </c>
      <c r="B689" t="s">
        <v>16</v>
      </c>
      <c r="C689">
        <v>-65</v>
      </c>
    </row>
    <row r="690" spans="1:3" x14ac:dyDescent="0.2">
      <c r="A690" t="s">
        <v>10</v>
      </c>
      <c r="B690" t="s">
        <v>42</v>
      </c>
      <c r="C690">
        <v>-200</v>
      </c>
    </row>
    <row r="691" spans="1:3" x14ac:dyDescent="0.2">
      <c r="A691" t="s">
        <v>10</v>
      </c>
      <c r="B691" t="s">
        <v>368</v>
      </c>
      <c r="C691">
        <v>-85</v>
      </c>
    </row>
    <row r="692" spans="1:3" x14ac:dyDescent="0.2">
      <c r="A692" t="s">
        <v>10</v>
      </c>
      <c r="B692" t="s">
        <v>192</v>
      </c>
      <c r="C692">
        <v>10</v>
      </c>
    </row>
    <row r="693" spans="1:3" x14ac:dyDescent="0.2">
      <c r="A693" t="s">
        <v>10</v>
      </c>
      <c r="B693" t="s">
        <v>30</v>
      </c>
      <c r="C693">
        <v>-160</v>
      </c>
    </row>
    <row r="694" spans="1:3" x14ac:dyDescent="0.2">
      <c r="A694" t="s">
        <v>10</v>
      </c>
      <c r="B694" t="s">
        <v>377</v>
      </c>
      <c r="C694">
        <v>45</v>
      </c>
    </row>
    <row r="695" spans="1:3" x14ac:dyDescent="0.2">
      <c r="A695" t="s">
        <v>10</v>
      </c>
      <c r="B695" t="s">
        <v>215</v>
      </c>
      <c r="C695">
        <v>-80</v>
      </c>
    </row>
    <row r="696" spans="1:3" x14ac:dyDescent="0.2">
      <c r="A696" t="s">
        <v>10</v>
      </c>
      <c r="B696" t="s">
        <v>216</v>
      </c>
      <c r="C696">
        <v>-55</v>
      </c>
    </row>
    <row r="697" spans="1:3" x14ac:dyDescent="0.2">
      <c r="A697" t="s">
        <v>10</v>
      </c>
      <c r="B697" t="s">
        <v>119</v>
      </c>
      <c r="C697">
        <v>-140</v>
      </c>
    </row>
    <row r="698" spans="1:3" x14ac:dyDescent="0.2">
      <c r="A698" t="s">
        <v>10</v>
      </c>
      <c r="B698" t="s">
        <v>264</v>
      </c>
      <c r="C698">
        <v>-90</v>
      </c>
    </row>
    <row r="699" spans="1:3" x14ac:dyDescent="0.2">
      <c r="A699" t="s">
        <v>10</v>
      </c>
      <c r="B699" t="s">
        <v>234</v>
      </c>
      <c r="C699">
        <v>10</v>
      </c>
    </row>
    <row r="700" spans="1:3" x14ac:dyDescent="0.2">
      <c r="A700" t="s">
        <v>10</v>
      </c>
      <c r="B700" t="s">
        <v>378</v>
      </c>
      <c r="C700">
        <v>45</v>
      </c>
    </row>
    <row r="701" spans="1:3" x14ac:dyDescent="0.2">
      <c r="A701" t="s">
        <v>10</v>
      </c>
      <c r="B701" t="s">
        <v>373</v>
      </c>
      <c r="C701">
        <v>-80</v>
      </c>
    </row>
    <row r="702" spans="1:3" x14ac:dyDescent="0.2">
      <c r="A702" t="s">
        <v>10</v>
      </c>
      <c r="B702" t="s">
        <v>273</v>
      </c>
      <c r="C702">
        <v>-75</v>
      </c>
    </row>
    <row r="703" spans="1:3" x14ac:dyDescent="0.2">
      <c r="A703" t="s">
        <v>10</v>
      </c>
      <c r="B703" t="s">
        <v>24</v>
      </c>
      <c r="C703">
        <v>-70</v>
      </c>
    </row>
    <row r="704" spans="1:3" x14ac:dyDescent="0.2">
      <c r="A704" t="s">
        <v>11</v>
      </c>
      <c r="B704" t="s">
        <v>4</v>
      </c>
      <c r="C704">
        <v>-140</v>
      </c>
    </row>
    <row r="705" spans="1:3" x14ac:dyDescent="0.2">
      <c r="A705" t="s">
        <v>11</v>
      </c>
      <c r="B705" t="s">
        <v>153</v>
      </c>
      <c r="C705">
        <v>-18</v>
      </c>
    </row>
    <row r="706" spans="1:3" x14ac:dyDescent="0.2">
      <c r="A706" t="s">
        <v>11</v>
      </c>
      <c r="B706" t="s">
        <v>5</v>
      </c>
      <c r="C706">
        <v>-18</v>
      </c>
    </row>
    <row r="707" spans="1:3" x14ac:dyDescent="0.2">
      <c r="A707" t="s">
        <v>11</v>
      </c>
      <c r="B707" t="s">
        <v>7</v>
      </c>
      <c r="C707">
        <v>-18</v>
      </c>
    </row>
    <row r="708" spans="1:3" x14ac:dyDescent="0.2">
      <c r="A708" t="s">
        <v>11</v>
      </c>
      <c r="B708" t="s">
        <v>100</v>
      </c>
      <c r="C708">
        <v>-18</v>
      </c>
    </row>
    <row r="709" spans="1:3" x14ac:dyDescent="0.2">
      <c r="A709" t="s">
        <v>11</v>
      </c>
      <c r="B709" t="s">
        <v>8</v>
      </c>
      <c r="C709">
        <v>12</v>
      </c>
    </row>
    <row r="710" spans="1:3" x14ac:dyDescent="0.2">
      <c r="A710" t="s">
        <v>11</v>
      </c>
      <c r="B710" t="s">
        <v>108</v>
      </c>
      <c r="C710">
        <v>-80</v>
      </c>
    </row>
    <row r="711" spans="1:3" x14ac:dyDescent="0.2">
      <c r="A711" t="s">
        <v>11</v>
      </c>
      <c r="B711" t="s">
        <v>38</v>
      </c>
      <c r="C711">
        <v>-35</v>
      </c>
    </row>
    <row r="712" spans="1:3" x14ac:dyDescent="0.2">
      <c r="A712" t="s">
        <v>11</v>
      </c>
      <c r="B712" t="s">
        <v>333</v>
      </c>
      <c r="C712">
        <v>-80</v>
      </c>
    </row>
    <row r="713" spans="1:3" x14ac:dyDescent="0.2">
      <c r="A713" t="s">
        <v>11</v>
      </c>
      <c r="B713" t="s">
        <v>110</v>
      </c>
      <c r="C713">
        <v>-45</v>
      </c>
    </row>
    <row r="714" spans="1:3" x14ac:dyDescent="0.2">
      <c r="A714" t="s">
        <v>11</v>
      </c>
      <c r="B714" t="s">
        <v>111</v>
      </c>
      <c r="C714">
        <v>-120</v>
      </c>
    </row>
    <row r="715" spans="1:3" x14ac:dyDescent="0.2">
      <c r="A715" t="s">
        <v>11</v>
      </c>
      <c r="B715" t="s">
        <v>39</v>
      </c>
      <c r="C715">
        <v>-180</v>
      </c>
    </row>
    <row r="716" spans="1:3" x14ac:dyDescent="0.2">
      <c r="A716" t="s">
        <v>11</v>
      </c>
      <c r="B716" t="s">
        <v>112</v>
      </c>
      <c r="C716">
        <v>-80</v>
      </c>
    </row>
    <row r="717" spans="1:3" x14ac:dyDescent="0.2">
      <c r="A717" t="s">
        <v>11</v>
      </c>
      <c r="B717" t="s">
        <v>319</v>
      </c>
      <c r="C717">
        <v>-80</v>
      </c>
    </row>
    <row r="718" spans="1:3" x14ac:dyDescent="0.2">
      <c r="A718" t="s">
        <v>11</v>
      </c>
      <c r="B718" t="s">
        <v>256</v>
      </c>
      <c r="C718">
        <v>-25</v>
      </c>
    </row>
    <row r="719" spans="1:3" x14ac:dyDescent="0.2">
      <c r="A719" t="s">
        <v>11</v>
      </c>
      <c r="B719" t="s">
        <v>213</v>
      </c>
      <c r="C719">
        <v>-75</v>
      </c>
    </row>
    <row r="720" spans="1:3" x14ac:dyDescent="0.2">
      <c r="A720" t="s">
        <v>11</v>
      </c>
      <c r="B720" t="s">
        <v>237</v>
      </c>
      <c r="C720">
        <v>-20</v>
      </c>
    </row>
    <row r="721" spans="1:3" x14ac:dyDescent="0.2">
      <c r="A721" t="s">
        <v>11</v>
      </c>
      <c r="B721" t="s">
        <v>15</v>
      </c>
      <c r="C721">
        <v>-110</v>
      </c>
    </row>
    <row r="722" spans="1:3" x14ac:dyDescent="0.2">
      <c r="A722" t="s">
        <v>11</v>
      </c>
      <c r="B722" t="s">
        <v>29</v>
      </c>
      <c r="C722">
        <v>0</v>
      </c>
    </row>
    <row r="723" spans="1:3" x14ac:dyDescent="0.2">
      <c r="A723" t="s">
        <v>11</v>
      </c>
      <c r="B723" t="s">
        <v>40</v>
      </c>
      <c r="C723">
        <v>20</v>
      </c>
    </row>
    <row r="724" spans="1:3" x14ac:dyDescent="0.2">
      <c r="A724" t="s">
        <v>11</v>
      </c>
      <c r="B724" t="s">
        <v>27</v>
      </c>
      <c r="C724">
        <v>60</v>
      </c>
    </row>
    <row r="725" spans="1:3" x14ac:dyDescent="0.2">
      <c r="A725" t="s">
        <v>11</v>
      </c>
      <c r="B725" t="s">
        <v>35</v>
      </c>
      <c r="C725">
        <v>-5</v>
      </c>
    </row>
    <row r="726" spans="1:3" x14ac:dyDescent="0.2">
      <c r="A726" t="s">
        <v>11</v>
      </c>
      <c r="B726" t="s">
        <v>115</v>
      </c>
      <c r="C726">
        <v>35</v>
      </c>
    </row>
    <row r="727" spans="1:3" x14ac:dyDescent="0.2">
      <c r="A727" t="s">
        <v>11</v>
      </c>
      <c r="B727" t="s">
        <v>116</v>
      </c>
      <c r="C727">
        <v>50</v>
      </c>
    </row>
    <row r="728" spans="1:3" x14ac:dyDescent="0.2">
      <c r="A728" t="s">
        <v>11</v>
      </c>
      <c r="B728" t="s">
        <v>339</v>
      </c>
      <c r="C728">
        <v>30</v>
      </c>
    </row>
    <row r="729" spans="1:3" x14ac:dyDescent="0.2">
      <c r="A729" t="s">
        <v>11</v>
      </c>
      <c r="B729" t="s">
        <v>41</v>
      </c>
      <c r="C729">
        <v>-80</v>
      </c>
    </row>
    <row r="730" spans="1:3" x14ac:dyDescent="0.2">
      <c r="A730" t="s">
        <v>11</v>
      </c>
      <c r="B730" t="s">
        <v>46</v>
      </c>
      <c r="C730">
        <v>-80</v>
      </c>
    </row>
    <row r="731" spans="1:3" x14ac:dyDescent="0.2">
      <c r="A731" t="s">
        <v>11</v>
      </c>
      <c r="B731" t="s">
        <v>323</v>
      </c>
      <c r="C731">
        <v>-80</v>
      </c>
    </row>
    <row r="732" spans="1:3" x14ac:dyDescent="0.2">
      <c r="A732" t="s">
        <v>11</v>
      </c>
      <c r="B732" t="s">
        <v>118</v>
      </c>
      <c r="C732">
        <v>-50</v>
      </c>
    </row>
    <row r="733" spans="1:3" x14ac:dyDescent="0.2">
      <c r="A733" t="s">
        <v>11</v>
      </c>
      <c r="B733" t="s">
        <v>42</v>
      </c>
      <c r="C733">
        <v>-190</v>
      </c>
    </row>
    <row r="734" spans="1:3" x14ac:dyDescent="0.2">
      <c r="A734" t="s">
        <v>11</v>
      </c>
      <c r="B734" t="s">
        <v>30</v>
      </c>
      <c r="C734">
        <v>-140</v>
      </c>
    </row>
    <row r="735" spans="1:3" x14ac:dyDescent="0.2">
      <c r="A735" t="s">
        <v>11</v>
      </c>
      <c r="B735" t="s">
        <v>215</v>
      </c>
      <c r="C735">
        <v>-70</v>
      </c>
    </row>
    <row r="736" spans="1:3" x14ac:dyDescent="0.2">
      <c r="A736" t="s">
        <v>11</v>
      </c>
      <c r="B736" t="s">
        <v>216</v>
      </c>
      <c r="C736">
        <v>-55</v>
      </c>
    </row>
    <row r="737" spans="1:3" x14ac:dyDescent="0.2">
      <c r="A737" t="s">
        <v>11</v>
      </c>
      <c r="B737" t="s">
        <v>119</v>
      </c>
      <c r="C737">
        <v>-120</v>
      </c>
    </row>
    <row r="738" spans="1:3" x14ac:dyDescent="0.2">
      <c r="A738" t="s">
        <v>11</v>
      </c>
      <c r="B738" t="s">
        <v>21</v>
      </c>
      <c r="C738">
        <v>-76</v>
      </c>
    </row>
    <row r="739" spans="1:3" x14ac:dyDescent="0.2">
      <c r="A739" t="s">
        <v>11</v>
      </c>
      <c r="B739" t="s">
        <v>24</v>
      </c>
      <c r="C739">
        <v>-70</v>
      </c>
    </row>
    <row r="740" spans="1:3" x14ac:dyDescent="0.2">
      <c r="A740" t="s">
        <v>69</v>
      </c>
      <c r="B740" t="s">
        <v>108</v>
      </c>
      <c r="C740">
        <v>-80</v>
      </c>
    </row>
    <row r="741" spans="1:3" x14ac:dyDescent="0.2">
      <c r="A741" t="s">
        <v>69</v>
      </c>
      <c r="B741" t="s">
        <v>38</v>
      </c>
      <c r="C741">
        <v>-35</v>
      </c>
    </row>
    <row r="742" spans="1:3" x14ac:dyDescent="0.2">
      <c r="A742" t="s">
        <v>69</v>
      </c>
      <c r="B742" t="s">
        <v>333</v>
      </c>
      <c r="C742">
        <v>-80</v>
      </c>
    </row>
    <row r="743" spans="1:3" x14ac:dyDescent="0.2">
      <c r="A743" t="s">
        <v>69</v>
      </c>
      <c r="B743" t="s">
        <v>110</v>
      </c>
      <c r="C743">
        <v>-45</v>
      </c>
    </row>
    <row r="744" spans="1:3" x14ac:dyDescent="0.2">
      <c r="A744" t="s">
        <v>69</v>
      </c>
      <c r="B744" t="s">
        <v>112</v>
      </c>
      <c r="C744">
        <v>-80</v>
      </c>
    </row>
    <row r="745" spans="1:3" x14ac:dyDescent="0.2">
      <c r="A745" t="s">
        <v>69</v>
      </c>
      <c r="B745" t="s">
        <v>319</v>
      </c>
      <c r="C745">
        <v>-80</v>
      </c>
    </row>
    <row r="746" spans="1:3" x14ac:dyDescent="0.2">
      <c r="A746" t="s">
        <v>69</v>
      </c>
      <c r="B746" t="s">
        <v>256</v>
      </c>
      <c r="C746">
        <v>-25</v>
      </c>
    </row>
    <row r="747" spans="1:3" x14ac:dyDescent="0.2">
      <c r="A747" t="s">
        <v>69</v>
      </c>
      <c r="B747" t="s">
        <v>213</v>
      </c>
      <c r="C747">
        <v>-75</v>
      </c>
    </row>
    <row r="748" spans="1:3" x14ac:dyDescent="0.2">
      <c r="A748" t="s">
        <v>69</v>
      </c>
      <c r="B748" t="s">
        <v>40</v>
      </c>
      <c r="C748">
        <v>20</v>
      </c>
    </row>
    <row r="749" spans="1:3" x14ac:dyDescent="0.2">
      <c r="A749" t="s">
        <v>69</v>
      </c>
      <c r="B749" t="s">
        <v>27</v>
      </c>
      <c r="C749">
        <v>60</v>
      </c>
    </row>
    <row r="750" spans="1:3" x14ac:dyDescent="0.2">
      <c r="A750" t="s">
        <v>69</v>
      </c>
      <c r="B750" t="s">
        <v>35</v>
      </c>
      <c r="C750">
        <v>-5</v>
      </c>
    </row>
    <row r="751" spans="1:3" x14ac:dyDescent="0.2">
      <c r="A751" t="s">
        <v>69</v>
      </c>
      <c r="B751" t="s">
        <v>115</v>
      </c>
      <c r="C751">
        <v>35</v>
      </c>
    </row>
    <row r="752" spans="1:3" x14ac:dyDescent="0.2">
      <c r="A752" t="s">
        <v>69</v>
      </c>
      <c r="B752" t="s">
        <v>116</v>
      </c>
      <c r="C752">
        <v>50</v>
      </c>
    </row>
    <row r="753" spans="1:3" x14ac:dyDescent="0.2">
      <c r="A753" t="s">
        <v>69</v>
      </c>
      <c r="B753" t="s">
        <v>339</v>
      </c>
      <c r="C753">
        <v>30</v>
      </c>
    </row>
    <row r="754" spans="1:3" x14ac:dyDescent="0.2">
      <c r="A754" t="s">
        <v>69</v>
      </c>
      <c r="B754" t="s">
        <v>46</v>
      </c>
      <c r="C754">
        <v>-80</v>
      </c>
    </row>
    <row r="755" spans="1:3" x14ac:dyDescent="0.2">
      <c r="A755" t="s">
        <v>69</v>
      </c>
      <c r="B755" t="s">
        <v>323</v>
      </c>
      <c r="C755">
        <v>-80</v>
      </c>
    </row>
    <row r="756" spans="1:3" x14ac:dyDescent="0.2">
      <c r="A756" t="s">
        <v>69</v>
      </c>
      <c r="B756" t="s">
        <v>118</v>
      </c>
      <c r="C756">
        <v>-50</v>
      </c>
    </row>
    <row r="757" spans="1:3" x14ac:dyDescent="0.2">
      <c r="A757" t="s">
        <v>69</v>
      </c>
      <c r="B757" t="s">
        <v>215</v>
      </c>
      <c r="C757">
        <v>-70</v>
      </c>
    </row>
    <row r="758" spans="1:3" x14ac:dyDescent="0.2">
      <c r="A758" t="s">
        <v>69</v>
      </c>
      <c r="B758" t="s">
        <v>216</v>
      </c>
      <c r="C758">
        <v>-55</v>
      </c>
    </row>
    <row r="759" spans="1:3" x14ac:dyDescent="0.2">
      <c r="A759" t="s">
        <v>70</v>
      </c>
      <c r="B759" t="s">
        <v>108</v>
      </c>
      <c r="C759">
        <v>-80</v>
      </c>
    </row>
    <row r="760" spans="1:3" x14ac:dyDescent="0.2">
      <c r="A760" t="s">
        <v>70</v>
      </c>
      <c r="B760" t="s">
        <v>38</v>
      </c>
      <c r="C760">
        <v>-35</v>
      </c>
    </row>
    <row r="761" spans="1:3" x14ac:dyDescent="0.2">
      <c r="A761" t="s">
        <v>70</v>
      </c>
      <c r="B761" t="s">
        <v>333</v>
      </c>
      <c r="C761">
        <v>-80</v>
      </c>
    </row>
    <row r="762" spans="1:3" x14ac:dyDescent="0.2">
      <c r="A762" t="s">
        <v>70</v>
      </c>
      <c r="B762" t="s">
        <v>110</v>
      </c>
      <c r="C762">
        <v>-45</v>
      </c>
    </row>
    <row r="763" spans="1:3" x14ac:dyDescent="0.2">
      <c r="A763" t="s">
        <v>70</v>
      </c>
      <c r="B763" t="s">
        <v>112</v>
      </c>
      <c r="C763">
        <v>-80</v>
      </c>
    </row>
    <row r="764" spans="1:3" x14ac:dyDescent="0.2">
      <c r="A764" t="s">
        <v>70</v>
      </c>
      <c r="B764" t="s">
        <v>319</v>
      </c>
      <c r="C764">
        <v>-80</v>
      </c>
    </row>
    <row r="765" spans="1:3" x14ac:dyDescent="0.2">
      <c r="A765" t="s">
        <v>70</v>
      </c>
      <c r="B765" t="s">
        <v>256</v>
      </c>
      <c r="C765">
        <v>-25</v>
      </c>
    </row>
    <row r="766" spans="1:3" x14ac:dyDescent="0.2">
      <c r="A766" t="s">
        <v>70</v>
      </c>
      <c r="B766" t="s">
        <v>213</v>
      </c>
      <c r="C766">
        <v>-75</v>
      </c>
    </row>
    <row r="767" spans="1:3" x14ac:dyDescent="0.2">
      <c r="A767" t="s">
        <v>70</v>
      </c>
      <c r="B767" t="s">
        <v>40</v>
      </c>
      <c r="C767">
        <v>20</v>
      </c>
    </row>
    <row r="768" spans="1:3" x14ac:dyDescent="0.2">
      <c r="A768" t="s">
        <v>70</v>
      </c>
      <c r="B768" t="s">
        <v>27</v>
      </c>
      <c r="C768">
        <v>60</v>
      </c>
    </row>
    <row r="769" spans="1:3" x14ac:dyDescent="0.2">
      <c r="A769" t="s">
        <v>70</v>
      </c>
      <c r="B769" t="s">
        <v>35</v>
      </c>
      <c r="C769">
        <v>-5</v>
      </c>
    </row>
    <row r="770" spans="1:3" x14ac:dyDescent="0.2">
      <c r="A770" t="s">
        <v>70</v>
      </c>
      <c r="B770" t="s">
        <v>115</v>
      </c>
      <c r="C770">
        <v>35</v>
      </c>
    </row>
    <row r="771" spans="1:3" x14ac:dyDescent="0.2">
      <c r="A771" t="s">
        <v>70</v>
      </c>
      <c r="B771" t="s">
        <v>116</v>
      </c>
      <c r="C771">
        <v>50</v>
      </c>
    </row>
    <row r="772" spans="1:3" x14ac:dyDescent="0.2">
      <c r="A772" t="s">
        <v>70</v>
      </c>
      <c r="B772" t="s">
        <v>339</v>
      </c>
      <c r="C772">
        <v>30</v>
      </c>
    </row>
    <row r="773" spans="1:3" x14ac:dyDescent="0.2">
      <c r="A773" t="s">
        <v>70</v>
      </c>
      <c r="B773" t="s">
        <v>46</v>
      </c>
      <c r="C773">
        <v>-80</v>
      </c>
    </row>
    <row r="774" spans="1:3" x14ac:dyDescent="0.2">
      <c r="A774" t="s">
        <v>70</v>
      </c>
      <c r="B774" t="s">
        <v>323</v>
      </c>
      <c r="C774">
        <v>-80</v>
      </c>
    </row>
    <row r="775" spans="1:3" x14ac:dyDescent="0.2">
      <c r="A775" t="s">
        <v>70</v>
      </c>
      <c r="B775" t="s">
        <v>118</v>
      </c>
      <c r="C775">
        <v>-50</v>
      </c>
    </row>
    <row r="776" spans="1:3" x14ac:dyDescent="0.2">
      <c r="A776" t="s">
        <v>70</v>
      </c>
      <c r="B776" t="s">
        <v>215</v>
      </c>
      <c r="C776">
        <v>-70</v>
      </c>
    </row>
    <row r="777" spans="1:3" x14ac:dyDescent="0.2">
      <c r="A777" t="s">
        <v>70</v>
      </c>
      <c r="B777" t="s">
        <v>216</v>
      </c>
      <c r="C777">
        <v>-55</v>
      </c>
    </row>
    <row r="778" spans="1:3" x14ac:dyDescent="0.2">
      <c r="A778" t="s">
        <v>71</v>
      </c>
      <c r="B778" t="s">
        <v>108</v>
      </c>
      <c r="C778">
        <v>-80</v>
      </c>
    </row>
    <row r="779" spans="1:3" x14ac:dyDescent="0.2">
      <c r="A779" t="s">
        <v>71</v>
      </c>
      <c r="B779" t="s">
        <v>38</v>
      </c>
      <c r="C779">
        <v>-35</v>
      </c>
    </row>
    <row r="780" spans="1:3" x14ac:dyDescent="0.2">
      <c r="A780" t="s">
        <v>71</v>
      </c>
      <c r="B780" t="s">
        <v>333</v>
      </c>
      <c r="C780">
        <v>-80</v>
      </c>
    </row>
    <row r="781" spans="1:3" x14ac:dyDescent="0.2">
      <c r="A781" t="s">
        <v>71</v>
      </c>
      <c r="B781" t="s">
        <v>110</v>
      </c>
      <c r="C781">
        <v>-45</v>
      </c>
    </row>
    <row r="782" spans="1:3" x14ac:dyDescent="0.2">
      <c r="A782" t="s">
        <v>71</v>
      </c>
      <c r="B782" t="s">
        <v>112</v>
      </c>
      <c r="C782">
        <v>-80</v>
      </c>
    </row>
    <row r="783" spans="1:3" x14ac:dyDescent="0.2">
      <c r="A783" t="s">
        <v>71</v>
      </c>
      <c r="B783" t="s">
        <v>319</v>
      </c>
      <c r="C783">
        <v>-80</v>
      </c>
    </row>
    <row r="784" spans="1:3" x14ac:dyDescent="0.2">
      <c r="A784" t="s">
        <v>71</v>
      </c>
      <c r="B784" t="s">
        <v>256</v>
      </c>
      <c r="C784">
        <v>-25</v>
      </c>
    </row>
    <row r="785" spans="1:3" x14ac:dyDescent="0.2">
      <c r="A785" t="s">
        <v>71</v>
      </c>
      <c r="B785" t="s">
        <v>213</v>
      </c>
      <c r="C785">
        <v>-75</v>
      </c>
    </row>
    <row r="786" spans="1:3" x14ac:dyDescent="0.2">
      <c r="A786" t="s">
        <v>71</v>
      </c>
      <c r="B786" t="s">
        <v>40</v>
      </c>
      <c r="C786">
        <v>20</v>
      </c>
    </row>
    <row r="787" spans="1:3" x14ac:dyDescent="0.2">
      <c r="A787" t="s">
        <v>71</v>
      </c>
      <c r="B787" t="s">
        <v>27</v>
      </c>
      <c r="C787">
        <v>60</v>
      </c>
    </row>
    <row r="788" spans="1:3" x14ac:dyDescent="0.2">
      <c r="A788" t="s">
        <v>71</v>
      </c>
      <c r="B788" t="s">
        <v>35</v>
      </c>
      <c r="C788">
        <v>-5</v>
      </c>
    </row>
    <row r="789" spans="1:3" x14ac:dyDescent="0.2">
      <c r="A789" t="s">
        <v>71</v>
      </c>
      <c r="B789" t="s">
        <v>115</v>
      </c>
      <c r="C789">
        <v>35</v>
      </c>
    </row>
    <row r="790" spans="1:3" x14ac:dyDescent="0.2">
      <c r="A790" t="s">
        <v>71</v>
      </c>
      <c r="B790" t="s">
        <v>116</v>
      </c>
      <c r="C790">
        <v>50</v>
      </c>
    </row>
    <row r="791" spans="1:3" x14ac:dyDescent="0.2">
      <c r="A791" t="s">
        <v>71</v>
      </c>
      <c r="B791" t="s">
        <v>339</v>
      </c>
      <c r="C791">
        <v>30</v>
      </c>
    </row>
    <row r="792" spans="1:3" x14ac:dyDescent="0.2">
      <c r="A792" t="s">
        <v>71</v>
      </c>
      <c r="B792" t="s">
        <v>46</v>
      </c>
      <c r="C792">
        <v>-80</v>
      </c>
    </row>
    <row r="793" spans="1:3" x14ac:dyDescent="0.2">
      <c r="A793" t="s">
        <v>71</v>
      </c>
      <c r="B793" t="s">
        <v>323</v>
      </c>
      <c r="C793">
        <v>-80</v>
      </c>
    </row>
    <row r="794" spans="1:3" x14ac:dyDescent="0.2">
      <c r="A794" t="s">
        <v>71</v>
      </c>
      <c r="B794" t="s">
        <v>118</v>
      </c>
      <c r="C794">
        <v>-50</v>
      </c>
    </row>
    <row r="795" spans="1:3" x14ac:dyDescent="0.2">
      <c r="A795" t="s">
        <v>71</v>
      </c>
      <c r="B795" t="s">
        <v>215</v>
      </c>
      <c r="C795">
        <v>-70</v>
      </c>
    </row>
    <row r="796" spans="1:3" x14ac:dyDescent="0.2">
      <c r="A796" t="s">
        <v>71</v>
      </c>
      <c r="B796" t="s">
        <v>216</v>
      </c>
      <c r="C796">
        <v>-55</v>
      </c>
    </row>
    <row r="797" spans="1:3" x14ac:dyDescent="0.2">
      <c r="A797" t="s">
        <v>72</v>
      </c>
      <c r="B797" t="s">
        <v>108</v>
      </c>
      <c r="C797">
        <v>-80</v>
      </c>
    </row>
    <row r="798" spans="1:3" x14ac:dyDescent="0.2">
      <c r="A798" t="s">
        <v>72</v>
      </c>
      <c r="B798" t="s">
        <v>38</v>
      </c>
      <c r="C798">
        <v>-35</v>
      </c>
    </row>
    <row r="799" spans="1:3" x14ac:dyDescent="0.2">
      <c r="A799" t="s">
        <v>72</v>
      </c>
      <c r="B799" t="s">
        <v>333</v>
      </c>
      <c r="C799">
        <v>-80</v>
      </c>
    </row>
    <row r="800" spans="1:3" x14ac:dyDescent="0.2">
      <c r="A800" t="s">
        <v>72</v>
      </c>
      <c r="B800" t="s">
        <v>110</v>
      </c>
      <c r="C800">
        <v>-45</v>
      </c>
    </row>
    <row r="801" spans="1:3" x14ac:dyDescent="0.2">
      <c r="A801" t="s">
        <v>72</v>
      </c>
      <c r="B801" t="s">
        <v>112</v>
      </c>
      <c r="C801">
        <v>-80</v>
      </c>
    </row>
    <row r="802" spans="1:3" x14ac:dyDescent="0.2">
      <c r="A802" t="s">
        <v>72</v>
      </c>
      <c r="B802" t="s">
        <v>319</v>
      </c>
      <c r="C802">
        <v>-80</v>
      </c>
    </row>
    <row r="803" spans="1:3" x14ac:dyDescent="0.2">
      <c r="A803" t="s">
        <v>72</v>
      </c>
      <c r="B803" t="s">
        <v>256</v>
      </c>
      <c r="C803">
        <v>-25</v>
      </c>
    </row>
    <row r="804" spans="1:3" x14ac:dyDescent="0.2">
      <c r="A804" t="s">
        <v>72</v>
      </c>
      <c r="B804" t="s">
        <v>213</v>
      </c>
      <c r="C804">
        <v>-75</v>
      </c>
    </row>
    <row r="805" spans="1:3" x14ac:dyDescent="0.2">
      <c r="A805" t="s">
        <v>72</v>
      </c>
      <c r="B805" t="s">
        <v>40</v>
      </c>
      <c r="C805">
        <v>20</v>
      </c>
    </row>
    <row r="806" spans="1:3" x14ac:dyDescent="0.2">
      <c r="A806" t="s">
        <v>72</v>
      </c>
      <c r="B806" t="s">
        <v>27</v>
      </c>
      <c r="C806">
        <v>60</v>
      </c>
    </row>
    <row r="807" spans="1:3" x14ac:dyDescent="0.2">
      <c r="A807" t="s">
        <v>72</v>
      </c>
      <c r="B807" t="s">
        <v>35</v>
      </c>
      <c r="C807">
        <v>-5</v>
      </c>
    </row>
    <row r="808" spans="1:3" x14ac:dyDescent="0.2">
      <c r="A808" t="s">
        <v>72</v>
      </c>
      <c r="B808" t="s">
        <v>115</v>
      </c>
      <c r="C808">
        <v>35</v>
      </c>
    </row>
    <row r="809" spans="1:3" x14ac:dyDescent="0.2">
      <c r="A809" t="s">
        <v>72</v>
      </c>
      <c r="B809" t="s">
        <v>116</v>
      </c>
      <c r="C809">
        <v>50</v>
      </c>
    </row>
    <row r="810" spans="1:3" x14ac:dyDescent="0.2">
      <c r="A810" t="s">
        <v>72</v>
      </c>
      <c r="B810" t="s">
        <v>339</v>
      </c>
      <c r="C810">
        <v>30</v>
      </c>
    </row>
    <row r="811" spans="1:3" x14ac:dyDescent="0.2">
      <c r="A811" t="s">
        <v>72</v>
      </c>
      <c r="B811" t="s">
        <v>46</v>
      </c>
      <c r="C811">
        <v>-80</v>
      </c>
    </row>
    <row r="812" spans="1:3" x14ac:dyDescent="0.2">
      <c r="A812" t="s">
        <v>72</v>
      </c>
      <c r="B812" t="s">
        <v>323</v>
      </c>
      <c r="C812">
        <v>-80</v>
      </c>
    </row>
    <row r="813" spans="1:3" x14ac:dyDescent="0.2">
      <c r="A813" t="s">
        <v>72</v>
      </c>
      <c r="B813" t="s">
        <v>118</v>
      </c>
      <c r="C813">
        <v>-50</v>
      </c>
    </row>
    <row r="814" spans="1:3" x14ac:dyDescent="0.2">
      <c r="A814" t="s">
        <v>72</v>
      </c>
      <c r="B814" t="s">
        <v>215</v>
      </c>
      <c r="C814">
        <v>-70</v>
      </c>
    </row>
    <row r="815" spans="1:3" x14ac:dyDescent="0.2">
      <c r="A815" t="s">
        <v>72</v>
      </c>
      <c r="B815" t="s">
        <v>216</v>
      </c>
      <c r="C815">
        <v>-55</v>
      </c>
    </row>
    <row r="816" spans="1:3" x14ac:dyDescent="0.2">
      <c r="A816" t="s">
        <v>87</v>
      </c>
      <c r="B816" t="s">
        <v>153</v>
      </c>
      <c r="C816">
        <v>-24</v>
      </c>
    </row>
    <row r="817" spans="1:3" x14ac:dyDescent="0.2">
      <c r="A817" t="s">
        <v>87</v>
      </c>
      <c r="B817" t="s">
        <v>5</v>
      </c>
      <c r="C817">
        <v>-24</v>
      </c>
    </row>
    <row r="818" spans="1:3" x14ac:dyDescent="0.2">
      <c r="A818" t="s">
        <v>87</v>
      </c>
      <c r="B818" t="s">
        <v>7</v>
      </c>
      <c r="C818">
        <v>-24</v>
      </c>
    </row>
    <row r="819" spans="1:3" x14ac:dyDescent="0.2">
      <c r="A819" t="s">
        <v>87</v>
      </c>
      <c r="B819" t="s">
        <v>100</v>
      </c>
      <c r="C819">
        <v>-24</v>
      </c>
    </row>
    <row r="820" spans="1:3" x14ac:dyDescent="0.2">
      <c r="A820" t="s">
        <v>87</v>
      </c>
      <c r="B820" t="s">
        <v>13</v>
      </c>
      <c r="C820">
        <v>5</v>
      </c>
    </row>
    <row r="821" spans="1:3" x14ac:dyDescent="0.2">
      <c r="A821" t="s">
        <v>87</v>
      </c>
      <c r="B821" t="s">
        <v>375</v>
      </c>
      <c r="C821">
        <v>-25</v>
      </c>
    </row>
    <row r="822" spans="1:3" x14ac:dyDescent="0.2">
      <c r="A822" t="s">
        <v>87</v>
      </c>
      <c r="B822" t="s">
        <v>376</v>
      </c>
      <c r="C822">
        <v>35</v>
      </c>
    </row>
    <row r="823" spans="1:3" x14ac:dyDescent="0.2">
      <c r="A823" t="s">
        <v>87</v>
      </c>
      <c r="B823" t="s">
        <v>379</v>
      </c>
      <c r="C823">
        <v>35</v>
      </c>
    </row>
    <row r="824" spans="1:3" x14ac:dyDescent="0.2">
      <c r="A824" t="s">
        <v>87</v>
      </c>
      <c r="B824" t="s">
        <v>182</v>
      </c>
      <c r="C824">
        <v>25</v>
      </c>
    </row>
    <row r="825" spans="1:3" x14ac:dyDescent="0.2">
      <c r="A825" t="s">
        <v>87</v>
      </c>
      <c r="B825" t="s">
        <v>15</v>
      </c>
      <c r="C825">
        <v>-50</v>
      </c>
    </row>
    <row r="826" spans="1:3" x14ac:dyDescent="0.2">
      <c r="A826" t="s">
        <v>87</v>
      </c>
      <c r="B826" t="s">
        <v>40</v>
      </c>
      <c r="C826">
        <v>5</v>
      </c>
    </row>
    <row r="827" spans="1:3" x14ac:dyDescent="0.2">
      <c r="A827" t="s">
        <v>87</v>
      </c>
      <c r="B827" t="s">
        <v>27</v>
      </c>
      <c r="C827">
        <v>45</v>
      </c>
    </row>
    <row r="828" spans="1:3" x14ac:dyDescent="0.2">
      <c r="A828" t="s">
        <v>87</v>
      </c>
      <c r="B828" t="s">
        <v>35</v>
      </c>
      <c r="C828">
        <v>5</v>
      </c>
    </row>
    <row r="829" spans="1:3" x14ac:dyDescent="0.2">
      <c r="A829" t="s">
        <v>87</v>
      </c>
      <c r="B829" t="s">
        <v>115</v>
      </c>
      <c r="C829">
        <v>25</v>
      </c>
    </row>
    <row r="830" spans="1:3" x14ac:dyDescent="0.2">
      <c r="A830" t="s">
        <v>87</v>
      </c>
      <c r="B830" t="s">
        <v>116</v>
      </c>
      <c r="C830">
        <v>5</v>
      </c>
    </row>
    <row r="831" spans="1:3" x14ac:dyDescent="0.2">
      <c r="A831" t="s">
        <v>87</v>
      </c>
      <c r="B831" t="s">
        <v>339</v>
      </c>
      <c r="C831">
        <v>10</v>
      </c>
    </row>
    <row r="832" spans="1:3" x14ac:dyDescent="0.2">
      <c r="A832" t="s">
        <v>87</v>
      </c>
      <c r="B832" t="s">
        <v>77</v>
      </c>
      <c r="C832">
        <v>-25</v>
      </c>
    </row>
    <row r="833" spans="1:3" x14ac:dyDescent="0.2">
      <c r="A833" t="s">
        <v>87</v>
      </c>
      <c r="B833" t="s">
        <v>78</v>
      </c>
      <c r="C833">
        <v>-30</v>
      </c>
    </row>
    <row r="834" spans="1:3" x14ac:dyDescent="0.2">
      <c r="A834" t="s">
        <v>87</v>
      </c>
      <c r="B834" t="s">
        <v>16</v>
      </c>
      <c r="C834">
        <v>-25</v>
      </c>
    </row>
    <row r="835" spans="1:3" x14ac:dyDescent="0.2">
      <c r="A835" t="s">
        <v>87</v>
      </c>
      <c r="B835" t="s">
        <v>368</v>
      </c>
      <c r="C835">
        <v>-70</v>
      </c>
    </row>
    <row r="836" spans="1:3" x14ac:dyDescent="0.2">
      <c r="A836" t="s">
        <v>87</v>
      </c>
      <c r="B836" t="s">
        <v>192</v>
      </c>
      <c r="C836">
        <v>10</v>
      </c>
    </row>
    <row r="837" spans="1:3" x14ac:dyDescent="0.2">
      <c r="A837" t="s">
        <v>87</v>
      </c>
      <c r="B837" t="s">
        <v>30</v>
      </c>
      <c r="C837">
        <v>-66</v>
      </c>
    </row>
    <row r="838" spans="1:3" x14ac:dyDescent="0.2">
      <c r="A838" t="s">
        <v>87</v>
      </c>
      <c r="B838" t="s">
        <v>377</v>
      </c>
      <c r="C838">
        <v>20</v>
      </c>
    </row>
    <row r="839" spans="1:3" x14ac:dyDescent="0.2">
      <c r="A839" t="s">
        <v>87</v>
      </c>
      <c r="B839" t="s">
        <v>264</v>
      </c>
      <c r="C839">
        <v>-5</v>
      </c>
    </row>
    <row r="840" spans="1:3" x14ac:dyDescent="0.2">
      <c r="A840" t="s">
        <v>87</v>
      </c>
      <c r="B840" t="s">
        <v>234</v>
      </c>
      <c r="C840">
        <v>10</v>
      </c>
    </row>
    <row r="841" spans="1:3" x14ac:dyDescent="0.2">
      <c r="A841" t="s">
        <v>87</v>
      </c>
      <c r="B841" t="s">
        <v>378</v>
      </c>
      <c r="C841">
        <v>35</v>
      </c>
    </row>
    <row r="842" spans="1:3" x14ac:dyDescent="0.2">
      <c r="A842" t="s">
        <v>87</v>
      </c>
      <c r="B842" t="s">
        <v>24</v>
      </c>
      <c r="C842">
        <v>-12</v>
      </c>
    </row>
    <row r="843" spans="1:3" x14ac:dyDescent="0.2">
      <c r="A843" t="s">
        <v>12</v>
      </c>
      <c r="B843" t="s">
        <v>4</v>
      </c>
      <c r="C843">
        <v>-160</v>
      </c>
    </row>
    <row r="844" spans="1:3" x14ac:dyDescent="0.2">
      <c r="A844" t="s">
        <v>12</v>
      </c>
      <c r="B844" t="s">
        <v>153</v>
      </c>
      <c r="C844">
        <v>-18</v>
      </c>
    </row>
    <row r="845" spans="1:3" x14ac:dyDescent="0.2">
      <c r="A845" t="s">
        <v>12</v>
      </c>
      <c r="B845" t="s">
        <v>5</v>
      </c>
      <c r="C845">
        <v>-18</v>
      </c>
    </row>
    <row r="846" spans="1:3" x14ac:dyDescent="0.2">
      <c r="A846" t="s">
        <v>12</v>
      </c>
      <c r="B846" t="s">
        <v>7</v>
      </c>
      <c r="C846">
        <v>-20</v>
      </c>
    </row>
    <row r="847" spans="1:3" x14ac:dyDescent="0.2">
      <c r="A847" t="s">
        <v>12</v>
      </c>
      <c r="B847" t="s">
        <v>100</v>
      </c>
      <c r="C847">
        <v>-18</v>
      </c>
    </row>
    <row r="848" spans="1:3" x14ac:dyDescent="0.2">
      <c r="A848" t="s">
        <v>12</v>
      </c>
      <c r="B848" t="s">
        <v>8</v>
      </c>
      <c r="C848">
        <v>12</v>
      </c>
    </row>
    <row r="849" spans="1:3" x14ac:dyDescent="0.2">
      <c r="A849" t="s">
        <v>12</v>
      </c>
      <c r="B849" t="s">
        <v>10</v>
      </c>
      <c r="C849">
        <v>12</v>
      </c>
    </row>
    <row r="850" spans="1:3" x14ac:dyDescent="0.2">
      <c r="A850" t="s">
        <v>12</v>
      </c>
      <c r="B850" t="s">
        <v>11</v>
      </c>
      <c r="C850">
        <v>12</v>
      </c>
    </row>
    <row r="851" spans="1:3" x14ac:dyDescent="0.2">
      <c r="A851" t="s">
        <v>12</v>
      </c>
      <c r="B851" t="s">
        <v>87</v>
      </c>
      <c r="C851">
        <v>12</v>
      </c>
    </row>
    <row r="852" spans="1:3" x14ac:dyDescent="0.2">
      <c r="A852" t="s">
        <v>12</v>
      </c>
      <c r="B852" t="s">
        <v>12</v>
      </c>
      <c r="C852">
        <v>12</v>
      </c>
    </row>
    <row r="853" spans="1:3" x14ac:dyDescent="0.2">
      <c r="A853" t="s">
        <v>12</v>
      </c>
      <c r="B853" t="s">
        <v>38</v>
      </c>
      <c r="C853">
        <v>-35</v>
      </c>
    </row>
    <row r="854" spans="1:3" x14ac:dyDescent="0.2">
      <c r="A854" t="s">
        <v>12</v>
      </c>
      <c r="B854" t="s">
        <v>333</v>
      </c>
      <c r="C854">
        <v>-75</v>
      </c>
    </row>
    <row r="855" spans="1:3" x14ac:dyDescent="0.2">
      <c r="A855" t="s">
        <v>12</v>
      </c>
      <c r="B855" t="s">
        <v>210</v>
      </c>
      <c r="C855">
        <v>-100</v>
      </c>
    </row>
    <row r="856" spans="1:3" x14ac:dyDescent="0.2">
      <c r="A856" t="s">
        <v>12</v>
      </c>
      <c r="B856" t="s">
        <v>110</v>
      </c>
      <c r="C856">
        <v>-45</v>
      </c>
    </row>
    <row r="857" spans="1:3" x14ac:dyDescent="0.2">
      <c r="A857" t="s">
        <v>12</v>
      </c>
      <c r="B857" t="s">
        <v>111</v>
      </c>
      <c r="C857">
        <v>-120</v>
      </c>
    </row>
    <row r="858" spans="1:3" x14ac:dyDescent="0.2">
      <c r="A858" t="s">
        <v>12</v>
      </c>
      <c r="B858" t="s">
        <v>39</v>
      </c>
      <c r="C858">
        <v>-170</v>
      </c>
    </row>
    <row r="859" spans="1:3" x14ac:dyDescent="0.2">
      <c r="A859" t="s">
        <v>12</v>
      </c>
      <c r="B859" t="s">
        <v>112</v>
      </c>
      <c r="C859">
        <v>-75</v>
      </c>
    </row>
    <row r="860" spans="1:3" x14ac:dyDescent="0.2">
      <c r="A860" t="s">
        <v>12</v>
      </c>
      <c r="B860" t="s">
        <v>319</v>
      </c>
      <c r="C860">
        <v>-75</v>
      </c>
    </row>
    <row r="861" spans="1:3" x14ac:dyDescent="0.2">
      <c r="A861" t="s">
        <v>12</v>
      </c>
      <c r="B861" t="s">
        <v>256</v>
      </c>
      <c r="C861">
        <v>-25</v>
      </c>
    </row>
    <row r="862" spans="1:3" x14ac:dyDescent="0.2">
      <c r="A862" t="s">
        <v>12</v>
      </c>
      <c r="B862" t="s">
        <v>14</v>
      </c>
      <c r="C862">
        <v>-148</v>
      </c>
    </row>
    <row r="863" spans="1:3" x14ac:dyDescent="0.2">
      <c r="A863" t="s">
        <v>12</v>
      </c>
      <c r="B863" t="s">
        <v>15</v>
      </c>
      <c r="C863">
        <v>-150</v>
      </c>
    </row>
    <row r="864" spans="1:3" x14ac:dyDescent="0.2">
      <c r="A864" t="s">
        <v>12</v>
      </c>
      <c r="B864" t="s">
        <v>29</v>
      </c>
      <c r="C864">
        <v>0</v>
      </c>
    </row>
    <row r="865" spans="1:3" x14ac:dyDescent="0.2">
      <c r="A865" t="s">
        <v>12</v>
      </c>
      <c r="B865" t="s">
        <v>40</v>
      </c>
      <c r="C865">
        <v>15</v>
      </c>
    </row>
    <row r="866" spans="1:3" x14ac:dyDescent="0.2">
      <c r="A866" t="s">
        <v>12</v>
      </c>
      <c r="B866" t="s">
        <v>27</v>
      </c>
      <c r="C866">
        <v>55</v>
      </c>
    </row>
    <row r="867" spans="1:3" x14ac:dyDescent="0.2">
      <c r="A867" t="s">
        <v>12</v>
      </c>
      <c r="B867" t="s">
        <v>35</v>
      </c>
      <c r="C867">
        <v>-5</v>
      </c>
    </row>
    <row r="868" spans="1:3" x14ac:dyDescent="0.2">
      <c r="A868" t="s">
        <v>12</v>
      </c>
      <c r="B868" t="s">
        <v>115</v>
      </c>
      <c r="C868">
        <v>35</v>
      </c>
    </row>
    <row r="869" spans="1:3" x14ac:dyDescent="0.2">
      <c r="A869" t="s">
        <v>12</v>
      </c>
      <c r="B869" t="s">
        <v>116</v>
      </c>
      <c r="C869">
        <v>55</v>
      </c>
    </row>
    <row r="870" spans="1:3" x14ac:dyDescent="0.2">
      <c r="A870" t="s">
        <v>12</v>
      </c>
      <c r="B870" t="s">
        <v>339</v>
      </c>
      <c r="C870">
        <v>15</v>
      </c>
    </row>
    <row r="871" spans="1:3" x14ac:dyDescent="0.2">
      <c r="A871" t="s">
        <v>12</v>
      </c>
      <c r="B871" t="s">
        <v>41</v>
      </c>
      <c r="C871">
        <v>-120</v>
      </c>
    </row>
    <row r="872" spans="1:3" x14ac:dyDescent="0.2">
      <c r="A872" t="s">
        <v>12</v>
      </c>
      <c r="B872" t="s">
        <v>117</v>
      </c>
      <c r="C872">
        <v>-120</v>
      </c>
    </row>
    <row r="873" spans="1:3" x14ac:dyDescent="0.2">
      <c r="A873" t="s">
        <v>12</v>
      </c>
      <c r="B873" t="s">
        <v>46</v>
      </c>
      <c r="C873">
        <v>-50</v>
      </c>
    </row>
    <row r="874" spans="1:3" x14ac:dyDescent="0.2">
      <c r="A874" t="s">
        <v>12</v>
      </c>
      <c r="B874" t="s">
        <v>323</v>
      </c>
      <c r="C874">
        <v>-75</v>
      </c>
    </row>
    <row r="875" spans="1:3" x14ac:dyDescent="0.2">
      <c r="A875" t="s">
        <v>12</v>
      </c>
      <c r="B875" t="s">
        <v>118</v>
      </c>
      <c r="C875">
        <v>-55</v>
      </c>
    </row>
    <row r="876" spans="1:3" x14ac:dyDescent="0.2">
      <c r="A876" t="s">
        <v>12</v>
      </c>
      <c r="B876" t="s">
        <v>16</v>
      </c>
      <c r="C876">
        <v>-100</v>
      </c>
    </row>
    <row r="877" spans="1:3" x14ac:dyDescent="0.2">
      <c r="A877" t="s">
        <v>12</v>
      </c>
      <c r="B877" t="s">
        <v>42</v>
      </c>
      <c r="C877">
        <v>-180</v>
      </c>
    </row>
    <row r="878" spans="1:3" x14ac:dyDescent="0.2">
      <c r="A878" t="s">
        <v>12</v>
      </c>
      <c r="B878" t="s">
        <v>30</v>
      </c>
      <c r="C878">
        <v>-55</v>
      </c>
    </row>
    <row r="879" spans="1:3" x14ac:dyDescent="0.2">
      <c r="A879" t="s">
        <v>12</v>
      </c>
      <c r="B879" t="s">
        <v>215</v>
      </c>
      <c r="C879">
        <v>-85</v>
      </c>
    </row>
    <row r="880" spans="1:3" x14ac:dyDescent="0.2">
      <c r="A880" t="s">
        <v>12</v>
      </c>
      <c r="B880" t="s">
        <v>216</v>
      </c>
      <c r="C880">
        <v>-70</v>
      </c>
    </row>
    <row r="881" spans="1:3" x14ac:dyDescent="0.2">
      <c r="A881" t="s">
        <v>12</v>
      </c>
      <c r="B881" t="s">
        <v>119</v>
      </c>
      <c r="C881">
        <v>-117</v>
      </c>
    </row>
    <row r="882" spans="1:3" x14ac:dyDescent="0.2">
      <c r="A882" t="s">
        <v>12</v>
      </c>
      <c r="B882" t="s">
        <v>21</v>
      </c>
      <c r="C882">
        <v>-52</v>
      </c>
    </row>
    <row r="883" spans="1:3" x14ac:dyDescent="0.2">
      <c r="A883" t="s">
        <v>12</v>
      </c>
      <c r="B883" t="s">
        <v>22</v>
      </c>
      <c r="C883">
        <v>-70</v>
      </c>
    </row>
    <row r="884" spans="1:3" x14ac:dyDescent="0.2">
      <c r="A884" t="s">
        <v>73</v>
      </c>
      <c r="B884" t="s">
        <v>38</v>
      </c>
      <c r="C884">
        <v>-35</v>
      </c>
    </row>
    <row r="885" spans="1:3" x14ac:dyDescent="0.2">
      <c r="A885" t="s">
        <v>73</v>
      </c>
      <c r="B885" t="s">
        <v>333</v>
      </c>
      <c r="C885">
        <v>-75</v>
      </c>
    </row>
    <row r="886" spans="1:3" x14ac:dyDescent="0.2">
      <c r="A886" t="s">
        <v>73</v>
      </c>
      <c r="B886" t="s">
        <v>210</v>
      </c>
      <c r="C886">
        <v>-100</v>
      </c>
    </row>
    <row r="887" spans="1:3" x14ac:dyDescent="0.2">
      <c r="A887" t="s">
        <v>73</v>
      </c>
      <c r="B887" t="s">
        <v>110</v>
      </c>
      <c r="C887">
        <v>-45</v>
      </c>
    </row>
    <row r="888" spans="1:3" x14ac:dyDescent="0.2">
      <c r="A888" t="s">
        <v>73</v>
      </c>
      <c r="B888" t="s">
        <v>112</v>
      </c>
      <c r="C888">
        <v>-75</v>
      </c>
    </row>
    <row r="889" spans="1:3" x14ac:dyDescent="0.2">
      <c r="A889" t="s">
        <v>73</v>
      </c>
      <c r="B889" t="s">
        <v>319</v>
      </c>
      <c r="C889">
        <v>-75</v>
      </c>
    </row>
    <row r="890" spans="1:3" x14ac:dyDescent="0.2">
      <c r="A890" t="s">
        <v>73</v>
      </c>
      <c r="B890" t="s">
        <v>256</v>
      </c>
      <c r="C890">
        <v>-25</v>
      </c>
    </row>
    <row r="891" spans="1:3" x14ac:dyDescent="0.2">
      <c r="A891" t="s">
        <v>73</v>
      </c>
      <c r="B891" t="s">
        <v>40</v>
      </c>
      <c r="C891">
        <v>15</v>
      </c>
    </row>
    <row r="892" spans="1:3" x14ac:dyDescent="0.2">
      <c r="A892" t="s">
        <v>73</v>
      </c>
      <c r="B892" t="s">
        <v>27</v>
      </c>
      <c r="C892">
        <v>55</v>
      </c>
    </row>
    <row r="893" spans="1:3" x14ac:dyDescent="0.2">
      <c r="A893" t="s">
        <v>73</v>
      </c>
      <c r="B893" t="s">
        <v>35</v>
      </c>
      <c r="C893">
        <v>-5</v>
      </c>
    </row>
    <row r="894" spans="1:3" x14ac:dyDescent="0.2">
      <c r="A894" t="s">
        <v>73</v>
      </c>
      <c r="B894" t="s">
        <v>115</v>
      </c>
      <c r="C894">
        <v>35</v>
      </c>
    </row>
    <row r="895" spans="1:3" x14ac:dyDescent="0.2">
      <c r="A895" t="s">
        <v>73</v>
      </c>
      <c r="B895" t="s">
        <v>116</v>
      </c>
      <c r="C895">
        <v>55</v>
      </c>
    </row>
    <row r="896" spans="1:3" x14ac:dyDescent="0.2">
      <c r="A896" t="s">
        <v>73</v>
      </c>
      <c r="B896" t="s">
        <v>339</v>
      </c>
      <c r="C896">
        <v>15</v>
      </c>
    </row>
    <row r="897" spans="1:3" x14ac:dyDescent="0.2">
      <c r="A897" t="s">
        <v>73</v>
      </c>
      <c r="B897" t="s">
        <v>46</v>
      </c>
      <c r="C897">
        <v>-50</v>
      </c>
    </row>
    <row r="898" spans="1:3" x14ac:dyDescent="0.2">
      <c r="A898" t="s">
        <v>73</v>
      </c>
      <c r="B898" t="s">
        <v>323</v>
      </c>
      <c r="C898">
        <v>-75</v>
      </c>
    </row>
    <row r="899" spans="1:3" x14ac:dyDescent="0.2">
      <c r="A899" t="s">
        <v>73</v>
      </c>
      <c r="B899" t="s">
        <v>118</v>
      </c>
      <c r="C899">
        <v>-55</v>
      </c>
    </row>
    <row r="900" spans="1:3" x14ac:dyDescent="0.2">
      <c r="A900" t="s">
        <v>73</v>
      </c>
      <c r="B900" t="s">
        <v>30</v>
      </c>
      <c r="C900">
        <v>-55</v>
      </c>
    </row>
    <row r="901" spans="1:3" x14ac:dyDescent="0.2">
      <c r="A901" t="s">
        <v>73</v>
      </c>
      <c r="B901" t="s">
        <v>215</v>
      </c>
      <c r="C901">
        <v>-85</v>
      </c>
    </row>
    <row r="902" spans="1:3" x14ac:dyDescent="0.2">
      <c r="A902" t="s">
        <v>73</v>
      </c>
      <c r="B902" t="s">
        <v>216</v>
      </c>
      <c r="C902">
        <v>-70</v>
      </c>
    </row>
    <row r="903" spans="1:3" x14ac:dyDescent="0.2">
      <c r="A903" t="s">
        <v>74</v>
      </c>
      <c r="B903" t="s">
        <v>38</v>
      </c>
      <c r="C903">
        <v>-35</v>
      </c>
    </row>
    <row r="904" spans="1:3" x14ac:dyDescent="0.2">
      <c r="A904" t="s">
        <v>74</v>
      </c>
      <c r="B904" t="s">
        <v>333</v>
      </c>
      <c r="C904">
        <v>-75</v>
      </c>
    </row>
    <row r="905" spans="1:3" x14ac:dyDescent="0.2">
      <c r="A905" t="s">
        <v>74</v>
      </c>
      <c r="B905" t="s">
        <v>210</v>
      </c>
      <c r="C905">
        <v>-100</v>
      </c>
    </row>
    <row r="906" spans="1:3" x14ac:dyDescent="0.2">
      <c r="A906" t="s">
        <v>74</v>
      </c>
      <c r="B906" t="s">
        <v>110</v>
      </c>
      <c r="C906">
        <v>-45</v>
      </c>
    </row>
    <row r="907" spans="1:3" x14ac:dyDescent="0.2">
      <c r="A907" t="s">
        <v>74</v>
      </c>
      <c r="B907" t="s">
        <v>112</v>
      </c>
      <c r="C907">
        <v>-75</v>
      </c>
    </row>
    <row r="908" spans="1:3" x14ac:dyDescent="0.2">
      <c r="A908" t="s">
        <v>74</v>
      </c>
      <c r="B908" t="s">
        <v>319</v>
      </c>
      <c r="C908">
        <v>-75</v>
      </c>
    </row>
    <row r="909" spans="1:3" x14ac:dyDescent="0.2">
      <c r="A909" t="s">
        <v>74</v>
      </c>
      <c r="B909" t="s">
        <v>256</v>
      </c>
      <c r="C909">
        <v>-25</v>
      </c>
    </row>
    <row r="910" spans="1:3" x14ac:dyDescent="0.2">
      <c r="A910" t="s">
        <v>74</v>
      </c>
      <c r="B910" t="s">
        <v>40</v>
      </c>
      <c r="C910">
        <v>15</v>
      </c>
    </row>
    <row r="911" spans="1:3" x14ac:dyDescent="0.2">
      <c r="A911" t="s">
        <v>74</v>
      </c>
      <c r="B911" t="s">
        <v>27</v>
      </c>
      <c r="C911">
        <v>55</v>
      </c>
    </row>
    <row r="912" spans="1:3" x14ac:dyDescent="0.2">
      <c r="A912" t="s">
        <v>74</v>
      </c>
      <c r="B912" t="s">
        <v>35</v>
      </c>
      <c r="C912">
        <v>-5</v>
      </c>
    </row>
    <row r="913" spans="1:3" x14ac:dyDescent="0.2">
      <c r="A913" t="s">
        <v>74</v>
      </c>
      <c r="B913" t="s">
        <v>115</v>
      </c>
      <c r="C913">
        <v>35</v>
      </c>
    </row>
    <row r="914" spans="1:3" x14ac:dyDescent="0.2">
      <c r="A914" t="s">
        <v>74</v>
      </c>
      <c r="B914" t="s">
        <v>116</v>
      </c>
      <c r="C914">
        <v>55</v>
      </c>
    </row>
    <row r="915" spans="1:3" x14ac:dyDescent="0.2">
      <c r="A915" t="s">
        <v>74</v>
      </c>
      <c r="B915" t="s">
        <v>339</v>
      </c>
      <c r="C915">
        <v>15</v>
      </c>
    </row>
    <row r="916" spans="1:3" x14ac:dyDescent="0.2">
      <c r="A916" t="s">
        <v>74</v>
      </c>
      <c r="B916" t="s">
        <v>46</v>
      </c>
      <c r="C916">
        <v>-50</v>
      </c>
    </row>
    <row r="917" spans="1:3" x14ac:dyDescent="0.2">
      <c r="A917" t="s">
        <v>74</v>
      </c>
      <c r="B917" t="s">
        <v>323</v>
      </c>
      <c r="C917">
        <v>-75</v>
      </c>
    </row>
    <row r="918" spans="1:3" x14ac:dyDescent="0.2">
      <c r="A918" t="s">
        <v>74</v>
      </c>
      <c r="B918" t="s">
        <v>118</v>
      </c>
      <c r="C918">
        <v>-55</v>
      </c>
    </row>
    <row r="919" spans="1:3" x14ac:dyDescent="0.2">
      <c r="A919" t="s">
        <v>74</v>
      </c>
      <c r="B919" t="s">
        <v>30</v>
      </c>
      <c r="C919">
        <v>-55</v>
      </c>
    </row>
    <row r="920" spans="1:3" x14ac:dyDescent="0.2">
      <c r="A920" t="s">
        <v>74</v>
      </c>
      <c r="B920" t="s">
        <v>215</v>
      </c>
      <c r="C920">
        <v>-85</v>
      </c>
    </row>
    <row r="921" spans="1:3" x14ac:dyDescent="0.2">
      <c r="A921" t="s">
        <v>74</v>
      </c>
      <c r="B921" t="s">
        <v>216</v>
      </c>
      <c r="C921">
        <v>-70</v>
      </c>
    </row>
    <row r="922" spans="1:3" x14ac:dyDescent="0.2">
      <c r="A922" t="s">
        <v>75</v>
      </c>
      <c r="B922" t="s">
        <v>38</v>
      </c>
      <c r="C922">
        <v>-35</v>
      </c>
    </row>
    <row r="923" spans="1:3" x14ac:dyDescent="0.2">
      <c r="A923" t="s">
        <v>75</v>
      </c>
      <c r="B923" t="s">
        <v>333</v>
      </c>
      <c r="C923">
        <v>-75</v>
      </c>
    </row>
    <row r="924" spans="1:3" x14ac:dyDescent="0.2">
      <c r="A924" t="s">
        <v>75</v>
      </c>
      <c r="B924" t="s">
        <v>210</v>
      </c>
      <c r="C924">
        <v>-100</v>
      </c>
    </row>
    <row r="925" spans="1:3" x14ac:dyDescent="0.2">
      <c r="A925" t="s">
        <v>75</v>
      </c>
      <c r="B925" t="s">
        <v>110</v>
      </c>
      <c r="C925">
        <v>-45</v>
      </c>
    </row>
    <row r="926" spans="1:3" x14ac:dyDescent="0.2">
      <c r="A926" t="s">
        <v>75</v>
      </c>
      <c r="B926" t="s">
        <v>112</v>
      </c>
      <c r="C926">
        <v>-75</v>
      </c>
    </row>
    <row r="927" spans="1:3" x14ac:dyDescent="0.2">
      <c r="A927" t="s">
        <v>75</v>
      </c>
      <c r="B927" t="s">
        <v>319</v>
      </c>
      <c r="C927">
        <v>-75</v>
      </c>
    </row>
    <row r="928" spans="1:3" x14ac:dyDescent="0.2">
      <c r="A928" t="s">
        <v>75</v>
      </c>
      <c r="B928" t="s">
        <v>256</v>
      </c>
      <c r="C928">
        <v>-25</v>
      </c>
    </row>
    <row r="929" spans="1:3" x14ac:dyDescent="0.2">
      <c r="A929" t="s">
        <v>75</v>
      </c>
      <c r="B929" t="s">
        <v>40</v>
      </c>
      <c r="C929">
        <v>15</v>
      </c>
    </row>
    <row r="930" spans="1:3" x14ac:dyDescent="0.2">
      <c r="A930" t="s">
        <v>75</v>
      </c>
      <c r="B930" t="s">
        <v>27</v>
      </c>
      <c r="C930">
        <v>55</v>
      </c>
    </row>
    <row r="931" spans="1:3" x14ac:dyDescent="0.2">
      <c r="A931" t="s">
        <v>75</v>
      </c>
      <c r="B931" t="s">
        <v>35</v>
      </c>
      <c r="C931">
        <v>-5</v>
      </c>
    </row>
    <row r="932" spans="1:3" x14ac:dyDescent="0.2">
      <c r="A932" t="s">
        <v>75</v>
      </c>
      <c r="B932" t="s">
        <v>115</v>
      </c>
      <c r="C932">
        <v>35</v>
      </c>
    </row>
    <row r="933" spans="1:3" x14ac:dyDescent="0.2">
      <c r="A933" t="s">
        <v>75</v>
      </c>
      <c r="B933" t="s">
        <v>116</v>
      </c>
      <c r="C933">
        <v>55</v>
      </c>
    </row>
    <row r="934" spans="1:3" x14ac:dyDescent="0.2">
      <c r="A934" t="s">
        <v>75</v>
      </c>
      <c r="B934" t="s">
        <v>339</v>
      </c>
      <c r="C934">
        <v>15</v>
      </c>
    </row>
    <row r="935" spans="1:3" x14ac:dyDescent="0.2">
      <c r="A935" t="s">
        <v>75</v>
      </c>
      <c r="B935" t="s">
        <v>46</v>
      </c>
      <c r="C935">
        <v>-50</v>
      </c>
    </row>
    <row r="936" spans="1:3" x14ac:dyDescent="0.2">
      <c r="A936" t="s">
        <v>75</v>
      </c>
      <c r="B936" t="s">
        <v>323</v>
      </c>
      <c r="C936">
        <v>-75</v>
      </c>
    </row>
    <row r="937" spans="1:3" x14ac:dyDescent="0.2">
      <c r="A937" t="s">
        <v>75</v>
      </c>
      <c r="B937" t="s">
        <v>118</v>
      </c>
      <c r="C937">
        <v>-55</v>
      </c>
    </row>
    <row r="938" spans="1:3" x14ac:dyDescent="0.2">
      <c r="A938" t="s">
        <v>75</v>
      </c>
      <c r="B938" t="s">
        <v>30</v>
      </c>
      <c r="C938">
        <v>-55</v>
      </c>
    </row>
    <row r="939" spans="1:3" x14ac:dyDescent="0.2">
      <c r="A939" t="s">
        <v>75</v>
      </c>
      <c r="B939" t="s">
        <v>215</v>
      </c>
      <c r="C939">
        <v>-85</v>
      </c>
    </row>
    <row r="940" spans="1:3" x14ac:dyDescent="0.2">
      <c r="A940" t="s">
        <v>75</v>
      </c>
      <c r="B940" t="s">
        <v>216</v>
      </c>
      <c r="C940">
        <v>-70</v>
      </c>
    </row>
    <row r="941" spans="1:3" x14ac:dyDescent="0.2">
      <c r="A941" t="s">
        <v>76</v>
      </c>
      <c r="B941" t="s">
        <v>38</v>
      </c>
      <c r="C941">
        <v>-35</v>
      </c>
    </row>
    <row r="942" spans="1:3" x14ac:dyDescent="0.2">
      <c r="A942" t="s">
        <v>76</v>
      </c>
      <c r="B942" t="s">
        <v>333</v>
      </c>
      <c r="C942">
        <v>-75</v>
      </c>
    </row>
    <row r="943" spans="1:3" x14ac:dyDescent="0.2">
      <c r="A943" t="s">
        <v>76</v>
      </c>
      <c r="B943" t="s">
        <v>210</v>
      </c>
      <c r="C943">
        <v>-100</v>
      </c>
    </row>
    <row r="944" spans="1:3" x14ac:dyDescent="0.2">
      <c r="A944" t="s">
        <v>76</v>
      </c>
      <c r="B944" t="s">
        <v>110</v>
      </c>
      <c r="C944">
        <v>-45</v>
      </c>
    </row>
    <row r="945" spans="1:3" x14ac:dyDescent="0.2">
      <c r="A945" t="s">
        <v>76</v>
      </c>
      <c r="B945" t="s">
        <v>112</v>
      </c>
      <c r="C945">
        <v>-75</v>
      </c>
    </row>
    <row r="946" spans="1:3" x14ac:dyDescent="0.2">
      <c r="A946" t="s">
        <v>76</v>
      </c>
      <c r="B946" t="s">
        <v>319</v>
      </c>
      <c r="C946">
        <v>-75</v>
      </c>
    </row>
    <row r="947" spans="1:3" x14ac:dyDescent="0.2">
      <c r="A947" t="s">
        <v>76</v>
      </c>
      <c r="B947" t="s">
        <v>256</v>
      </c>
      <c r="C947">
        <v>-25</v>
      </c>
    </row>
    <row r="948" spans="1:3" x14ac:dyDescent="0.2">
      <c r="A948" t="s">
        <v>76</v>
      </c>
      <c r="B948" t="s">
        <v>40</v>
      </c>
      <c r="C948">
        <v>15</v>
      </c>
    </row>
    <row r="949" spans="1:3" x14ac:dyDescent="0.2">
      <c r="A949" t="s">
        <v>76</v>
      </c>
      <c r="B949" t="s">
        <v>27</v>
      </c>
      <c r="C949">
        <v>55</v>
      </c>
    </row>
    <row r="950" spans="1:3" x14ac:dyDescent="0.2">
      <c r="A950" t="s">
        <v>76</v>
      </c>
      <c r="B950" t="s">
        <v>35</v>
      </c>
      <c r="C950">
        <v>-5</v>
      </c>
    </row>
    <row r="951" spans="1:3" x14ac:dyDescent="0.2">
      <c r="A951" t="s">
        <v>76</v>
      </c>
      <c r="B951" t="s">
        <v>115</v>
      </c>
      <c r="C951">
        <v>35</v>
      </c>
    </row>
    <row r="952" spans="1:3" x14ac:dyDescent="0.2">
      <c r="A952" t="s">
        <v>76</v>
      </c>
      <c r="B952" t="s">
        <v>116</v>
      </c>
      <c r="C952">
        <v>55</v>
      </c>
    </row>
    <row r="953" spans="1:3" x14ac:dyDescent="0.2">
      <c r="A953" t="s">
        <v>76</v>
      </c>
      <c r="B953" t="s">
        <v>339</v>
      </c>
      <c r="C953">
        <v>15</v>
      </c>
    </row>
    <row r="954" spans="1:3" x14ac:dyDescent="0.2">
      <c r="A954" t="s">
        <v>76</v>
      </c>
      <c r="B954" t="s">
        <v>46</v>
      </c>
      <c r="C954">
        <v>-50</v>
      </c>
    </row>
    <row r="955" spans="1:3" x14ac:dyDescent="0.2">
      <c r="A955" t="s">
        <v>76</v>
      </c>
      <c r="B955" t="s">
        <v>323</v>
      </c>
      <c r="C955">
        <v>-75</v>
      </c>
    </row>
    <row r="956" spans="1:3" x14ac:dyDescent="0.2">
      <c r="A956" t="s">
        <v>76</v>
      </c>
      <c r="B956" t="s">
        <v>118</v>
      </c>
      <c r="C956">
        <v>-55</v>
      </c>
    </row>
    <row r="957" spans="1:3" x14ac:dyDescent="0.2">
      <c r="A957" t="s">
        <v>76</v>
      </c>
      <c r="B957" t="s">
        <v>30</v>
      </c>
      <c r="C957">
        <v>-55</v>
      </c>
    </row>
    <row r="958" spans="1:3" x14ac:dyDescent="0.2">
      <c r="A958" t="s">
        <v>76</v>
      </c>
      <c r="B958" t="s">
        <v>215</v>
      </c>
      <c r="C958">
        <v>-85</v>
      </c>
    </row>
    <row r="959" spans="1:3" x14ac:dyDescent="0.2">
      <c r="A959" t="s">
        <v>76</v>
      </c>
      <c r="B959" t="s">
        <v>216</v>
      </c>
      <c r="C959">
        <v>-70</v>
      </c>
    </row>
    <row r="960" spans="1:3" x14ac:dyDescent="0.2">
      <c r="A960" t="s">
        <v>88</v>
      </c>
      <c r="B960" t="s">
        <v>4</v>
      </c>
      <c r="C960">
        <v>-12</v>
      </c>
    </row>
    <row r="961" spans="1:3" x14ac:dyDescent="0.2">
      <c r="A961" t="s">
        <v>88</v>
      </c>
      <c r="B961" t="s">
        <v>153</v>
      </c>
      <c r="C961">
        <v>-30</v>
      </c>
    </row>
    <row r="962" spans="1:3" x14ac:dyDescent="0.2">
      <c r="A962" t="s">
        <v>88</v>
      </c>
      <c r="B962" t="s">
        <v>5</v>
      </c>
      <c r="C962">
        <v>-30</v>
      </c>
    </row>
    <row r="963" spans="1:3" x14ac:dyDescent="0.2">
      <c r="A963" t="s">
        <v>88</v>
      </c>
      <c r="B963" t="s">
        <v>7</v>
      </c>
      <c r="C963">
        <v>-30</v>
      </c>
    </row>
    <row r="964" spans="1:3" x14ac:dyDescent="0.2">
      <c r="A964" t="s">
        <v>88</v>
      </c>
      <c r="B964" t="s">
        <v>100</v>
      </c>
      <c r="C964">
        <v>-30</v>
      </c>
    </row>
    <row r="965" spans="1:3" x14ac:dyDescent="0.2">
      <c r="A965" t="s">
        <v>88</v>
      </c>
      <c r="B965" t="s">
        <v>29</v>
      </c>
      <c r="C965">
        <v>-12</v>
      </c>
    </row>
    <row r="966" spans="1:3" x14ac:dyDescent="0.2">
      <c r="A966" t="s">
        <v>88</v>
      </c>
      <c r="B966" t="s">
        <v>116</v>
      </c>
      <c r="C966">
        <v>25</v>
      </c>
    </row>
    <row r="967" spans="1:3" x14ac:dyDescent="0.2">
      <c r="A967" t="s">
        <v>88</v>
      </c>
      <c r="B967" t="s">
        <v>30</v>
      </c>
      <c r="C967">
        <v>-6</v>
      </c>
    </row>
    <row r="968" spans="1:3" x14ac:dyDescent="0.2">
      <c r="A968" t="s">
        <v>88</v>
      </c>
      <c r="B968" t="s">
        <v>23</v>
      </c>
      <c r="C968">
        <v>-56</v>
      </c>
    </row>
    <row r="969" spans="1:3" x14ac:dyDescent="0.2">
      <c r="A969" t="s">
        <v>88</v>
      </c>
      <c r="B969" t="s">
        <v>24</v>
      </c>
      <c r="C969">
        <v>-36</v>
      </c>
    </row>
    <row r="970" spans="1:3" x14ac:dyDescent="0.2">
      <c r="A970" t="s">
        <v>141</v>
      </c>
      <c r="B970" t="s">
        <v>116</v>
      </c>
      <c r="C970">
        <v>25</v>
      </c>
    </row>
    <row r="971" spans="1:3" x14ac:dyDescent="0.2">
      <c r="A971" t="s">
        <v>142</v>
      </c>
      <c r="B971" t="s">
        <v>116</v>
      </c>
      <c r="C971">
        <v>25</v>
      </c>
    </row>
    <row r="972" spans="1:3" x14ac:dyDescent="0.2">
      <c r="A972" t="s">
        <v>143</v>
      </c>
      <c r="B972" t="s">
        <v>116</v>
      </c>
      <c r="C972">
        <v>25</v>
      </c>
    </row>
    <row r="973" spans="1:3" x14ac:dyDescent="0.2">
      <c r="A973" t="s">
        <v>136</v>
      </c>
      <c r="B973" t="s">
        <v>136</v>
      </c>
      <c r="C973">
        <v>-40</v>
      </c>
    </row>
    <row r="974" spans="1:3" x14ac:dyDescent="0.2">
      <c r="A974" t="s">
        <v>136</v>
      </c>
      <c r="B974" t="s">
        <v>258</v>
      </c>
      <c r="C974">
        <v>0</v>
      </c>
    </row>
    <row r="975" spans="1:3" x14ac:dyDescent="0.2">
      <c r="A975" t="s">
        <v>136</v>
      </c>
      <c r="B975" t="s">
        <v>369</v>
      </c>
      <c r="C975">
        <v>0</v>
      </c>
    </row>
    <row r="976" spans="1:3" x14ac:dyDescent="0.2">
      <c r="A976" t="s">
        <v>136</v>
      </c>
      <c r="B976" t="s">
        <v>145</v>
      </c>
      <c r="C976">
        <v>-40</v>
      </c>
    </row>
    <row r="977" spans="1:3" x14ac:dyDescent="0.2">
      <c r="A977" t="s">
        <v>136</v>
      </c>
      <c r="B977" t="s">
        <v>269</v>
      </c>
      <c r="C977">
        <v>-20</v>
      </c>
    </row>
    <row r="978" spans="1:3" x14ac:dyDescent="0.2">
      <c r="A978" t="s">
        <v>136</v>
      </c>
      <c r="B978" t="s">
        <v>260</v>
      </c>
      <c r="C978">
        <v>-40</v>
      </c>
    </row>
    <row r="979" spans="1:3" x14ac:dyDescent="0.2">
      <c r="A979" t="s">
        <v>136</v>
      </c>
      <c r="B979" t="s">
        <v>66</v>
      </c>
      <c r="C979">
        <v>-40</v>
      </c>
    </row>
    <row r="980" spans="1:3" x14ac:dyDescent="0.2">
      <c r="A980" t="s">
        <v>38</v>
      </c>
      <c r="B980" t="s">
        <v>375</v>
      </c>
      <c r="C980">
        <v>-90</v>
      </c>
    </row>
    <row r="981" spans="1:3" x14ac:dyDescent="0.2">
      <c r="A981" t="s">
        <v>38</v>
      </c>
      <c r="B981" t="s">
        <v>376</v>
      </c>
      <c r="C981">
        <v>-40</v>
      </c>
    </row>
    <row r="982" spans="1:3" x14ac:dyDescent="0.2">
      <c r="A982" t="s">
        <v>38</v>
      </c>
      <c r="B982" t="s">
        <v>17</v>
      </c>
      <c r="C982">
        <v>-60</v>
      </c>
    </row>
    <row r="983" spans="1:3" x14ac:dyDescent="0.2">
      <c r="A983" t="s">
        <v>38</v>
      </c>
      <c r="B983" t="s">
        <v>81</v>
      </c>
      <c r="C983">
        <v>-60</v>
      </c>
    </row>
    <row r="984" spans="1:3" x14ac:dyDescent="0.2">
      <c r="A984" t="s">
        <v>283</v>
      </c>
      <c r="B984" t="s">
        <v>21</v>
      </c>
      <c r="C984">
        <v>-20</v>
      </c>
    </row>
    <row r="985" spans="1:3" x14ac:dyDescent="0.2">
      <c r="A985" t="s">
        <v>333</v>
      </c>
      <c r="B985" t="s">
        <v>375</v>
      </c>
      <c r="C985">
        <v>-105</v>
      </c>
    </row>
    <row r="986" spans="1:3" x14ac:dyDescent="0.2">
      <c r="A986" t="s">
        <v>333</v>
      </c>
      <c r="B986" t="s">
        <v>17</v>
      </c>
      <c r="C986">
        <v>-60</v>
      </c>
    </row>
    <row r="987" spans="1:3" x14ac:dyDescent="0.2">
      <c r="A987" t="s">
        <v>333</v>
      </c>
      <c r="B987" t="s">
        <v>81</v>
      </c>
      <c r="C987">
        <v>-60</v>
      </c>
    </row>
    <row r="988" spans="1:3" x14ac:dyDescent="0.2">
      <c r="A988" t="s">
        <v>374</v>
      </c>
      <c r="B988" t="s">
        <v>47</v>
      </c>
      <c r="C988">
        <v>20</v>
      </c>
    </row>
    <row r="989" spans="1:3" x14ac:dyDescent="0.2">
      <c r="A989" t="s">
        <v>374</v>
      </c>
      <c r="B989" t="s">
        <v>10</v>
      </c>
      <c r="C989">
        <v>-55</v>
      </c>
    </row>
    <row r="990" spans="1:3" x14ac:dyDescent="0.2">
      <c r="A990" t="s">
        <v>374</v>
      </c>
      <c r="B990" t="s">
        <v>87</v>
      </c>
      <c r="C990">
        <v>-10</v>
      </c>
    </row>
    <row r="991" spans="1:3" x14ac:dyDescent="0.2">
      <c r="A991" t="s">
        <v>374</v>
      </c>
      <c r="B991" t="s">
        <v>176</v>
      </c>
      <c r="C991">
        <v>-5</v>
      </c>
    </row>
    <row r="992" spans="1:3" x14ac:dyDescent="0.2">
      <c r="A992" t="s">
        <v>374</v>
      </c>
      <c r="B992" t="s">
        <v>204</v>
      </c>
      <c r="C992">
        <v>10</v>
      </c>
    </row>
    <row r="993" spans="1:3" x14ac:dyDescent="0.2">
      <c r="A993" t="s">
        <v>374</v>
      </c>
      <c r="B993" t="s">
        <v>226</v>
      </c>
      <c r="C993">
        <v>5</v>
      </c>
    </row>
    <row r="994" spans="1:3" x14ac:dyDescent="0.2">
      <c r="A994" t="s">
        <v>374</v>
      </c>
      <c r="B994" t="s">
        <v>16</v>
      </c>
      <c r="C994">
        <v>5</v>
      </c>
    </row>
    <row r="995" spans="1:3" x14ac:dyDescent="0.2">
      <c r="A995" t="s">
        <v>374</v>
      </c>
      <c r="B995" t="s">
        <v>234</v>
      </c>
      <c r="C995">
        <v>-10</v>
      </c>
    </row>
    <row r="996" spans="1:3" x14ac:dyDescent="0.2">
      <c r="A996" t="s">
        <v>374</v>
      </c>
      <c r="B996" t="s">
        <v>253</v>
      </c>
      <c r="C996">
        <v>-15</v>
      </c>
    </row>
    <row r="997" spans="1:3" x14ac:dyDescent="0.2">
      <c r="A997" t="s">
        <v>374</v>
      </c>
      <c r="B997" t="s">
        <v>207</v>
      </c>
      <c r="C997">
        <v>10</v>
      </c>
    </row>
    <row r="998" spans="1:3" x14ac:dyDescent="0.2">
      <c r="A998" t="s">
        <v>374</v>
      </c>
      <c r="B998" t="s">
        <v>247</v>
      </c>
      <c r="C998">
        <v>-10</v>
      </c>
    </row>
    <row r="999" spans="1:3" x14ac:dyDescent="0.2">
      <c r="A999" t="s">
        <v>334</v>
      </c>
      <c r="B999" t="s">
        <v>365</v>
      </c>
      <c r="C999">
        <v>25</v>
      </c>
    </row>
    <row r="1000" spans="1:3" x14ac:dyDescent="0.2">
      <c r="A1000" t="s">
        <v>334</v>
      </c>
      <c r="B1000" t="s">
        <v>212</v>
      </c>
      <c r="C1000">
        <v>25</v>
      </c>
    </row>
    <row r="1001" spans="1:3" x14ac:dyDescent="0.2">
      <c r="A1001" t="s">
        <v>334</v>
      </c>
      <c r="B1001" t="s">
        <v>213</v>
      </c>
      <c r="C1001">
        <v>25</v>
      </c>
    </row>
    <row r="1002" spans="1:3" x14ac:dyDescent="0.2">
      <c r="A1002" t="s">
        <v>334</v>
      </c>
      <c r="B1002" t="s">
        <v>366</v>
      </c>
      <c r="C1002">
        <v>25</v>
      </c>
    </row>
    <row r="1003" spans="1:3" x14ac:dyDescent="0.2">
      <c r="A1003" t="s">
        <v>334</v>
      </c>
      <c r="B1003" t="s">
        <v>367</v>
      </c>
      <c r="C1003">
        <v>25</v>
      </c>
    </row>
    <row r="1004" spans="1:3" x14ac:dyDescent="0.2">
      <c r="A1004" t="s">
        <v>334</v>
      </c>
      <c r="B1004" t="s">
        <v>264</v>
      </c>
      <c r="C1004">
        <v>40</v>
      </c>
    </row>
    <row r="1005" spans="1:3" x14ac:dyDescent="0.2">
      <c r="A1005" t="s">
        <v>334</v>
      </c>
      <c r="B1005" t="s">
        <v>234</v>
      </c>
      <c r="C1005">
        <v>10</v>
      </c>
    </row>
    <row r="1006" spans="1:3" x14ac:dyDescent="0.2">
      <c r="A1006" t="s">
        <v>334</v>
      </c>
      <c r="B1006" t="s">
        <v>373</v>
      </c>
      <c r="C1006">
        <v>-5</v>
      </c>
    </row>
    <row r="1007" spans="1:3" x14ac:dyDescent="0.2">
      <c r="A1007" t="s">
        <v>13</v>
      </c>
      <c r="B1007" t="s">
        <v>47</v>
      </c>
      <c r="C1007">
        <v>15</v>
      </c>
    </row>
    <row r="1008" spans="1:3" x14ac:dyDescent="0.2">
      <c r="A1008" t="s">
        <v>13</v>
      </c>
      <c r="B1008" t="s">
        <v>87</v>
      </c>
      <c r="C1008">
        <v>-10</v>
      </c>
    </row>
    <row r="1009" spans="1:3" x14ac:dyDescent="0.2">
      <c r="A1009" t="s">
        <v>13</v>
      </c>
      <c r="B1009" t="s">
        <v>176</v>
      </c>
      <c r="C1009">
        <v>-5</v>
      </c>
    </row>
    <row r="1010" spans="1:3" x14ac:dyDescent="0.2">
      <c r="A1010" t="s">
        <v>13</v>
      </c>
      <c r="B1010" t="s">
        <v>256</v>
      </c>
      <c r="C1010">
        <v>-35</v>
      </c>
    </row>
    <row r="1011" spans="1:3" x14ac:dyDescent="0.2">
      <c r="A1011" t="s">
        <v>13</v>
      </c>
      <c r="B1011" t="s">
        <v>182</v>
      </c>
      <c r="C1011">
        <v>10</v>
      </c>
    </row>
    <row r="1012" spans="1:3" x14ac:dyDescent="0.2">
      <c r="A1012" t="s">
        <v>13</v>
      </c>
      <c r="B1012" t="s">
        <v>190</v>
      </c>
      <c r="C1012">
        <v>-10</v>
      </c>
    </row>
    <row r="1013" spans="1:3" x14ac:dyDescent="0.2">
      <c r="A1013" t="s">
        <v>13</v>
      </c>
      <c r="B1013" t="s">
        <v>16</v>
      </c>
      <c r="C1013">
        <v>-5</v>
      </c>
    </row>
    <row r="1014" spans="1:3" x14ac:dyDescent="0.2">
      <c r="A1014" t="s">
        <v>13</v>
      </c>
      <c r="B1014" t="s">
        <v>273</v>
      </c>
      <c r="C1014">
        <v>-15</v>
      </c>
    </row>
    <row r="1015" spans="1:3" x14ac:dyDescent="0.2">
      <c r="A1015" t="s">
        <v>146</v>
      </c>
      <c r="B1015" t="s">
        <v>47</v>
      </c>
      <c r="C1015">
        <v>10</v>
      </c>
    </row>
    <row r="1016" spans="1:3" x14ac:dyDescent="0.2">
      <c r="A1016" t="s">
        <v>146</v>
      </c>
      <c r="B1016" t="s">
        <v>172</v>
      </c>
      <c r="C1016">
        <v>20</v>
      </c>
    </row>
    <row r="1017" spans="1:3" x14ac:dyDescent="0.2">
      <c r="A1017" t="s">
        <v>146</v>
      </c>
      <c r="B1017" t="s">
        <v>82</v>
      </c>
      <c r="C1017">
        <v>-20</v>
      </c>
    </row>
    <row r="1018" spans="1:3" x14ac:dyDescent="0.2">
      <c r="A1018" t="s">
        <v>146</v>
      </c>
      <c r="B1018" t="s">
        <v>10</v>
      </c>
      <c r="C1018">
        <v>-35</v>
      </c>
    </row>
    <row r="1019" spans="1:3" x14ac:dyDescent="0.2">
      <c r="A1019" t="s">
        <v>146</v>
      </c>
      <c r="B1019" t="s">
        <v>87</v>
      </c>
      <c r="C1019">
        <v>-50</v>
      </c>
    </row>
    <row r="1020" spans="1:3" x14ac:dyDescent="0.2">
      <c r="A1020" t="s">
        <v>146</v>
      </c>
      <c r="B1020" t="s">
        <v>205</v>
      </c>
      <c r="C1020">
        <v>-40</v>
      </c>
    </row>
    <row r="1021" spans="1:3" x14ac:dyDescent="0.2">
      <c r="A1021" t="s">
        <v>146</v>
      </c>
      <c r="B1021" t="s">
        <v>190</v>
      </c>
      <c r="C1021">
        <v>35</v>
      </c>
    </row>
    <row r="1022" spans="1:3" x14ac:dyDescent="0.2">
      <c r="A1022" t="s">
        <v>146</v>
      </c>
      <c r="B1022" t="s">
        <v>206</v>
      </c>
      <c r="C1022">
        <v>15</v>
      </c>
    </row>
    <row r="1023" spans="1:3" x14ac:dyDescent="0.2">
      <c r="A1023" t="s">
        <v>146</v>
      </c>
      <c r="B1023" t="s">
        <v>263</v>
      </c>
      <c r="C1023">
        <v>25</v>
      </c>
    </row>
    <row r="1024" spans="1:3" x14ac:dyDescent="0.2">
      <c r="A1024" t="s">
        <v>146</v>
      </c>
      <c r="B1024" t="s">
        <v>227</v>
      </c>
      <c r="C1024">
        <v>10</v>
      </c>
    </row>
    <row r="1025" spans="1:3" x14ac:dyDescent="0.2">
      <c r="A1025" t="s">
        <v>110</v>
      </c>
      <c r="B1025" t="s">
        <v>375</v>
      </c>
      <c r="C1025">
        <v>-90</v>
      </c>
    </row>
    <row r="1026" spans="1:3" x14ac:dyDescent="0.2">
      <c r="A1026" t="s">
        <v>110</v>
      </c>
      <c r="B1026" t="s">
        <v>376</v>
      </c>
      <c r="C1026">
        <v>-55</v>
      </c>
    </row>
    <row r="1027" spans="1:3" x14ac:dyDescent="0.2">
      <c r="A1027" t="s">
        <v>110</v>
      </c>
      <c r="B1027" t="s">
        <v>17</v>
      </c>
      <c r="C1027">
        <v>-60</v>
      </c>
    </row>
    <row r="1028" spans="1:3" x14ac:dyDescent="0.2">
      <c r="A1028" t="s">
        <v>110</v>
      </c>
      <c r="B1028" t="s">
        <v>81</v>
      </c>
      <c r="C1028">
        <v>-60</v>
      </c>
    </row>
    <row r="1029" spans="1:3" x14ac:dyDescent="0.2">
      <c r="A1029" t="s">
        <v>110</v>
      </c>
      <c r="B1029" t="s">
        <v>377</v>
      </c>
      <c r="C1029">
        <v>-25</v>
      </c>
    </row>
    <row r="1030" spans="1:3" x14ac:dyDescent="0.2">
      <c r="A1030" t="s">
        <v>358</v>
      </c>
      <c r="B1030" t="s">
        <v>136</v>
      </c>
      <c r="C1030">
        <v>-20</v>
      </c>
    </row>
    <row r="1031" spans="1:3" x14ac:dyDescent="0.2">
      <c r="A1031" t="s">
        <v>375</v>
      </c>
      <c r="B1031" t="s">
        <v>47</v>
      </c>
      <c r="C1031">
        <v>-5</v>
      </c>
    </row>
    <row r="1032" spans="1:3" x14ac:dyDescent="0.2">
      <c r="A1032" t="s">
        <v>375</v>
      </c>
      <c r="B1032" t="s">
        <v>58</v>
      </c>
      <c r="C1032">
        <v>5</v>
      </c>
    </row>
    <row r="1033" spans="1:3" x14ac:dyDescent="0.2">
      <c r="A1033" t="s">
        <v>375</v>
      </c>
      <c r="B1033" t="s">
        <v>82</v>
      </c>
      <c r="C1033">
        <v>-5</v>
      </c>
    </row>
    <row r="1034" spans="1:3" x14ac:dyDescent="0.2">
      <c r="A1034" t="s">
        <v>375</v>
      </c>
      <c r="B1034" t="s">
        <v>10</v>
      </c>
      <c r="C1034">
        <v>-110</v>
      </c>
    </row>
    <row r="1035" spans="1:3" x14ac:dyDescent="0.2">
      <c r="A1035" t="s">
        <v>375</v>
      </c>
      <c r="B1035" t="s">
        <v>87</v>
      </c>
      <c r="C1035">
        <v>-5</v>
      </c>
    </row>
    <row r="1036" spans="1:3" x14ac:dyDescent="0.2">
      <c r="A1036" t="s">
        <v>375</v>
      </c>
      <c r="B1036" t="s">
        <v>176</v>
      </c>
      <c r="C1036">
        <v>-15</v>
      </c>
    </row>
    <row r="1037" spans="1:3" x14ac:dyDescent="0.2">
      <c r="A1037" t="s">
        <v>375</v>
      </c>
      <c r="B1037" t="s">
        <v>204</v>
      </c>
      <c r="C1037">
        <v>-15</v>
      </c>
    </row>
    <row r="1038" spans="1:3" x14ac:dyDescent="0.2">
      <c r="A1038" t="s">
        <v>375</v>
      </c>
      <c r="B1038" t="s">
        <v>226</v>
      </c>
      <c r="C1038">
        <v>95</v>
      </c>
    </row>
    <row r="1039" spans="1:3" x14ac:dyDescent="0.2">
      <c r="A1039" t="s">
        <v>375</v>
      </c>
      <c r="B1039" t="s">
        <v>185</v>
      </c>
      <c r="C1039">
        <v>45</v>
      </c>
    </row>
    <row r="1040" spans="1:3" x14ac:dyDescent="0.2">
      <c r="A1040" t="s">
        <v>375</v>
      </c>
      <c r="B1040" t="s">
        <v>355</v>
      </c>
      <c r="C1040">
        <v>15</v>
      </c>
    </row>
    <row r="1041" spans="1:3" x14ac:dyDescent="0.2">
      <c r="A1041" t="s">
        <v>375</v>
      </c>
      <c r="B1041" t="s">
        <v>250</v>
      </c>
      <c r="C1041">
        <v>-15</v>
      </c>
    </row>
    <row r="1042" spans="1:3" x14ac:dyDescent="0.2">
      <c r="A1042" t="s">
        <v>375</v>
      </c>
      <c r="B1042" t="s">
        <v>16</v>
      </c>
      <c r="C1042">
        <v>65</v>
      </c>
    </row>
    <row r="1043" spans="1:3" x14ac:dyDescent="0.2">
      <c r="A1043" t="s">
        <v>375</v>
      </c>
      <c r="B1043" t="s">
        <v>263</v>
      </c>
      <c r="C1043">
        <v>80</v>
      </c>
    </row>
    <row r="1044" spans="1:3" x14ac:dyDescent="0.2">
      <c r="A1044" t="s">
        <v>375</v>
      </c>
      <c r="B1044" t="s">
        <v>227</v>
      </c>
      <c r="C1044">
        <v>-35</v>
      </c>
    </row>
    <row r="1045" spans="1:3" x14ac:dyDescent="0.2">
      <c r="A1045" t="s">
        <v>375</v>
      </c>
      <c r="B1045" t="s">
        <v>347</v>
      </c>
      <c r="C1045">
        <v>-25</v>
      </c>
    </row>
    <row r="1046" spans="1:3" x14ac:dyDescent="0.2">
      <c r="A1046" t="s">
        <v>375</v>
      </c>
      <c r="B1046" t="s">
        <v>234</v>
      </c>
      <c r="C1046">
        <v>5</v>
      </c>
    </row>
    <row r="1047" spans="1:3" x14ac:dyDescent="0.2">
      <c r="A1047" t="s">
        <v>375</v>
      </c>
      <c r="B1047" t="s">
        <v>253</v>
      </c>
      <c r="C1047">
        <v>60</v>
      </c>
    </row>
    <row r="1048" spans="1:3" x14ac:dyDescent="0.2">
      <c r="A1048" t="s">
        <v>375</v>
      </c>
      <c r="B1048" t="s">
        <v>22</v>
      </c>
      <c r="C1048">
        <v>-60</v>
      </c>
    </row>
    <row r="1049" spans="1:3" x14ac:dyDescent="0.2">
      <c r="A1049" t="s">
        <v>375</v>
      </c>
      <c r="B1049" t="s">
        <v>247</v>
      </c>
      <c r="C1049">
        <v>-30</v>
      </c>
    </row>
    <row r="1050" spans="1:3" x14ac:dyDescent="0.2">
      <c r="A1050" t="s">
        <v>359</v>
      </c>
      <c r="B1050" t="s">
        <v>248</v>
      </c>
      <c r="C1050">
        <v>-20</v>
      </c>
    </row>
    <row r="1051" spans="1:3" x14ac:dyDescent="0.2">
      <c r="A1051" t="s">
        <v>359</v>
      </c>
      <c r="B1051" t="s">
        <v>250</v>
      </c>
      <c r="C1051">
        <v>20</v>
      </c>
    </row>
    <row r="1052" spans="1:3" x14ac:dyDescent="0.2">
      <c r="A1052" t="s">
        <v>310</v>
      </c>
      <c r="B1052" t="s">
        <v>375</v>
      </c>
      <c r="C1052">
        <v>-55</v>
      </c>
    </row>
    <row r="1053" spans="1:3" x14ac:dyDescent="0.2">
      <c r="A1053" t="s">
        <v>311</v>
      </c>
      <c r="B1053" t="s">
        <v>375</v>
      </c>
      <c r="C1053">
        <v>-60</v>
      </c>
    </row>
    <row r="1054" spans="1:3" x14ac:dyDescent="0.2">
      <c r="A1054" t="s">
        <v>313</v>
      </c>
      <c r="B1054" t="s">
        <v>375</v>
      </c>
      <c r="C1054">
        <v>-65</v>
      </c>
    </row>
    <row r="1055" spans="1:3" x14ac:dyDescent="0.2">
      <c r="A1055" t="s">
        <v>313</v>
      </c>
      <c r="B1055" t="s">
        <v>17</v>
      </c>
      <c r="C1055">
        <v>-15</v>
      </c>
    </row>
    <row r="1056" spans="1:3" x14ac:dyDescent="0.2">
      <c r="A1056" t="s">
        <v>313</v>
      </c>
      <c r="B1056" t="s">
        <v>81</v>
      </c>
      <c r="C1056">
        <v>-15</v>
      </c>
    </row>
    <row r="1057" spans="1:3" x14ac:dyDescent="0.2">
      <c r="A1057" t="s">
        <v>39</v>
      </c>
      <c r="B1057" t="s">
        <v>60</v>
      </c>
      <c r="C1057">
        <v>-15</v>
      </c>
    </row>
    <row r="1058" spans="1:3" x14ac:dyDescent="0.2">
      <c r="A1058" t="s">
        <v>39</v>
      </c>
      <c r="B1058" t="s">
        <v>61</v>
      </c>
      <c r="C1058">
        <v>-15</v>
      </c>
    </row>
    <row r="1059" spans="1:3" x14ac:dyDescent="0.2">
      <c r="A1059" t="s">
        <v>39</v>
      </c>
      <c r="B1059" t="s">
        <v>365</v>
      </c>
      <c r="C1059">
        <v>30</v>
      </c>
    </row>
    <row r="1060" spans="1:3" x14ac:dyDescent="0.2">
      <c r="A1060" t="s">
        <v>39</v>
      </c>
      <c r="B1060" t="s">
        <v>212</v>
      </c>
      <c r="C1060">
        <v>30</v>
      </c>
    </row>
    <row r="1061" spans="1:3" x14ac:dyDescent="0.2">
      <c r="A1061" t="s">
        <v>39</v>
      </c>
      <c r="B1061" t="s">
        <v>213</v>
      </c>
      <c r="C1061">
        <v>30</v>
      </c>
    </row>
    <row r="1062" spans="1:3" x14ac:dyDescent="0.2">
      <c r="A1062" t="s">
        <v>39</v>
      </c>
      <c r="B1062" t="s">
        <v>366</v>
      </c>
      <c r="C1062">
        <v>30</v>
      </c>
    </row>
    <row r="1063" spans="1:3" x14ac:dyDescent="0.2">
      <c r="A1063" t="s">
        <v>39</v>
      </c>
      <c r="B1063" t="s">
        <v>367</v>
      </c>
      <c r="C1063">
        <v>30</v>
      </c>
    </row>
    <row r="1064" spans="1:3" x14ac:dyDescent="0.2">
      <c r="A1064" t="s">
        <v>39</v>
      </c>
      <c r="B1064" t="s">
        <v>149</v>
      </c>
      <c r="C1064">
        <v>-80</v>
      </c>
    </row>
    <row r="1065" spans="1:3" x14ac:dyDescent="0.2">
      <c r="A1065" t="s">
        <v>39</v>
      </c>
      <c r="B1065" t="s">
        <v>24</v>
      </c>
      <c r="C1065">
        <v>-50</v>
      </c>
    </row>
    <row r="1066" spans="1:3" x14ac:dyDescent="0.2">
      <c r="A1066" t="s">
        <v>39</v>
      </c>
      <c r="B1066" t="s">
        <v>348</v>
      </c>
      <c r="C1066">
        <v>-50</v>
      </c>
    </row>
    <row r="1067" spans="1:3" x14ac:dyDescent="0.2">
      <c r="A1067" t="s">
        <v>39</v>
      </c>
      <c r="B1067" t="s">
        <v>349</v>
      </c>
      <c r="C1067">
        <v>-50</v>
      </c>
    </row>
    <row r="1068" spans="1:3" x14ac:dyDescent="0.2">
      <c r="A1068" t="s">
        <v>39</v>
      </c>
      <c r="B1068" t="s">
        <v>121</v>
      </c>
      <c r="C1068">
        <v>-50</v>
      </c>
    </row>
    <row r="1069" spans="1:3" x14ac:dyDescent="0.2">
      <c r="A1069" t="s">
        <v>39</v>
      </c>
      <c r="B1069" t="s">
        <v>350</v>
      </c>
      <c r="C1069">
        <v>-50</v>
      </c>
    </row>
    <row r="1070" spans="1:3" x14ac:dyDescent="0.2">
      <c r="A1070" t="s">
        <v>360</v>
      </c>
      <c r="B1070" t="s">
        <v>136</v>
      </c>
      <c r="C1070">
        <v>-20</v>
      </c>
    </row>
    <row r="1071" spans="1:3" x14ac:dyDescent="0.2">
      <c r="A1071" t="s">
        <v>152</v>
      </c>
      <c r="B1071" t="s">
        <v>137</v>
      </c>
      <c r="C1071">
        <v>20</v>
      </c>
    </row>
    <row r="1072" spans="1:3" x14ac:dyDescent="0.2">
      <c r="A1072" t="s">
        <v>152</v>
      </c>
      <c r="B1072" t="s">
        <v>38</v>
      </c>
      <c r="C1072">
        <v>50</v>
      </c>
    </row>
    <row r="1073" spans="1:3" x14ac:dyDescent="0.2">
      <c r="A1073" t="s">
        <v>152</v>
      </c>
      <c r="B1073" t="s">
        <v>109</v>
      </c>
      <c r="C1073">
        <v>25</v>
      </c>
    </row>
    <row r="1074" spans="1:3" x14ac:dyDescent="0.2">
      <c r="A1074" t="s">
        <v>152</v>
      </c>
      <c r="B1074" t="s">
        <v>333</v>
      </c>
      <c r="C1074">
        <v>20</v>
      </c>
    </row>
    <row r="1075" spans="1:3" x14ac:dyDescent="0.2">
      <c r="A1075" t="s">
        <v>152</v>
      </c>
      <c r="B1075" t="s">
        <v>110</v>
      </c>
      <c r="C1075">
        <v>30</v>
      </c>
    </row>
    <row r="1076" spans="1:3" x14ac:dyDescent="0.2">
      <c r="A1076" t="s">
        <v>152</v>
      </c>
      <c r="B1076" t="s">
        <v>311</v>
      </c>
      <c r="C1076">
        <v>20</v>
      </c>
    </row>
    <row r="1077" spans="1:3" x14ac:dyDescent="0.2">
      <c r="A1077" t="s">
        <v>152</v>
      </c>
      <c r="B1077" t="s">
        <v>317</v>
      </c>
      <c r="C1077">
        <v>15</v>
      </c>
    </row>
    <row r="1078" spans="1:3" x14ac:dyDescent="0.2">
      <c r="A1078" t="s">
        <v>152</v>
      </c>
      <c r="B1078" t="s">
        <v>112</v>
      </c>
      <c r="C1078">
        <v>50</v>
      </c>
    </row>
    <row r="1079" spans="1:3" x14ac:dyDescent="0.2">
      <c r="A1079" t="s">
        <v>152</v>
      </c>
      <c r="B1079" t="s">
        <v>113</v>
      </c>
      <c r="C1079">
        <v>25</v>
      </c>
    </row>
    <row r="1080" spans="1:3" x14ac:dyDescent="0.2">
      <c r="A1080" t="s">
        <v>152</v>
      </c>
      <c r="B1080" t="s">
        <v>319</v>
      </c>
      <c r="C1080">
        <v>20</v>
      </c>
    </row>
    <row r="1081" spans="1:3" x14ac:dyDescent="0.2">
      <c r="A1081" t="s">
        <v>152</v>
      </c>
      <c r="B1081" t="s">
        <v>256</v>
      </c>
      <c r="C1081">
        <v>75</v>
      </c>
    </row>
    <row r="1082" spans="1:3" x14ac:dyDescent="0.2">
      <c r="A1082" t="s">
        <v>152</v>
      </c>
      <c r="B1082" t="s">
        <v>212</v>
      </c>
      <c r="C1082">
        <v>30</v>
      </c>
    </row>
    <row r="1083" spans="1:3" x14ac:dyDescent="0.2">
      <c r="A1083" t="s">
        <v>152</v>
      </c>
      <c r="B1083" t="s">
        <v>213</v>
      </c>
      <c r="C1083">
        <v>15</v>
      </c>
    </row>
    <row r="1084" spans="1:3" x14ac:dyDescent="0.2">
      <c r="A1084" t="s">
        <v>152</v>
      </c>
      <c r="B1084" t="s">
        <v>366</v>
      </c>
      <c r="C1084">
        <v>10</v>
      </c>
    </row>
    <row r="1085" spans="1:3" x14ac:dyDescent="0.2">
      <c r="A1085" t="s">
        <v>152</v>
      </c>
      <c r="B1085" t="s">
        <v>40</v>
      </c>
      <c r="C1085">
        <v>105</v>
      </c>
    </row>
    <row r="1086" spans="1:3" x14ac:dyDescent="0.2">
      <c r="A1086" t="s">
        <v>152</v>
      </c>
      <c r="B1086" t="s">
        <v>27</v>
      </c>
      <c r="C1086">
        <v>145</v>
      </c>
    </row>
    <row r="1087" spans="1:3" x14ac:dyDescent="0.2">
      <c r="A1087" t="s">
        <v>152</v>
      </c>
      <c r="B1087" t="s">
        <v>35</v>
      </c>
      <c r="C1087">
        <v>125</v>
      </c>
    </row>
    <row r="1088" spans="1:3" x14ac:dyDescent="0.2">
      <c r="A1088" t="s">
        <v>152</v>
      </c>
      <c r="B1088" t="s">
        <v>115</v>
      </c>
      <c r="C1088">
        <v>120</v>
      </c>
    </row>
    <row r="1089" spans="1:3" x14ac:dyDescent="0.2">
      <c r="A1089" t="s">
        <v>152</v>
      </c>
      <c r="B1089" t="s">
        <v>116</v>
      </c>
      <c r="C1089">
        <v>120</v>
      </c>
    </row>
    <row r="1090" spans="1:3" x14ac:dyDescent="0.2">
      <c r="A1090" t="s">
        <v>152</v>
      </c>
      <c r="B1090" t="s">
        <v>339</v>
      </c>
      <c r="C1090">
        <v>105</v>
      </c>
    </row>
    <row r="1091" spans="1:3" x14ac:dyDescent="0.2">
      <c r="A1091" t="s">
        <v>152</v>
      </c>
      <c r="B1091" t="s">
        <v>46</v>
      </c>
      <c r="C1091">
        <v>45</v>
      </c>
    </row>
    <row r="1092" spans="1:3" x14ac:dyDescent="0.2">
      <c r="A1092" t="s">
        <v>152</v>
      </c>
      <c r="B1092" t="s">
        <v>138</v>
      </c>
      <c r="C1092">
        <v>25</v>
      </c>
    </row>
    <row r="1093" spans="1:3" x14ac:dyDescent="0.2">
      <c r="A1093" t="s">
        <v>152</v>
      </c>
      <c r="B1093" t="s">
        <v>323</v>
      </c>
      <c r="C1093">
        <v>20</v>
      </c>
    </row>
    <row r="1094" spans="1:3" x14ac:dyDescent="0.2">
      <c r="A1094" t="s">
        <v>152</v>
      </c>
      <c r="B1094" t="s">
        <v>118</v>
      </c>
      <c r="C1094">
        <v>25</v>
      </c>
    </row>
    <row r="1095" spans="1:3" x14ac:dyDescent="0.2">
      <c r="A1095" t="s">
        <v>152</v>
      </c>
      <c r="B1095" t="s">
        <v>30</v>
      </c>
      <c r="C1095">
        <v>45</v>
      </c>
    </row>
    <row r="1096" spans="1:3" x14ac:dyDescent="0.2">
      <c r="A1096" t="s">
        <v>152</v>
      </c>
      <c r="B1096" t="s">
        <v>215</v>
      </c>
      <c r="C1096">
        <v>50</v>
      </c>
    </row>
    <row r="1097" spans="1:3" x14ac:dyDescent="0.2">
      <c r="A1097" t="s">
        <v>152</v>
      </c>
      <c r="B1097" t="s">
        <v>216</v>
      </c>
      <c r="C1097">
        <v>25</v>
      </c>
    </row>
    <row r="1098" spans="1:3" x14ac:dyDescent="0.2">
      <c r="A1098" t="s">
        <v>152</v>
      </c>
      <c r="B1098" t="s">
        <v>120</v>
      </c>
      <c r="C1098">
        <v>5</v>
      </c>
    </row>
    <row r="1099" spans="1:3" x14ac:dyDescent="0.2">
      <c r="A1099" t="s">
        <v>152</v>
      </c>
      <c r="B1099" t="s">
        <v>297</v>
      </c>
      <c r="C1099">
        <v>5</v>
      </c>
    </row>
    <row r="1100" spans="1:3" x14ac:dyDescent="0.2">
      <c r="A1100" t="s">
        <v>152</v>
      </c>
      <c r="B1100" t="s">
        <v>43</v>
      </c>
      <c r="C1100">
        <v>20</v>
      </c>
    </row>
    <row r="1101" spans="1:3" x14ac:dyDescent="0.2">
      <c r="A1101" t="s">
        <v>152</v>
      </c>
      <c r="B1101" t="s">
        <v>299</v>
      </c>
      <c r="C1101">
        <v>5</v>
      </c>
    </row>
    <row r="1102" spans="1:3" x14ac:dyDescent="0.2">
      <c r="A1102" t="s">
        <v>152</v>
      </c>
      <c r="B1102" t="s">
        <v>301</v>
      </c>
      <c r="C1102">
        <v>5</v>
      </c>
    </row>
    <row r="1103" spans="1:3" x14ac:dyDescent="0.2">
      <c r="A1103" t="s">
        <v>152</v>
      </c>
      <c r="B1103" t="s">
        <v>302</v>
      </c>
      <c r="C1103">
        <v>5</v>
      </c>
    </row>
    <row r="1104" spans="1:3" x14ac:dyDescent="0.2">
      <c r="A1104" t="s">
        <v>152</v>
      </c>
      <c r="B1104" t="s">
        <v>121</v>
      </c>
      <c r="C1104">
        <v>25</v>
      </c>
    </row>
    <row r="1105" spans="1:3" x14ac:dyDescent="0.2">
      <c r="A1105" t="s">
        <v>152</v>
      </c>
      <c r="B1105" t="s">
        <v>193</v>
      </c>
      <c r="C1105">
        <v>30</v>
      </c>
    </row>
    <row r="1106" spans="1:3" x14ac:dyDescent="0.2">
      <c r="A1106" t="s">
        <v>152</v>
      </c>
      <c r="B1106" t="s">
        <v>371</v>
      </c>
      <c r="C1106">
        <v>15</v>
      </c>
    </row>
    <row r="1107" spans="1:3" x14ac:dyDescent="0.2">
      <c r="A1107" t="s">
        <v>336</v>
      </c>
      <c r="B1107" t="s">
        <v>374</v>
      </c>
      <c r="C1107">
        <v>10</v>
      </c>
    </row>
    <row r="1108" spans="1:3" x14ac:dyDescent="0.2">
      <c r="A1108" t="s">
        <v>336</v>
      </c>
      <c r="B1108" t="s">
        <v>13</v>
      </c>
      <c r="C1108">
        <v>15</v>
      </c>
    </row>
    <row r="1109" spans="1:3" x14ac:dyDescent="0.2">
      <c r="A1109" t="s">
        <v>336</v>
      </c>
      <c r="B1109" t="s">
        <v>176</v>
      </c>
      <c r="C1109">
        <v>10</v>
      </c>
    </row>
    <row r="1110" spans="1:3" x14ac:dyDescent="0.2">
      <c r="A1110" t="s">
        <v>336</v>
      </c>
      <c r="B1110" t="s">
        <v>375</v>
      </c>
      <c r="C1110">
        <v>-25</v>
      </c>
    </row>
    <row r="1111" spans="1:3" x14ac:dyDescent="0.2">
      <c r="A1111" t="s">
        <v>336</v>
      </c>
      <c r="B1111" t="s">
        <v>376</v>
      </c>
      <c r="C1111">
        <v>40</v>
      </c>
    </row>
    <row r="1112" spans="1:3" x14ac:dyDescent="0.2">
      <c r="A1112" t="s">
        <v>336</v>
      </c>
      <c r="B1112" t="s">
        <v>379</v>
      </c>
      <c r="C1112">
        <v>50</v>
      </c>
    </row>
    <row r="1113" spans="1:3" x14ac:dyDescent="0.2">
      <c r="A1113" t="s">
        <v>336</v>
      </c>
      <c r="B1113" t="s">
        <v>180</v>
      </c>
      <c r="C1113">
        <v>10</v>
      </c>
    </row>
    <row r="1114" spans="1:3" x14ac:dyDescent="0.2">
      <c r="A1114" t="s">
        <v>336</v>
      </c>
      <c r="B1114" t="s">
        <v>182</v>
      </c>
      <c r="C1114">
        <v>30</v>
      </c>
    </row>
    <row r="1115" spans="1:3" x14ac:dyDescent="0.2">
      <c r="A1115" t="s">
        <v>336</v>
      </c>
      <c r="B1115" t="s">
        <v>15</v>
      </c>
      <c r="C1115">
        <v>-5</v>
      </c>
    </row>
    <row r="1116" spans="1:3" x14ac:dyDescent="0.2">
      <c r="A1116" t="s">
        <v>336</v>
      </c>
      <c r="B1116" t="s">
        <v>40</v>
      </c>
      <c r="C1116">
        <v>20</v>
      </c>
    </row>
    <row r="1117" spans="1:3" x14ac:dyDescent="0.2">
      <c r="A1117" t="s">
        <v>336</v>
      </c>
      <c r="B1117" t="s">
        <v>27</v>
      </c>
      <c r="C1117">
        <v>50</v>
      </c>
    </row>
    <row r="1118" spans="1:3" x14ac:dyDescent="0.2">
      <c r="A1118" t="s">
        <v>336</v>
      </c>
      <c r="B1118" t="s">
        <v>115</v>
      </c>
      <c r="C1118">
        <v>30</v>
      </c>
    </row>
    <row r="1119" spans="1:3" x14ac:dyDescent="0.2">
      <c r="A1119" t="s">
        <v>336</v>
      </c>
      <c r="B1119" t="s">
        <v>116</v>
      </c>
      <c r="C1119">
        <v>50</v>
      </c>
    </row>
    <row r="1120" spans="1:3" x14ac:dyDescent="0.2">
      <c r="A1120" t="s">
        <v>336</v>
      </c>
      <c r="B1120" t="s">
        <v>339</v>
      </c>
      <c r="C1120">
        <v>25</v>
      </c>
    </row>
    <row r="1121" spans="1:3" x14ac:dyDescent="0.2">
      <c r="A1121" t="s">
        <v>336</v>
      </c>
      <c r="B1121" t="s">
        <v>190</v>
      </c>
      <c r="C1121">
        <v>10</v>
      </c>
    </row>
    <row r="1122" spans="1:3" x14ac:dyDescent="0.2">
      <c r="A1122" t="s">
        <v>336</v>
      </c>
      <c r="B1122" t="s">
        <v>16</v>
      </c>
      <c r="C1122">
        <v>-10</v>
      </c>
    </row>
    <row r="1123" spans="1:3" x14ac:dyDescent="0.2">
      <c r="A1123" t="s">
        <v>336</v>
      </c>
      <c r="B1123" t="s">
        <v>368</v>
      </c>
      <c r="C1123">
        <v>-5</v>
      </c>
    </row>
    <row r="1124" spans="1:3" x14ac:dyDescent="0.2">
      <c r="A1124" t="s">
        <v>336</v>
      </c>
      <c r="B1124" t="s">
        <v>192</v>
      </c>
      <c r="C1124">
        <v>15</v>
      </c>
    </row>
    <row r="1125" spans="1:3" x14ac:dyDescent="0.2">
      <c r="A1125" t="s">
        <v>336</v>
      </c>
      <c r="B1125" t="s">
        <v>377</v>
      </c>
      <c r="C1125">
        <v>50</v>
      </c>
    </row>
    <row r="1126" spans="1:3" x14ac:dyDescent="0.2">
      <c r="A1126" t="s">
        <v>336</v>
      </c>
      <c r="B1126" t="s">
        <v>234</v>
      </c>
      <c r="C1126">
        <v>15</v>
      </c>
    </row>
    <row r="1127" spans="1:3" x14ac:dyDescent="0.2">
      <c r="A1127" t="s">
        <v>336</v>
      </c>
      <c r="B1127" t="s">
        <v>378</v>
      </c>
      <c r="C1127">
        <v>40</v>
      </c>
    </row>
    <row r="1128" spans="1:3" x14ac:dyDescent="0.2">
      <c r="A1128" t="s">
        <v>307</v>
      </c>
      <c r="B1128" t="s">
        <v>369</v>
      </c>
      <c r="C1128">
        <v>20</v>
      </c>
    </row>
    <row r="1129" spans="1:3" x14ac:dyDescent="0.2">
      <c r="A1129" t="s">
        <v>316</v>
      </c>
      <c r="B1129" t="s">
        <v>375</v>
      </c>
      <c r="C1129">
        <v>-95</v>
      </c>
    </row>
    <row r="1130" spans="1:3" x14ac:dyDescent="0.2">
      <c r="A1130" t="s">
        <v>316</v>
      </c>
      <c r="B1130" t="s">
        <v>17</v>
      </c>
      <c r="C1130">
        <v>-50</v>
      </c>
    </row>
    <row r="1131" spans="1:3" x14ac:dyDescent="0.2">
      <c r="A1131" t="s">
        <v>316</v>
      </c>
      <c r="B1131" t="s">
        <v>81</v>
      </c>
      <c r="C1131">
        <v>-50</v>
      </c>
    </row>
    <row r="1132" spans="1:3" x14ac:dyDescent="0.2">
      <c r="A1132" t="s">
        <v>317</v>
      </c>
      <c r="B1132" t="s">
        <v>375</v>
      </c>
      <c r="C1132">
        <v>-95</v>
      </c>
    </row>
    <row r="1133" spans="1:3" x14ac:dyDescent="0.2">
      <c r="A1133" t="s">
        <v>317</v>
      </c>
      <c r="B1133" t="s">
        <v>17</v>
      </c>
      <c r="C1133">
        <v>-50</v>
      </c>
    </row>
    <row r="1134" spans="1:3" x14ac:dyDescent="0.2">
      <c r="A1134" t="s">
        <v>317</v>
      </c>
      <c r="B1134" t="s">
        <v>81</v>
      </c>
      <c r="C1134">
        <v>-50</v>
      </c>
    </row>
    <row r="1135" spans="1:3" x14ac:dyDescent="0.2">
      <c r="A1135" t="s">
        <v>211</v>
      </c>
      <c r="B1135" t="s">
        <v>375</v>
      </c>
      <c r="C1135">
        <v>-95</v>
      </c>
    </row>
    <row r="1136" spans="1:3" x14ac:dyDescent="0.2">
      <c r="A1136" t="s">
        <v>211</v>
      </c>
      <c r="B1136" t="s">
        <v>17</v>
      </c>
      <c r="C1136">
        <v>-50</v>
      </c>
    </row>
    <row r="1137" spans="1:3" x14ac:dyDescent="0.2">
      <c r="A1137" t="s">
        <v>211</v>
      </c>
      <c r="B1137" t="s">
        <v>81</v>
      </c>
      <c r="C1137">
        <v>-50</v>
      </c>
    </row>
    <row r="1138" spans="1:3" x14ac:dyDescent="0.2">
      <c r="A1138" t="s">
        <v>112</v>
      </c>
      <c r="B1138" t="s">
        <v>375</v>
      </c>
      <c r="C1138">
        <v>-45</v>
      </c>
    </row>
    <row r="1139" spans="1:3" x14ac:dyDescent="0.2">
      <c r="A1139" t="s">
        <v>112</v>
      </c>
      <c r="B1139" t="s">
        <v>17</v>
      </c>
      <c r="C1139">
        <v>-35</v>
      </c>
    </row>
    <row r="1140" spans="1:3" x14ac:dyDescent="0.2">
      <c r="A1140" t="s">
        <v>112</v>
      </c>
      <c r="B1140" t="s">
        <v>81</v>
      </c>
      <c r="C1140">
        <v>-35</v>
      </c>
    </row>
    <row r="1141" spans="1:3" x14ac:dyDescent="0.2">
      <c r="A1141" t="s">
        <v>197</v>
      </c>
      <c r="B1141" t="s">
        <v>148</v>
      </c>
      <c r="C1141">
        <v>0</v>
      </c>
    </row>
    <row r="1142" spans="1:3" x14ac:dyDescent="0.2">
      <c r="A1142" t="s">
        <v>197</v>
      </c>
      <c r="B1142" t="s">
        <v>191</v>
      </c>
      <c r="C1142">
        <v>20</v>
      </c>
    </row>
    <row r="1143" spans="1:3" x14ac:dyDescent="0.2">
      <c r="A1143" t="s">
        <v>204</v>
      </c>
      <c r="B1143" t="s">
        <v>146</v>
      </c>
      <c r="C1143">
        <v>10</v>
      </c>
    </row>
    <row r="1144" spans="1:3" x14ac:dyDescent="0.2">
      <c r="A1144" t="s">
        <v>204</v>
      </c>
      <c r="B1144" t="s">
        <v>375</v>
      </c>
      <c r="C1144">
        <v>-45</v>
      </c>
    </row>
    <row r="1145" spans="1:3" x14ac:dyDescent="0.2">
      <c r="A1145" t="s">
        <v>204</v>
      </c>
      <c r="B1145" t="s">
        <v>194</v>
      </c>
      <c r="C1145">
        <v>30</v>
      </c>
    </row>
    <row r="1146" spans="1:3" x14ac:dyDescent="0.2">
      <c r="A1146" t="s">
        <v>204</v>
      </c>
      <c r="B1146" t="s">
        <v>204</v>
      </c>
      <c r="C1146">
        <v>5</v>
      </c>
    </row>
    <row r="1147" spans="1:3" x14ac:dyDescent="0.2">
      <c r="A1147" t="s">
        <v>204</v>
      </c>
      <c r="B1147" t="s">
        <v>226</v>
      </c>
      <c r="C1147">
        <v>10</v>
      </c>
    </row>
    <row r="1148" spans="1:3" x14ac:dyDescent="0.2">
      <c r="A1148" t="s">
        <v>204</v>
      </c>
      <c r="B1148" t="s">
        <v>205</v>
      </c>
      <c r="C1148">
        <v>5</v>
      </c>
    </row>
    <row r="1149" spans="1:3" x14ac:dyDescent="0.2">
      <c r="A1149" t="s">
        <v>204</v>
      </c>
      <c r="B1149" t="s">
        <v>15</v>
      </c>
      <c r="C1149">
        <v>10</v>
      </c>
    </row>
    <row r="1150" spans="1:3" x14ac:dyDescent="0.2">
      <c r="A1150" t="s">
        <v>204</v>
      </c>
      <c r="B1150" t="s">
        <v>206</v>
      </c>
      <c r="C1150">
        <v>0</v>
      </c>
    </row>
    <row r="1151" spans="1:3" x14ac:dyDescent="0.2">
      <c r="A1151" t="s">
        <v>204</v>
      </c>
      <c r="B1151" t="s">
        <v>77</v>
      </c>
      <c r="C1151">
        <v>10</v>
      </c>
    </row>
    <row r="1152" spans="1:3" x14ac:dyDescent="0.2">
      <c r="A1152" t="s">
        <v>204</v>
      </c>
      <c r="B1152" t="s">
        <v>191</v>
      </c>
      <c r="C1152">
        <v>20</v>
      </c>
    </row>
    <row r="1153" spans="1:3" x14ac:dyDescent="0.2">
      <c r="A1153" t="s">
        <v>204</v>
      </c>
      <c r="B1153" t="s">
        <v>368</v>
      </c>
      <c r="C1153">
        <v>25</v>
      </c>
    </row>
    <row r="1154" spans="1:3" x14ac:dyDescent="0.2">
      <c r="A1154" t="s">
        <v>204</v>
      </c>
      <c r="B1154" t="s">
        <v>192</v>
      </c>
      <c r="C1154">
        <v>10</v>
      </c>
    </row>
    <row r="1155" spans="1:3" x14ac:dyDescent="0.2">
      <c r="A1155" t="s">
        <v>204</v>
      </c>
      <c r="B1155" t="s">
        <v>377</v>
      </c>
      <c r="C1155">
        <v>20</v>
      </c>
    </row>
    <row r="1156" spans="1:3" x14ac:dyDescent="0.2">
      <c r="A1156" t="s">
        <v>204</v>
      </c>
      <c r="B1156" t="s">
        <v>227</v>
      </c>
      <c r="C1156">
        <v>10</v>
      </c>
    </row>
    <row r="1157" spans="1:3" x14ac:dyDescent="0.2">
      <c r="A1157" t="s">
        <v>204</v>
      </c>
      <c r="B1157" t="s">
        <v>264</v>
      </c>
      <c r="C1157">
        <v>-50</v>
      </c>
    </row>
    <row r="1158" spans="1:3" x14ac:dyDescent="0.2">
      <c r="A1158" t="s">
        <v>204</v>
      </c>
      <c r="B1158" t="s">
        <v>253</v>
      </c>
      <c r="C1158">
        <v>-15</v>
      </c>
    </row>
    <row r="1159" spans="1:3" x14ac:dyDescent="0.2">
      <c r="A1159" t="s">
        <v>204</v>
      </c>
      <c r="B1159" t="s">
        <v>378</v>
      </c>
      <c r="C1159">
        <v>25</v>
      </c>
    </row>
    <row r="1160" spans="1:3" x14ac:dyDescent="0.2">
      <c r="A1160" t="s">
        <v>204</v>
      </c>
      <c r="B1160" t="s">
        <v>207</v>
      </c>
      <c r="C1160">
        <v>5</v>
      </c>
    </row>
    <row r="1161" spans="1:3" x14ac:dyDescent="0.2">
      <c r="A1161" t="s">
        <v>204</v>
      </c>
      <c r="B1161" t="s">
        <v>373</v>
      </c>
      <c r="C1161">
        <v>-20</v>
      </c>
    </row>
    <row r="1162" spans="1:3" x14ac:dyDescent="0.2">
      <c r="A1162" t="s">
        <v>204</v>
      </c>
      <c r="B1162" t="s">
        <v>247</v>
      </c>
      <c r="C1162">
        <v>5</v>
      </c>
    </row>
    <row r="1163" spans="1:3" x14ac:dyDescent="0.2">
      <c r="A1163" t="s">
        <v>319</v>
      </c>
      <c r="B1163" t="s">
        <v>375</v>
      </c>
      <c r="C1163">
        <v>-65</v>
      </c>
    </row>
    <row r="1164" spans="1:3" x14ac:dyDescent="0.2">
      <c r="A1164" t="s">
        <v>319</v>
      </c>
      <c r="B1164" t="s">
        <v>17</v>
      </c>
      <c r="C1164">
        <v>-50</v>
      </c>
    </row>
    <row r="1165" spans="1:3" x14ac:dyDescent="0.2">
      <c r="A1165" t="s">
        <v>319</v>
      </c>
      <c r="B1165" t="s">
        <v>81</v>
      </c>
      <c r="C1165">
        <v>-50</v>
      </c>
    </row>
    <row r="1166" spans="1:3" x14ac:dyDescent="0.2">
      <c r="A1166" t="s">
        <v>65</v>
      </c>
      <c r="B1166" t="s">
        <v>248</v>
      </c>
      <c r="C1166">
        <v>-80</v>
      </c>
    </row>
    <row r="1167" spans="1:3" x14ac:dyDescent="0.2">
      <c r="A1167" t="s">
        <v>65</v>
      </c>
      <c r="B1167" t="s">
        <v>250</v>
      </c>
      <c r="C1167">
        <v>40</v>
      </c>
    </row>
    <row r="1168" spans="1:3" x14ac:dyDescent="0.2">
      <c r="A1168" t="s">
        <v>320</v>
      </c>
      <c r="B1168" t="s">
        <v>264</v>
      </c>
      <c r="C1168">
        <v>-20</v>
      </c>
    </row>
    <row r="1169" spans="1:3" x14ac:dyDescent="0.2">
      <c r="A1169" t="s">
        <v>320</v>
      </c>
      <c r="B1169" t="s">
        <v>373</v>
      </c>
      <c r="C1169">
        <v>10</v>
      </c>
    </row>
    <row r="1170" spans="1:3" x14ac:dyDescent="0.2">
      <c r="A1170" t="s">
        <v>256</v>
      </c>
      <c r="B1170" t="s">
        <v>13</v>
      </c>
      <c r="C1170">
        <v>-25</v>
      </c>
    </row>
    <row r="1171" spans="1:3" x14ac:dyDescent="0.2">
      <c r="A1171" t="s">
        <v>256</v>
      </c>
      <c r="B1171" t="s">
        <v>176</v>
      </c>
      <c r="C1171">
        <v>-5</v>
      </c>
    </row>
    <row r="1172" spans="1:3" x14ac:dyDescent="0.2">
      <c r="A1172" t="s">
        <v>256</v>
      </c>
      <c r="B1172" t="s">
        <v>375</v>
      </c>
      <c r="C1172">
        <v>-75</v>
      </c>
    </row>
    <row r="1173" spans="1:3" x14ac:dyDescent="0.2">
      <c r="A1173" t="s">
        <v>256</v>
      </c>
      <c r="B1173" t="s">
        <v>376</v>
      </c>
      <c r="C1173">
        <v>-15</v>
      </c>
    </row>
    <row r="1174" spans="1:3" x14ac:dyDescent="0.2">
      <c r="A1174" t="s">
        <v>256</v>
      </c>
      <c r="B1174" t="s">
        <v>379</v>
      </c>
      <c r="C1174">
        <v>20</v>
      </c>
    </row>
    <row r="1175" spans="1:3" x14ac:dyDescent="0.2">
      <c r="A1175" t="s">
        <v>256</v>
      </c>
      <c r="B1175" t="s">
        <v>182</v>
      </c>
      <c r="C1175">
        <v>-20</v>
      </c>
    </row>
    <row r="1176" spans="1:3" x14ac:dyDescent="0.2">
      <c r="A1176" t="s">
        <v>256</v>
      </c>
      <c r="B1176" t="s">
        <v>15</v>
      </c>
      <c r="C1176">
        <v>25</v>
      </c>
    </row>
    <row r="1177" spans="1:3" x14ac:dyDescent="0.2">
      <c r="A1177" t="s">
        <v>256</v>
      </c>
      <c r="B1177" t="s">
        <v>190</v>
      </c>
      <c r="C1177">
        <v>10</v>
      </c>
    </row>
    <row r="1178" spans="1:3" x14ac:dyDescent="0.2">
      <c r="A1178" t="s">
        <v>256</v>
      </c>
      <c r="B1178" t="s">
        <v>78</v>
      </c>
      <c r="C1178">
        <v>-5</v>
      </c>
    </row>
    <row r="1179" spans="1:3" x14ac:dyDescent="0.2">
      <c r="A1179" t="s">
        <v>256</v>
      </c>
      <c r="B1179" t="s">
        <v>16</v>
      </c>
      <c r="C1179">
        <v>-10</v>
      </c>
    </row>
    <row r="1180" spans="1:3" x14ac:dyDescent="0.2">
      <c r="A1180" t="s">
        <v>256</v>
      </c>
      <c r="B1180" t="s">
        <v>368</v>
      </c>
      <c r="C1180">
        <v>15</v>
      </c>
    </row>
    <row r="1181" spans="1:3" x14ac:dyDescent="0.2">
      <c r="A1181" t="s">
        <v>256</v>
      </c>
      <c r="B1181" t="s">
        <v>264</v>
      </c>
      <c r="C1181">
        <v>-65</v>
      </c>
    </row>
    <row r="1182" spans="1:3" x14ac:dyDescent="0.2">
      <c r="A1182" t="s">
        <v>256</v>
      </c>
      <c r="B1182" t="s">
        <v>234</v>
      </c>
      <c r="C1182">
        <v>-10</v>
      </c>
    </row>
    <row r="1183" spans="1:3" x14ac:dyDescent="0.2">
      <c r="A1183" t="s">
        <v>256</v>
      </c>
      <c r="B1183" t="s">
        <v>378</v>
      </c>
      <c r="C1183">
        <v>-10</v>
      </c>
    </row>
    <row r="1184" spans="1:3" x14ac:dyDescent="0.2">
      <c r="A1184" t="s">
        <v>256</v>
      </c>
      <c r="B1184" t="s">
        <v>373</v>
      </c>
      <c r="C1184">
        <v>-35</v>
      </c>
    </row>
    <row r="1185" spans="1:3" x14ac:dyDescent="0.2">
      <c r="A1185" t="s">
        <v>256</v>
      </c>
      <c r="B1185" t="s">
        <v>273</v>
      </c>
      <c r="C1185">
        <v>-20</v>
      </c>
    </row>
    <row r="1186" spans="1:3" x14ac:dyDescent="0.2">
      <c r="A1186" t="s">
        <v>380</v>
      </c>
      <c r="B1186" t="s">
        <v>10</v>
      </c>
      <c r="C1186">
        <v>-35</v>
      </c>
    </row>
    <row r="1187" spans="1:3" x14ac:dyDescent="0.2">
      <c r="A1187" t="s">
        <v>380</v>
      </c>
      <c r="B1187" t="s">
        <v>176</v>
      </c>
      <c r="C1187">
        <v>-10</v>
      </c>
    </row>
    <row r="1188" spans="1:3" x14ac:dyDescent="0.2">
      <c r="A1188" t="s">
        <v>380</v>
      </c>
      <c r="B1188" t="s">
        <v>204</v>
      </c>
      <c r="C1188">
        <v>15</v>
      </c>
    </row>
    <row r="1189" spans="1:3" x14ac:dyDescent="0.2">
      <c r="A1189" t="s">
        <v>380</v>
      </c>
      <c r="B1189" t="s">
        <v>226</v>
      </c>
      <c r="C1189">
        <v>55</v>
      </c>
    </row>
    <row r="1190" spans="1:3" x14ac:dyDescent="0.2">
      <c r="A1190" t="s">
        <v>380</v>
      </c>
      <c r="B1190" t="s">
        <v>205</v>
      </c>
      <c r="C1190">
        <v>10</v>
      </c>
    </row>
    <row r="1191" spans="1:3" x14ac:dyDescent="0.2">
      <c r="A1191" t="s">
        <v>380</v>
      </c>
      <c r="B1191" t="s">
        <v>250</v>
      </c>
      <c r="C1191">
        <v>10</v>
      </c>
    </row>
    <row r="1192" spans="1:3" x14ac:dyDescent="0.2">
      <c r="A1192" t="s">
        <v>380</v>
      </c>
      <c r="B1192" t="s">
        <v>16</v>
      </c>
      <c r="C1192">
        <v>10</v>
      </c>
    </row>
    <row r="1193" spans="1:3" x14ac:dyDescent="0.2">
      <c r="A1193" t="s">
        <v>380</v>
      </c>
      <c r="B1193" t="s">
        <v>263</v>
      </c>
      <c r="C1193">
        <v>45</v>
      </c>
    </row>
    <row r="1194" spans="1:3" x14ac:dyDescent="0.2">
      <c r="A1194" t="s">
        <v>380</v>
      </c>
      <c r="B1194" t="s">
        <v>227</v>
      </c>
      <c r="C1194">
        <v>10</v>
      </c>
    </row>
    <row r="1195" spans="1:3" x14ac:dyDescent="0.2">
      <c r="A1195" t="s">
        <v>380</v>
      </c>
      <c r="B1195" t="s">
        <v>234</v>
      </c>
      <c r="C1195">
        <v>10</v>
      </c>
    </row>
    <row r="1196" spans="1:3" x14ac:dyDescent="0.2">
      <c r="A1196" t="s">
        <v>380</v>
      </c>
      <c r="B1196" t="s">
        <v>253</v>
      </c>
      <c r="C1196">
        <v>15</v>
      </c>
    </row>
    <row r="1197" spans="1:3" x14ac:dyDescent="0.2">
      <c r="A1197" t="s">
        <v>198</v>
      </c>
      <c r="B1197" t="s">
        <v>218</v>
      </c>
      <c r="C1197">
        <v>0</v>
      </c>
    </row>
    <row r="1198" spans="1:3" x14ac:dyDescent="0.2">
      <c r="A1198" t="s">
        <v>226</v>
      </c>
      <c r="B1198" t="s">
        <v>374</v>
      </c>
      <c r="C1198">
        <v>-5</v>
      </c>
    </row>
    <row r="1199" spans="1:3" x14ac:dyDescent="0.2">
      <c r="A1199" t="s">
        <v>226</v>
      </c>
      <c r="B1199" t="s">
        <v>375</v>
      </c>
      <c r="C1199">
        <v>-50</v>
      </c>
    </row>
    <row r="1200" spans="1:3" x14ac:dyDescent="0.2">
      <c r="A1200" t="s">
        <v>226</v>
      </c>
      <c r="B1200" t="s">
        <v>194</v>
      </c>
      <c r="C1200">
        <v>50</v>
      </c>
    </row>
    <row r="1201" spans="1:3" x14ac:dyDescent="0.2">
      <c r="A1201" t="s">
        <v>226</v>
      </c>
      <c r="B1201" t="s">
        <v>204</v>
      </c>
      <c r="C1201">
        <v>5</v>
      </c>
    </row>
    <row r="1202" spans="1:3" x14ac:dyDescent="0.2">
      <c r="A1202" t="s">
        <v>226</v>
      </c>
      <c r="B1202" t="s">
        <v>205</v>
      </c>
      <c r="C1202">
        <v>0</v>
      </c>
    </row>
    <row r="1203" spans="1:3" x14ac:dyDescent="0.2">
      <c r="A1203" t="s">
        <v>226</v>
      </c>
      <c r="B1203" t="s">
        <v>250</v>
      </c>
      <c r="C1203">
        <v>10</v>
      </c>
    </row>
    <row r="1204" spans="1:3" x14ac:dyDescent="0.2">
      <c r="A1204" t="s">
        <v>226</v>
      </c>
      <c r="B1204" t="s">
        <v>77</v>
      </c>
      <c r="C1204">
        <v>30</v>
      </c>
    </row>
    <row r="1205" spans="1:3" x14ac:dyDescent="0.2">
      <c r="A1205" t="s">
        <v>226</v>
      </c>
      <c r="B1205" t="s">
        <v>78</v>
      </c>
      <c r="C1205">
        <v>40</v>
      </c>
    </row>
    <row r="1206" spans="1:3" x14ac:dyDescent="0.2">
      <c r="A1206" t="s">
        <v>226</v>
      </c>
      <c r="B1206" t="s">
        <v>191</v>
      </c>
      <c r="C1206">
        <v>40</v>
      </c>
    </row>
    <row r="1207" spans="1:3" x14ac:dyDescent="0.2">
      <c r="A1207" t="s">
        <v>226</v>
      </c>
      <c r="B1207" t="s">
        <v>368</v>
      </c>
      <c r="C1207">
        <v>15</v>
      </c>
    </row>
    <row r="1208" spans="1:3" x14ac:dyDescent="0.2">
      <c r="A1208" t="s">
        <v>226</v>
      </c>
      <c r="B1208" t="s">
        <v>192</v>
      </c>
      <c r="C1208">
        <v>5</v>
      </c>
    </row>
    <row r="1209" spans="1:3" x14ac:dyDescent="0.2">
      <c r="A1209" t="s">
        <v>226</v>
      </c>
      <c r="B1209" t="s">
        <v>377</v>
      </c>
      <c r="C1209">
        <v>35</v>
      </c>
    </row>
    <row r="1210" spans="1:3" x14ac:dyDescent="0.2">
      <c r="A1210" t="s">
        <v>226</v>
      </c>
      <c r="B1210" t="s">
        <v>263</v>
      </c>
      <c r="C1210">
        <v>25</v>
      </c>
    </row>
    <row r="1211" spans="1:3" x14ac:dyDescent="0.2">
      <c r="A1211" t="s">
        <v>226</v>
      </c>
      <c r="B1211" t="s">
        <v>227</v>
      </c>
      <c r="C1211">
        <v>10</v>
      </c>
    </row>
    <row r="1212" spans="1:3" x14ac:dyDescent="0.2">
      <c r="A1212" t="s">
        <v>226</v>
      </c>
      <c r="B1212" t="s">
        <v>264</v>
      </c>
      <c r="C1212">
        <v>5</v>
      </c>
    </row>
    <row r="1213" spans="1:3" x14ac:dyDescent="0.2">
      <c r="A1213" t="s">
        <v>226</v>
      </c>
      <c r="B1213" t="s">
        <v>253</v>
      </c>
      <c r="C1213">
        <v>5</v>
      </c>
    </row>
    <row r="1214" spans="1:3" x14ac:dyDescent="0.2">
      <c r="A1214" t="s">
        <v>226</v>
      </c>
      <c r="B1214" t="s">
        <v>378</v>
      </c>
      <c r="C1214">
        <v>20</v>
      </c>
    </row>
    <row r="1215" spans="1:3" x14ac:dyDescent="0.2">
      <c r="A1215" t="s">
        <v>226</v>
      </c>
      <c r="B1215" t="s">
        <v>207</v>
      </c>
      <c r="C1215">
        <v>5</v>
      </c>
    </row>
    <row r="1216" spans="1:3" x14ac:dyDescent="0.2">
      <c r="A1216" t="s">
        <v>114</v>
      </c>
      <c r="B1216" t="s">
        <v>198</v>
      </c>
      <c r="C1216">
        <v>0</v>
      </c>
    </row>
    <row r="1217" spans="1:3" x14ac:dyDescent="0.2">
      <c r="A1217" t="s">
        <v>114</v>
      </c>
      <c r="B1217" t="s">
        <v>218</v>
      </c>
      <c r="C1217">
        <v>0</v>
      </c>
    </row>
    <row r="1218" spans="1:3" x14ac:dyDescent="0.2">
      <c r="A1218" t="s">
        <v>114</v>
      </c>
      <c r="B1218" t="s">
        <v>150</v>
      </c>
      <c r="C1218">
        <v>0</v>
      </c>
    </row>
    <row r="1219" spans="1:3" x14ac:dyDescent="0.2">
      <c r="A1219" t="s">
        <v>205</v>
      </c>
      <c r="B1219" t="s">
        <v>374</v>
      </c>
      <c r="C1219">
        <v>10</v>
      </c>
    </row>
    <row r="1220" spans="1:3" x14ac:dyDescent="0.2">
      <c r="A1220" t="s">
        <v>205</v>
      </c>
      <c r="B1220" t="s">
        <v>375</v>
      </c>
      <c r="C1220">
        <v>-95</v>
      </c>
    </row>
    <row r="1221" spans="1:3" x14ac:dyDescent="0.2">
      <c r="A1221" t="s">
        <v>205</v>
      </c>
      <c r="B1221" t="s">
        <v>194</v>
      </c>
      <c r="C1221">
        <v>-30</v>
      </c>
    </row>
    <row r="1222" spans="1:3" x14ac:dyDescent="0.2">
      <c r="A1222" t="s">
        <v>205</v>
      </c>
      <c r="B1222" t="s">
        <v>204</v>
      </c>
      <c r="C1222">
        <v>15</v>
      </c>
    </row>
    <row r="1223" spans="1:3" x14ac:dyDescent="0.2">
      <c r="A1223" t="s">
        <v>205</v>
      </c>
      <c r="B1223" t="s">
        <v>226</v>
      </c>
      <c r="C1223">
        <v>5</v>
      </c>
    </row>
    <row r="1224" spans="1:3" x14ac:dyDescent="0.2">
      <c r="A1224" t="s">
        <v>205</v>
      </c>
      <c r="B1224" t="s">
        <v>15</v>
      </c>
      <c r="C1224">
        <v>-20</v>
      </c>
    </row>
    <row r="1225" spans="1:3" x14ac:dyDescent="0.2">
      <c r="A1225" t="s">
        <v>205</v>
      </c>
      <c r="B1225" t="s">
        <v>206</v>
      </c>
      <c r="C1225">
        <v>10</v>
      </c>
    </row>
    <row r="1226" spans="1:3" x14ac:dyDescent="0.2">
      <c r="A1226" t="s">
        <v>205</v>
      </c>
      <c r="B1226" t="s">
        <v>250</v>
      </c>
      <c r="C1226">
        <v>5</v>
      </c>
    </row>
    <row r="1227" spans="1:3" x14ac:dyDescent="0.2">
      <c r="A1227" t="s">
        <v>205</v>
      </c>
      <c r="B1227" t="s">
        <v>77</v>
      </c>
      <c r="C1227">
        <v>-20</v>
      </c>
    </row>
    <row r="1228" spans="1:3" x14ac:dyDescent="0.2">
      <c r="A1228" t="s">
        <v>205</v>
      </c>
      <c r="B1228" t="s">
        <v>78</v>
      </c>
      <c r="C1228">
        <v>-20</v>
      </c>
    </row>
    <row r="1229" spans="1:3" x14ac:dyDescent="0.2">
      <c r="A1229" t="s">
        <v>205</v>
      </c>
      <c r="B1229" t="s">
        <v>368</v>
      </c>
      <c r="C1229">
        <v>-5</v>
      </c>
    </row>
    <row r="1230" spans="1:3" x14ac:dyDescent="0.2">
      <c r="A1230" t="s">
        <v>205</v>
      </c>
      <c r="B1230" t="s">
        <v>377</v>
      </c>
      <c r="C1230">
        <v>-10</v>
      </c>
    </row>
    <row r="1231" spans="1:3" x14ac:dyDescent="0.2">
      <c r="A1231" t="s">
        <v>205</v>
      </c>
      <c r="B1231" t="s">
        <v>263</v>
      </c>
      <c r="C1231">
        <v>5</v>
      </c>
    </row>
    <row r="1232" spans="1:3" x14ac:dyDescent="0.2">
      <c r="A1232" t="s">
        <v>205</v>
      </c>
      <c r="B1232" t="s">
        <v>253</v>
      </c>
      <c r="C1232">
        <v>-5</v>
      </c>
    </row>
    <row r="1233" spans="1:3" x14ac:dyDescent="0.2">
      <c r="A1233" t="s">
        <v>205</v>
      </c>
      <c r="B1233" t="s">
        <v>378</v>
      </c>
      <c r="C1233">
        <v>-25</v>
      </c>
    </row>
    <row r="1234" spans="1:3" x14ac:dyDescent="0.2">
      <c r="A1234" t="s">
        <v>205</v>
      </c>
      <c r="B1234" t="s">
        <v>207</v>
      </c>
      <c r="C1234">
        <v>10</v>
      </c>
    </row>
    <row r="1235" spans="1:3" x14ac:dyDescent="0.2">
      <c r="A1235" t="s">
        <v>205</v>
      </c>
      <c r="B1235" t="s">
        <v>373</v>
      </c>
      <c r="C1235">
        <v>15</v>
      </c>
    </row>
    <row r="1236" spans="1:3" x14ac:dyDescent="0.2">
      <c r="A1236" t="s">
        <v>205</v>
      </c>
      <c r="B1236" t="s">
        <v>247</v>
      </c>
      <c r="C1236">
        <v>0</v>
      </c>
    </row>
    <row r="1237" spans="1:3" x14ac:dyDescent="0.2">
      <c r="A1237" t="s">
        <v>365</v>
      </c>
      <c r="B1237" t="s">
        <v>39</v>
      </c>
      <c r="C1237">
        <v>10</v>
      </c>
    </row>
    <row r="1238" spans="1:3" x14ac:dyDescent="0.2">
      <c r="A1238" t="s">
        <v>14</v>
      </c>
      <c r="B1238" t="s">
        <v>369</v>
      </c>
      <c r="C1238">
        <v>40</v>
      </c>
    </row>
    <row r="1239" spans="1:3" x14ac:dyDescent="0.2">
      <c r="A1239" t="s">
        <v>212</v>
      </c>
      <c r="B1239" t="s">
        <v>39</v>
      </c>
      <c r="C1239">
        <v>10</v>
      </c>
    </row>
    <row r="1240" spans="1:3" x14ac:dyDescent="0.2">
      <c r="A1240" t="s">
        <v>213</v>
      </c>
      <c r="B1240" t="s">
        <v>39</v>
      </c>
      <c r="C1240">
        <v>10</v>
      </c>
    </row>
    <row r="1241" spans="1:3" x14ac:dyDescent="0.2">
      <c r="A1241" t="s">
        <v>366</v>
      </c>
      <c r="B1241" t="s">
        <v>39</v>
      </c>
      <c r="C1241">
        <v>10</v>
      </c>
    </row>
    <row r="1242" spans="1:3" x14ac:dyDescent="0.2">
      <c r="A1242" t="s">
        <v>367</v>
      </c>
      <c r="B1242" t="s">
        <v>39</v>
      </c>
      <c r="C1242">
        <v>10</v>
      </c>
    </row>
    <row r="1243" spans="1:3" x14ac:dyDescent="0.2">
      <c r="A1243" t="s">
        <v>44</v>
      </c>
      <c r="B1243" t="s">
        <v>13</v>
      </c>
      <c r="C1243">
        <v>-50</v>
      </c>
    </row>
    <row r="1244" spans="1:3" x14ac:dyDescent="0.2">
      <c r="A1244" t="s">
        <v>44</v>
      </c>
      <c r="B1244" t="s">
        <v>176</v>
      </c>
      <c r="C1244">
        <v>-20</v>
      </c>
    </row>
    <row r="1245" spans="1:3" x14ac:dyDescent="0.2">
      <c r="A1245" t="s">
        <v>44</v>
      </c>
      <c r="B1245" t="s">
        <v>375</v>
      </c>
      <c r="C1245">
        <v>-80</v>
      </c>
    </row>
    <row r="1246" spans="1:3" x14ac:dyDescent="0.2">
      <c r="A1246" t="s">
        <v>44</v>
      </c>
      <c r="B1246" t="s">
        <v>376</v>
      </c>
      <c r="C1246">
        <v>-15</v>
      </c>
    </row>
    <row r="1247" spans="1:3" x14ac:dyDescent="0.2">
      <c r="A1247" t="s">
        <v>44</v>
      </c>
      <c r="B1247" t="s">
        <v>379</v>
      </c>
      <c r="C1247">
        <v>-15</v>
      </c>
    </row>
    <row r="1248" spans="1:3" x14ac:dyDescent="0.2">
      <c r="A1248" t="s">
        <v>44</v>
      </c>
      <c r="B1248" t="s">
        <v>180</v>
      </c>
      <c r="C1248">
        <v>-10</v>
      </c>
    </row>
    <row r="1249" spans="1:3" x14ac:dyDescent="0.2">
      <c r="A1249" t="s">
        <v>44</v>
      </c>
      <c r="B1249" t="s">
        <v>182</v>
      </c>
      <c r="C1249">
        <v>-10</v>
      </c>
    </row>
    <row r="1250" spans="1:3" x14ac:dyDescent="0.2">
      <c r="A1250" t="s">
        <v>44</v>
      </c>
      <c r="B1250" t="s">
        <v>15</v>
      </c>
      <c r="C1250">
        <v>10</v>
      </c>
    </row>
    <row r="1251" spans="1:3" x14ac:dyDescent="0.2">
      <c r="A1251" t="s">
        <v>44</v>
      </c>
      <c r="B1251" t="s">
        <v>190</v>
      </c>
      <c r="C1251">
        <v>10</v>
      </c>
    </row>
    <row r="1252" spans="1:3" x14ac:dyDescent="0.2">
      <c r="A1252" t="s">
        <v>44</v>
      </c>
      <c r="B1252" t="s">
        <v>77</v>
      </c>
      <c r="C1252">
        <v>-25</v>
      </c>
    </row>
    <row r="1253" spans="1:3" x14ac:dyDescent="0.2">
      <c r="A1253" t="s">
        <v>44</v>
      </c>
      <c r="B1253" t="s">
        <v>78</v>
      </c>
      <c r="C1253">
        <v>-35</v>
      </c>
    </row>
    <row r="1254" spans="1:3" x14ac:dyDescent="0.2">
      <c r="A1254" t="s">
        <v>44</v>
      </c>
      <c r="B1254" t="s">
        <v>16</v>
      </c>
      <c r="C1254">
        <v>-25</v>
      </c>
    </row>
    <row r="1255" spans="1:3" x14ac:dyDescent="0.2">
      <c r="A1255" t="s">
        <v>44</v>
      </c>
      <c r="B1255" t="s">
        <v>368</v>
      </c>
      <c r="C1255">
        <v>-5</v>
      </c>
    </row>
    <row r="1256" spans="1:3" x14ac:dyDescent="0.2">
      <c r="A1256" t="s">
        <v>44</v>
      </c>
      <c r="B1256" t="s">
        <v>264</v>
      </c>
      <c r="C1256">
        <v>-45</v>
      </c>
    </row>
    <row r="1257" spans="1:3" x14ac:dyDescent="0.2">
      <c r="A1257" t="s">
        <v>44</v>
      </c>
      <c r="B1257" t="s">
        <v>234</v>
      </c>
      <c r="C1257">
        <v>-5</v>
      </c>
    </row>
    <row r="1258" spans="1:3" x14ac:dyDescent="0.2">
      <c r="A1258" t="s">
        <v>44</v>
      </c>
      <c r="B1258" t="s">
        <v>378</v>
      </c>
      <c r="C1258">
        <v>-15</v>
      </c>
    </row>
    <row r="1259" spans="1:3" x14ac:dyDescent="0.2">
      <c r="A1259" t="s">
        <v>44</v>
      </c>
      <c r="B1259" t="s">
        <v>373</v>
      </c>
      <c r="C1259">
        <v>-55</v>
      </c>
    </row>
    <row r="1260" spans="1:3" x14ac:dyDescent="0.2">
      <c r="A1260" t="s">
        <v>44</v>
      </c>
      <c r="B1260" t="s">
        <v>273</v>
      </c>
      <c r="C1260">
        <v>-25</v>
      </c>
    </row>
    <row r="1261" spans="1:3" x14ac:dyDescent="0.2">
      <c r="A1261" t="s">
        <v>381</v>
      </c>
      <c r="B1261" t="s">
        <v>307</v>
      </c>
      <c r="C1261">
        <v>-20</v>
      </c>
    </row>
    <row r="1262" spans="1:3" x14ac:dyDescent="0.2">
      <c r="A1262" t="s">
        <v>381</v>
      </c>
      <c r="B1262" t="s">
        <v>150</v>
      </c>
      <c r="C1262">
        <v>-10</v>
      </c>
    </row>
    <row r="1263" spans="1:3" x14ac:dyDescent="0.2">
      <c r="A1263" t="s">
        <v>237</v>
      </c>
      <c r="B1263" t="s">
        <v>136</v>
      </c>
      <c r="C1263">
        <v>0</v>
      </c>
    </row>
    <row r="1264" spans="1:3" x14ac:dyDescent="0.2">
      <c r="A1264" t="s">
        <v>15</v>
      </c>
      <c r="B1264" t="s">
        <v>47</v>
      </c>
      <c r="C1264">
        <v>-10</v>
      </c>
    </row>
    <row r="1265" spans="1:3" x14ac:dyDescent="0.2">
      <c r="A1265" t="s">
        <v>15</v>
      </c>
      <c r="B1265" t="s">
        <v>172</v>
      </c>
      <c r="C1265">
        <v>20</v>
      </c>
    </row>
    <row r="1266" spans="1:3" x14ac:dyDescent="0.2">
      <c r="A1266" t="s">
        <v>15</v>
      </c>
      <c r="B1266" t="s">
        <v>82</v>
      </c>
      <c r="C1266">
        <v>-20</v>
      </c>
    </row>
    <row r="1267" spans="1:3" x14ac:dyDescent="0.2">
      <c r="A1267" t="s">
        <v>15</v>
      </c>
      <c r="B1267" t="s">
        <v>10</v>
      </c>
      <c r="C1267">
        <v>-65</v>
      </c>
    </row>
    <row r="1268" spans="1:3" x14ac:dyDescent="0.2">
      <c r="A1268" t="s">
        <v>15</v>
      </c>
      <c r="B1268" t="s">
        <v>87</v>
      </c>
      <c r="C1268">
        <v>-50</v>
      </c>
    </row>
    <row r="1269" spans="1:3" x14ac:dyDescent="0.2">
      <c r="A1269" t="s">
        <v>15</v>
      </c>
      <c r="B1269" t="s">
        <v>176</v>
      </c>
      <c r="C1269">
        <v>-5</v>
      </c>
    </row>
    <row r="1270" spans="1:3" x14ac:dyDescent="0.2">
      <c r="A1270" t="s">
        <v>15</v>
      </c>
      <c r="B1270" t="s">
        <v>204</v>
      </c>
      <c r="C1270">
        <v>20</v>
      </c>
    </row>
    <row r="1271" spans="1:3" x14ac:dyDescent="0.2">
      <c r="A1271" t="s">
        <v>15</v>
      </c>
      <c r="B1271" t="s">
        <v>226</v>
      </c>
      <c r="C1271">
        <v>25</v>
      </c>
    </row>
    <row r="1272" spans="1:3" x14ac:dyDescent="0.2">
      <c r="A1272" t="s">
        <v>15</v>
      </c>
      <c r="B1272" t="s">
        <v>205</v>
      </c>
      <c r="C1272">
        <v>-15</v>
      </c>
    </row>
    <row r="1273" spans="1:3" x14ac:dyDescent="0.2">
      <c r="A1273" t="s">
        <v>15</v>
      </c>
      <c r="B1273" t="s">
        <v>182</v>
      </c>
      <c r="C1273">
        <v>-10</v>
      </c>
    </row>
    <row r="1274" spans="1:3" x14ac:dyDescent="0.2">
      <c r="A1274" t="s">
        <v>15</v>
      </c>
      <c r="B1274" t="s">
        <v>190</v>
      </c>
      <c r="C1274">
        <v>50</v>
      </c>
    </row>
    <row r="1275" spans="1:3" x14ac:dyDescent="0.2">
      <c r="A1275" t="s">
        <v>15</v>
      </c>
      <c r="B1275" t="s">
        <v>206</v>
      </c>
      <c r="C1275">
        <v>30</v>
      </c>
    </row>
    <row r="1276" spans="1:3" x14ac:dyDescent="0.2">
      <c r="A1276" t="s">
        <v>15</v>
      </c>
      <c r="B1276" t="s">
        <v>250</v>
      </c>
      <c r="C1276">
        <v>-10</v>
      </c>
    </row>
    <row r="1277" spans="1:3" x14ac:dyDescent="0.2">
      <c r="A1277" t="s">
        <v>15</v>
      </c>
      <c r="B1277" t="s">
        <v>263</v>
      </c>
      <c r="C1277">
        <v>10</v>
      </c>
    </row>
    <row r="1278" spans="1:3" x14ac:dyDescent="0.2">
      <c r="A1278" t="s">
        <v>15</v>
      </c>
      <c r="B1278" t="s">
        <v>227</v>
      </c>
      <c r="C1278">
        <v>30</v>
      </c>
    </row>
    <row r="1279" spans="1:3" x14ac:dyDescent="0.2">
      <c r="A1279" t="s">
        <v>15</v>
      </c>
      <c r="B1279" t="s">
        <v>273</v>
      </c>
      <c r="C1279">
        <v>-25</v>
      </c>
    </row>
    <row r="1280" spans="1:3" x14ac:dyDescent="0.2">
      <c r="A1280" t="s">
        <v>15</v>
      </c>
      <c r="B1280" t="s">
        <v>247</v>
      </c>
      <c r="C1280">
        <v>30</v>
      </c>
    </row>
    <row r="1281" spans="1:3" x14ac:dyDescent="0.2">
      <c r="A1281" t="s">
        <v>29</v>
      </c>
      <c r="B1281" t="s">
        <v>45</v>
      </c>
      <c r="C1281">
        <v>-30</v>
      </c>
    </row>
    <row r="1282" spans="1:3" x14ac:dyDescent="0.2">
      <c r="A1282" t="s">
        <v>29</v>
      </c>
      <c r="B1282" t="s">
        <v>30</v>
      </c>
      <c r="C1282">
        <v>0</v>
      </c>
    </row>
    <row r="1283" spans="1:3" x14ac:dyDescent="0.2">
      <c r="A1283" t="s">
        <v>51</v>
      </c>
      <c r="B1283" t="s">
        <v>375</v>
      </c>
      <c r="C1283">
        <v>-25</v>
      </c>
    </row>
    <row r="1284" spans="1:3" x14ac:dyDescent="0.2">
      <c r="A1284" t="s">
        <v>51</v>
      </c>
      <c r="B1284" t="s">
        <v>379</v>
      </c>
      <c r="C1284">
        <v>5</v>
      </c>
    </row>
    <row r="1285" spans="1:3" x14ac:dyDescent="0.2">
      <c r="A1285" t="s">
        <v>51</v>
      </c>
      <c r="B1285" t="s">
        <v>182</v>
      </c>
      <c r="C1285">
        <v>5</v>
      </c>
    </row>
    <row r="1286" spans="1:3" x14ac:dyDescent="0.2">
      <c r="A1286" t="s">
        <v>51</v>
      </c>
      <c r="B1286" t="s">
        <v>79</v>
      </c>
      <c r="C1286">
        <v>5</v>
      </c>
    </row>
    <row r="1287" spans="1:3" x14ac:dyDescent="0.2">
      <c r="A1287" t="s">
        <v>51</v>
      </c>
      <c r="B1287" t="s">
        <v>19</v>
      </c>
      <c r="C1287">
        <v>5</v>
      </c>
    </row>
    <row r="1288" spans="1:3" x14ac:dyDescent="0.2">
      <c r="A1288" t="s">
        <v>51</v>
      </c>
      <c r="B1288" t="s">
        <v>234</v>
      </c>
      <c r="C1288">
        <v>5</v>
      </c>
    </row>
    <row r="1289" spans="1:3" x14ac:dyDescent="0.2">
      <c r="A1289" t="s">
        <v>40</v>
      </c>
      <c r="B1289" t="s">
        <v>375</v>
      </c>
      <c r="C1289">
        <v>-20</v>
      </c>
    </row>
    <row r="1290" spans="1:3" x14ac:dyDescent="0.2">
      <c r="A1290" t="s">
        <v>40</v>
      </c>
      <c r="B1290" t="s">
        <v>376</v>
      </c>
      <c r="C1290">
        <v>25</v>
      </c>
    </row>
    <row r="1291" spans="1:3" x14ac:dyDescent="0.2">
      <c r="A1291" t="s">
        <v>40</v>
      </c>
      <c r="B1291" t="s">
        <v>379</v>
      </c>
      <c r="C1291">
        <v>25</v>
      </c>
    </row>
    <row r="1292" spans="1:3" x14ac:dyDescent="0.2">
      <c r="A1292" t="s">
        <v>40</v>
      </c>
      <c r="B1292" t="s">
        <v>182</v>
      </c>
      <c r="C1292">
        <v>5</v>
      </c>
    </row>
    <row r="1293" spans="1:3" x14ac:dyDescent="0.2">
      <c r="A1293" t="s">
        <v>40</v>
      </c>
      <c r="B1293" t="s">
        <v>17</v>
      </c>
      <c r="C1293">
        <v>10</v>
      </c>
    </row>
    <row r="1294" spans="1:3" x14ac:dyDescent="0.2">
      <c r="A1294" t="s">
        <v>40</v>
      </c>
      <c r="B1294" t="s">
        <v>81</v>
      </c>
      <c r="C1294">
        <v>10</v>
      </c>
    </row>
    <row r="1295" spans="1:3" x14ac:dyDescent="0.2">
      <c r="A1295" t="s">
        <v>40</v>
      </c>
      <c r="B1295" t="s">
        <v>377</v>
      </c>
      <c r="C1295">
        <v>25</v>
      </c>
    </row>
    <row r="1296" spans="1:3" x14ac:dyDescent="0.2">
      <c r="A1296" t="s">
        <v>40</v>
      </c>
      <c r="B1296" t="s">
        <v>234</v>
      </c>
      <c r="C1296">
        <v>5</v>
      </c>
    </row>
    <row r="1297" spans="1:3" x14ac:dyDescent="0.2">
      <c r="A1297" t="s">
        <v>40</v>
      </c>
      <c r="B1297" t="s">
        <v>378</v>
      </c>
      <c r="C1297">
        <v>25</v>
      </c>
    </row>
    <row r="1298" spans="1:3" x14ac:dyDescent="0.2">
      <c r="A1298" t="s">
        <v>27</v>
      </c>
      <c r="B1298" t="s">
        <v>176</v>
      </c>
      <c r="C1298">
        <v>50</v>
      </c>
    </row>
    <row r="1299" spans="1:3" x14ac:dyDescent="0.2">
      <c r="A1299" t="s">
        <v>27</v>
      </c>
      <c r="B1299" t="s">
        <v>375</v>
      </c>
      <c r="C1299">
        <v>-40</v>
      </c>
    </row>
    <row r="1300" spans="1:3" x14ac:dyDescent="0.2">
      <c r="A1300" t="s">
        <v>27</v>
      </c>
      <c r="B1300" t="s">
        <v>376</v>
      </c>
      <c r="C1300">
        <v>45</v>
      </c>
    </row>
    <row r="1301" spans="1:3" x14ac:dyDescent="0.2">
      <c r="A1301" t="s">
        <v>27</v>
      </c>
      <c r="B1301" t="s">
        <v>379</v>
      </c>
      <c r="C1301">
        <v>55</v>
      </c>
    </row>
    <row r="1302" spans="1:3" x14ac:dyDescent="0.2">
      <c r="A1302" t="s">
        <v>27</v>
      </c>
      <c r="B1302" t="s">
        <v>180</v>
      </c>
      <c r="C1302">
        <v>20</v>
      </c>
    </row>
    <row r="1303" spans="1:3" x14ac:dyDescent="0.2">
      <c r="A1303" t="s">
        <v>27</v>
      </c>
      <c r="B1303" t="s">
        <v>181</v>
      </c>
      <c r="C1303">
        <v>15</v>
      </c>
    </row>
    <row r="1304" spans="1:3" x14ac:dyDescent="0.2">
      <c r="A1304" t="s">
        <v>27</v>
      </c>
      <c r="B1304" t="s">
        <v>182</v>
      </c>
      <c r="C1304">
        <v>10</v>
      </c>
    </row>
    <row r="1305" spans="1:3" x14ac:dyDescent="0.2">
      <c r="A1305" t="s">
        <v>27</v>
      </c>
      <c r="B1305" t="s">
        <v>183</v>
      </c>
      <c r="C1305">
        <v>15</v>
      </c>
    </row>
    <row r="1306" spans="1:3" x14ac:dyDescent="0.2">
      <c r="A1306" t="s">
        <v>27</v>
      </c>
      <c r="B1306" t="s">
        <v>186</v>
      </c>
      <c r="C1306">
        <v>15</v>
      </c>
    </row>
    <row r="1307" spans="1:3" x14ac:dyDescent="0.2">
      <c r="A1307" t="s">
        <v>27</v>
      </c>
      <c r="B1307" t="s">
        <v>354</v>
      </c>
      <c r="C1307">
        <v>15</v>
      </c>
    </row>
    <row r="1308" spans="1:3" x14ac:dyDescent="0.2">
      <c r="A1308" t="s">
        <v>27</v>
      </c>
      <c r="B1308" t="s">
        <v>187</v>
      </c>
      <c r="C1308">
        <v>15</v>
      </c>
    </row>
    <row r="1309" spans="1:3" x14ac:dyDescent="0.2">
      <c r="A1309" t="s">
        <v>27</v>
      </c>
      <c r="B1309" t="s">
        <v>188</v>
      </c>
      <c r="C1309">
        <v>15</v>
      </c>
    </row>
    <row r="1310" spans="1:3" x14ac:dyDescent="0.2">
      <c r="A1310" t="s">
        <v>27</v>
      </c>
      <c r="B1310" t="s">
        <v>189</v>
      </c>
      <c r="C1310">
        <v>15</v>
      </c>
    </row>
    <row r="1311" spans="1:3" x14ac:dyDescent="0.2">
      <c r="A1311" t="s">
        <v>27</v>
      </c>
      <c r="B1311" t="s">
        <v>355</v>
      </c>
      <c r="C1311">
        <v>15</v>
      </c>
    </row>
    <row r="1312" spans="1:3" x14ac:dyDescent="0.2">
      <c r="A1312" t="s">
        <v>27</v>
      </c>
      <c r="B1312" t="s">
        <v>190</v>
      </c>
      <c r="C1312">
        <v>5</v>
      </c>
    </row>
    <row r="1313" spans="1:3" x14ac:dyDescent="0.2">
      <c r="A1313" t="s">
        <v>27</v>
      </c>
      <c r="B1313" t="s">
        <v>192</v>
      </c>
      <c r="C1313">
        <v>15</v>
      </c>
    </row>
    <row r="1314" spans="1:3" x14ac:dyDescent="0.2">
      <c r="A1314" t="s">
        <v>27</v>
      </c>
      <c r="B1314" t="s">
        <v>79</v>
      </c>
      <c r="C1314">
        <v>25</v>
      </c>
    </row>
    <row r="1315" spans="1:3" x14ac:dyDescent="0.2">
      <c r="A1315" t="s">
        <v>27</v>
      </c>
      <c r="B1315" t="s">
        <v>17</v>
      </c>
      <c r="C1315">
        <v>20</v>
      </c>
    </row>
    <row r="1316" spans="1:3" x14ac:dyDescent="0.2">
      <c r="A1316" t="s">
        <v>27</v>
      </c>
      <c r="B1316" t="s">
        <v>80</v>
      </c>
      <c r="C1316">
        <v>35</v>
      </c>
    </row>
    <row r="1317" spans="1:3" x14ac:dyDescent="0.2">
      <c r="A1317" t="s">
        <v>27</v>
      </c>
      <c r="B1317" t="s">
        <v>81</v>
      </c>
      <c r="C1317">
        <v>20</v>
      </c>
    </row>
    <row r="1318" spans="1:3" x14ac:dyDescent="0.2">
      <c r="A1318" t="s">
        <v>27</v>
      </c>
      <c r="B1318" t="s">
        <v>18</v>
      </c>
      <c r="C1318">
        <v>35</v>
      </c>
    </row>
    <row r="1319" spans="1:3" x14ac:dyDescent="0.2">
      <c r="A1319" t="s">
        <v>27</v>
      </c>
      <c r="B1319" t="s">
        <v>19</v>
      </c>
      <c r="C1319">
        <v>25</v>
      </c>
    </row>
    <row r="1320" spans="1:3" x14ac:dyDescent="0.2">
      <c r="A1320" t="s">
        <v>27</v>
      </c>
      <c r="B1320" t="s">
        <v>377</v>
      </c>
      <c r="C1320">
        <v>45</v>
      </c>
    </row>
    <row r="1321" spans="1:3" x14ac:dyDescent="0.2">
      <c r="A1321" t="s">
        <v>27</v>
      </c>
      <c r="B1321" t="s">
        <v>234</v>
      </c>
      <c r="C1321">
        <v>10</v>
      </c>
    </row>
    <row r="1322" spans="1:3" x14ac:dyDescent="0.2">
      <c r="A1322" t="s">
        <v>27</v>
      </c>
      <c r="B1322" t="s">
        <v>378</v>
      </c>
      <c r="C1322">
        <v>55</v>
      </c>
    </row>
    <row r="1323" spans="1:3" x14ac:dyDescent="0.2">
      <c r="A1323" t="s">
        <v>35</v>
      </c>
      <c r="B1323" t="s">
        <v>375</v>
      </c>
      <c r="C1323">
        <v>-85</v>
      </c>
    </row>
    <row r="1324" spans="1:3" x14ac:dyDescent="0.2">
      <c r="A1324" t="s">
        <v>35</v>
      </c>
      <c r="B1324" t="s">
        <v>17</v>
      </c>
      <c r="C1324">
        <v>-20</v>
      </c>
    </row>
    <row r="1325" spans="1:3" x14ac:dyDescent="0.2">
      <c r="A1325" t="s">
        <v>35</v>
      </c>
      <c r="B1325" t="s">
        <v>81</v>
      </c>
      <c r="C1325">
        <v>-20</v>
      </c>
    </row>
    <row r="1326" spans="1:3" x14ac:dyDescent="0.2">
      <c r="A1326" t="s">
        <v>35</v>
      </c>
      <c r="B1326" t="s">
        <v>377</v>
      </c>
      <c r="C1326">
        <v>0</v>
      </c>
    </row>
    <row r="1327" spans="1:3" x14ac:dyDescent="0.2">
      <c r="A1327" t="s">
        <v>115</v>
      </c>
      <c r="B1327" t="s">
        <v>375</v>
      </c>
      <c r="C1327">
        <v>-30</v>
      </c>
    </row>
    <row r="1328" spans="1:3" x14ac:dyDescent="0.2">
      <c r="A1328" t="s">
        <v>115</v>
      </c>
      <c r="B1328" t="s">
        <v>376</v>
      </c>
      <c r="C1328">
        <v>25</v>
      </c>
    </row>
    <row r="1329" spans="1:3" x14ac:dyDescent="0.2">
      <c r="A1329" t="s">
        <v>115</v>
      </c>
      <c r="B1329" t="s">
        <v>379</v>
      </c>
      <c r="C1329">
        <v>20</v>
      </c>
    </row>
    <row r="1330" spans="1:3" x14ac:dyDescent="0.2">
      <c r="A1330" t="s">
        <v>115</v>
      </c>
      <c r="B1330" t="s">
        <v>181</v>
      </c>
      <c r="C1330">
        <v>5</v>
      </c>
    </row>
    <row r="1331" spans="1:3" x14ac:dyDescent="0.2">
      <c r="A1331" t="s">
        <v>115</v>
      </c>
      <c r="B1331" t="s">
        <v>182</v>
      </c>
      <c r="C1331">
        <v>5</v>
      </c>
    </row>
    <row r="1332" spans="1:3" x14ac:dyDescent="0.2">
      <c r="A1332" t="s">
        <v>115</v>
      </c>
      <c r="B1332" t="s">
        <v>183</v>
      </c>
      <c r="C1332">
        <v>5</v>
      </c>
    </row>
    <row r="1333" spans="1:3" x14ac:dyDescent="0.2">
      <c r="A1333" t="s">
        <v>115</v>
      </c>
      <c r="B1333" t="s">
        <v>186</v>
      </c>
      <c r="C1333">
        <v>5</v>
      </c>
    </row>
    <row r="1334" spans="1:3" x14ac:dyDescent="0.2">
      <c r="A1334" t="s">
        <v>115</v>
      </c>
      <c r="B1334" t="s">
        <v>354</v>
      </c>
      <c r="C1334">
        <v>5</v>
      </c>
    </row>
    <row r="1335" spans="1:3" x14ac:dyDescent="0.2">
      <c r="A1335" t="s">
        <v>115</v>
      </c>
      <c r="B1335" t="s">
        <v>187</v>
      </c>
      <c r="C1335">
        <v>5</v>
      </c>
    </row>
    <row r="1336" spans="1:3" x14ac:dyDescent="0.2">
      <c r="A1336" t="s">
        <v>115</v>
      </c>
      <c r="B1336" t="s">
        <v>188</v>
      </c>
      <c r="C1336">
        <v>5</v>
      </c>
    </row>
    <row r="1337" spans="1:3" x14ac:dyDescent="0.2">
      <c r="A1337" t="s">
        <v>115</v>
      </c>
      <c r="B1337" t="s">
        <v>189</v>
      </c>
      <c r="C1337">
        <v>5</v>
      </c>
    </row>
    <row r="1338" spans="1:3" x14ac:dyDescent="0.2">
      <c r="A1338" t="s">
        <v>115</v>
      </c>
      <c r="B1338" t="s">
        <v>355</v>
      </c>
      <c r="C1338">
        <v>5</v>
      </c>
    </row>
    <row r="1339" spans="1:3" x14ac:dyDescent="0.2">
      <c r="A1339" t="s">
        <v>115</v>
      </c>
      <c r="B1339" t="s">
        <v>17</v>
      </c>
      <c r="C1339">
        <v>0</v>
      </c>
    </row>
    <row r="1340" spans="1:3" x14ac:dyDescent="0.2">
      <c r="A1340" t="s">
        <v>115</v>
      </c>
      <c r="B1340" t="s">
        <v>81</v>
      </c>
      <c r="C1340">
        <v>0</v>
      </c>
    </row>
    <row r="1341" spans="1:3" x14ac:dyDescent="0.2">
      <c r="A1341" t="s">
        <v>115</v>
      </c>
      <c r="B1341" t="s">
        <v>377</v>
      </c>
      <c r="C1341">
        <v>10</v>
      </c>
    </row>
    <row r="1342" spans="1:3" x14ac:dyDescent="0.2">
      <c r="A1342" t="s">
        <v>115</v>
      </c>
      <c r="B1342" t="s">
        <v>234</v>
      </c>
      <c r="C1342">
        <v>5</v>
      </c>
    </row>
    <row r="1343" spans="1:3" x14ac:dyDescent="0.2">
      <c r="A1343" t="s">
        <v>115</v>
      </c>
      <c r="B1343" t="s">
        <v>378</v>
      </c>
      <c r="C1343">
        <v>30</v>
      </c>
    </row>
    <row r="1344" spans="1:3" x14ac:dyDescent="0.2">
      <c r="A1344" t="s">
        <v>185</v>
      </c>
      <c r="B1344" t="s">
        <v>365</v>
      </c>
      <c r="C1344">
        <v>20</v>
      </c>
    </row>
    <row r="1345" spans="1:3" x14ac:dyDescent="0.2">
      <c r="A1345" t="s">
        <v>185</v>
      </c>
      <c r="B1345" t="s">
        <v>212</v>
      </c>
      <c r="C1345">
        <v>20</v>
      </c>
    </row>
    <row r="1346" spans="1:3" x14ac:dyDescent="0.2">
      <c r="A1346" t="s">
        <v>185</v>
      </c>
      <c r="B1346" t="s">
        <v>213</v>
      </c>
      <c r="C1346">
        <v>20</v>
      </c>
    </row>
    <row r="1347" spans="1:3" x14ac:dyDescent="0.2">
      <c r="A1347" t="s">
        <v>185</v>
      </c>
      <c r="B1347" t="s">
        <v>366</v>
      </c>
      <c r="C1347">
        <v>20</v>
      </c>
    </row>
    <row r="1348" spans="1:3" x14ac:dyDescent="0.2">
      <c r="A1348" t="s">
        <v>185</v>
      </c>
      <c r="B1348" t="s">
        <v>367</v>
      </c>
      <c r="C1348">
        <v>20</v>
      </c>
    </row>
    <row r="1349" spans="1:3" x14ac:dyDescent="0.2">
      <c r="A1349" t="s">
        <v>185</v>
      </c>
      <c r="B1349" t="s">
        <v>185</v>
      </c>
      <c r="C1349">
        <v>5</v>
      </c>
    </row>
    <row r="1350" spans="1:3" x14ac:dyDescent="0.2">
      <c r="A1350" t="s">
        <v>185</v>
      </c>
      <c r="B1350" t="s">
        <v>45</v>
      </c>
      <c r="C1350">
        <v>-5</v>
      </c>
    </row>
    <row r="1351" spans="1:3" x14ac:dyDescent="0.2">
      <c r="A1351" t="s">
        <v>185</v>
      </c>
      <c r="B1351" t="s">
        <v>339</v>
      </c>
      <c r="C1351">
        <v>-5</v>
      </c>
    </row>
    <row r="1352" spans="1:3" x14ac:dyDescent="0.2">
      <c r="A1352" t="s">
        <v>185</v>
      </c>
      <c r="B1352" t="s">
        <v>264</v>
      </c>
      <c r="C1352">
        <v>30</v>
      </c>
    </row>
    <row r="1353" spans="1:3" x14ac:dyDescent="0.2">
      <c r="A1353" t="s">
        <v>185</v>
      </c>
      <c r="B1353" t="s">
        <v>234</v>
      </c>
      <c r="C1353">
        <v>5</v>
      </c>
    </row>
    <row r="1354" spans="1:3" x14ac:dyDescent="0.2">
      <c r="A1354" t="s">
        <v>185</v>
      </c>
      <c r="B1354" t="s">
        <v>373</v>
      </c>
      <c r="C1354">
        <v>75</v>
      </c>
    </row>
    <row r="1355" spans="1:3" x14ac:dyDescent="0.2">
      <c r="A1355" t="s">
        <v>116</v>
      </c>
      <c r="B1355" t="s">
        <v>176</v>
      </c>
      <c r="C1355">
        <v>40</v>
      </c>
    </row>
    <row r="1356" spans="1:3" x14ac:dyDescent="0.2">
      <c r="A1356" t="s">
        <v>116</v>
      </c>
      <c r="B1356" t="s">
        <v>375</v>
      </c>
      <c r="C1356">
        <v>-40</v>
      </c>
    </row>
    <row r="1357" spans="1:3" x14ac:dyDescent="0.2">
      <c r="A1357" t="s">
        <v>116</v>
      </c>
      <c r="B1357" t="s">
        <v>376</v>
      </c>
      <c r="C1357">
        <v>25</v>
      </c>
    </row>
    <row r="1358" spans="1:3" x14ac:dyDescent="0.2">
      <c r="A1358" t="s">
        <v>116</v>
      </c>
      <c r="B1358" t="s">
        <v>379</v>
      </c>
      <c r="C1358">
        <v>25</v>
      </c>
    </row>
    <row r="1359" spans="1:3" x14ac:dyDescent="0.2">
      <c r="A1359" t="s">
        <v>116</v>
      </c>
      <c r="B1359" t="s">
        <v>180</v>
      </c>
      <c r="C1359">
        <v>20</v>
      </c>
    </row>
    <row r="1360" spans="1:3" x14ac:dyDescent="0.2">
      <c r="A1360" t="s">
        <v>116</v>
      </c>
      <c r="B1360" t="s">
        <v>181</v>
      </c>
      <c r="C1360">
        <v>20</v>
      </c>
    </row>
    <row r="1361" spans="1:3" x14ac:dyDescent="0.2">
      <c r="A1361" t="s">
        <v>116</v>
      </c>
      <c r="B1361" t="s">
        <v>182</v>
      </c>
      <c r="C1361">
        <v>10</v>
      </c>
    </row>
    <row r="1362" spans="1:3" x14ac:dyDescent="0.2">
      <c r="A1362" t="s">
        <v>116</v>
      </c>
      <c r="B1362" t="s">
        <v>183</v>
      </c>
      <c r="C1362">
        <v>20</v>
      </c>
    </row>
    <row r="1363" spans="1:3" x14ac:dyDescent="0.2">
      <c r="A1363" t="s">
        <v>116</v>
      </c>
      <c r="B1363" t="s">
        <v>186</v>
      </c>
      <c r="C1363">
        <v>20</v>
      </c>
    </row>
    <row r="1364" spans="1:3" x14ac:dyDescent="0.2">
      <c r="A1364" t="s">
        <v>116</v>
      </c>
      <c r="B1364" t="s">
        <v>354</v>
      </c>
      <c r="C1364">
        <v>20</v>
      </c>
    </row>
    <row r="1365" spans="1:3" x14ac:dyDescent="0.2">
      <c r="A1365" t="s">
        <v>116</v>
      </c>
      <c r="B1365" t="s">
        <v>187</v>
      </c>
      <c r="C1365">
        <v>20</v>
      </c>
    </row>
    <row r="1366" spans="1:3" x14ac:dyDescent="0.2">
      <c r="A1366" t="s">
        <v>116</v>
      </c>
      <c r="B1366" t="s">
        <v>188</v>
      </c>
      <c r="C1366">
        <v>20</v>
      </c>
    </row>
    <row r="1367" spans="1:3" x14ac:dyDescent="0.2">
      <c r="A1367" t="s">
        <v>116</v>
      </c>
      <c r="B1367" t="s">
        <v>189</v>
      </c>
      <c r="C1367">
        <v>20</v>
      </c>
    </row>
    <row r="1368" spans="1:3" x14ac:dyDescent="0.2">
      <c r="A1368" t="s">
        <v>116</v>
      </c>
      <c r="B1368" t="s">
        <v>355</v>
      </c>
      <c r="C1368">
        <v>20</v>
      </c>
    </row>
    <row r="1369" spans="1:3" x14ac:dyDescent="0.2">
      <c r="A1369" t="s">
        <v>116</v>
      </c>
      <c r="B1369" t="s">
        <v>190</v>
      </c>
      <c r="C1369">
        <v>10</v>
      </c>
    </row>
    <row r="1370" spans="1:3" x14ac:dyDescent="0.2">
      <c r="A1370" t="s">
        <v>116</v>
      </c>
      <c r="B1370" t="s">
        <v>192</v>
      </c>
      <c r="C1370">
        <v>10</v>
      </c>
    </row>
    <row r="1371" spans="1:3" x14ac:dyDescent="0.2">
      <c r="A1371" t="s">
        <v>116</v>
      </c>
      <c r="B1371" t="s">
        <v>79</v>
      </c>
      <c r="C1371">
        <v>25</v>
      </c>
    </row>
    <row r="1372" spans="1:3" x14ac:dyDescent="0.2">
      <c r="A1372" t="s">
        <v>116</v>
      </c>
      <c r="B1372" t="s">
        <v>17</v>
      </c>
      <c r="C1372">
        <v>5</v>
      </c>
    </row>
    <row r="1373" spans="1:3" x14ac:dyDescent="0.2">
      <c r="A1373" t="s">
        <v>116</v>
      </c>
      <c r="B1373" t="s">
        <v>80</v>
      </c>
      <c r="C1373">
        <v>30</v>
      </c>
    </row>
    <row r="1374" spans="1:3" x14ac:dyDescent="0.2">
      <c r="A1374" t="s">
        <v>116</v>
      </c>
      <c r="B1374" t="s">
        <v>81</v>
      </c>
      <c r="C1374">
        <v>5</v>
      </c>
    </row>
    <row r="1375" spans="1:3" x14ac:dyDescent="0.2">
      <c r="A1375" t="s">
        <v>116</v>
      </c>
      <c r="B1375" t="s">
        <v>18</v>
      </c>
      <c r="C1375">
        <v>30</v>
      </c>
    </row>
    <row r="1376" spans="1:3" x14ac:dyDescent="0.2">
      <c r="A1376" t="s">
        <v>116</v>
      </c>
      <c r="B1376" t="s">
        <v>19</v>
      </c>
      <c r="C1376">
        <v>25</v>
      </c>
    </row>
    <row r="1377" spans="1:3" x14ac:dyDescent="0.2">
      <c r="A1377" t="s">
        <v>116</v>
      </c>
      <c r="B1377" t="s">
        <v>377</v>
      </c>
      <c r="C1377">
        <v>30</v>
      </c>
    </row>
    <row r="1378" spans="1:3" x14ac:dyDescent="0.2">
      <c r="A1378" t="s">
        <v>116</v>
      </c>
      <c r="B1378" t="s">
        <v>234</v>
      </c>
      <c r="C1378">
        <v>10</v>
      </c>
    </row>
    <row r="1379" spans="1:3" x14ac:dyDescent="0.2">
      <c r="A1379" t="s">
        <v>116</v>
      </c>
      <c r="B1379" t="s">
        <v>378</v>
      </c>
      <c r="C1379">
        <v>45</v>
      </c>
    </row>
    <row r="1380" spans="1:3" x14ac:dyDescent="0.2">
      <c r="A1380" t="s">
        <v>45</v>
      </c>
      <c r="B1380" t="s">
        <v>178</v>
      </c>
      <c r="C1380">
        <v>-20</v>
      </c>
    </row>
    <row r="1381" spans="1:3" x14ac:dyDescent="0.2">
      <c r="A1381" t="s">
        <v>45</v>
      </c>
      <c r="B1381" t="s">
        <v>25</v>
      </c>
      <c r="C1381">
        <v>-20</v>
      </c>
    </row>
    <row r="1382" spans="1:3" x14ac:dyDescent="0.2">
      <c r="A1382" t="s">
        <v>339</v>
      </c>
      <c r="B1382" t="s">
        <v>375</v>
      </c>
      <c r="C1382">
        <v>-20</v>
      </c>
    </row>
    <row r="1383" spans="1:3" x14ac:dyDescent="0.2">
      <c r="A1383" t="s">
        <v>339</v>
      </c>
      <c r="B1383" t="s">
        <v>376</v>
      </c>
      <c r="C1383">
        <v>40</v>
      </c>
    </row>
    <row r="1384" spans="1:3" x14ac:dyDescent="0.2">
      <c r="A1384" t="s">
        <v>339</v>
      </c>
      <c r="B1384" t="s">
        <v>379</v>
      </c>
      <c r="C1384">
        <v>40</v>
      </c>
    </row>
    <row r="1385" spans="1:3" x14ac:dyDescent="0.2">
      <c r="A1385" t="s">
        <v>339</v>
      </c>
      <c r="B1385" t="s">
        <v>181</v>
      </c>
      <c r="C1385">
        <v>5</v>
      </c>
    </row>
    <row r="1386" spans="1:3" x14ac:dyDescent="0.2">
      <c r="A1386" t="s">
        <v>339</v>
      </c>
      <c r="B1386" t="s">
        <v>182</v>
      </c>
      <c r="C1386">
        <v>10</v>
      </c>
    </row>
    <row r="1387" spans="1:3" x14ac:dyDescent="0.2">
      <c r="A1387" t="s">
        <v>339</v>
      </c>
      <c r="B1387" t="s">
        <v>183</v>
      </c>
      <c r="C1387">
        <v>5</v>
      </c>
    </row>
    <row r="1388" spans="1:3" x14ac:dyDescent="0.2">
      <c r="A1388" t="s">
        <v>339</v>
      </c>
      <c r="B1388" t="s">
        <v>186</v>
      </c>
      <c r="C1388">
        <v>5</v>
      </c>
    </row>
    <row r="1389" spans="1:3" x14ac:dyDescent="0.2">
      <c r="A1389" t="s">
        <v>339</v>
      </c>
      <c r="B1389" t="s">
        <v>354</v>
      </c>
      <c r="C1389">
        <v>5</v>
      </c>
    </row>
    <row r="1390" spans="1:3" x14ac:dyDescent="0.2">
      <c r="A1390" t="s">
        <v>339</v>
      </c>
      <c r="B1390" t="s">
        <v>187</v>
      </c>
      <c r="C1390">
        <v>5</v>
      </c>
    </row>
    <row r="1391" spans="1:3" x14ac:dyDescent="0.2">
      <c r="A1391" t="s">
        <v>339</v>
      </c>
      <c r="B1391" t="s">
        <v>188</v>
      </c>
      <c r="C1391">
        <v>5</v>
      </c>
    </row>
    <row r="1392" spans="1:3" x14ac:dyDescent="0.2">
      <c r="A1392" t="s">
        <v>339</v>
      </c>
      <c r="B1392" t="s">
        <v>189</v>
      </c>
      <c r="C1392">
        <v>5</v>
      </c>
    </row>
    <row r="1393" spans="1:3" x14ac:dyDescent="0.2">
      <c r="A1393" t="s">
        <v>339</v>
      </c>
      <c r="B1393" t="s">
        <v>355</v>
      </c>
      <c r="C1393">
        <v>5</v>
      </c>
    </row>
    <row r="1394" spans="1:3" x14ac:dyDescent="0.2">
      <c r="A1394" t="s">
        <v>339</v>
      </c>
      <c r="B1394" t="s">
        <v>192</v>
      </c>
      <c r="C1394">
        <v>10</v>
      </c>
    </row>
    <row r="1395" spans="1:3" x14ac:dyDescent="0.2">
      <c r="A1395" t="s">
        <v>339</v>
      </c>
      <c r="B1395" t="s">
        <v>17</v>
      </c>
      <c r="C1395">
        <v>15</v>
      </c>
    </row>
    <row r="1396" spans="1:3" x14ac:dyDescent="0.2">
      <c r="A1396" t="s">
        <v>339</v>
      </c>
      <c r="B1396" t="s">
        <v>81</v>
      </c>
      <c r="C1396">
        <v>15</v>
      </c>
    </row>
    <row r="1397" spans="1:3" x14ac:dyDescent="0.2">
      <c r="A1397" t="s">
        <v>339</v>
      </c>
      <c r="B1397" t="s">
        <v>377</v>
      </c>
      <c r="C1397">
        <v>30</v>
      </c>
    </row>
    <row r="1398" spans="1:3" x14ac:dyDescent="0.2">
      <c r="A1398" t="s">
        <v>339</v>
      </c>
      <c r="B1398" t="s">
        <v>234</v>
      </c>
      <c r="C1398">
        <v>5</v>
      </c>
    </row>
    <row r="1399" spans="1:3" x14ac:dyDescent="0.2">
      <c r="A1399" t="s">
        <v>339</v>
      </c>
      <c r="B1399" t="s">
        <v>378</v>
      </c>
      <c r="C1399">
        <v>20</v>
      </c>
    </row>
    <row r="1400" spans="1:3" x14ac:dyDescent="0.2">
      <c r="A1400" t="s">
        <v>238</v>
      </c>
      <c r="B1400" t="s">
        <v>140</v>
      </c>
      <c r="C1400">
        <v>-20</v>
      </c>
    </row>
    <row r="1401" spans="1:3" x14ac:dyDescent="0.2">
      <c r="A1401" t="s">
        <v>239</v>
      </c>
      <c r="B1401" t="s">
        <v>136</v>
      </c>
      <c r="C1401">
        <v>-20</v>
      </c>
    </row>
    <row r="1402" spans="1:3" x14ac:dyDescent="0.2">
      <c r="A1402" t="s">
        <v>239</v>
      </c>
      <c r="B1402" t="s">
        <v>307</v>
      </c>
      <c r="C1402">
        <v>-20</v>
      </c>
    </row>
    <row r="1403" spans="1:3" x14ac:dyDescent="0.2">
      <c r="A1403" t="s">
        <v>239</v>
      </c>
      <c r="B1403" t="s">
        <v>117</v>
      </c>
      <c r="C1403">
        <v>-20</v>
      </c>
    </row>
    <row r="1404" spans="1:3" x14ac:dyDescent="0.2">
      <c r="A1404" t="s">
        <v>239</v>
      </c>
      <c r="B1404" t="s">
        <v>363</v>
      </c>
      <c r="C1404">
        <v>-20</v>
      </c>
    </row>
    <row r="1405" spans="1:3" x14ac:dyDescent="0.2">
      <c r="A1405" t="s">
        <v>239</v>
      </c>
      <c r="B1405" t="s">
        <v>19</v>
      </c>
      <c r="C1405">
        <v>-80</v>
      </c>
    </row>
    <row r="1406" spans="1:3" x14ac:dyDescent="0.2">
      <c r="A1406" t="s">
        <v>239</v>
      </c>
      <c r="B1406" t="s">
        <v>145</v>
      </c>
      <c r="C1406">
        <v>-40</v>
      </c>
    </row>
    <row r="1407" spans="1:3" x14ac:dyDescent="0.2">
      <c r="A1407" t="s">
        <v>239</v>
      </c>
      <c r="B1407" t="s">
        <v>140</v>
      </c>
      <c r="C1407">
        <v>-60</v>
      </c>
    </row>
    <row r="1408" spans="1:3" x14ac:dyDescent="0.2">
      <c r="A1408" t="s">
        <v>239</v>
      </c>
      <c r="B1408" t="s">
        <v>66</v>
      </c>
      <c r="C1408">
        <v>-60</v>
      </c>
    </row>
    <row r="1409" spans="1:3" x14ac:dyDescent="0.2">
      <c r="A1409" t="s">
        <v>189</v>
      </c>
      <c r="B1409" t="s">
        <v>137</v>
      </c>
      <c r="C1409">
        <v>20</v>
      </c>
    </row>
    <row r="1410" spans="1:3" x14ac:dyDescent="0.2">
      <c r="A1410" t="s">
        <v>189</v>
      </c>
      <c r="B1410" t="s">
        <v>38</v>
      </c>
      <c r="C1410">
        <v>50</v>
      </c>
    </row>
    <row r="1411" spans="1:3" x14ac:dyDescent="0.2">
      <c r="A1411" t="s">
        <v>189</v>
      </c>
      <c r="B1411" t="s">
        <v>109</v>
      </c>
      <c r="C1411">
        <v>25</v>
      </c>
    </row>
    <row r="1412" spans="1:3" x14ac:dyDescent="0.2">
      <c r="A1412" t="s">
        <v>189</v>
      </c>
      <c r="B1412" t="s">
        <v>333</v>
      </c>
      <c r="C1412">
        <v>20</v>
      </c>
    </row>
    <row r="1413" spans="1:3" x14ac:dyDescent="0.2">
      <c r="A1413" t="s">
        <v>189</v>
      </c>
      <c r="B1413" t="s">
        <v>110</v>
      </c>
      <c r="C1413">
        <v>30</v>
      </c>
    </row>
    <row r="1414" spans="1:3" x14ac:dyDescent="0.2">
      <c r="A1414" t="s">
        <v>189</v>
      </c>
      <c r="B1414" t="s">
        <v>311</v>
      </c>
      <c r="C1414">
        <v>20</v>
      </c>
    </row>
    <row r="1415" spans="1:3" x14ac:dyDescent="0.2">
      <c r="A1415" t="s">
        <v>189</v>
      </c>
      <c r="B1415" t="s">
        <v>317</v>
      </c>
      <c r="C1415">
        <v>15</v>
      </c>
    </row>
    <row r="1416" spans="1:3" x14ac:dyDescent="0.2">
      <c r="A1416" t="s">
        <v>189</v>
      </c>
      <c r="B1416" t="s">
        <v>112</v>
      </c>
      <c r="C1416">
        <v>50</v>
      </c>
    </row>
    <row r="1417" spans="1:3" x14ac:dyDescent="0.2">
      <c r="A1417" t="s">
        <v>189</v>
      </c>
      <c r="B1417" t="s">
        <v>113</v>
      </c>
      <c r="C1417">
        <v>25</v>
      </c>
    </row>
    <row r="1418" spans="1:3" x14ac:dyDescent="0.2">
      <c r="A1418" t="s">
        <v>189</v>
      </c>
      <c r="B1418" t="s">
        <v>319</v>
      </c>
      <c r="C1418">
        <v>20</v>
      </c>
    </row>
    <row r="1419" spans="1:3" x14ac:dyDescent="0.2">
      <c r="A1419" t="s">
        <v>189</v>
      </c>
      <c r="B1419" t="s">
        <v>256</v>
      </c>
      <c r="C1419">
        <v>75</v>
      </c>
    </row>
    <row r="1420" spans="1:3" x14ac:dyDescent="0.2">
      <c r="A1420" t="s">
        <v>189</v>
      </c>
      <c r="B1420" t="s">
        <v>212</v>
      </c>
      <c r="C1420">
        <v>30</v>
      </c>
    </row>
    <row r="1421" spans="1:3" x14ac:dyDescent="0.2">
      <c r="A1421" t="s">
        <v>189</v>
      </c>
      <c r="B1421" t="s">
        <v>213</v>
      </c>
      <c r="C1421">
        <v>15</v>
      </c>
    </row>
    <row r="1422" spans="1:3" x14ac:dyDescent="0.2">
      <c r="A1422" t="s">
        <v>189</v>
      </c>
      <c r="B1422" t="s">
        <v>366</v>
      </c>
      <c r="C1422">
        <v>10</v>
      </c>
    </row>
    <row r="1423" spans="1:3" x14ac:dyDescent="0.2">
      <c r="A1423" t="s">
        <v>189</v>
      </c>
      <c r="B1423" t="s">
        <v>40</v>
      </c>
      <c r="C1423">
        <v>105</v>
      </c>
    </row>
    <row r="1424" spans="1:3" x14ac:dyDescent="0.2">
      <c r="A1424" t="s">
        <v>189</v>
      </c>
      <c r="B1424" t="s">
        <v>27</v>
      </c>
      <c r="C1424">
        <v>145</v>
      </c>
    </row>
    <row r="1425" spans="1:3" x14ac:dyDescent="0.2">
      <c r="A1425" t="s">
        <v>189</v>
      </c>
      <c r="B1425" t="s">
        <v>35</v>
      </c>
      <c r="C1425">
        <v>125</v>
      </c>
    </row>
    <row r="1426" spans="1:3" x14ac:dyDescent="0.2">
      <c r="A1426" t="s">
        <v>189</v>
      </c>
      <c r="B1426" t="s">
        <v>115</v>
      </c>
      <c r="C1426">
        <v>120</v>
      </c>
    </row>
    <row r="1427" spans="1:3" x14ac:dyDescent="0.2">
      <c r="A1427" t="s">
        <v>189</v>
      </c>
      <c r="B1427" t="s">
        <v>116</v>
      </c>
      <c r="C1427">
        <v>120</v>
      </c>
    </row>
    <row r="1428" spans="1:3" x14ac:dyDescent="0.2">
      <c r="A1428" t="s">
        <v>189</v>
      </c>
      <c r="B1428" t="s">
        <v>339</v>
      </c>
      <c r="C1428">
        <v>105</v>
      </c>
    </row>
    <row r="1429" spans="1:3" x14ac:dyDescent="0.2">
      <c r="A1429" t="s">
        <v>189</v>
      </c>
      <c r="B1429" t="s">
        <v>46</v>
      </c>
      <c r="C1429">
        <v>45</v>
      </c>
    </row>
    <row r="1430" spans="1:3" x14ac:dyDescent="0.2">
      <c r="A1430" t="s">
        <v>189</v>
      </c>
      <c r="B1430" t="s">
        <v>138</v>
      </c>
      <c r="C1430">
        <v>25</v>
      </c>
    </row>
    <row r="1431" spans="1:3" x14ac:dyDescent="0.2">
      <c r="A1431" t="s">
        <v>189</v>
      </c>
      <c r="B1431" t="s">
        <v>323</v>
      </c>
      <c r="C1431">
        <v>20</v>
      </c>
    </row>
    <row r="1432" spans="1:3" x14ac:dyDescent="0.2">
      <c r="A1432" t="s">
        <v>189</v>
      </c>
      <c r="B1432" t="s">
        <v>118</v>
      </c>
      <c r="C1432">
        <v>25</v>
      </c>
    </row>
    <row r="1433" spans="1:3" x14ac:dyDescent="0.2">
      <c r="A1433" t="s">
        <v>189</v>
      </c>
      <c r="B1433" t="s">
        <v>30</v>
      </c>
      <c r="C1433">
        <v>45</v>
      </c>
    </row>
    <row r="1434" spans="1:3" x14ac:dyDescent="0.2">
      <c r="A1434" t="s">
        <v>189</v>
      </c>
      <c r="B1434" t="s">
        <v>215</v>
      </c>
      <c r="C1434">
        <v>50</v>
      </c>
    </row>
    <row r="1435" spans="1:3" x14ac:dyDescent="0.2">
      <c r="A1435" t="s">
        <v>189</v>
      </c>
      <c r="B1435" t="s">
        <v>216</v>
      </c>
      <c r="C1435">
        <v>25</v>
      </c>
    </row>
    <row r="1436" spans="1:3" x14ac:dyDescent="0.2">
      <c r="A1436" t="s">
        <v>189</v>
      </c>
      <c r="B1436" t="s">
        <v>120</v>
      </c>
      <c r="C1436">
        <v>5</v>
      </c>
    </row>
    <row r="1437" spans="1:3" x14ac:dyDescent="0.2">
      <c r="A1437" t="s">
        <v>189</v>
      </c>
      <c r="B1437" t="s">
        <v>297</v>
      </c>
      <c r="C1437">
        <v>5</v>
      </c>
    </row>
    <row r="1438" spans="1:3" x14ac:dyDescent="0.2">
      <c r="A1438" t="s">
        <v>189</v>
      </c>
      <c r="B1438" t="s">
        <v>43</v>
      </c>
      <c r="C1438">
        <v>20</v>
      </c>
    </row>
    <row r="1439" spans="1:3" x14ac:dyDescent="0.2">
      <c r="A1439" t="s">
        <v>189</v>
      </c>
      <c r="B1439" t="s">
        <v>299</v>
      </c>
      <c r="C1439">
        <v>5</v>
      </c>
    </row>
    <row r="1440" spans="1:3" x14ac:dyDescent="0.2">
      <c r="A1440" t="s">
        <v>189</v>
      </c>
      <c r="B1440" t="s">
        <v>301</v>
      </c>
      <c r="C1440">
        <v>5</v>
      </c>
    </row>
    <row r="1441" spans="1:3" x14ac:dyDescent="0.2">
      <c r="A1441" t="s">
        <v>189</v>
      </c>
      <c r="B1441" t="s">
        <v>302</v>
      </c>
      <c r="C1441">
        <v>5</v>
      </c>
    </row>
    <row r="1442" spans="1:3" x14ac:dyDescent="0.2">
      <c r="A1442" t="s">
        <v>189</v>
      </c>
      <c r="B1442" t="s">
        <v>121</v>
      </c>
      <c r="C1442">
        <v>25</v>
      </c>
    </row>
    <row r="1443" spans="1:3" x14ac:dyDescent="0.2">
      <c r="A1443" t="s">
        <v>189</v>
      </c>
      <c r="B1443" t="s">
        <v>193</v>
      </c>
      <c r="C1443">
        <v>30</v>
      </c>
    </row>
    <row r="1444" spans="1:3" x14ac:dyDescent="0.2">
      <c r="A1444" t="s">
        <v>189</v>
      </c>
      <c r="B1444" t="s">
        <v>371</v>
      </c>
      <c r="C1444">
        <v>15</v>
      </c>
    </row>
    <row r="1445" spans="1:3" x14ac:dyDescent="0.2">
      <c r="A1445" t="s">
        <v>355</v>
      </c>
      <c r="B1445" t="s">
        <v>45</v>
      </c>
      <c r="C1445">
        <v>-5</v>
      </c>
    </row>
    <row r="1446" spans="1:3" x14ac:dyDescent="0.2">
      <c r="A1446" t="s">
        <v>355</v>
      </c>
      <c r="B1446" t="s">
        <v>339</v>
      </c>
      <c r="C1446">
        <v>-5</v>
      </c>
    </row>
    <row r="1447" spans="1:3" x14ac:dyDescent="0.2">
      <c r="A1447" t="s">
        <v>355</v>
      </c>
      <c r="B1447" t="s">
        <v>264</v>
      </c>
      <c r="C1447">
        <v>20</v>
      </c>
    </row>
    <row r="1448" spans="1:3" x14ac:dyDescent="0.2">
      <c r="A1448" t="s">
        <v>355</v>
      </c>
      <c r="B1448" t="s">
        <v>373</v>
      </c>
      <c r="C1448">
        <v>35</v>
      </c>
    </row>
    <row r="1449" spans="1:3" x14ac:dyDescent="0.2">
      <c r="A1449" t="s">
        <v>190</v>
      </c>
      <c r="B1449" t="s">
        <v>374</v>
      </c>
      <c r="C1449">
        <v>10</v>
      </c>
    </row>
    <row r="1450" spans="1:3" x14ac:dyDescent="0.2">
      <c r="A1450" t="s">
        <v>190</v>
      </c>
      <c r="B1450" t="s">
        <v>13</v>
      </c>
      <c r="C1450">
        <v>45</v>
      </c>
    </row>
    <row r="1451" spans="1:3" x14ac:dyDescent="0.2">
      <c r="A1451" t="s">
        <v>190</v>
      </c>
      <c r="B1451" t="s">
        <v>146</v>
      </c>
      <c r="C1451">
        <v>10</v>
      </c>
    </row>
    <row r="1452" spans="1:3" x14ac:dyDescent="0.2">
      <c r="A1452" t="s">
        <v>190</v>
      </c>
      <c r="B1452" t="s">
        <v>375</v>
      </c>
      <c r="C1452">
        <v>-25</v>
      </c>
    </row>
    <row r="1453" spans="1:3" x14ac:dyDescent="0.2">
      <c r="A1453" t="s">
        <v>190</v>
      </c>
      <c r="B1453" t="s">
        <v>376</v>
      </c>
      <c r="C1453">
        <v>30</v>
      </c>
    </row>
    <row r="1454" spans="1:3" x14ac:dyDescent="0.2">
      <c r="A1454" t="s">
        <v>190</v>
      </c>
      <c r="B1454" t="s">
        <v>379</v>
      </c>
      <c r="C1454">
        <v>60</v>
      </c>
    </row>
    <row r="1455" spans="1:3" x14ac:dyDescent="0.2">
      <c r="A1455" t="s">
        <v>190</v>
      </c>
      <c r="B1455" t="s">
        <v>180</v>
      </c>
      <c r="C1455">
        <v>10</v>
      </c>
    </row>
    <row r="1456" spans="1:3" x14ac:dyDescent="0.2">
      <c r="A1456" t="s">
        <v>190</v>
      </c>
      <c r="B1456" t="s">
        <v>182</v>
      </c>
      <c r="C1456">
        <v>10</v>
      </c>
    </row>
    <row r="1457" spans="1:3" x14ac:dyDescent="0.2">
      <c r="A1457" t="s">
        <v>190</v>
      </c>
      <c r="B1457" t="s">
        <v>190</v>
      </c>
      <c r="C1457">
        <v>20</v>
      </c>
    </row>
    <row r="1458" spans="1:3" x14ac:dyDescent="0.2">
      <c r="A1458" t="s">
        <v>190</v>
      </c>
      <c r="B1458" t="s">
        <v>77</v>
      </c>
      <c r="C1458">
        <v>35</v>
      </c>
    </row>
    <row r="1459" spans="1:3" x14ac:dyDescent="0.2">
      <c r="A1459" t="s">
        <v>190</v>
      </c>
      <c r="B1459" t="s">
        <v>78</v>
      </c>
      <c r="C1459">
        <v>50</v>
      </c>
    </row>
    <row r="1460" spans="1:3" x14ac:dyDescent="0.2">
      <c r="A1460" t="s">
        <v>190</v>
      </c>
      <c r="B1460" t="s">
        <v>16</v>
      </c>
      <c r="C1460">
        <v>35</v>
      </c>
    </row>
    <row r="1461" spans="1:3" x14ac:dyDescent="0.2">
      <c r="A1461" t="s">
        <v>190</v>
      </c>
      <c r="B1461" t="s">
        <v>368</v>
      </c>
      <c r="C1461">
        <v>5</v>
      </c>
    </row>
    <row r="1462" spans="1:3" x14ac:dyDescent="0.2">
      <c r="A1462" t="s">
        <v>190</v>
      </c>
      <c r="B1462" t="s">
        <v>192</v>
      </c>
      <c r="C1462">
        <v>5</v>
      </c>
    </row>
    <row r="1463" spans="1:3" x14ac:dyDescent="0.2">
      <c r="A1463" t="s">
        <v>190</v>
      </c>
      <c r="B1463" t="s">
        <v>377</v>
      </c>
      <c r="C1463">
        <v>55</v>
      </c>
    </row>
    <row r="1464" spans="1:3" x14ac:dyDescent="0.2">
      <c r="A1464" t="s">
        <v>190</v>
      </c>
      <c r="B1464" t="s">
        <v>264</v>
      </c>
      <c r="C1464">
        <v>-5</v>
      </c>
    </row>
    <row r="1465" spans="1:3" x14ac:dyDescent="0.2">
      <c r="A1465" t="s">
        <v>190</v>
      </c>
      <c r="B1465" t="s">
        <v>234</v>
      </c>
      <c r="C1465">
        <v>10</v>
      </c>
    </row>
    <row r="1466" spans="1:3" x14ac:dyDescent="0.2">
      <c r="A1466" t="s">
        <v>190</v>
      </c>
      <c r="B1466" t="s">
        <v>378</v>
      </c>
      <c r="C1466">
        <v>45</v>
      </c>
    </row>
    <row r="1467" spans="1:3" x14ac:dyDescent="0.2">
      <c r="A1467" t="s">
        <v>190</v>
      </c>
      <c r="B1467" t="s">
        <v>273</v>
      </c>
      <c r="C1467">
        <v>25</v>
      </c>
    </row>
    <row r="1468" spans="1:3" x14ac:dyDescent="0.2">
      <c r="A1468" t="s">
        <v>241</v>
      </c>
      <c r="B1468" t="s">
        <v>14</v>
      </c>
      <c r="C1468">
        <v>-20</v>
      </c>
    </row>
    <row r="1469" spans="1:3" x14ac:dyDescent="0.2">
      <c r="A1469" t="s">
        <v>288</v>
      </c>
      <c r="B1469" t="s">
        <v>375</v>
      </c>
      <c r="C1469">
        <v>-115</v>
      </c>
    </row>
    <row r="1470" spans="1:3" x14ac:dyDescent="0.2">
      <c r="A1470" t="s">
        <v>289</v>
      </c>
      <c r="B1470" t="s">
        <v>375</v>
      </c>
      <c r="C1470">
        <v>-115</v>
      </c>
    </row>
    <row r="1471" spans="1:3" x14ac:dyDescent="0.2">
      <c r="A1471" t="s">
        <v>148</v>
      </c>
      <c r="B1471" t="s">
        <v>150</v>
      </c>
      <c r="C1471">
        <v>0</v>
      </c>
    </row>
    <row r="1472" spans="1:3" x14ac:dyDescent="0.2">
      <c r="A1472" t="s">
        <v>206</v>
      </c>
      <c r="B1472" t="s">
        <v>374</v>
      </c>
      <c r="C1472">
        <v>10</v>
      </c>
    </row>
    <row r="1473" spans="1:3" x14ac:dyDescent="0.2">
      <c r="A1473" t="s">
        <v>206</v>
      </c>
      <c r="B1473" t="s">
        <v>146</v>
      </c>
      <c r="C1473">
        <v>5</v>
      </c>
    </row>
    <row r="1474" spans="1:3" x14ac:dyDescent="0.2">
      <c r="A1474" t="s">
        <v>206</v>
      </c>
      <c r="B1474" t="s">
        <v>375</v>
      </c>
      <c r="C1474">
        <v>-100</v>
      </c>
    </row>
    <row r="1475" spans="1:3" x14ac:dyDescent="0.2">
      <c r="A1475" t="s">
        <v>206</v>
      </c>
      <c r="B1475" t="s">
        <v>194</v>
      </c>
      <c r="C1475">
        <v>-10</v>
      </c>
    </row>
    <row r="1476" spans="1:3" x14ac:dyDescent="0.2">
      <c r="A1476" t="s">
        <v>206</v>
      </c>
      <c r="B1476" t="s">
        <v>204</v>
      </c>
      <c r="C1476">
        <v>20</v>
      </c>
    </row>
    <row r="1477" spans="1:3" x14ac:dyDescent="0.2">
      <c r="A1477" t="s">
        <v>206</v>
      </c>
      <c r="B1477" t="s">
        <v>226</v>
      </c>
      <c r="C1477">
        <v>10</v>
      </c>
    </row>
    <row r="1478" spans="1:3" x14ac:dyDescent="0.2">
      <c r="A1478" t="s">
        <v>206</v>
      </c>
      <c r="B1478" t="s">
        <v>15</v>
      </c>
      <c r="C1478">
        <v>30</v>
      </c>
    </row>
    <row r="1479" spans="1:3" x14ac:dyDescent="0.2">
      <c r="A1479" t="s">
        <v>206</v>
      </c>
      <c r="B1479" t="s">
        <v>206</v>
      </c>
      <c r="C1479">
        <v>5</v>
      </c>
    </row>
    <row r="1480" spans="1:3" x14ac:dyDescent="0.2">
      <c r="A1480" t="s">
        <v>206</v>
      </c>
      <c r="B1480" t="s">
        <v>77</v>
      </c>
      <c r="C1480">
        <v>10</v>
      </c>
    </row>
    <row r="1481" spans="1:3" x14ac:dyDescent="0.2">
      <c r="A1481" t="s">
        <v>206</v>
      </c>
      <c r="B1481" t="s">
        <v>78</v>
      </c>
      <c r="C1481">
        <v>35</v>
      </c>
    </row>
    <row r="1482" spans="1:3" x14ac:dyDescent="0.2">
      <c r="A1482" t="s">
        <v>206</v>
      </c>
      <c r="B1482" t="s">
        <v>42</v>
      </c>
      <c r="C1482">
        <v>-40</v>
      </c>
    </row>
    <row r="1483" spans="1:3" x14ac:dyDescent="0.2">
      <c r="A1483" t="s">
        <v>206</v>
      </c>
      <c r="B1483" t="s">
        <v>368</v>
      </c>
      <c r="C1483">
        <v>25</v>
      </c>
    </row>
    <row r="1484" spans="1:3" x14ac:dyDescent="0.2">
      <c r="A1484" t="s">
        <v>206</v>
      </c>
      <c r="B1484" t="s">
        <v>192</v>
      </c>
      <c r="C1484">
        <v>5</v>
      </c>
    </row>
    <row r="1485" spans="1:3" x14ac:dyDescent="0.2">
      <c r="A1485" t="s">
        <v>206</v>
      </c>
      <c r="B1485" t="s">
        <v>377</v>
      </c>
      <c r="C1485">
        <v>10</v>
      </c>
    </row>
    <row r="1486" spans="1:3" x14ac:dyDescent="0.2">
      <c r="A1486" t="s">
        <v>206</v>
      </c>
      <c r="B1486" t="s">
        <v>263</v>
      </c>
      <c r="C1486">
        <v>10</v>
      </c>
    </row>
    <row r="1487" spans="1:3" x14ac:dyDescent="0.2">
      <c r="A1487" t="s">
        <v>206</v>
      </c>
      <c r="B1487" t="s">
        <v>227</v>
      </c>
      <c r="C1487">
        <v>15</v>
      </c>
    </row>
    <row r="1488" spans="1:3" x14ac:dyDescent="0.2">
      <c r="A1488" t="s">
        <v>206</v>
      </c>
      <c r="B1488" t="s">
        <v>264</v>
      </c>
      <c r="C1488">
        <v>-35</v>
      </c>
    </row>
    <row r="1489" spans="1:3" x14ac:dyDescent="0.2">
      <c r="A1489" t="s">
        <v>206</v>
      </c>
      <c r="B1489" t="s">
        <v>253</v>
      </c>
      <c r="C1489">
        <v>-5</v>
      </c>
    </row>
    <row r="1490" spans="1:3" x14ac:dyDescent="0.2">
      <c r="A1490" t="s">
        <v>206</v>
      </c>
      <c r="B1490" t="s">
        <v>373</v>
      </c>
      <c r="C1490">
        <v>-40</v>
      </c>
    </row>
    <row r="1491" spans="1:3" x14ac:dyDescent="0.2">
      <c r="A1491" t="s">
        <v>206</v>
      </c>
      <c r="B1491" t="s">
        <v>247</v>
      </c>
      <c r="C1491">
        <v>5</v>
      </c>
    </row>
    <row r="1492" spans="1:3" x14ac:dyDescent="0.2">
      <c r="A1492" t="s">
        <v>291</v>
      </c>
      <c r="B1492" t="s">
        <v>375</v>
      </c>
      <c r="C1492">
        <v>-110</v>
      </c>
    </row>
    <row r="1493" spans="1:3" x14ac:dyDescent="0.2">
      <c r="A1493" t="s">
        <v>382</v>
      </c>
      <c r="B1493" t="s">
        <v>136</v>
      </c>
      <c r="C1493">
        <v>-20</v>
      </c>
    </row>
    <row r="1494" spans="1:3" x14ac:dyDescent="0.2">
      <c r="A1494" t="s">
        <v>41</v>
      </c>
      <c r="B1494" t="s">
        <v>10</v>
      </c>
      <c r="C1494">
        <v>-80</v>
      </c>
    </row>
    <row r="1495" spans="1:3" x14ac:dyDescent="0.2">
      <c r="A1495" t="s">
        <v>41</v>
      </c>
      <c r="B1495" t="s">
        <v>11</v>
      </c>
      <c r="C1495">
        <v>-60</v>
      </c>
    </row>
    <row r="1496" spans="1:3" x14ac:dyDescent="0.2">
      <c r="A1496" t="s">
        <v>41</v>
      </c>
      <c r="B1496" t="s">
        <v>16</v>
      </c>
      <c r="C1496">
        <v>-20</v>
      </c>
    </row>
    <row r="1497" spans="1:3" x14ac:dyDescent="0.2">
      <c r="A1497" t="s">
        <v>41</v>
      </c>
      <c r="B1497" t="s">
        <v>42</v>
      </c>
      <c r="C1497">
        <v>-16</v>
      </c>
    </row>
    <row r="1498" spans="1:3" x14ac:dyDescent="0.2">
      <c r="A1498" t="s">
        <v>41</v>
      </c>
      <c r="B1498" t="s">
        <v>19</v>
      </c>
      <c r="C1498">
        <v>-20</v>
      </c>
    </row>
    <row r="1499" spans="1:3" x14ac:dyDescent="0.2">
      <c r="A1499" t="s">
        <v>41</v>
      </c>
      <c r="B1499" t="s">
        <v>22</v>
      </c>
      <c r="C1499">
        <v>-16</v>
      </c>
    </row>
    <row r="1500" spans="1:3" x14ac:dyDescent="0.2">
      <c r="A1500" t="s">
        <v>41</v>
      </c>
      <c r="B1500" t="s">
        <v>23</v>
      </c>
      <c r="C1500">
        <v>-32</v>
      </c>
    </row>
    <row r="1501" spans="1:3" x14ac:dyDescent="0.2">
      <c r="A1501" t="s">
        <v>41</v>
      </c>
      <c r="B1501" t="s">
        <v>24</v>
      </c>
      <c r="C1501">
        <v>-22</v>
      </c>
    </row>
    <row r="1502" spans="1:3" x14ac:dyDescent="0.2">
      <c r="A1502" t="s">
        <v>117</v>
      </c>
      <c r="B1502" t="s">
        <v>136</v>
      </c>
      <c r="C1502">
        <v>-40</v>
      </c>
    </row>
    <row r="1503" spans="1:3" x14ac:dyDescent="0.2">
      <c r="A1503" t="s">
        <v>117</v>
      </c>
      <c r="B1503" t="s">
        <v>140</v>
      </c>
      <c r="C1503">
        <v>-20</v>
      </c>
    </row>
    <row r="1504" spans="1:3" x14ac:dyDescent="0.2">
      <c r="A1504" t="s">
        <v>117</v>
      </c>
      <c r="B1504" t="s">
        <v>90</v>
      </c>
      <c r="C1504">
        <v>0</v>
      </c>
    </row>
    <row r="1505" spans="1:3" x14ac:dyDescent="0.2">
      <c r="A1505" t="s">
        <v>321</v>
      </c>
      <c r="B1505" t="s">
        <v>375</v>
      </c>
      <c r="C1505">
        <v>-105</v>
      </c>
    </row>
    <row r="1506" spans="1:3" x14ac:dyDescent="0.2">
      <c r="A1506" t="s">
        <v>214</v>
      </c>
      <c r="B1506" t="s">
        <v>375</v>
      </c>
      <c r="C1506">
        <v>-105</v>
      </c>
    </row>
    <row r="1507" spans="1:3" x14ac:dyDescent="0.2">
      <c r="A1507" t="s">
        <v>46</v>
      </c>
      <c r="B1507" t="s">
        <v>375</v>
      </c>
      <c r="C1507">
        <v>-105</v>
      </c>
    </row>
    <row r="1508" spans="1:3" x14ac:dyDescent="0.2">
      <c r="A1508" t="s">
        <v>46</v>
      </c>
      <c r="B1508" t="s">
        <v>17</v>
      </c>
      <c r="C1508">
        <v>-50</v>
      </c>
    </row>
    <row r="1509" spans="1:3" x14ac:dyDescent="0.2">
      <c r="A1509" t="s">
        <v>46</v>
      </c>
      <c r="B1509" t="s">
        <v>81</v>
      </c>
      <c r="C1509">
        <v>-50</v>
      </c>
    </row>
    <row r="1510" spans="1:3" x14ac:dyDescent="0.2">
      <c r="A1510" t="s">
        <v>322</v>
      </c>
      <c r="B1510" t="s">
        <v>375</v>
      </c>
      <c r="C1510">
        <v>-75</v>
      </c>
    </row>
    <row r="1511" spans="1:3" x14ac:dyDescent="0.2">
      <c r="A1511" t="s">
        <v>322</v>
      </c>
      <c r="B1511" t="s">
        <v>17</v>
      </c>
      <c r="C1511">
        <v>-50</v>
      </c>
    </row>
    <row r="1512" spans="1:3" x14ac:dyDescent="0.2">
      <c r="A1512" t="s">
        <v>322</v>
      </c>
      <c r="B1512" t="s">
        <v>81</v>
      </c>
      <c r="C1512">
        <v>-50</v>
      </c>
    </row>
    <row r="1513" spans="1:3" x14ac:dyDescent="0.2">
      <c r="A1513" t="s">
        <v>323</v>
      </c>
      <c r="B1513" t="s">
        <v>375</v>
      </c>
      <c r="C1513">
        <v>-100</v>
      </c>
    </row>
    <row r="1514" spans="1:3" x14ac:dyDescent="0.2">
      <c r="A1514" t="s">
        <v>323</v>
      </c>
      <c r="B1514" t="s">
        <v>17</v>
      </c>
      <c r="C1514">
        <v>-50</v>
      </c>
    </row>
    <row r="1515" spans="1:3" x14ac:dyDescent="0.2">
      <c r="A1515" t="s">
        <v>323</v>
      </c>
      <c r="B1515" t="s">
        <v>81</v>
      </c>
      <c r="C1515">
        <v>-50</v>
      </c>
    </row>
    <row r="1516" spans="1:3" x14ac:dyDescent="0.2">
      <c r="A1516" t="s">
        <v>248</v>
      </c>
      <c r="B1516" t="s">
        <v>195</v>
      </c>
      <c r="C1516">
        <v>0</v>
      </c>
    </row>
    <row r="1517" spans="1:3" x14ac:dyDescent="0.2">
      <c r="A1517" t="s">
        <v>250</v>
      </c>
      <c r="B1517" t="s">
        <v>375</v>
      </c>
      <c r="C1517">
        <v>-105</v>
      </c>
    </row>
    <row r="1518" spans="1:3" x14ac:dyDescent="0.2">
      <c r="A1518" t="s">
        <v>250</v>
      </c>
      <c r="B1518" t="s">
        <v>194</v>
      </c>
      <c r="C1518">
        <v>-25</v>
      </c>
    </row>
    <row r="1519" spans="1:3" x14ac:dyDescent="0.2">
      <c r="A1519" t="s">
        <v>250</v>
      </c>
      <c r="B1519" t="s">
        <v>204</v>
      </c>
      <c r="C1519">
        <v>10</v>
      </c>
    </row>
    <row r="1520" spans="1:3" x14ac:dyDescent="0.2">
      <c r="A1520" t="s">
        <v>250</v>
      </c>
      <c r="B1520" t="s">
        <v>180</v>
      </c>
      <c r="C1520">
        <v>10</v>
      </c>
    </row>
    <row r="1521" spans="1:3" x14ac:dyDescent="0.2">
      <c r="A1521" t="s">
        <v>250</v>
      </c>
      <c r="B1521" t="s">
        <v>226</v>
      </c>
      <c r="C1521">
        <v>-5</v>
      </c>
    </row>
    <row r="1522" spans="1:3" x14ac:dyDescent="0.2">
      <c r="A1522" t="s">
        <v>250</v>
      </c>
      <c r="B1522" t="s">
        <v>205</v>
      </c>
      <c r="C1522">
        <v>20</v>
      </c>
    </row>
    <row r="1523" spans="1:3" x14ac:dyDescent="0.2">
      <c r="A1523" t="s">
        <v>250</v>
      </c>
      <c r="B1523" t="s">
        <v>15</v>
      </c>
      <c r="C1523">
        <v>-15</v>
      </c>
    </row>
    <row r="1524" spans="1:3" x14ac:dyDescent="0.2">
      <c r="A1524" t="s">
        <v>250</v>
      </c>
      <c r="B1524" t="s">
        <v>206</v>
      </c>
      <c r="C1524">
        <v>5</v>
      </c>
    </row>
    <row r="1525" spans="1:3" x14ac:dyDescent="0.2">
      <c r="A1525" t="s">
        <v>250</v>
      </c>
      <c r="B1525" t="s">
        <v>77</v>
      </c>
      <c r="C1525">
        <v>-15</v>
      </c>
    </row>
    <row r="1526" spans="1:3" x14ac:dyDescent="0.2">
      <c r="A1526" t="s">
        <v>250</v>
      </c>
      <c r="B1526" t="s">
        <v>78</v>
      </c>
      <c r="C1526">
        <v>-15</v>
      </c>
    </row>
    <row r="1527" spans="1:3" x14ac:dyDescent="0.2">
      <c r="A1527" t="s">
        <v>250</v>
      </c>
      <c r="B1527" t="s">
        <v>368</v>
      </c>
      <c r="C1527">
        <v>-15</v>
      </c>
    </row>
    <row r="1528" spans="1:3" x14ac:dyDescent="0.2">
      <c r="A1528" t="s">
        <v>250</v>
      </c>
      <c r="B1528" t="s">
        <v>192</v>
      </c>
      <c r="C1528">
        <v>5</v>
      </c>
    </row>
    <row r="1529" spans="1:3" x14ac:dyDescent="0.2">
      <c r="A1529" t="s">
        <v>250</v>
      </c>
      <c r="B1529" t="s">
        <v>377</v>
      </c>
      <c r="C1529">
        <v>-5</v>
      </c>
    </row>
    <row r="1530" spans="1:3" x14ac:dyDescent="0.2">
      <c r="A1530" t="s">
        <v>250</v>
      </c>
      <c r="B1530" t="s">
        <v>227</v>
      </c>
      <c r="C1530">
        <v>0</v>
      </c>
    </row>
    <row r="1531" spans="1:3" x14ac:dyDescent="0.2">
      <c r="A1531" t="s">
        <v>250</v>
      </c>
      <c r="B1531" t="s">
        <v>264</v>
      </c>
      <c r="C1531">
        <v>-5</v>
      </c>
    </row>
    <row r="1532" spans="1:3" x14ac:dyDescent="0.2">
      <c r="A1532" t="s">
        <v>250</v>
      </c>
      <c r="B1532" t="s">
        <v>253</v>
      </c>
      <c r="C1532">
        <v>-15</v>
      </c>
    </row>
    <row r="1533" spans="1:3" x14ac:dyDescent="0.2">
      <c r="A1533" t="s">
        <v>250</v>
      </c>
      <c r="B1533" t="s">
        <v>378</v>
      </c>
      <c r="C1533">
        <v>-35</v>
      </c>
    </row>
    <row r="1534" spans="1:3" x14ac:dyDescent="0.2">
      <c r="A1534" t="s">
        <v>250</v>
      </c>
      <c r="B1534" t="s">
        <v>207</v>
      </c>
      <c r="C1534">
        <v>5</v>
      </c>
    </row>
    <row r="1535" spans="1:3" x14ac:dyDescent="0.2">
      <c r="A1535" t="s">
        <v>250</v>
      </c>
      <c r="B1535" t="s">
        <v>247</v>
      </c>
      <c r="C1535">
        <v>-5</v>
      </c>
    </row>
    <row r="1536" spans="1:3" x14ac:dyDescent="0.2">
      <c r="A1536" t="s">
        <v>77</v>
      </c>
      <c r="B1536" t="s">
        <v>13</v>
      </c>
      <c r="C1536">
        <v>-5</v>
      </c>
    </row>
    <row r="1537" spans="1:3" x14ac:dyDescent="0.2">
      <c r="A1537" t="s">
        <v>77</v>
      </c>
      <c r="B1537" t="s">
        <v>375</v>
      </c>
      <c r="C1537">
        <v>-10</v>
      </c>
    </row>
    <row r="1538" spans="1:3" x14ac:dyDescent="0.2">
      <c r="A1538" t="s">
        <v>77</v>
      </c>
      <c r="B1538" t="s">
        <v>376</v>
      </c>
      <c r="C1538">
        <v>5</v>
      </c>
    </row>
    <row r="1539" spans="1:3" x14ac:dyDescent="0.2">
      <c r="A1539" t="s">
        <v>77</v>
      </c>
      <c r="B1539" t="s">
        <v>379</v>
      </c>
      <c r="C1539">
        <v>5</v>
      </c>
    </row>
    <row r="1540" spans="1:3" x14ac:dyDescent="0.2">
      <c r="A1540" t="s">
        <v>77</v>
      </c>
      <c r="B1540" t="s">
        <v>15</v>
      </c>
      <c r="C1540">
        <v>5</v>
      </c>
    </row>
    <row r="1541" spans="1:3" x14ac:dyDescent="0.2">
      <c r="A1541" t="s">
        <v>77</v>
      </c>
      <c r="B1541" t="s">
        <v>192</v>
      </c>
      <c r="C1541">
        <v>-5</v>
      </c>
    </row>
    <row r="1542" spans="1:3" x14ac:dyDescent="0.2">
      <c r="A1542" t="s">
        <v>77</v>
      </c>
      <c r="B1542" t="s">
        <v>264</v>
      </c>
      <c r="C1542">
        <v>-15</v>
      </c>
    </row>
    <row r="1543" spans="1:3" x14ac:dyDescent="0.2">
      <c r="A1543" t="s">
        <v>78</v>
      </c>
      <c r="B1543" t="s">
        <v>375</v>
      </c>
      <c r="C1543">
        <v>-5</v>
      </c>
    </row>
    <row r="1544" spans="1:3" x14ac:dyDescent="0.2">
      <c r="A1544" t="s">
        <v>78</v>
      </c>
      <c r="B1544" t="s">
        <v>376</v>
      </c>
      <c r="C1544">
        <v>5</v>
      </c>
    </row>
    <row r="1545" spans="1:3" x14ac:dyDescent="0.2">
      <c r="A1545" t="s">
        <v>78</v>
      </c>
      <c r="B1545" t="s">
        <v>379</v>
      </c>
      <c r="C1545">
        <v>5</v>
      </c>
    </row>
    <row r="1546" spans="1:3" x14ac:dyDescent="0.2">
      <c r="A1546" t="s">
        <v>78</v>
      </c>
      <c r="B1546" t="s">
        <v>15</v>
      </c>
      <c r="C1546">
        <v>5</v>
      </c>
    </row>
    <row r="1547" spans="1:3" x14ac:dyDescent="0.2">
      <c r="A1547" t="s">
        <v>78</v>
      </c>
      <c r="B1547" t="s">
        <v>264</v>
      </c>
      <c r="C1547">
        <v>-25</v>
      </c>
    </row>
    <row r="1548" spans="1:3" x14ac:dyDescent="0.2">
      <c r="A1548" t="s">
        <v>363</v>
      </c>
      <c r="B1548" t="s">
        <v>369</v>
      </c>
      <c r="C1548">
        <v>40</v>
      </c>
    </row>
    <row r="1549" spans="1:3" x14ac:dyDescent="0.2">
      <c r="A1549" t="s">
        <v>118</v>
      </c>
      <c r="B1549" t="s">
        <v>375</v>
      </c>
      <c r="C1549">
        <v>-80</v>
      </c>
    </row>
    <row r="1550" spans="1:3" x14ac:dyDescent="0.2">
      <c r="A1550" t="s">
        <v>118</v>
      </c>
      <c r="B1550" t="s">
        <v>17</v>
      </c>
      <c r="C1550">
        <v>-50</v>
      </c>
    </row>
    <row r="1551" spans="1:3" x14ac:dyDescent="0.2">
      <c r="A1551" t="s">
        <v>118</v>
      </c>
      <c r="B1551" t="s">
        <v>81</v>
      </c>
      <c r="C1551">
        <v>-50</v>
      </c>
    </row>
    <row r="1552" spans="1:3" x14ac:dyDescent="0.2">
      <c r="A1552" t="s">
        <v>16</v>
      </c>
      <c r="B1552" t="s">
        <v>39</v>
      </c>
      <c r="C1552">
        <v>-16</v>
      </c>
    </row>
    <row r="1553" spans="1:3" x14ac:dyDescent="0.2">
      <c r="A1553" t="s">
        <v>16</v>
      </c>
      <c r="B1553" t="s">
        <v>42</v>
      </c>
      <c r="C1553">
        <v>-16</v>
      </c>
    </row>
    <row r="1554" spans="1:3" x14ac:dyDescent="0.2">
      <c r="A1554" t="s">
        <v>16</v>
      </c>
      <c r="B1554" t="s">
        <v>23</v>
      </c>
      <c r="C1554">
        <v>-6</v>
      </c>
    </row>
    <row r="1555" spans="1:3" x14ac:dyDescent="0.2">
      <c r="A1555" t="s">
        <v>251</v>
      </c>
      <c r="B1555" t="s">
        <v>136</v>
      </c>
      <c r="C1555">
        <v>-80</v>
      </c>
    </row>
    <row r="1556" spans="1:3" x14ac:dyDescent="0.2">
      <c r="A1556" t="s">
        <v>251</v>
      </c>
      <c r="B1556" t="s">
        <v>117</v>
      </c>
      <c r="C1556">
        <v>0</v>
      </c>
    </row>
    <row r="1557" spans="1:3" x14ac:dyDescent="0.2">
      <c r="A1557" t="s">
        <v>252</v>
      </c>
      <c r="B1557" t="s">
        <v>45</v>
      </c>
      <c r="C1557">
        <v>20</v>
      </c>
    </row>
    <row r="1558" spans="1:3" x14ac:dyDescent="0.2">
      <c r="A1558" t="s">
        <v>252</v>
      </c>
      <c r="B1558" t="s">
        <v>250</v>
      </c>
      <c r="C1558">
        <v>40</v>
      </c>
    </row>
    <row r="1559" spans="1:3" x14ac:dyDescent="0.2">
      <c r="A1559" t="s">
        <v>42</v>
      </c>
      <c r="B1559" t="s">
        <v>149</v>
      </c>
      <c r="C1559">
        <v>-80</v>
      </c>
    </row>
    <row r="1560" spans="1:3" x14ac:dyDescent="0.2">
      <c r="A1560" t="s">
        <v>368</v>
      </c>
      <c r="B1560" t="s">
        <v>47</v>
      </c>
      <c r="C1560">
        <v>-5</v>
      </c>
    </row>
    <row r="1561" spans="1:3" x14ac:dyDescent="0.2">
      <c r="A1561" t="s">
        <v>368</v>
      </c>
      <c r="B1561" t="s">
        <v>172</v>
      </c>
      <c r="C1561">
        <v>10</v>
      </c>
    </row>
    <row r="1562" spans="1:3" x14ac:dyDescent="0.2">
      <c r="A1562" t="s">
        <v>368</v>
      </c>
      <c r="B1562" t="s">
        <v>82</v>
      </c>
      <c r="C1562">
        <v>-10</v>
      </c>
    </row>
    <row r="1563" spans="1:3" x14ac:dyDescent="0.2">
      <c r="A1563" t="s">
        <v>368</v>
      </c>
      <c r="B1563" t="s">
        <v>10</v>
      </c>
      <c r="C1563">
        <v>-85</v>
      </c>
    </row>
    <row r="1564" spans="1:3" x14ac:dyDescent="0.2">
      <c r="A1564" t="s">
        <v>368</v>
      </c>
      <c r="B1564" t="s">
        <v>87</v>
      </c>
      <c r="C1564">
        <v>-70</v>
      </c>
    </row>
    <row r="1565" spans="1:3" x14ac:dyDescent="0.2">
      <c r="A1565" t="s">
        <v>368</v>
      </c>
      <c r="B1565" t="s">
        <v>176</v>
      </c>
      <c r="C1565">
        <v>-5</v>
      </c>
    </row>
    <row r="1566" spans="1:3" x14ac:dyDescent="0.2">
      <c r="A1566" t="s">
        <v>368</v>
      </c>
      <c r="B1566" t="s">
        <v>204</v>
      </c>
      <c r="C1566">
        <v>15</v>
      </c>
    </row>
    <row r="1567" spans="1:3" x14ac:dyDescent="0.2">
      <c r="A1567" t="s">
        <v>368</v>
      </c>
      <c r="B1567" t="s">
        <v>226</v>
      </c>
      <c r="C1567">
        <v>20</v>
      </c>
    </row>
    <row r="1568" spans="1:3" x14ac:dyDescent="0.2">
      <c r="A1568" t="s">
        <v>368</v>
      </c>
      <c r="B1568" t="s">
        <v>205</v>
      </c>
      <c r="C1568">
        <v>-20</v>
      </c>
    </row>
    <row r="1569" spans="1:3" x14ac:dyDescent="0.2">
      <c r="A1569" t="s">
        <v>368</v>
      </c>
      <c r="B1569" t="s">
        <v>190</v>
      </c>
      <c r="C1569">
        <v>25</v>
      </c>
    </row>
    <row r="1570" spans="1:3" x14ac:dyDescent="0.2">
      <c r="A1570" t="s">
        <v>368</v>
      </c>
      <c r="B1570" t="s">
        <v>206</v>
      </c>
      <c r="C1570">
        <v>25</v>
      </c>
    </row>
    <row r="1571" spans="1:3" x14ac:dyDescent="0.2">
      <c r="A1571" t="s">
        <v>368</v>
      </c>
      <c r="B1571" t="s">
        <v>250</v>
      </c>
      <c r="C1571">
        <v>-5</v>
      </c>
    </row>
    <row r="1572" spans="1:3" x14ac:dyDescent="0.2">
      <c r="A1572" t="s">
        <v>368</v>
      </c>
      <c r="B1572" t="s">
        <v>263</v>
      </c>
      <c r="C1572">
        <v>15</v>
      </c>
    </row>
    <row r="1573" spans="1:3" x14ac:dyDescent="0.2">
      <c r="A1573" t="s">
        <v>368</v>
      </c>
      <c r="B1573" t="s">
        <v>227</v>
      </c>
      <c r="C1573">
        <v>25</v>
      </c>
    </row>
    <row r="1574" spans="1:3" x14ac:dyDescent="0.2">
      <c r="A1574" t="s">
        <v>368</v>
      </c>
      <c r="B1574" t="s">
        <v>234</v>
      </c>
      <c r="C1574">
        <v>-10</v>
      </c>
    </row>
    <row r="1575" spans="1:3" x14ac:dyDescent="0.2">
      <c r="A1575" t="s">
        <v>368</v>
      </c>
      <c r="B1575" t="s">
        <v>253</v>
      </c>
      <c r="C1575">
        <v>-20</v>
      </c>
    </row>
    <row r="1576" spans="1:3" x14ac:dyDescent="0.2">
      <c r="A1576" t="s">
        <v>368</v>
      </c>
      <c r="B1576" t="s">
        <v>273</v>
      </c>
      <c r="C1576">
        <v>-30</v>
      </c>
    </row>
    <row r="1577" spans="1:3" x14ac:dyDescent="0.2">
      <c r="A1577" t="s">
        <v>368</v>
      </c>
      <c r="B1577" t="s">
        <v>247</v>
      </c>
      <c r="C1577">
        <v>25</v>
      </c>
    </row>
    <row r="1578" spans="1:3" x14ac:dyDescent="0.2">
      <c r="A1578" t="s">
        <v>341</v>
      </c>
      <c r="B1578" t="s">
        <v>13</v>
      </c>
      <c r="C1578">
        <v>-10</v>
      </c>
    </row>
    <row r="1579" spans="1:3" x14ac:dyDescent="0.2">
      <c r="A1579" t="s">
        <v>341</v>
      </c>
      <c r="B1579" t="s">
        <v>146</v>
      </c>
      <c r="C1579">
        <v>-15</v>
      </c>
    </row>
    <row r="1580" spans="1:3" x14ac:dyDescent="0.2">
      <c r="A1580" t="s">
        <v>341</v>
      </c>
      <c r="B1580" t="s">
        <v>176</v>
      </c>
      <c r="C1580">
        <v>-15</v>
      </c>
    </row>
    <row r="1581" spans="1:3" x14ac:dyDescent="0.2">
      <c r="A1581" t="s">
        <v>341</v>
      </c>
      <c r="B1581" t="s">
        <v>375</v>
      </c>
      <c r="C1581">
        <v>-95</v>
      </c>
    </row>
    <row r="1582" spans="1:3" x14ac:dyDescent="0.2">
      <c r="A1582" t="s">
        <v>341</v>
      </c>
      <c r="B1582" t="s">
        <v>376</v>
      </c>
      <c r="C1582">
        <v>-25</v>
      </c>
    </row>
    <row r="1583" spans="1:3" x14ac:dyDescent="0.2">
      <c r="A1583" t="s">
        <v>341</v>
      </c>
      <c r="B1583" t="s">
        <v>379</v>
      </c>
      <c r="C1583">
        <v>5</v>
      </c>
    </row>
    <row r="1584" spans="1:3" x14ac:dyDescent="0.2">
      <c r="A1584" t="s">
        <v>341</v>
      </c>
      <c r="B1584" t="s">
        <v>180</v>
      </c>
      <c r="C1584">
        <v>-5</v>
      </c>
    </row>
    <row r="1585" spans="1:3" x14ac:dyDescent="0.2">
      <c r="A1585" t="s">
        <v>341</v>
      </c>
      <c r="B1585" t="s">
        <v>182</v>
      </c>
      <c r="C1585">
        <v>-15</v>
      </c>
    </row>
    <row r="1586" spans="1:3" x14ac:dyDescent="0.2">
      <c r="A1586" t="s">
        <v>341</v>
      </c>
      <c r="B1586" t="s">
        <v>185</v>
      </c>
      <c r="C1586">
        <v>10</v>
      </c>
    </row>
    <row r="1587" spans="1:3" x14ac:dyDescent="0.2">
      <c r="A1587" t="s">
        <v>341</v>
      </c>
      <c r="B1587" t="s">
        <v>190</v>
      </c>
      <c r="C1587">
        <v>-10</v>
      </c>
    </row>
    <row r="1588" spans="1:3" x14ac:dyDescent="0.2">
      <c r="A1588" t="s">
        <v>341</v>
      </c>
      <c r="B1588" t="s">
        <v>77</v>
      </c>
      <c r="C1588">
        <v>-25</v>
      </c>
    </row>
    <row r="1589" spans="1:3" x14ac:dyDescent="0.2">
      <c r="A1589" t="s">
        <v>341</v>
      </c>
      <c r="B1589" t="s">
        <v>78</v>
      </c>
      <c r="C1589">
        <v>-25</v>
      </c>
    </row>
    <row r="1590" spans="1:3" x14ac:dyDescent="0.2">
      <c r="A1590" t="s">
        <v>341</v>
      </c>
      <c r="B1590" t="s">
        <v>16</v>
      </c>
      <c r="C1590">
        <v>5</v>
      </c>
    </row>
    <row r="1591" spans="1:3" x14ac:dyDescent="0.2">
      <c r="A1591" t="s">
        <v>341</v>
      </c>
      <c r="B1591" t="s">
        <v>192</v>
      </c>
      <c r="C1591">
        <v>-10</v>
      </c>
    </row>
    <row r="1592" spans="1:3" x14ac:dyDescent="0.2">
      <c r="A1592" t="s">
        <v>341</v>
      </c>
      <c r="B1592" t="s">
        <v>264</v>
      </c>
      <c r="C1592">
        <v>65</v>
      </c>
    </row>
    <row r="1593" spans="1:3" x14ac:dyDescent="0.2">
      <c r="A1593" t="s">
        <v>341</v>
      </c>
      <c r="B1593" t="s">
        <v>234</v>
      </c>
      <c r="C1593">
        <v>5</v>
      </c>
    </row>
    <row r="1594" spans="1:3" x14ac:dyDescent="0.2">
      <c r="A1594" t="s">
        <v>341</v>
      </c>
      <c r="B1594" t="s">
        <v>373</v>
      </c>
      <c r="C1594">
        <v>85</v>
      </c>
    </row>
    <row r="1595" spans="1:3" x14ac:dyDescent="0.2">
      <c r="A1595" t="s">
        <v>341</v>
      </c>
      <c r="B1595" t="s">
        <v>22</v>
      </c>
      <c r="C1595">
        <v>-15</v>
      </c>
    </row>
    <row r="1596" spans="1:3" x14ac:dyDescent="0.2">
      <c r="A1596" t="s">
        <v>341</v>
      </c>
      <c r="B1596" t="s">
        <v>273</v>
      </c>
      <c r="C1596">
        <v>-30</v>
      </c>
    </row>
    <row r="1597" spans="1:3" x14ac:dyDescent="0.2">
      <c r="A1597" t="s">
        <v>254</v>
      </c>
      <c r="B1597" t="s">
        <v>10</v>
      </c>
      <c r="C1597">
        <v>-30</v>
      </c>
    </row>
    <row r="1598" spans="1:3" x14ac:dyDescent="0.2">
      <c r="A1598" t="s">
        <v>254</v>
      </c>
      <c r="B1598" t="s">
        <v>87</v>
      </c>
      <c r="C1598">
        <v>-5</v>
      </c>
    </row>
    <row r="1599" spans="1:3" x14ac:dyDescent="0.2">
      <c r="A1599" t="s">
        <v>254</v>
      </c>
      <c r="B1599" t="s">
        <v>204</v>
      </c>
      <c r="C1599">
        <v>-5</v>
      </c>
    </row>
    <row r="1600" spans="1:3" x14ac:dyDescent="0.2">
      <c r="A1600" t="s">
        <v>254</v>
      </c>
      <c r="B1600" t="s">
        <v>226</v>
      </c>
      <c r="C1600">
        <v>55</v>
      </c>
    </row>
    <row r="1601" spans="1:3" x14ac:dyDescent="0.2">
      <c r="A1601" t="s">
        <v>254</v>
      </c>
      <c r="B1601" t="s">
        <v>205</v>
      </c>
      <c r="C1601">
        <v>15</v>
      </c>
    </row>
    <row r="1602" spans="1:3" x14ac:dyDescent="0.2">
      <c r="A1602" t="s">
        <v>254</v>
      </c>
      <c r="B1602" t="s">
        <v>206</v>
      </c>
      <c r="C1602">
        <v>15</v>
      </c>
    </row>
    <row r="1603" spans="1:3" x14ac:dyDescent="0.2">
      <c r="A1603" t="s">
        <v>254</v>
      </c>
      <c r="B1603" t="s">
        <v>250</v>
      </c>
      <c r="C1603">
        <v>15</v>
      </c>
    </row>
    <row r="1604" spans="1:3" x14ac:dyDescent="0.2">
      <c r="A1604" t="s">
        <v>254</v>
      </c>
      <c r="B1604" t="s">
        <v>16</v>
      </c>
      <c r="C1604">
        <v>20</v>
      </c>
    </row>
    <row r="1605" spans="1:3" x14ac:dyDescent="0.2">
      <c r="A1605" t="s">
        <v>254</v>
      </c>
      <c r="B1605" t="s">
        <v>263</v>
      </c>
      <c r="C1605">
        <v>45</v>
      </c>
    </row>
    <row r="1606" spans="1:3" x14ac:dyDescent="0.2">
      <c r="A1606" t="s">
        <v>254</v>
      </c>
      <c r="B1606" t="s">
        <v>227</v>
      </c>
      <c r="C1606">
        <v>-5</v>
      </c>
    </row>
    <row r="1607" spans="1:3" x14ac:dyDescent="0.2">
      <c r="A1607" t="s">
        <v>254</v>
      </c>
      <c r="B1607" t="s">
        <v>234</v>
      </c>
      <c r="C1607">
        <v>10</v>
      </c>
    </row>
    <row r="1608" spans="1:3" x14ac:dyDescent="0.2">
      <c r="A1608" t="s">
        <v>254</v>
      </c>
      <c r="B1608" t="s">
        <v>253</v>
      </c>
      <c r="C1608">
        <v>25</v>
      </c>
    </row>
    <row r="1609" spans="1:3" x14ac:dyDescent="0.2">
      <c r="A1609" t="s">
        <v>254</v>
      </c>
      <c r="B1609" t="s">
        <v>207</v>
      </c>
      <c r="C1609">
        <v>10</v>
      </c>
    </row>
    <row r="1610" spans="1:3" x14ac:dyDescent="0.2">
      <c r="A1610" t="s">
        <v>254</v>
      </c>
      <c r="B1610" t="s">
        <v>247</v>
      </c>
      <c r="C1610">
        <v>-5</v>
      </c>
    </row>
    <row r="1611" spans="1:3" x14ac:dyDescent="0.2">
      <c r="A1611" t="s">
        <v>79</v>
      </c>
      <c r="B1611" t="s">
        <v>256</v>
      </c>
      <c r="C1611">
        <v>-25</v>
      </c>
    </row>
    <row r="1612" spans="1:3" x14ac:dyDescent="0.2">
      <c r="A1612" t="s">
        <v>79</v>
      </c>
      <c r="B1612" t="s">
        <v>27</v>
      </c>
      <c r="C1612">
        <v>35</v>
      </c>
    </row>
    <row r="1613" spans="1:3" x14ac:dyDescent="0.2">
      <c r="A1613" t="s">
        <v>79</v>
      </c>
      <c r="B1613" t="s">
        <v>116</v>
      </c>
      <c r="C1613">
        <v>25</v>
      </c>
    </row>
    <row r="1614" spans="1:3" x14ac:dyDescent="0.2">
      <c r="A1614" t="s">
        <v>139</v>
      </c>
      <c r="B1614" t="s">
        <v>22</v>
      </c>
      <c r="C1614">
        <v>-60</v>
      </c>
    </row>
    <row r="1615" spans="1:3" x14ac:dyDescent="0.2">
      <c r="A1615" t="s">
        <v>17</v>
      </c>
      <c r="B1615" t="s">
        <v>27</v>
      </c>
      <c r="C1615">
        <v>35</v>
      </c>
    </row>
    <row r="1616" spans="1:3" x14ac:dyDescent="0.2">
      <c r="A1616" t="s">
        <v>17</v>
      </c>
      <c r="B1616" t="s">
        <v>35</v>
      </c>
      <c r="C1616">
        <v>30</v>
      </c>
    </row>
    <row r="1617" spans="1:3" x14ac:dyDescent="0.2">
      <c r="A1617" t="s">
        <v>17</v>
      </c>
      <c r="B1617" t="s">
        <v>116</v>
      </c>
      <c r="C1617">
        <v>30</v>
      </c>
    </row>
    <row r="1618" spans="1:3" x14ac:dyDescent="0.2">
      <c r="A1618" t="s">
        <v>17</v>
      </c>
      <c r="B1618" t="s">
        <v>216</v>
      </c>
      <c r="C1618">
        <v>-40</v>
      </c>
    </row>
    <row r="1619" spans="1:3" x14ac:dyDescent="0.2">
      <c r="A1619" t="s">
        <v>80</v>
      </c>
      <c r="B1619" t="s">
        <v>38</v>
      </c>
      <c r="C1619">
        <v>-50</v>
      </c>
    </row>
    <row r="1620" spans="1:3" x14ac:dyDescent="0.2">
      <c r="A1620" t="s">
        <v>80</v>
      </c>
      <c r="B1620" t="s">
        <v>110</v>
      </c>
      <c r="C1620">
        <v>-40</v>
      </c>
    </row>
    <row r="1621" spans="1:3" x14ac:dyDescent="0.2">
      <c r="A1621" t="s">
        <v>80</v>
      </c>
      <c r="B1621" t="s">
        <v>256</v>
      </c>
      <c r="C1621">
        <v>-35</v>
      </c>
    </row>
    <row r="1622" spans="1:3" x14ac:dyDescent="0.2">
      <c r="A1622" t="s">
        <v>80</v>
      </c>
      <c r="B1622" t="s">
        <v>27</v>
      </c>
      <c r="C1622">
        <v>30</v>
      </c>
    </row>
    <row r="1623" spans="1:3" x14ac:dyDescent="0.2">
      <c r="A1623" t="s">
        <v>80</v>
      </c>
      <c r="B1623" t="s">
        <v>115</v>
      </c>
      <c r="C1623">
        <v>20</v>
      </c>
    </row>
    <row r="1624" spans="1:3" x14ac:dyDescent="0.2">
      <c r="A1624" t="s">
        <v>80</v>
      </c>
      <c r="B1624" t="s">
        <v>116</v>
      </c>
      <c r="C1624">
        <v>25</v>
      </c>
    </row>
    <row r="1625" spans="1:3" x14ac:dyDescent="0.2">
      <c r="A1625" t="s">
        <v>81</v>
      </c>
      <c r="B1625" t="s">
        <v>27</v>
      </c>
      <c r="C1625">
        <v>35</v>
      </c>
    </row>
    <row r="1626" spans="1:3" x14ac:dyDescent="0.2">
      <c r="A1626" t="s">
        <v>81</v>
      </c>
      <c r="B1626" t="s">
        <v>35</v>
      </c>
      <c r="C1626">
        <v>30</v>
      </c>
    </row>
    <row r="1627" spans="1:3" x14ac:dyDescent="0.2">
      <c r="A1627" t="s">
        <v>81</v>
      </c>
      <c r="B1627" t="s">
        <v>116</v>
      </c>
      <c r="C1627">
        <v>30</v>
      </c>
    </row>
    <row r="1628" spans="1:3" x14ac:dyDescent="0.2">
      <c r="A1628" t="s">
        <v>81</v>
      </c>
      <c r="B1628" t="s">
        <v>216</v>
      </c>
      <c r="C1628">
        <v>-40</v>
      </c>
    </row>
    <row r="1629" spans="1:3" x14ac:dyDescent="0.2">
      <c r="A1629" t="s">
        <v>18</v>
      </c>
      <c r="B1629" t="s">
        <v>38</v>
      </c>
      <c r="C1629">
        <v>-50</v>
      </c>
    </row>
    <row r="1630" spans="1:3" x14ac:dyDescent="0.2">
      <c r="A1630" t="s">
        <v>18</v>
      </c>
      <c r="B1630" t="s">
        <v>110</v>
      </c>
      <c r="C1630">
        <v>-40</v>
      </c>
    </row>
    <row r="1631" spans="1:3" x14ac:dyDescent="0.2">
      <c r="A1631" t="s">
        <v>18</v>
      </c>
      <c r="B1631" t="s">
        <v>316</v>
      </c>
      <c r="C1631">
        <v>-40</v>
      </c>
    </row>
    <row r="1632" spans="1:3" x14ac:dyDescent="0.2">
      <c r="A1632" t="s">
        <v>18</v>
      </c>
      <c r="B1632" t="s">
        <v>256</v>
      </c>
      <c r="C1632">
        <v>-35</v>
      </c>
    </row>
    <row r="1633" spans="1:3" x14ac:dyDescent="0.2">
      <c r="A1633" t="s">
        <v>18</v>
      </c>
      <c r="B1633" t="s">
        <v>29</v>
      </c>
      <c r="C1633">
        <v>40</v>
      </c>
    </row>
    <row r="1634" spans="1:3" x14ac:dyDescent="0.2">
      <c r="A1634" t="s">
        <v>18</v>
      </c>
      <c r="B1634" t="s">
        <v>27</v>
      </c>
      <c r="C1634">
        <v>30</v>
      </c>
    </row>
    <row r="1635" spans="1:3" x14ac:dyDescent="0.2">
      <c r="A1635" t="s">
        <v>18</v>
      </c>
      <c r="B1635" t="s">
        <v>115</v>
      </c>
      <c r="C1635">
        <v>20</v>
      </c>
    </row>
    <row r="1636" spans="1:3" x14ac:dyDescent="0.2">
      <c r="A1636" t="s">
        <v>18</v>
      </c>
      <c r="B1636" t="s">
        <v>116</v>
      </c>
      <c r="C1636">
        <v>25</v>
      </c>
    </row>
    <row r="1637" spans="1:3" x14ac:dyDescent="0.2">
      <c r="A1637" t="s">
        <v>18</v>
      </c>
      <c r="B1637" t="s">
        <v>30</v>
      </c>
      <c r="C1637">
        <v>-40</v>
      </c>
    </row>
    <row r="1638" spans="1:3" x14ac:dyDescent="0.2">
      <c r="A1638" t="s">
        <v>255</v>
      </c>
      <c r="B1638" t="s">
        <v>22</v>
      </c>
      <c r="C1638">
        <v>-60</v>
      </c>
    </row>
    <row r="1639" spans="1:3" x14ac:dyDescent="0.2">
      <c r="A1639" t="s">
        <v>19</v>
      </c>
      <c r="B1639" t="s">
        <v>4</v>
      </c>
      <c r="C1639">
        <v>-40</v>
      </c>
    </row>
    <row r="1640" spans="1:3" x14ac:dyDescent="0.2">
      <c r="A1640" t="s">
        <v>19</v>
      </c>
      <c r="B1640" t="s">
        <v>136</v>
      </c>
      <c r="C1640">
        <v>-40</v>
      </c>
    </row>
    <row r="1641" spans="1:3" x14ac:dyDescent="0.2">
      <c r="A1641" t="s">
        <v>19</v>
      </c>
      <c r="B1641" t="s">
        <v>256</v>
      </c>
      <c r="C1641">
        <v>-25</v>
      </c>
    </row>
    <row r="1642" spans="1:3" x14ac:dyDescent="0.2">
      <c r="A1642" t="s">
        <v>19</v>
      </c>
      <c r="B1642" t="s">
        <v>29</v>
      </c>
      <c r="C1642">
        <v>40</v>
      </c>
    </row>
    <row r="1643" spans="1:3" x14ac:dyDescent="0.2">
      <c r="A1643" t="s">
        <v>19</v>
      </c>
      <c r="B1643" t="s">
        <v>259</v>
      </c>
      <c r="C1643">
        <v>20</v>
      </c>
    </row>
    <row r="1644" spans="1:3" x14ac:dyDescent="0.2">
      <c r="A1644" t="s">
        <v>19</v>
      </c>
      <c r="B1644" t="s">
        <v>27</v>
      </c>
      <c r="C1644">
        <v>35</v>
      </c>
    </row>
    <row r="1645" spans="1:3" x14ac:dyDescent="0.2">
      <c r="A1645" t="s">
        <v>19</v>
      </c>
      <c r="B1645" t="s">
        <v>116</v>
      </c>
      <c r="C1645">
        <v>25</v>
      </c>
    </row>
    <row r="1646" spans="1:3" x14ac:dyDescent="0.2">
      <c r="A1646" t="s">
        <v>19</v>
      </c>
      <c r="B1646" t="s">
        <v>19</v>
      </c>
      <c r="C1646">
        <v>40</v>
      </c>
    </row>
    <row r="1647" spans="1:3" x14ac:dyDescent="0.2">
      <c r="A1647" t="s">
        <v>19</v>
      </c>
      <c r="B1647" t="s">
        <v>30</v>
      </c>
      <c r="C1647">
        <v>-20</v>
      </c>
    </row>
    <row r="1648" spans="1:3" x14ac:dyDescent="0.2">
      <c r="A1648" t="s">
        <v>19</v>
      </c>
      <c r="B1648" t="s">
        <v>20</v>
      </c>
      <c r="C1648">
        <v>-20</v>
      </c>
    </row>
    <row r="1649" spans="1:3" x14ac:dyDescent="0.2">
      <c r="A1649" t="s">
        <v>19</v>
      </c>
      <c r="B1649" t="s">
        <v>21</v>
      </c>
      <c r="C1649">
        <v>40</v>
      </c>
    </row>
    <row r="1650" spans="1:3" x14ac:dyDescent="0.2">
      <c r="A1650" t="s">
        <v>258</v>
      </c>
      <c r="B1650" t="s">
        <v>307</v>
      </c>
      <c r="C1650">
        <v>20</v>
      </c>
    </row>
    <row r="1651" spans="1:3" x14ac:dyDescent="0.2">
      <c r="A1651" t="s">
        <v>258</v>
      </c>
      <c r="B1651" t="s">
        <v>369</v>
      </c>
      <c r="C1651">
        <v>20</v>
      </c>
    </row>
    <row r="1652" spans="1:3" x14ac:dyDescent="0.2">
      <c r="A1652" t="s">
        <v>258</v>
      </c>
      <c r="B1652" t="s">
        <v>140</v>
      </c>
      <c r="C1652">
        <v>-20</v>
      </c>
    </row>
    <row r="1653" spans="1:3" x14ac:dyDescent="0.2">
      <c r="A1653" t="s">
        <v>293</v>
      </c>
      <c r="B1653" t="s">
        <v>375</v>
      </c>
      <c r="C1653">
        <v>-25</v>
      </c>
    </row>
    <row r="1654" spans="1:3" x14ac:dyDescent="0.2">
      <c r="A1654" t="s">
        <v>30</v>
      </c>
      <c r="B1654" t="s">
        <v>375</v>
      </c>
      <c r="C1654">
        <v>-40</v>
      </c>
    </row>
    <row r="1655" spans="1:3" x14ac:dyDescent="0.2">
      <c r="A1655" t="s">
        <v>20</v>
      </c>
      <c r="B1655" t="s">
        <v>21</v>
      </c>
      <c r="C1655">
        <v>-10</v>
      </c>
    </row>
    <row r="1656" spans="1:3" x14ac:dyDescent="0.2">
      <c r="A1656" t="s">
        <v>20</v>
      </c>
      <c r="B1656" t="s">
        <v>25</v>
      </c>
      <c r="C1656">
        <v>-10</v>
      </c>
    </row>
    <row r="1657" spans="1:3" x14ac:dyDescent="0.2">
      <c r="A1657" t="s">
        <v>369</v>
      </c>
      <c r="B1657" t="s">
        <v>136</v>
      </c>
      <c r="C1657">
        <v>-20</v>
      </c>
    </row>
    <row r="1658" spans="1:3" x14ac:dyDescent="0.2">
      <c r="A1658" t="s">
        <v>369</v>
      </c>
      <c r="B1658" t="s">
        <v>145</v>
      </c>
      <c r="C1658">
        <v>-20</v>
      </c>
    </row>
    <row r="1659" spans="1:3" x14ac:dyDescent="0.2">
      <c r="A1659" t="s">
        <v>343</v>
      </c>
      <c r="B1659" t="s">
        <v>375</v>
      </c>
      <c r="C1659">
        <v>-90</v>
      </c>
    </row>
    <row r="1660" spans="1:3" x14ac:dyDescent="0.2">
      <c r="A1660" t="s">
        <v>215</v>
      </c>
      <c r="B1660" t="s">
        <v>375</v>
      </c>
      <c r="C1660">
        <v>-90</v>
      </c>
    </row>
    <row r="1661" spans="1:3" x14ac:dyDescent="0.2">
      <c r="A1661" t="s">
        <v>383</v>
      </c>
      <c r="B1661" t="s">
        <v>204</v>
      </c>
      <c r="C1661">
        <v>15</v>
      </c>
    </row>
    <row r="1662" spans="1:3" x14ac:dyDescent="0.2">
      <c r="A1662" t="s">
        <v>383</v>
      </c>
      <c r="B1662" t="s">
        <v>205</v>
      </c>
      <c r="C1662">
        <v>15</v>
      </c>
    </row>
    <row r="1663" spans="1:3" x14ac:dyDescent="0.2">
      <c r="A1663" t="s">
        <v>383</v>
      </c>
      <c r="B1663" t="s">
        <v>247</v>
      </c>
      <c r="C1663">
        <v>-10</v>
      </c>
    </row>
    <row r="1664" spans="1:3" x14ac:dyDescent="0.2">
      <c r="A1664" t="s">
        <v>119</v>
      </c>
      <c r="B1664" t="s">
        <v>365</v>
      </c>
      <c r="C1664">
        <v>40</v>
      </c>
    </row>
    <row r="1665" spans="1:3" x14ac:dyDescent="0.2">
      <c r="A1665" t="s">
        <v>119</v>
      </c>
      <c r="B1665" t="s">
        <v>212</v>
      </c>
      <c r="C1665">
        <v>40</v>
      </c>
    </row>
    <row r="1666" spans="1:3" x14ac:dyDescent="0.2">
      <c r="A1666" t="s">
        <v>119</v>
      </c>
      <c r="B1666" t="s">
        <v>213</v>
      </c>
      <c r="C1666">
        <v>40</v>
      </c>
    </row>
    <row r="1667" spans="1:3" x14ac:dyDescent="0.2">
      <c r="A1667" t="s">
        <v>119</v>
      </c>
      <c r="B1667" t="s">
        <v>366</v>
      </c>
      <c r="C1667">
        <v>40</v>
      </c>
    </row>
    <row r="1668" spans="1:3" x14ac:dyDescent="0.2">
      <c r="A1668" t="s">
        <v>119</v>
      </c>
      <c r="B1668" t="s">
        <v>367</v>
      </c>
      <c r="C1668">
        <v>40</v>
      </c>
    </row>
    <row r="1669" spans="1:3" x14ac:dyDescent="0.2">
      <c r="A1669" t="s">
        <v>228</v>
      </c>
      <c r="B1669" t="s">
        <v>197</v>
      </c>
      <c r="C1669">
        <v>0</v>
      </c>
    </row>
    <row r="1670" spans="1:3" x14ac:dyDescent="0.2">
      <c r="A1670" t="s">
        <v>263</v>
      </c>
      <c r="B1670" t="s">
        <v>374</v>
      </c>
      <c r="C1670">
        <v>-25</v>
      </c>
    </row>
    <row r="1671" spans="1:3" x14ac:dyDescent="0.2">
      <c r="A1671" t="s">
        <v>263</v>
      </c>
      <c r="B1671" t="s">
        <v>146</v>
      </c>
      <c r="C1671">
        <v>-40</v>
      </c>
    </row>
    <row r="1672" spans="1:3" x14ac:dyDescent="0.2">
      <c r="A1672" t="s">
        <v>263</v>
      </c>
      <c r="B1672" t="s">
        <v>375</v>
      </c>
      <c r="C1672">
        <v>-35</v>
      </c>
    </row>
    <row r="1673" spans="1:3" x14ac:dyDescent="0.2">
      <c r="A1673" t="s">
        <v>263</v>
      </c>
      <c r="B1673" t="s">
        <v>39</v>
      </c>
      <c r="C1673">
        <v>-88</v>
      </c>
    </row>
    <row r="1674" spans="1:3" x14ac:dyDescent="0.2">
      <c r="A1674" t="s">
        <v>263</v>
      </c>
      <c r="B1674" t="s">
        <v>194</v>
      </c>
      <c r="C1674">
        <v>100</v>
      </c>
    </row>
    <row r="1675" spans="1:3" x14ac:dyDescent="0.2">
      <c r="A1675" t="s">
        <v>263</v>
      </c>
      <c r="B1675" t="s">
        <v>204</v>
      </c>
      <c r="C1675">
        <v>20</v>
      </c>
    </row>
    <row r="1676" spans="1:3" x14ac:dyDescent="0.2">
      <c r="A1676" t="s">
        <v>263</v>
      </c>
      <c r="B1676" t="s">
        <v>226</v>
      </c>
      <c r="C1676">
        <v>-5</v>
      </c>
    </row>
    <row r="1677" spans="1:3" x14ac:dyDescent="0.2">
      <c r="A1677" t="s">
        <v>263</v>
      </c>
      <c r="B1677" t="s">
        <v>205</v>
      </c>
      <c r="C1677">
        <v>-80</v>
      </c>
    </row>
    <row r="1678" spans="1:3" x14ac:dyDescent="0.2">
      <c r="A1678" t="s">
        <v>263</v>
      </c>
      <c r="B1678" t="s">
        <v>15</v>
      </c>
      <c r="C1678">
        <v>-10</v>
      </c>
    </row>
    <row r="1679" spans="1:3" x14ac:dyDescent="0.2">
      <c r="A1679" t="s">
        <v>263</v>
      </c>
      <c r="B1679" t="s">
        <v>206</v>
      </c>
      <c r="C1679">
        <v>-10</v>
      </c>
    </row>
    <row r="1680" spans="1:3" x14ac:dyDescent="0.2">
      <c r="A1680" t="s">
        <v>263</v>
      </c>
      <c r="B1680" t="s">
        <v>250</v>
      </c>
      <c r="C1680">
        <v>20</v>
      </c>
    </row>
    <row r="1681" spans="1:3" x14ac:dyDescent="0.2">
      <c r="A1681" t="s">
        <v>263</v>
      </c>
      <c r="B1681" t="s">
        <v>77</v>
      </c>
      <c r="C1681">
        <v>35</v>
      </c>
    </row>
    <row r="1682" spans="1:3" x14ac:dyDescent="0.2">
      <c r="A1682" t="s">
        <v>263</v>
      </c>
      <c r="B1682" t="s">
        <v>78</v>
      </c>
      <c r="C1682">
        <v>65</v>
      </c>
    </row>
    <row r="1683" spans="1:3" x14ac:dyDescent="0.2">
      <c r="A1683" t="s">
        <v>263</v>
      </c>
      <c r="B1683" t="s">
        <v>42</v>
      </c>
      <c r="C1683">
        <v>-88</v>
      </c>
    </row>
    <row r="1684" spans="1:3" x14ac:dyDescent="0.2">
      <c r="A1684" t="s">
        <v>263</v>
      </c>
      <c r="B1684" t="s">
        <v>368</v>
      </c>
      <c r="C1684">
        <v>-15</v>
      </c>
    </row>
    <row r="1685" spans="1:3" x14ac:dyDescent="0.2">
      <c r="A1685" t="s">
        <v>263</v>
      </c>
      <c r="B1685" t="s">
        <v>192</v>
      </c>
      <c r="C1685">
        <v>25</v>
      </c>
    </row>
    <row r="1686" spans="1:3" x14ac:dyDescent="0.2">
      <c r="A1686" t="s">
        <v>263</v>
      </c>
      <c r="B1686" t="s">
        <v>377</v>
      </c>
      <c r="C1686">
        <v>95</v>
      </c>
    </row>
    <row r="1687" spans="1:3" x14ac:dyDescent="0.2">
      <c r="A1687" t="s">
        <v>263</v>
      </c>
      <c r="B1687" t="s">
        <v>263</v>
      </c>
      <c r="C1687">
        <v>30</v>
      </c>
    </row>
    <row r="1688" spans="1:3" x14ac:dyDescent="0.2">
      <c r="A1688" t="s">
        <v>263</v>
      </c>
      <c r="B1688" t="s">
        <v>264</v>
      </c>
      <c r="C1688">
        <v>-100</v>
      </c>
    </row>
    <row r="1689" spans="1:3" x14ac:dyDescent="0.2">
      <c r="A1689" t="s">
        <v>263</v>
      </c>
      <c r="B1689" t="s">
        <v>253</v>
      </c>
      <c r="C1689">
        <v>-5</v>
      </c>
    </row>
    <row r="1690" spans="1:3" x14ac:dyDescent="0.2">
      <c r="A1690" t="s">
        <v>263</v>
      </c>
      <c r="B1690" t="s">
        <v>378</v>
      </c>
      <c r="C1690">
        <v>75</v>
      </c>
    </row>
    <row r="1691" spans="1:3" x14ac:dyDescent="0.2">
      <c r="A1691" t="s">
        <v>263</v>
      </c>
      <c r="B1691" t="s">
        <v>373</v>
      </c>
      <c r="C1691">
        <v>-95</v>
      </c>
    </row>
    <row r="1692" spans="1:3" x14ac:dyDescent="0.2">
      <c r="A1692" t="s">
        <v>263</v>
      </c>
      <c r="B1692" t="s">
        <v>247</v>
      </c>
      <c r="C1692">
        <v>-20</v>
      </c>
    </row>
    <row r="1693" spans="1:3" x14ac:dyDescent="0.2">
      <c r="A1693" t="s">
        <v>218</v>
      </c>
      <c r="B1693" t="s">
        <v>228</v>
      </c>
      <c r="C1693">
        <v>0</v>
      </c>
    </row>
    <row r="1694" spans="1:3" x14ac:dyDescent="0.2">
      <c r="A1694" t="s">
        <v>227</v>
      </c>
      <c r="B1694" t="s">
        <v>374</v>
      </c>
      <c r="C1694">
        <v>5</v>
      </c>
    </row>
    <row r="1695" spans="1:3" x14ac:dyDescent="0.2">
      <c r="A1695" t="s">
        <v>227</v>
      </c>
      <c r="B1695" t="s">
        <v>146</v>
      </c>
      <c r="C1695">
        <v>10</v>
      </c>
    </row>
    <row r="1696" spans="1:3" x14ac:dyDescent="0.2">
      <c r="A1696" t="s">
        <v>227</v>
      </c>
      <c r="B1696" t="s">
        <v>375</v>
      </c>
      <c r="C1696">
        <v>-10</v>
      </c>
    </row>
    <row r="1697" spans="1:3" x14ac:dyDescent="0.2">
      <c r="A1697" t="s">
        <v>227</v>
      </c>
      <c r="B1697" t="s">
        <v>194</v>
      </c>
      <c r="C1697">
        <v>10</v>
      </c>
    </row>
    <row r="1698" spans="1:3" x14ac:dyDescent="0.2">
      <c r="A1698" t="s">
        <v>227</v>
      </c>
      <c r="B1698" t="s">
        <v>204</v>
      </c>
      <c r="C1698">
        <v>15</v>
      </c>
    </row>
    <row r="1699" spans="1:3" x14ac:dyDescent="0.2">
      <c r="A1699" t="s">
        <v>227</v>
      </c>
      <c r="B1699" t="s">
        <v>180</v>
      </c>
      <c r="C1699">
        <v>5</v>
      </c>
    </row>
    <row r="1700" spans="1:3" x14ac:dyDescent="0.2">
      <c r="A1700" t="s">
        <v>227</v>
      </c>
      <c r="B1700" t="s">
        <v>226</v>
      </c>
      <c r="C1700">
        <v>10</v>
      </c>
    </row>
    <row r="1701" spans="1:3" x14ac:dyDescent="0.2">
      <c r="A1701" t="s">
        <v>227</v>
      </c>
      <c r="B1701" t="s">
        <v>205</v>
      </c>
      <c r="C1701">
        <v>-15</v>
      </c>
    </row>
    <row r="1702" spans="1:3" x14ac:dyDescent="0.2">
      <c r="A1702" t="s">
        <v>227</v>
      </c>
      <c r="B1702" t="s">
        <v>15</v>
      </c>
      <c r="C1702">
        <v>30</v>
      </c>
    </row>
    <row r="1703" spans="1:3" x14ac:dyDescent="0.2">
      <c r="A1703" t="s">
        <v>227</v>
      </c>
      <c r="B1703" t="s">
        <v>206</v>
      </c>
      <c r="C1703">
        <v>10</v>
      </c>
    </row>
    <row r="1704" spans="1:3" x14ac:dyDescent="0.2">
      <c r="A1704" t="s">
        <v>227</v>
      </c>
      <c r="B1704" t="s">
        <v>77</v>
      </c>
      <c r="C1704">
        <v>30</v>
      </c>
    </row>
    <row r="1705" spans="1:3" x14ac:dyDescent="0.2">
      <c r="A1705" t="s">
        <v>227</v>
      </c>
      <c r="B1705" t="s">
        <v>78</v>
      </c>
      <c r="C1705">
        <v>15</v>
      </c>
    </row>
    <row r="1706" spans="1:3" x14ac:dyDescent="0.2">
      <c r="A1706" t="s">
        <v>227</v>
      </c>
      <c r="B1706" t="s">
        <v>368</v>
      </c>
      <c r="C1706">
        <v>25</v>
      </c>
    </row>
    <row r="1707" spans="1:3" x14ac:dyDescent="0.2">
      <c r="A1707" t="s">
        <v>227</v>
      </c>
      <c r="B1707" t="s">
        <v>192</v>
      </c>
      <c r="C1707">
        <v>15</v>
      </c>
    </row>
    <row r="1708" spans="1:3" x14ac:dyDescent="0.2">
      <c r="A1708" t="s">
        <v>227</v>
      </c>
      <c r="B1708" t="s">
        <v>377</v>
      </c>
      <c r="C1708">
        <v>10</v>
      </c>
    </row>
    <row r="1709" spans="1:3" x14ac:dyDescent="0.2">
      <c r="A1709" t="s">
        <v>227</v>
      </c>
      <c r="B1709" t="s">
        <v>263</v>
      </c>
      <c r="C1709">
        <v>-5</v>
      </c>
    </row>
    <row r="1710" spans="1:3" x14ac:dyDescent="0.2">
      <c r="A1710" t="s">
        <v>227</v>
      </c>
      <c r="B1710" t="s">
        <v>227</v>
      </c>
      <c r="C1710">
        <v>5</v>
      </c>
    </row>
    <row r="1711" spans="1:3" x14ac:dyDescent="0.2">
      <c r="A1711" t="s">
        <v>227</v>
      </c>
      <c r="B1711" t="s">
        <v>264</v>
      </c>
      <c r="C1711">
        <v>-50</v>
      </c>
    </row>
    <row r="1712" spans="1:3" x14ac:dyDescent="0.2">
      <c r="A1712" t="s">
        <v>227</v>
      </c>
      <c r="B1712" t="s">
        <v>253</v>
      </c>
      <c r="C1712">
        <v>-20</v>
      </c>
    </row>
    <row r="1713" spans="1:3" x14ac:dyDescent="0.2">
      <c r="A1713" t="s">
        <v>227</v>
      </c>
      <c r="B1713" t="s">
        <v>378</v>
      </c>
      <c r="C1713">
        <v>10</v>
      </c>
    </row>
    <row r="1714" spans="1:3" x14ac:dyDescent="0.2">
      <c r="A1714" t="s">
        <v>227</v>
      </c>
      <c r="B1714" t="s">
        <v>207</v>
      </c>
      <c r="C1714">
        <v>5</v>
      </c>
    </row>
    <row r="1715" spans="1:3" x14ac:dyDescent="0.2">
      <c r="A1715" t="s">
        <v>227</v>
      </c>
      <c r="B1715" t="s">
        <v>373</v>
      </c>
      <c r="C1715">
        <v>-30</v>
      </c>
    </row>
    <row r="1716" spans="1:3" x14ac:dyDescent="0.2">
      <c r="A1716" t="s">
        <v>227</v>
      </c>
      <c r="B1716" t="s">
        <v>247</v>
      </c>
      <c r="C1716">
        <v>5</v>
      </c>
    </row>
    <row r="1717" spans="1:3" x14ac:dyDescent="0.2">
      <c r="A1717" t="s">
        <v>264</v>
      </c>
      <c r="B1717" t="s">
        <v>87</v>
      </c>
      <c r="C1717">
        <v>-25</v>
      </c>
    </row>
    <row r="1718" spans="1:3" x14ac:dyDescent="0.2">
      <c r="A1718" t="s">
        <v>264</v>
      </c>
      <c r="B1718" t="s">
        <v>137</v>
      </c>
      <c r="C1718">
        <v>-120</v>
      </c>
    </row>
    <row r="1719" spans="1:3" x14ac:dyDescent="0.2">
      <c r="A1719" t="s">
        <v>264</v>
      </c>
      <c r="B1719" t="s">
        <v>108</v>
      </c>
      <c r="C1719">
        <v>-120</v>
      </c>
    </row>
    <row r="1720" spans="1:3" x14ac:dyDescent="0.2">
      <c r="A1720" t="s">
        <v>264</v>
      </c>
      <c r="B1720" t="s">
        <v>38</v>
      </c>
      <c r="C1720">
        <v>-80</v>
      </c>
    </row>
    <row r="1721" spans="1:3" x14ac:dyDescent="0.2">
      <c r="A1721" t="s">
        <v>264</v>
      </c>
      <c r="B1721" t="s">
        <v>109</v>
      </c>
      <c r="C1721">
        <v>-120</v>
      </c>
    </row>
    <row r="1722" spans="1:3" x14ac:dyDescent="0.2">
      <c r="A1722" t="s">
        <v>264</v>
      </c>
      <c r="B1722" t="s">
        <v>333</v>
      </c>
      <c r="C1722">
        <v>-115</v>
      </c>
    </row>
    <row r="1723" spans="1:3" x14ac:dyDescent="0.2">
      <c r="A1723" t="s">
        <v>264</v>
      </c>
      <c r="B1723" t="s">
        <v>112</v>
      </c>
      <c r="C1723">
        <v>-90</v>
      </c>
    </row>
    <row r="1724" spans="1:3" x14ac:dyDescent="0.2">
      <c r="A1724" t="s">
        <v>264</v>
      </c>
      <c r="B1724" t="s">
        <v>113</v>
      </c>
      <c r="C1724">
        <v>-100</v>
      </c>
    </row>
    <row r="1725" spans="1:3" x14ac:dyDescent="0.2">
      <c r="A1725" t="s">
        <v>264</v>
      </c>
      <c r="B1725" t="s">
        <v>204</v>
      </c>
      <c r="C1725">
        <v>-55</v>
      </c>
    </row>
    <row r="1726" spans="1:3" x14ac:dyDescent="0.2">
      <c r="A1726" t="s">
        <v>264</v>
      </c>
      <c r="B1726" t="s">
        <v>319</v>
      </c>
      <c r="C1726">
        <v>-100</v>
      </c>
    </row>
    <row r="1727" spans="1:3" x14ac:dyDescent="0.2">
      <c r="A1727" t="s">
        <v>264</v>
      </c>
      <c r="B1727" t="s">
        <v>256</v>
      </c>
      <c r="C1727">
        <v>-50</v>
      </c>
    </row>
    <row r="1728" spans="1:3" x14ac:dyDescent="0.2">
      <c r="A1728" t="s">
        <v>264</v>
      </c>
      <c r="B1728" t="s">
        <v>226</v>
      </c>
      <c r="C1728">
        <v>-90</v>
      </c>
    </row>
    <row r="1729" spans="1:3" x14ac:dyDescent="0.2">
      <c r="A1729" t="s">
        <v>264</v>
      </c>
      <c r="B1729" t="s">
        <v>205</v>
      </c>
      <c r="C1729">
        <v>-165</v>
      </c>
    </row>
    <row r="1730" spans="1:3" x14ac:dyDescent="0.2">
      <c r="A1730" t="s">
        <v>264</v>
      </c>
      <c r="B1730" t="s">
        <v>212</v>
      </c>
      <c r="C1730">
        <v>-105</v>
      </c>
    </row>
    <row r="1731" spans="1:3" x14ac:dyDescent="0.2">
      <c r="A1731" t="s">
        <v>264</v>
      </c>
      <c r="B1731" t="s">
        <v>213</v>
      </c>
      <c r="C1731">
        <v>-120</v>
      </c>
    </row>
    <row r="1732" spans="1:3" x14ac:dyDescent="0.2">
      <c r="A1732" t="s">
        <v>264</v>
      </c>
      <c r="B1732" t="s">
        <v>182</v>
      </c>
      <c r="C1732">
        <v>5</v>
      </c>
    </row>
    <row r="1733" spans="1:3" x14ac:dyDescent="0.2">
      <c r="A1733" t="s">
        <v>264</v>
      </c>
      <c r="B1733" t="s">
        <v>40</v>
      </c>
      <c r="C1733">
        <v>-25</v>
      </c>
    </row>
    <row r="1734" spans="1:3" x14ac:dyDescent="0.2">
      <c r="A1734" t="s">
        <v>264</v>
      </c>
      <c r="B1734" t="s">
        <v>27</v>
      </c>
      <c r="C1734">
        <v>-35</v>
      </c>
    </row>
    <row r="1735" spans="1:3" x14ac:dyDescent="0.2">
      <c r="A1735" t="s">
        <v>264</v>
      </c>
      <c r="B1735" t="s">
        <v>35</v>
      </c>
      <c r="C1735">
        <v>-10</v>
      </c>
    </row>
    <row r="1736" spans="1:3" x14ac:dyDescent="0.2">
      <c r="A1736" t="s">
        <v>264</v>
      </c>
      <c r="B1736" t="s">
        <v>115</v>
      </c>
      <c r="C1736">
        <v>-10</v>
      </c>
    </row>
    <row r="1737" spans="1:3" x14ac:dyDescent="0.2">
      <c r="A1737" t="s">
        <v>264</v>
      </c>
      <c r="B1737" t="s">
        <v>116</v>
      </c>
      <c r="C1737">
        <v>-5</v>
      </c>
    </row>
    <row r="1738" spans="1:3" x14ac:dyDescent="0.2">
      <c r="A1738" t="s">
        <v>264</v>
      </c>
      <c r="B1738" t="s">
        <v>339</v>
      </c>
      <c r="C1738">
        <v>-30</v>
      </c>
    </row>
    <row r="1739" spans="1:3" x14ac:dyDescent="0.2">
      <c r="A1739" t="s">
        <v>264</v>
      </c>
      <c r="B1739" t="s">
        <v>190</v>
      </c>
      <c r="C1739">
        <v>5</v>
      </c>
    </row>
    <row r="1740" spans="1:3" x14ac:dyDescent="0.2">
      <c r="A1740" t="s">
        <v>264</v>
      </c>
      <c r="B1740" t="s">
        <v>206</v>
      </c>
      <c r="C1740">
        <v>-105</v>
      </c>
    </row>
    <row r="1741" spans="1:3" x14ac:dyDescent="0.2">
      <c r="A1741" t="s">
        <v>264</v>
      </c>
      <c r="B1741" t="s">
        <v>46</v>
      </c>
      <c r="C1741">
        <v>-100</v>
      </c>
    </row>
    <row r="1742" spans="1:3" x14ac:dyDescent="0.2">
      <c r="A1742" t="s">
        <v>264</v>
      </c>
      <c r="B1742" t="s">
        <v>250</v>
      </c>
      <c r="C1742">
        <v>-75</v>
      </c>
    </row>
    <row r="1743" spans="1:3" x14ac:dyDescent="0.2">
      <c r="A1743" t="s">
        <v>264</v>
      </c>
      <c r="B1743" t="s">
        <v>16</v>
      </c>
      <c r="C1743">
        <v>-55</v>
      </c>
    </row>
    <row r="1744" spans="1:3" x14ac:dyDescent="0.2">
      <c r="A1744" t="s">
        <v>264</v>
      </c>
      <c r="B1744" t="s">
        <v>30</v>
      </c>
      <c r="C1744">
        <v>-70</v>
      </c>
    </row>
    <row r="1745" spans="1:3" x14ac:dyDescent="0.2">
      <c r="A1745" t="s">
        <v>264</v>
      </c>
      <c r="B1745" t="s">
        <v>215</v>
      </c>
      <c r="C1745">
        <v>-105</v>
      </c>
    </row>
    <row r="1746" spans="1:3" x14ac:dyDescent="0.2">
      <c r="A1746" t="s">
        <v>264</v>
      </c>
      <c r="B1746" t="s">
        <v>216</v>
      </c>
      <c r="C1746">
        <v>-110</v>
      </c>
    </row>
    <row r="1747" spans="1:3" x14ac:dyDescent="0.2">
      <c r="A1747" t="s">
        <v>264</v>
      </c>
      <c r="B1747" t="s">
        <v>263</v>
      </c>
      <c r="C1747">
        <v>-35</v>
      </c>
    </row>
    <row r="1748" spans="1:3" x14ac:dyDescent="0.2">
      <c r="A1748" t="s">
        <v>264</v>
      </c>
      <c r="B1748" t="s">
        <v>227</v>
      </c>
      <c r="C1748">
        <v>-90</v>
      </c>
    </row>
    <row r="1749" spans="1:3" x14ac:dyDescent="0.2">
      <c r="A1749" t="s">
        <v>264</v>
      </c>
      <c r="B1749" t="s">
        <v>264</v>
      </c>
      <c r="C1749">
        <v>-195</v>
      </c>
    </row>
    <row r="1750" spans="1:3" x14ac:dyDescent="0.2">
      <c r="A1750" t="s">
        <v>264</v>
      </c>
      <c r="B1750" t="s">
        <v>234</v>
      </c>
      <c r="C1750">
        <v>5</v>
      </c>
    </row>
    <row r="1751" spans="1:3" x14ac:dyDescent="0.2">
      <c r="A1751" t="s">
        <v>264</v>
      </c>
      <c r="B1751" t="s">
        <v>253</v>
      </c>
      <c r="C1751">
        <v>-120</v>
      </c>
    </row>
    <row r="1752" spans="1:3" x14ac:dyDescent="0.2">
      <c r="A1752" t="s">
        <v>264</v>
      </c>
      <c r="B1752" t="s">
        <v>207</v>
      </c>
      <c r="C1752">
        <v>-105</v>
      </c>
    </row>
    <row r="1753" spans="1:3" x14ac:dyDescent="0.2">
      <c r="A1753" t="s">
        <v>264</v>
      </c>
      <c r="B1753" t="s">
        <v>273</v>
      </c>
      <c r="C1753">
        <v>-85</v>
      </c>
    </row>
    <row r="1754" spans="1:3" x14ac:dyDescent="0.2">
      <c r="A1754" t="s">
        <v>264</v>
      </c>
      <c r="B1754" t="s">
        <v>25</v>
      </c>
      <c r="C1754">
        <v>-40</v>
      </c>
    </row>
    <row r="1755" spans="1:3" x14ac:dyDescent="0.2">
      <c r="A1755" t="s">
        <v>264</v>
      </c>
      <c r="B1755" t="s">
        <v>193</v>
      </c>
      <c r="C1755">
        <v>-80</v>
      </c>
    </row>
    <row r="1756" spans="1:3" x14ac:dyDescent="0.2">
      <c r="A1756" t="s">
        <v>264</v>
      </c>
      <c r="B1756" t="s">
        <v>247</v>
      </c>
      <c r="C1756">
        <v>-130</v>
      </c>
    </row>
    <row r="1757" spans="1:3" x14ac:dyDescent="0.2">
      <c r="A1757" t="s">
        <v>21</v>
      </c>
      <c r="B1757" t="s">
        <v>39</v>
      </c>
      <c r="C1757">
        <v>-40</v>
      </c>
    </row>
    <row r="1758" spans="1:3" x14ac:dyDescent="0.2">
      <c r="A1758" t="s">
        <v>21</v>
      </c>
      <c r="B1758" t="s">
        <v>29</v>
      </c>
      <c r="C1758">
        <v>-20</v>
      </c>
    </row>
    <row r="1759" spans="1:3" x14ac:dyDescent="0.2">
      <c r="A1759" t="s">
        <v>21</v>
      </c>
      <c r="B1759" t="s">
        <v>24</v>
      </c>
      <c r="C1759">
        <v>-40</v>
      </c>
    </row>
    <row r="1760" spans="1:3" x14ac:dyDescent="0.2">
      <c r="A1760" t="s">
        <v>145</v>
      </c>
      <c r="B1760" t="s">
        <v>136</v>
      </c>
      <c r="C1760">
        <v>-60</v>
      </c>
    </row>
    <row r="1761" spans="1:3" x14ac:dyDescent="0.2">
      <c r="A1761" t="s">
        <v>145</v>
      </c>
      <c r="B1761" t="s">
        <v>307</v>
      </c>
      <c r="C1761">
        <v>-20</v>
      </c>
    </row>
    <row r="1762" spans="1:3" x14ac:dyDescent="0.2">
      <c r="A1762" t="s">
        <v>267</v>
      </c>
      <c r="B1762" t="s">
        <v>13</v>
      </c>
      <c r="C1762">
        <v>75</v>
      </c>
    </row>
    <row r="1763" spans="1:3" x14ac:dyDescent="0.2">
      <c r="A1763" t="s">
        <v>267</v>
      </c>
      <c r="B1763" t="s">
        <v>176</v>
      </c>
      <c r="C1763">
        <v>100</v>
      </c>
    </row>
    <row r="1764" spans="1:3" x14ac:dyDescent="0.2">
      <c r="A1764" t="s">
        <v>267</v>
      </c>
      <c r="B1764" t="s">
        <v>375</v>
      </c>
      <c r="C1764">
        <v>70</v>
      </c>
    </row>
    <row r="1765" spans="1:3" x14ac:dyDescent="0.2">
      <c r="A1765" t="s">
        <v>267</v>
      </c>
      <c r="B1765" t="s">
        <v>376</v>
      </c>
      <c r="C1765">
        <v>80</v>
      </c>
    </row>
    <row r="1766" spans="1:3" x14ac:dyDescent="0.2">
      <c r="A1766" t="s">
        <v>267</v>
      </c>
      <c r="B1766" t="s">
        <v>379</v>
      </c>
      <c r="C1766">
        <v>80</v>
      </c>
    </row>
    <row r="1767" spans="1:3" x14ac:dyDescent="0.2">
      <c r="A1767" t="s">
        <v>267</v>
      </c>
      <c r="B1767" t="s">
        <v>180</v>
      </c>
      <c r="C1767">
        <v>15</v>
      </c>
    </row>
    <row r="1768" spans="1:3" x14ac:dyDescent="0.2">
      <c r="A1768" t="s">
        <v>267</v>
      </c>
      <c r="B1768" t="s">
        <v>181</v>
      </c>
      <c r="C1768">
        <v>95</v>
      </c>
    </row>
    <row r="1769" spans="1:3" x14ac:dyDescent="0.2">
      <c r="A1769" t="s">
        <v>267</v>
      </c>
      <c r="B1769" t="s">
        <v>182</v>
      </c>
      <c r="C1769">
        <v>10</v>
      </c>
    </row>
    <row r="1770" spans="1:3" x14ac:dyDescent="0.2">
      <c r="A1770" t="s">
        <v>267</v>
      </c>
      <c r="B1770" t="s">
        <v>183</v>
      </c>
      <c r="C1770">
        <v>95</v>
      </c>
    </row>
    <row r="1771" spans="1:3" x14ac:dyDescent="0.2">
      <c r="A1771" t="s">
        <v>267</v>
      </c>
      <c r="B1771" t="s">
        <v>29</v>
      </c>
      <c r="C1771">
        <v>40</v>
      </c>
    </row>
    <row r="1772" spans="1:3" x14ac:dyDescent="0.2">
      <c r="A1772" t="s">
        <v>267</v>
      </c>
      <c r="B1772" t="s">
        <v>51</v>
      </c>
      <c r="C1772">
        <v>5</v>
      </c>
    </row>
    <row r="1773" spans="1:3" x14ac:dyDescent="0.2">
      <c r="A1773" t="s">
        <v>267</v>
      </c>
      <c r="B1773" t="s">
        <v>40</v>
      </c>
      <c r="C1773">
        <v>65</v>
      </c>
    </row>
    <row r="1774" spans="1:3" x14ac:dyDescent="0.2">
      <c r="A1774" t="s">
        <v>267</v>
      </c>
      <c r="B1774" t="s">
        <v>27</v>
      </c>
      <c r="C1774">
        <v>125</v>
      </c>
    </row>
    <row r="1775" spans="1:3" x14ac:dyDescent="0.2">
      <c r="A1775" t="s">
        <v>267</v>
      </c>
      <c r="B1775" t="s">
        <v>384</v>
      </c>
      <c r="C1775">
        <v>40</v>
      </c>
    </row>
    <row r="1776" spans="1:3" x14ac:dyDescent="0.2">
      <c r="A1776" t="s">
        <v>267</v>
      </c>
      <c r="B1776" t="s">
        <v>35</v>
      </c>
      <c r="C1776">
        <v>90</v>
      </c>
    </row>
    <row r="1777" spans="1:3" x14ac:dyDescent="0.2">
      <c r="A1777" t="s">
        <v>267</v>
      </c>
      <c r="B1777" t="s">
        <v>184</v>
      </c>
      <c r="C1777">
        <v>5</v>
      </c>
    </row>
    <row r="1778" spans="1:3" x14ac:dyDescent="0.2">
      <c r="A1778" t="s">
        <v>267</v>
      </c>
      <c r="B1778" t="s">
        <v>115</v>
      </c>
      <c r="C1778">
        <v>10</v>
      </c>
    </row>
    <row r="1779" spans="1:3" x14ac:dyDescent="0.2">
      <c r="A1779" t="s">
        <v>267</v>
      </c>
      <c r="B1779" t="s">
        <v>185</v>
      </c>
      <c r="C1779">
        <v>5</v>
      </c>
    </row>
    <row r="1780" spans="1:3" x14ac:dyDescent="0.2">
      <c r="A1780" t="s">
        <v>267</v>
      </c>
      <c r="B1780" t="s">
        <v>116</v>
      </c>
      <c r="C1780">
        <v>10</v>
      </c>
    </row>
    <row r="1781" spans="1:3" x14ac:dyDescent="0.2">
      <c r="A1781" t="s">
        <v>267</v>
      </c>
      <c r="B1781" t="s">
        <v>45</v>
      </c>
      <c r="C1781">
        <v>50</v>
      </c>
    </row>
    <row r="1782" spans="1:3" x14ac:dyDescent="0.2">
      <c r="A1782" t="s">
        <v>267</v>
      </c>
      <c r="B1782" t="s">
        <v>339</v>
      </c>
      <c r="C1782">
        <v>70</v>
      </c>
    </row>
    <row r="1783" spans="1:3" x14ac:dyDescent="0.2">
      <c r="A1783" t="s">
        <v>267</v>
      </c>
      <c r="B1783" t="s">
        <v>186</v>
      </c>
      <c r="C1783">
        <v>95</v>
      </c>
    </row>
    <row r="1784" spans="1:3" x14ac:dyDescent="0.2">
      <c r="A1784" t="s">
        <v>267</v>
      </c>
      <c r="B1784" t="s">
        <v>354</v>
      </c>
      <c r="C1784">
        <v>95</v>
      </c>
    </row>
    <row r="1785" spans="1:3" x14ac:dyDescent="0.2">
      <c r="A1785" t="s">
        <v>267</v>
      </c>
      <c r="B1785" t="s">
        <v>187</v>
      </c>
      <c r="C1785">
        <v>95</v>
      </c>
    </row>
    <row r="1786" spans="1:3" x14ac:dyDescent="0.2">
      <c r="A1786" t="s">
        <v>267</v>
      </c>
      <c r="B1786" t="s">
        <v>188</v>
      </c>
      <c r="C1786">
        <v>95</v>
      </c>
    </row>
    <row r="1787" spans="1:3" x14ac:dyDescent="0.2">
      <c r="A1787" t="s">
        <v>267</v>
      </c>
      <c r="B1787" t="s">
        <v>189</v>
      </c>
      <c r="C1787">
        <v>95</v>
      </c>
    </row>
    <row r="1788" spans="1:3" x14ac:dyDescent="0.2">
      <c r="A1788" t="s">
        <v>267</v>
      </c>
      <c r="B1788" t="s">
        <v>355</v>
      </c>
      <c r="C1788">
        <v>95</v>
      </c>
    </row>
    <row r="1789" spans="1:3" x14ac:dyDescent="0.2">
      <c r="A1789" t="s">
        <v>267</v>
      </c>
      <c r="B1789" t="s">
        <v>190</v>
      </c>
      <c r="C1789">
        <v>10</v>
      </c>
    </row>
    <row r="1790" spans="1:3" x14ac:dyDescent="0.2">
      <c r="A1790" t="s">
        <v>267</v>
      </c>
      <c r="B1790" t="s">
        <v>77</v>
      </c>
      <c r="C1790">
        <v>40</v>
      </c>
    </row>
    <row r="1791" spans="1:3" x14ac:dyDescent="0.2">
      <c r="A1791" t="s">
        <v>267</v>
      </c>
      <c r="B1791" t="s">
        <v>78</v>
      </c>
      <c r="C1791">
        <v>20</v>
      </c>
    </row>
    <row r="1792" spans="1:3" x14ac:dyDescent="0.2">
      <c r="A1792" t="s">
        <v>267</v>
      </c>
      <c r="B1792" t="s">
        <v>192</v>
      </c>
      <c r="C1792">
        <v>75</v>
      </c>
    </row>
    <row r="1793" spans="1:3" x14ac:dyDescent="0.2">
      <c r="A1793" t="s">
        <v>267</v>
      </c>
      <c r="B1793" t="s">
        <v>79</v>
      </c>
      <c r="C1793">
        <v>100</v>
      </c>
    </row>
    <row r="1794" spans="1:3" x14ac:dyDescent="0.2">
      <c r="A1794" t="s">
        <v>267</v>
      </c>
      <c r="B1794" t="s">
        <v>17</v>
      </c>
      <c r="C1794">
        <v>70</v>
      </c>
    </row>
    <row r="1795" spans="1:3" x14ac:dyDescent="0.2">
      <c r="A1795" t="s">
        <v>267</v>
      </c>
      <c r="B1795" t="s">
        <v>80</v>
      </c>
      <c r="C1795">
        <v>100</v>
      </c>
    </row>
    <row r="1796" spans="1:3" x14ac:dyDescent="0.2">
      <c r="A1796" t="s">
        <v>267</v>
      </c>
      <c r="B1796" t="s">
        <v>81</v>
      </c>
      <c r="C1796">
        <v>70</v>
      </c>
    </row>
    <row r="1797" spans="1:3" x14ac:dyDescent="0.2">
      <c r="A1797" t="s">
        <v>267</v>
      </c>
      <c r="B1797" t="s">
        <v>18</v>
      </c>
      <c r="C1797">
        <v>100</v>
      </c>
    </row>
    <row r="1798" spans="1:3" x14ac:dyDescent="0.2">
      <c r="A1798" t="s">
        <v>267</v>
      </c>
      <c r="B1798" t="s">
        <v>19</v>
      </c>
      <c r="C1798">
        <v>100</v>
      </c>
    </row>
    <row r="1799" spans="1:3" x14ac:dyDescent="0.2">
      <c r="A1799" t="s">
        <v>267</v>
      </c>
      <c r="B1799" t="s">
        <v>30</v>
      </c>
      <c r="C1799">
        <v>5</v>
      </c>
    </row>
    <row r="1800" spans="1:3" x14ac:dyDescent="0.2">
      <c r="A1800" t="s">
        <v>267</v>
      </c>
      <c r="B1800" t="s">
        <v>377</v>
      </c>
      <c r="C1800">
        <v>90</v>
      </c>
    </row>
    <row r="1801" spans="1:3" x14ac:dyDescent="0.2">
      <c r="A1801" t="s">
        <v>267</v>
      </c>
      <c r="B1801" t="s">
        <v>234</v>
      </c>
      <c r="C1801">
        <v>15</v>
      </c>
    </row>
    <row r="1802" spans="1:3" x14ac:dyDescent="0.2">
      <c r="A1802" t="s">
        <v>267</v>
      </c>
      <c r="B1802" t="s">
        <v>378</v>
      </c>
      <c r="C1802">
        <v>90</v>
      </c>
    </row>
    <row r="1803" spans="1:3" x14ac:dyDescent="0.2">
      <c r="A1803" t="s">
        <v>347</v>
      </c>
      <c r="B1803" t="s">
        <v>264</v>
      </c>
      <c r="C1803">
        <v>15</v>
      </c>
    </row>
    <row r="1804" spans="1:3" x14ac:dyDescent="0.2">
      <c r="A1804" t="s">
        <v>347</v>
      </c>
      <c r="B1804" t="s">
        <v>373</v>
      </c>
      <c r="C1804">
        <v>40</v>
      </c>
    </row>
    <row r="1805" spans="1:3" x14ac:dyDescent="0.2">
      <c r="A1805" t="s">
        <v>199</v>
      </c>
      <c r="B1805" t="s">
        <v>114</v>
      </c>
      <c r="C1805">
        <v>0</v>
      </c>
    </row>
    <row r="1806" spans="1:3" x14ac:dyDescent="0.2">
      <c r="A1806" t="s">
        <v>253</v>
      </c>
      <c r="B1806" t="s">
        <v>146</v>
      </c>
      <c r="C1806">
        <v>10</v>
      </c>
    </row>
    <row r="1807" spans="1:3" x14ac:dyDescent="0.2">
      <c r="A1807" t="s">
        <v>253</v>
      </c>
      <c r="B1807" t="s">
        <v>375</v>
      </c>
      <c r="C1807">
        <v>-125</v>
      </c>
    </row>
    <row r="1808" spans="1:3" x14ac:dyDescent="0.2">
      <c r="A1808" t="s">
        <v>253</v>
      </c>
      <c r="B1808" t="s">
        <v>194</v>
      </c>
      <c r="C1808">
        <v>-10</v>
      </c>
    </row>
    <row r="1809" spans="1:3" x14ac:dyDescent="0.2">
      <c r="A1809" t="s">
        <v>253</v>
      </c>
      <c r="B1809" t="s">
        <v>204</v>
      </c>
      <c r="C1809">
        <v>10</v>
      </c>
    </row>
    <row r="1810" spans="1:3" x14ac:dyDescent="0.2">
      <c r="A1810" t="s">
        <v>253</v>
      </c>
      <c r="B1810" t="s">
        <v>226</v>
      </c>
      <c r="C1810">
        <v>15</v>
      </c>
    </row>
    <row r="1811" spans="1:3" x14ac:dyDescent="0.2">
      <c r="A1811" t="s">
        <v>253</v>
      </c>
      <c r="B1811" t="s">
        <v>205</v>
      </c>
      <c r="C1811">
        <v>10</v>
      </c>
    </row>
    <row r="1812" spans="1:3" x14ac:dyDescent="0.2">
      <c r="A1812" t="s">
        <v>253</v>
      </c>
      <c r="B1812" t="s">
        <v>250</v>
      </c>
      <c r="C1812">
        <v>-5</v>
      </c>
    </row>
    <row r="1813" spans="1:3" x14ac:dyDescent="0.2">
      <c r="A1813" t="s">
        <v>253</v>
      </c>
      <c r="B1813" t="s">
        <v>368</v>
      </c>
      <c r="C1813">
        <v>5</v>
      </c>
    </row>
    <row r="1814" spans="1:3" x14ac:dyDescent="0.2">
      <c r="A1814" t="s">
        <v>253</v>
      </c>
      <c r="B1814" t="s">
        <v>192</v>
      </c>
      <c r="C1814">
        <v>5</v>
      </c>
    </row>
    <row r="1815" spans="1:3" x14ac:dyDescent="0.2">
      <c r="A1815" t="s">
        <v>253</v>
      </c>
      <c r="B1815" t="s">
        <v>263</v>
      </c>
      <c r="C1815">
        <v>15</v>
      </c>
    </row>
    <row r="1816" spans="1:3" x14ac:dyDescent="0.2">
      <c r="A1816" t="s">
        <v>253</v>
      </c>
      <c r="B1816" t="s">
        <v>264</v>
      </c>
      <c r="C1816">
        <v>15</v>
      </c>
    </row>
    <row r="1817" spans="1:3" x14ac:dyDescent="0.2">
      <c r="A1817" t="s">
        <v>253</v>
      </c>
      <c r="B1817" t="s">
        <v>253</v>
      </c>
      <c r="C1817">
        <v>5</v>
      </c>
    </row>
    <row r="1818" spans="1:3" x14ac:dyDescent="0.2">
      <c r="A1818" t="s">
        <v>253</v>
      </c>
      <c r="B1818" t="s">
        <v>378</v>
      </c>
      <c r="C1818">
        <v>-20</v>
      </c>
    </row>
    <row r="1819" spans="1:3" x14ac:dyDescent="0.2">
      <c r="A1819" t="s">
        <v>253</v>
      </c>
      <c r="B1819" t="s">
        <v>207</v>
      </c>
      <c r="C1819">
        <v>15</v>
      </c>
    </row>
    <row r="1820" spans="1:3" x14ac:dyDescent="0.2">
      <c r="A1820" t="s">
        <v>253</v>
      </c>
      <c r="B1820" t="s">
        <v>373</v>
      </c>
      <c r="C1820">
        <v>15</v>
      </c>
    </row>
    <row r="1821" spans="1:3" x14ac:dyDescent="0.2">
      <c r="A1821" t="s">
        <v>253</v>
      </c>
      <c r="B1821" t="s">
        <v>247</v>
      </c>
      <c r="C1821">
        <v>-5</v>
      </c>
    </row>
    <row r="1822" spans="1:3" x14ac:dyDescent="0.2">
      <c r="A1822" t="s">
        <v>195</v>
      </c>
      <c r="B1822" t="s">
        <v>199</v>
      </c>
      <c r="C1822">
        <v>0</v>
      </c>
    </row>
    <row r="1823" spans="1:3" x14ac:dyDescent="0.2">
      <c r="A1823" t="s">
        <v>207</v>
      </c>
      <c r="B1823" t="s">
        <v>374</v>
      </c>
      <c r="C1823">
        <v>5</v>
      </c>
    </row>
    <row r="1824" spans="1:3" x14ac:dyDescent="0.2">
      <c r="A1824" t="s">
        <v>207</v>
      </c>
      <c r="B1824" t="s">
        <v>146</v>
      </c>
      <c r="C1824">
        <v>5</v>
      </c>
    </row>
    <row r="1825" spans="1:3" x14ac:dyDescent="0.2">
      <c r="A1825" t="s">
        <v>207</v>
      </c>
      <c r="B1825" t="s">
        <v>375</v>
      </c>
      <c r="C1825">
        <v>-125</v>
      </c>
    </row>
    <row r="1826" spans="1:3" x14ac:dyDescent="0.2">
      <c r="A1826" t="s">
        <v>207</v>
      </c>
      <c r="B1826" t="s">
        <v>194</v>
      </c>
      <c r="C1826">
        <v>-15</v>
      </c>
    </row>
    <row r="1827" spans="1:3" x14ac:dyDescent="0.2">
      <c r="A1827" t="s">
        <v>207</v>
      </c>
      <c r="B1827" t="s">
        <v>204</v>
      </c>
      <c r="C1827">
        <v>10</v>
      </c>
    </row>
    <row r="1828" spans="1:3" x14ac:dyDescent="0.2">
      <c r="A1828" t="s">
        <v>207</v>
      </c>
      <c r="B1828" t="s">
        <v>226</v>
      </c>
      <c r="C1828">
        <v>10</v>
      </c>
    </row>
    <row r="1829" spans="1:3" x14ac:dyDescent="0.2">
      <c r="A1829" t="s">
        <v>207</v>
      </c>
      <c r="B1829" t="s">
        <v>250</v>
      </c>
      <c r="C1829">
        <v>5</v>
      </c>
    </row>
    <row r="1830" spans="1:3" x14ac:dyDescent="0.2">
      <c r="A1830" t="s">
        <v>207</v>
      </c>
      <c r="B1830" t="s">
        <v>77</v>
      </c>
      <c r="C1830">
        <v>-5</v>
      </c>
    </row>
    <row r="1831" spans="1:3" x14ac:dyDescent="0.2">
      <c r="A1831" t="s">
        <v>207</v>
      </c>
      <c r="B1831" t="s">
        <v>78</v>
      </c>
      <c r="C1831">
        <v>-5</v>
      </c>
    </row>
    <row r="1832" spans="1:3" x14ac:dyDescent="0.2">
      <c r="A1832" t="s">
        <v>207</v>
      </c>
      <c r="B1832" t="s">
        <v>368</v>
      </c>
      <c r="C1832">
        <v>25</v>
      </c>
    </row>
    <row r="1833" spans="1:3" x14ac:dyDescent="0.2">
      <c r="A1833" t="s">
        <v>207</v>
      </c>
      <c r="B1833" t="s">
        <v>264</v>
      </c>
      <c r="C1833">
        <v>5</v>
      </c>
    </row>
    <row r="1834" spans="1:3" x14ac:dyDescent="0.2">
      <c r="A1834" t="s">
        <v>207</v>
      </c>
      <c r="B1834" t="s">
        <v>253</v>
      </c>
      <c r="C1834">
        <v>-15</v>
      </c>
    </row>
    <row r="1835" spans="1:3" x14ac:dyDescent="0.2">
      <c r="A1835" t="s">
        <v>207</v>
      </c>
      <c r="B1835" t="s">
        <v>378</v>
      </c>
      <c r="C1835">
        <v>-15</v>
      </c>
    </row>
    <row r="1836" spans="1:3" x14ac:dyDescent="0.2">
      <c r="A1836" t="s">
        <v>207</v>
      </c>
      <c r="B1836" t="s">
        <v>207</v>
      </c>
      <c r="C1836">
        <v>5</v>
      </c>
    </row>
    <row r="1837" spans="1:3" x14ac:dyDescent="0.2">
      <c r="A1837" t="s">
        <v>269</v>
      </c>
      <c r="B1837" t="s">
        <v>136</v>
      </c>
      <c r="C1837">
        <v>-40</v>
      </c>
    </row>
    <row r="1838" spans="1:3" x14ac:dyDescent="0.2">
      <c r="A1838" t="s">
        <v>298</v>
      </c>
      <c r="B1838" t="s">
        <v>375</v>
      </c>
      <c r="C1838">
        <v>-90</v>
      </c>
    </row>
    <row r="1839" spans="1:3" x14ac:dyDescent="0.2">
      <c r="A1839" t="s">
        <v>373</v>
      </c>
      <c r="B1839" t="s">
        <v>58</v>
      </c>
      <c r="C1839">
        <v>50</v>
      </c>
    </row>
    <row r="1840" spans="1:3" x14ac:dyDescent="0.2">
      <c r="A1840" t="s">
        <v>373</v>
      </c>
      <c r="B1840" t="s">
        <v>10</v>
      </c>
      <c r="C1840">
        <v>-80</v>
      </c>
    </row>
    <row r="1841" spans="1:3" x14ac:dyDescent="0.2">
      <c r="A1841" t="s">
        <v>373</v>
      </c>
      <c r="B1841" t="s">
        <v>176</v>
      </c>
      <c r="C1841">
        <v>-10</v>
      </c>
    </row>
    <row r="1842" spans="1:3" x14ac:dyDescent="0.2">
      <c r="A1842" t="s">
        <v>373</v>
      </c>
      <c r="B1842" t="s">
        <v>204</v>
      </c>
      <c r="C1842">
        <v>-20</v>
      </c>
    </row>
    <row r="1843" spans="1:3" x14ac:dyDescent="0.2">
      <c r="A1843" t="s">
        <v>373</v>
      </c>
      <c r="B1843" t="s">
        <v>226</v>
      </c>
      <c r="C1843">
        <v>135</v>
      </c>
    </row>
    <row r="1844" spans="1:3" x14ac:dyDescent="0.2">
      <c r="A1844" t="s">
        <v>373</v>
      </c>
      <c r="B1844" t="s">
        <v>205</v>
      </c>
      <c r="C1844">
        <v>-20</v>
      </c>
    </row>
    <row r="1845" spans="1:3" x14ac:dyDescent="0.2">
      <c r="A1845" t="s">
        <v>373</v>
      </c>
      <c r="B1845" t="s">
        <v>185</v>
      </c>
      <c r="C1845">
        <v>80</v>
      </c>
    </row>
    <row r="1846" spans="1:3" x14ac:dyDescent="0.2">
      <c r="A1846" t="s">
        <v>373</v>
      </c>
      <c r="B1846" t="s">
        <v>355</v>
      </c>
      <c r="C1846">
        <v>35</v>
      </c>
    </row>
    <row r="1847" spans="1:3" x14ac:dyDescent="0.2">
      <c r="A1847" t="s">
        <v>373</v>
      </c>
      <c r="B1847" t="s">
        <v>206</v>
      </c>
      <c r="C1847">
        <v>10</v>
      </c>
    </row>
    <row r="1848" spans="1:3" x14ac:dyDescent="0.2">
      <c r="A1848" t="s">
        <v>373</v>
      </c>
      <c r="B1848" t="s">
        <v>16</v>
      </c>
      <c r="C1848">
        <v>65</v>
      </c>
    </row>
    <row r="1849" spans="1:3" x14ac:dyDescent="0.2">
      <c r="A1849" t="s">
        <v>373</v>
      </c>
      <c r="B1849" t="s">
        <v>294</v>
      </c>
      <c r="C1849">
        <v>10</v>
      </c>
    </row>
    <row r="1850" spans="1:3" x14ac:dyDescent="0.2">
      <c r="A1850" t="s">
        <v>373</v>
      </c>
      <c r="B1850" t="s">
        <v>263</v>
      </c>
      <c r="C1850">
        <v>100</v>
      </c>
    </row>
    <row r="1851" spans="1:3" x14ac:dyDescent="0.2">
      <c r="A1851" t="s">
        <v>373</v>
      </c>
      <c r="B1851" t="s">
        <v>227</v>
      </c>
      <c r="C1851">
        <v>-30</v>
      </c>
    </row>
    <row r="1852" spans="1:3" x14ac:dyDescent="0.2">
      <c r="A1852" t="s">
        <v>373</v>
      </c>
      <c r="B1852" t="s">
        <v>347</v>
      </c>
      <c r="C1852">
        <v>35</v>
      </c>
    </row>
    <row r="1853" spans="1:3" x14ac:dyDescent="0.2">
      <c r="A1853" t="s">
        <v>373</v>
      </c>
      <c r="B1853" t="s">
        <v>234</v>
      </c>
      <c r="C1853">
        <v>70</v>
      </c>
    </row>
    <row r="1854" spans="1:3" x14ac:dyDescent="0.2">
      <c r="A1854" t="s">
        <v>373</v>
      </c>
      <c r="B1854" t="s">
        <v>253</v>
      </c>
      <c r="C1854">
        <v>85</v>
      </c>
    </row>
    <row r="1855" spans="1:3" x14ac:dyDescent="0.2">
      <c r="A1855" t="s">
        <v>373</v>
      </c>
      <c r="B1855" t="s">
        <v>22</v>
      </c>
      <c r="C1855">
        <v>-65</v>
      </c>
    </row>
    <row r="1856" spans="1:3" x14ac:dyDescent="0.2">
      <c r="A1856" t="s">
        <v>373</v>
      </c>
      <c r="B1856" t="s">
        <v>247</v>
      </c>
      <c r="C1856">
        <v>-30</v>
      </c>
    </row>
    <row r="1857" spans="1:3" x14ac:dyDescent="0.2">
      <c r="A1857" t="s">
        <v>300</v>
      </c>
      <c r="B1857" t="s">
        <v>365</v>
      </c>
      <c r="C1857">
        <v>20</v>
      </c>
    </row>
    <row r="1858" spans="1:3" x14ac:dyDescent="0.2">
      <c r="A1858" t="s">
        <v>300</v>
      </c>
      <c r="B1858" t="s">
        <v>212</v>
      </c>
      <c r="C1858">
        <v>20</v>
      </c>
    </row>
    <row r="1859" spans="1:3" x14ac:dyDescent="0.2">
      <c r="A1859" t="s">
        <v>300</v>
      </c>
      <c r="B1859" t="s">
        <v>213</v>
      </c>
      <c r="C1859">
        <v>20</v>
      </c>
    </row>
    <row r="1860" spans="1:3" x14ac:dyDescent="0.2">
      <c r="A1860" t="s">
        <v>300</v>
      </c>
      <c r="B1860" t="s">
        <v>366</v>
      </c>
      <c r="C1860">
        <v>20</v>
      </c>
    </row>
    <row r="1861" spans="1:3" x14ac:dyDescent="0.2">
      <c r="A1861" t="s">
        <v>300</v>
      </c>
      <c r="B1861" t="s">
        <v>367</v>
      </c>
      <c r="C1861">
        <v>20</v>
      </c>
    </row>
    <row r="1862" spans="1:3" x14ac:dyDescent="0.2">
      <c r="A1862" t="s">
        <v>300</v>
      </c>
      <c r="B1862" t="s">
        <v>45</v>
      </c>
      <c r="C1862">
        <v>10</v>
      </c>
    </row>
    <row r="1863" spans="1:3" x14ac:dyDescent="0.2">
      <c r="A1863" t="s">
        <v>300</v>
      </c>
      <c r="B1863" t="s">
        <v>339</v>
      </c>
      <c r="C1863">
        <v>10</v>
      </c>
    </row>
    <row r="1864" spans="1:3" x14ac:dyDescent="0.2">
      <c r="A1864" t="s">
        <v>300</v>
      </c>
      <c r="B1864" t="s">
        <v>16</v>
      </c>
      <c r="C1864">
        <v>-10</v>
      </c>
    </row>
    <row r="1865" spans="1:3" x14ac:dyDescent="0.2">
      <c r="A1865" t="s">
        <v>300</v>
      </c>
      <c r="B1865" t="s">
        <v>264</v>
      </c>
      <c r="C1865">
        <v>30</v>
      </c>
    </row>
    <row r="1866" spans="1:3" x14ac:dyDescent="0.2">
      <c r="A1866" t="s">
        <v>300</v>
      </c>
      <c r="B1866" t="s">
        <v>234</v>
      </c>
      <c r="C1866">
        <v>10</v>
      </c>
    </row>
    <row r="1867" spans="1:3" x14ac:dyDescent="0.2">
      <c r="A1867" t="s">
        <v>300</v>
      </c>
      <c r="B1867" t="s">
        <v>373</v>
      </c>
      <c r="C1867">
        <v>45</v>
      </c>
    </row>
    <row r="1868" spans="1:3" x14ac:dyDescent="0.2">
      <c r="A1868" t="s">
        <v>22</v>
      </c>
      <c r="B1868" t="s">
        <v>4</v>
      </c>
      <c r="C1868">
        <v>-16</v>
      </c>
    </row>
    <row r="1869" spans="1:3" x14ac:dyDescent="0.2">
      <c r="A1869" t="s">
        <v>22</v>
      </c>
      <c r="B1869" t="s">
        <v>39</v>
      </c>
      <c r="C1869">
        <v>-115</v>
      </c>
    </row>
    <row r="1870" spans="1:3" x14ac:dyDescent="0.2">
      <c r="A1870" t="s">
        <v>22</v>
      </c>
      <c r="B1870" t="s">
        <v>316</v>
      </c>
      <c r="C1870">
        <v>-20</v>
      </c>
    </row>
    <row r="1871" spans="1:3" x14ac:dyDescent="0.2">
      <c r="A1871" t="s">
        <v>22</v>
      </c>
      <c r="B1871" t="s">
        <v>14</v>
      </c>
      <c r="C1871">
        <v>-6</v>
      </c>
    </row>
    <row r="1872" spans="1:3" x14ac:dyDescent="0.2">
      <c r="A1872" t="s">
        <v>22</v>
      </c>
      <c r="B1872" t="s">
        <v>42</v>
      </c>
      <c r="C1872">
        <v>-140</v>
      </c>
    </row>
    <row r="1873" spans="1:3" x14ac:dyDescent="0.2">
      <c r="A1873" t="s">
        <v>22</v>
      </c>
      <c r="B1873" t="s">
        <v>30</v>
      </c>
      <c r="C1873">
        <v>-26</v>
      </c>
    </row>
    <row r="1874" spans="1:3" x14ac:dyDescent="0.2">
      <c r="A1874" t="s">
        <v>260</v>
      </c>
      <c r="B1874" t="s">
        <v>136</v>
      </c>
      <c r="C1874">
        <v>-60</v>
      </c>
    </row>
    <row r="1875" spans="1:3" x14ac:dyDescent="0.2">
      <c r="A1875" t="s">
        <v>23</v>
      </c>
      <c r="B1875" t="s">
        <v>39</v>
      </c>
      <c r="C1875">
        <v>-120</v>
      </c>
    </row>
    <row r="1876" spans="1:3" x14ac:dyDescent="0.2">
      <c r="A1876" t="s">
        <v>23</v>
      </c>
      <c r="B1876" t="s">
        <v>46</v>
      </c>
      <c r="C1876">
        <v>-20</v>
      </c>
    </row>
    <row r="1877" spans="1:3" x14ac:dyDescent="0.2">
      <c r="A1877" t="s">
        <v>23</v>
      </c>
      <c r="B1877" t="s">
        <v>42</v>
      </c>
      <c r="C1877">
        <v>-120</v>
      </c>
    </row>
    <row r="1878" spans="1:3" x14ac:dyDescent="0.2">
      <c r="A1878" t="s">
        <v>23</v>
      </c>
      <c r="B1878" t="s">
        <v>30</v>
      </c>
      <c r="C1878">
        <v>-26</v>
      </c>
    </row>
    <row r="1879" spans="1:3" x14ac:dyDescent="0.2">
      <c r="A1879" t="s">
        <v>140</v>
      </c>
      <c r="B1879" t="s">
        <v>136</v>
      </c>
      <c r="C1879">
        <v>-100</v>
      </c>
    </row>
    <row r="1880" spans="1:3" x14ac:dyDescent="0.2">
      <c r="A1880" t="s">
        <v>273</v>
      </c>
      <c r="B1880" t="s">
        <v>374</v>
      </c>
      <c r="C1880">
        <v>10</v>
      </c>
    </row>
    <row r="1881" spans="1:3" x14ac:dyDescent="0.2">
      <c r="A1881" t="s">
        <v>273</v>
      </c>
      <c r="B1881" t="s">
        <v>13</v>
      </c>
      <c r="C1881">
        <v>15</v>
      </c>
    </row>
    <row r="1882" spans="1:3" x14ac:dyDescent="0.2">
      <c r="A1882" t="s">
        <v>273</v>
      </c>
      <c r="B1882" t="s">
        <v>176</v>
      </c>
      <c r="C1882">
        <v>-10</v>
      </c>
    </row>
    <row r="1883" spans="1:3" x14ac:dyDescent="0.2">
      <c r="A1883" t="s">
        <v>273</v>
      </c>
      <c r="B1883" t="s">
        <v>375</v>
      </c>
      <c r="C1883">
        <v>-55</v>
      </c>
    </row>
    <row r="1884" spans="1:3" x14ac:dyDescent="0.2">
      <c r="A1884" t="s">
        <v>273</v>
      </c>
      <c r="B1884" t="s">
        <v>376</v>
      </c>
      <c r="C1884">
        <v>5</v>
      </c>
    </row>
    <row r="1885" spans="1:3" x14ac:dyDescent="0.2">
      <c r="A1885" t="s">
        <v>273</v>
      </c>
      <c r="B1885" t="s">
        <v>379</v>
      </c>
      <c r="C1885">
        <v>40</v>
      </c>
    </row>
    <row r="1886" spans="1:3" x14ac:dyDescent="0.2">
      <c r="A1886" t="s">
        <v>273</v>
      </c>
      <c r="B1886" t="s">
        <v>15</v>
      </c>
      <c r="C1886">
        <v>-25</v>
      </c>
    </row>
    <row r="1887" spans="1:3" x14ac:dyDescent="0.2">
      <c r="A1887" t="s">
        <v>273</v>
      </c>
      <c r="B1887" t="s">
        <v>77</v>
      </c>
      <c r="C1887">
        <v>-5</v>
      </c>
    </row>
    <row r="1888" spans="1:3" x14ac:dyDescent="0.2">
      <c r="A1888" t="s">
        <v>273</v>
      </c>
      <c r="B1888" t="s">
        <v>78</v>
      </c>
      <c r="C1888">
        <v>5</v>
      </c>
    </row>
    <row r="1889" spans="1:3" x14ac:dyDescent="0.2">
      <c r="A1889" t="s">
        <v>273</v>
      </c>
      <c r="B1889" t="s">
        <v>16</v>
      </c>
      <c r="C1889">
        <v>-10</v>
      </c>
    </row>
    <row r="1890" spans="1:3" x14ac:dyDescent="0.2">
      <c r="A1890" t="s">
        <v>273</v>
      </c>
      <c r="B1890" t="s">
        <v>368</v>
      </c>
      <c r="C1890">
        <v>-25</v>
      </c>
    </row>
    <row r="1891" spans="1:3" x14ac:dyDescent="0.2">
      <c r="A1891" t="s">
        <v>273</v>
      </c>
      <c r="B1891" t="s">
        <v>377</v>
      </c>
      <c r="C1891">
        <v>20</v>
      </c>
    </row>
    <row r="1892" spans="1:3" x14ac:dyDescent="0.2">
      <c r="A1892" t="s">
        <v>273</v>
      </c>
      <c r="B1892" t="s">
        <v>264</v>
      </c>
      <c r="C1892">
        <v>-5</v>
      </c>
    </row>
    <row r="1893" spans="1:3" x14ac:dyDescent="0.2">
      <c r="A1893" t="s">
        <v>273</v>
      </c>
      <c r="B1893" t="s">
        <v>234</v>
      </c>
      <c r="C1893">
        <v>-10</v>
      </c>
    </row>
    <row r="1894" spans="1:3" x14ac:dyDescent="0.2">
      <c r="A1894" t="s">
        <v>24</v>
      </c>
      <c r="B1894" t="s">
        <v>4</v>
      </c>
      <c r="C1894">
        <v>-6</v>
      </c>
    </row>
    <row r="1895" spans="1:3" x14ac:dyDescent="0.2">
      <c r="A1895" t="s">
        <v>24</v>
      </c>
      <c r="B1895" t="s">
        <v>39</v>
      </c>
      <c r="C1895">
        <v>-120</v>
      </c>
    </row>
    <row r="1896" spans="1:3" x14ac:dyDescent="0.2">
      <c r="A1896" t="s">
        <v>24</v>
      </c>
      <c r="B1896" t="s">
        <v>14</v>
      </c>
      <c r="C1896">
        <v>-6</v>
      </c>
    </row>
    <row r="1897" spans="1:3" x14ac:dyDescent="0.2">
      <c r="A1897" t="s">
        <v>24</v>
      </c>
      <c r="B1897" t="s">
        <v>16</v>
      </c>
      <c r="C1897">
        <v>0</v>
      </c>
    </row>
    <row r="1898" spans="1:3" x14ac:dyDescent="0.2">
      <c r="A1898" t="s">
        <v>24</v>
      </c>
      <c r="B1898" t="s">
        <v>42</v>
      </c>
      <c r="C1898">
        <v>-130</v>
      </c>
    </row>
    <row r="1899" spans="1:3" x14ac:dyDescent="0.2">
      <c r="A1899" t="s">
        <v>24</v>
      </c>
      <c r="B1899" t="s">
        <v>30</v>
      </c>
      <c r="C1899">
        <v>-6</v>
      </c>
    </row>
    <row r="1900" spans="1:3" x14ac:dyDescent="0.2">
      <c r="A1900" t="s">
        <v>66</v>
      </c>
      <c r="B1900" t="s">
        <v>144</v>
      </c>
      <c r="C1900">
        <v>-20</v>
      </c>
    </row>
    <row r="1901" spans="1:3" x14ac:dyDescent="0.2">
      <c r="A1901" t="s">
        <v>66</v>
      </c>
      <c r="B1901" t="s">
        <v>117</v>
      </c>
      <c r="C1901">
        <v>-20</v>
      </c>
    </row>
    <row r="1902" spans="1:3" x14ac:dyDescent="0.2">
      <c r="A1902" t="s">
        <v>121</v>
      </c>
      <c r="B1902" t="s">
        <v>176</v>
      </c>
      <c r="C1902">
        <v>5</v>
      </c>
    </row>
    <row r="1903" spans="1:3" x14ac:dyDescent="0.2">
      <c r="A1903" t="s">
        <v>121</v>
      </c>
      <c r="B1903" t="s">
        <v>375</v>
      </c>
      <c r="C1903">
        <v>-30</v>
      </c>
    </row>
    <row r="1904" spans="1:3" x14ac:dyDescent="0.2">
      <c r="A1904" t="s">
        <v>121</v>
      </c>
      <c r="B1904" t="s">
        <v>182</v>
      </c>
      <c r="C1904">
        <v>10</v>
      </c>
    </row>
    <row r="1905" spans="1:3" x14ac:dyDescent="0.2">
      <c r="A1905" t="s">
        <v>121</v>
      </c>
      <c r="B1905" t="s">
        <v>234</v>
      </c>
      <c r="C1905">
        <v>10</v>
      </c>
    </row>
    <row r="1906" spans="1:3" x14ac:dyDescent="0.2">
      <c r="A1906" t="s">
        <v>25</v>
      </c>
      <c r="B1906" t="s">
        <v>4</v>
      </c>
      <c r="C1906">
        <v>0</v>
      </c>
    </row>
    <row r="1907" spans="1:3" x14ac:dyDescent="0.2">
      <c r="A1907" t="s">
        <v>25</v>
      </c>
      <c r="B1907" t="s">
        <v>13</v>
      </c>
      <c r="C1907">
        <v>-40</v>
      </c>
    </row>
    <row r="1908" spans="1:3" x14ac:dyDescent="0.2">
      <c r="A1908" t="s">
        <v>25</v>
      </c>
      <c r="B1908" t="s">
        <v>29</v>
      </c>
      <c r="C1908">
        <v>-20</v>
      </c>
    </row>
    <row r="1909" spans="1:3" x14ac:dyDescent="0.2">
      <c r="A1909" t="s">
        <v>25</v>
      </c>
      <c r="B1909" t="s">
        <v>45</v>
      </c>
      <c r="C1909">
        <v>-20</v>
      </c>
    </row>
    <row r="1910" spans="1:3" x14ac:dyDescent="0.2">
      <c r="A1910" t="s">
        <v>25</v>
      </c>
      <c r="B1910" t="s">
        <v>248</v>
      </c>
      <c r="C1910">
        <v>-20</v>
      </c>
    </row>
    <row r="1911" spans="1:3" x14ac:dyDescent="0.2">
      <c r="A1911" t="s">
        <v>25</v>
      </c>
      <c r="B1911" t="s">
        <v>30</v>
      </c>
      <c r="C1911">
        <v>0</v>
      </c>
    </row>
    <row r="1912" spans="1:3" x14ac:dyDescent="0.2">
      <c r="A1912" t="s">
        <v>370</v>
      </c>
      <c r="B1912" t="s">
        <v>375</v>
      </c>
      <c r="C1912">
        <v>-70</v>
      </c>
    </row>
    <row r="1913" spans="1:3" x14ac:dyDescent="0.2">
      <c r="A1913" t="s">
        <v>193</v>
      </c>
      <c r="B1913" t="s">
        <v>375</v>
      </c>
      <c r="C1913">
        <v>-70</v>
      </c>
    </row>
    <row r="1914" spans="1:3" x14ac:dyDescent="0.2">
      <c r="A1914" t="s">
        <v>150</v>
      </c>
      <c r="B1914" t="s">
        <v>177</v>
      </c>
      <c r="C1914">
        <v>20</v>
      </c>
    </row>
    <row r="1915" spans="1:3" x14ac:dyDescent="0.2">
      <c r="A1915" t="s">
        <v>247</v>
      </c>
      <c r="B1915" t="s">
        <v>374</v>
      </c>
      <c r="C1915">
        <v>-5</v>
      </c>
    </row>
    <row r="1916" spans="1:3" x14ac:dyDescent="0.2">
      <c r="A1916" t="s">
        <v>247</v>
      </c>
      <c r="B1916" t="s">
        <v>375</v>
      </c>
      <c r="C1916">
        <v>-95</v>
      </c>
    </row>
    <row r="1917" spans="1:3" x14ac:dyDescent="0.2">
      <c r="A1917" t="s">
        <v>247</v>
      </c>
      <c r="B1917" t="s">
        <v>194</v>
      </c>
      <c r="C1917">
        <v>-30</v>
      </c>
    </row>
    <row r="1918" spans="1:3" x14ac:dyDescent="0.2">
      <c r="A1918" t="s">
        <v>247</v>
      </c>
      <c r="B1918" t="s">
        <v>204</v>
      </c>
      <c r="C1918">
        <v>5</v>
      </c>
    </row>
    <row r="1919" spans="1:3" x14ac:dyDescent="0.2">
      <c r="A1919" t="s">
        <v>247</v>
      </c>
      <c r="B1919" t="s">
        <v>226</v>
      </c>
      <c r="C1919">
        <v>0</v>
      </c>
    </row>
    <row r="1920" spans="1:3" x14ac:dyDescent="0.2">
      <c r="A1920" t="s">
        <v>247</v>
      </c>
      <c r="B1920" t="s">
        <v>205</v>
      </c>
      <c r="C1920">
        <v>-15</v>
      </c>
    </row>
    <row r="1921" spans="1:3" x14ac:dyDescent="0.2">
      <c r="A1921" t="s">
        <v>247</v>
      </c>
      <c r="B1921" t="s">
        <v>15</v>
      </c>
      <c r="C1921">
        <v>30</v>
      </c>
    </row>
    <row r="1922" spans="1:3" x14ac:dyDescent="0.2">
      <c r="A1922" t="s">
        <v>247</v>
      </c>
      <c r="B1922" t="s">
        <v>206</v>
      </c>
      <c r="C1922">
        <v>5</v>
      </c>
    </row>
    <row r="1923" spans="1:3" x14ac:dyDescent="0.2">
      <c r="A1923" t="s">
        <v>247</v>
      </c>
      <c r="B1923" t="s">
        <v>250</v>
      </c>
      <c r="C1923">
        <v>0</v>
      </c>
    </row>
    <row r="1924" spans="1:3" x14ac:dyDescent="0.2">
      <c r="A1924" t="s">
        <v>247</v>
      </c>
      <c r="B1924" t="s">
        <v>368</v>
      </c>
      <c r="C1924">
        <v>25</v>
      </c>
    </row>
    <row r="1925" spans="1:3" x14ac:dyDescent="0.2">
      <c r="A1925" t="s">
        <v>247</v>
      </c>
      <c r="B1925" t="s">
        <v>377</v>
      </c>
      <c r="C1925">
        <v>5</v>
      </c>
    </row>
    <row r="1926" spans="1:3" x14ac:dyDescent="0.2">
      <c r="A1926" t="s">
        <v>247</v>
      </c>
      <c r="B1926" t="s">
        <v>263</v>
      </c>
      <c r="C1926">
        <v>-5</v>
      </c>
    </row>
    <row r="1927" spans="1:3" x14ac:dyDescent="0.2">
      <c r="A1927" t="s">
        <v>247</v>
      </c>
      <c r="B1927" t="s">
        <v>264</v>
      </c>
      <c r="C1927">
        <v>-60</v>
      </c>
    </row>
    <row r="1928" spans="1:3" x14ac:dyDescent="0.2">
      <c r="A1928" t="s">
        <v>247</v>
      </c>
      <c r="B1928" t="s">
        <v>253</v>
      </c>
      <c r="C1928">
        <v>-15</v>
      </c>
    </row>
    <row r="1929" spans="1:3" x14ac:dyDescent="0.2">
      <c r="A1929" t="s">
        <v>247</v>
      </c>
      <c r="B1929" t="s">
        <v>378</v>
      </c>
      <c r="C1929">
        <v>-5</v>
      </c>
    </row>
    <row r="1930" spans="1:3" x14ac:dyDescent="0.2">
      <c r="A1930" t="s">
        <v>247</v>
      </c>
      <c r="B1930" t="s">
        <v>207</v>
      </c>
      <c r="C1930">
        <v>-5</v>
      </c>
    </row>
    <row r="1931" spans="1:3" x14ac:dyDescent="0.2">
      <c r="A1931" t="s">
        <v>247</v>
      </c>
      <c r="B1931" t="s">
        <v>373</v>
      </c>
      <c r="C1931">
        <v>-30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4562-8486-7B4B-A7A9-78C530ABD5C8}">
  <dimension ref="A1:C1074"/>
  <sheetViews>
    <sheetView workbookViewId="0">
      <selection sqref="A1:C1074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4</v>
      </c>
      <c r="B3" t="s">
        <v>4</v>
      </c>
      <c r="C3">
        <v>-60</v>
      </c>
    </row>
    <row r="4" spans="1:3" x14ac:dyDescent="0.2">
      <c r="A4" t="s">
        <v>4</v>
      </c>
      <c r="B4" t="s">
        <v>153</v>
      </c>
      <c r="C4">
        <v>-12</v>
      </c>
    </row>
    <row r="5" spans="1:3" x14ac:dyDescent="0.2">
      <c r="A5" t="s">
        <v>4</v>
      </c>
      <c r="B5" t="s">
        <v>5</v>
      </c>
      <c r="C5">
        <v>-12</v>
      </c>
    </row>
    <row r="6" spans="1:3" x14ac:dyDescent="0.2">
      <c r="A6" t="s">
        <v>4</v>
      </c>
      <c r="B6" t="s">
        <v>7</v>
      </c>
      <c r="C6">
        <v>-12</v>
      </c>
    </row>
    <row r="7" spans="1:3" x14ac:dyDescent="0.2">
      <c r="A7" t="s">
        <v>4</v>
      </c>
      <c r="B7" t="s">
        <v>100</v>
      </c>
      <c r="C7">
        <v>-12</v>
      </c>
    </row>
    <row r="8" spans="1:3" x14ac:dyDescent="0.2">
      <c r="A8" t="s">
        <v>4</v>
      </c>
      <c r="B8" t="s">
        <v>8</v>
      </c>
      <c r="C8">
        <v>-80</v>
      </c>
    </row>
    <row r="9" spans="1:3" x14ac:dyDescent="0.2">
      <c r="A9" t="s">
        <v>4</v>
      </c>
      <c r="B9" t="s">
        <v>9</v>
      </c>
      <c r="C9">
        <v>-20</v>
      </c>
    </row>
    <row r="10" spans="1:3" x14ac:dyDescent="0.2">
      <c r="A10" t="s">
        <v>4</v>
      </c>
      <c r="B10" t="s">
        <v>10</v>
      </c>
      <c r="C10">
        <v>-100</v>
      </c>
    </row>
    <row r="11" spans="1:3" x14ac:dyDescent="0.2">
      <c r="A11" t="s">
        <v>4</v>
      </c>
      <c r="B11" t="s">
        <v>11</v>
      </c>
      <c r="C11">
        <v>-80</v>
      </c>
    </row>
    <row r="12" spans="1:3" x14ac:dyDescent="0.2">
      <c r="A12" t="s">
        <v>4</v>
      </c>
      <c r="B12" t="s">
        <v>12</v>
      </c>
      <c r="C12">
        <v>-80</v>
      </c>
    </row>
    <row r="13" spans="1:3" x14ac:dyDescent="0.2">
      <c r="A13" t="s">
        <v>4</v>
      </c>
      <c r="B13" t="s">
        <v>14</v>
      </c>
      <c r="C13">
        <v>-6</v>
      </c>
    </row>
    <row r="14" spans="1:3" x14ac:dyDescent="0.2">
      <c r="A14" t="s">
        <v>4</v>
      </c>
      <c r="B14" t="s">
        <v>16</v>
      </c>
      <c r="C14">
        <v>-12</v>
      </c>
    </row>
    <row r="15" spans="1:3" x14ac:dyDescent="0.2">
      <c r="A15" t="s">
        <v>4</v>
      </c>
      <c r="B15" t="s">
        <v>19</v>
      </c>
      <c r="C15">
        <v>-100</v>
      </c>
    </row>
    <row r="16" spans="1:3" x14ac:dyDescent="0.2">
      <c r="A16" t="s">
        <v>4</v>
      </c>
      <c r="B16" t="s">
        <v>30</v>
      </c>
      <c r="C16">
        <v>-6</v>
      </c>
    </row>
    <row r="17" spans="1:3" x14ac:dyDescent="0.2">
      <c r="A17" t="s">
        <v>4</v>
      </c>
      <c r="B17" t="s">
        <v>21</v>
      </c>
      <c r="C17">
        <v>-6</v>
      </c>
    </row>
    <row r="18" spans="1:3" x14ac:dyDescent="0.2">
      <c r="A18" t="s">
        <v>4</v>
      </c>
      <c r="B18" t="s">
        <v>22</v>
      </c>
      <c r="C18">
        <v>-60</v>
      </c>
    </row>
    <row r="19" spans="1:3" x14ac:dyDescent="0.2">
      <c r="A19" t="s">
        <v>4</v>
      </c>
      <c r="B19" t="s">
        <v>23</v>
      </c>
      <c r="C19">
        <v>-82</v>
      </c>
    </row>
    <row r="20" spans="1:3" x14ac:dyDescent="0.2">
      <c r="A20" t="s">
        <v>4</v>
      </c>
      <c r="B20" t="s">
        <v>24</v>
      </c>
      <c r="C20">
        <v>-40</v>
      </c>
    </row>
    <row r="21" spans="1:3" x14ac:dyDescent="0.2">
      <c r="A21" t="s">
        <v>4</v>
      </c>
      <c r="B21" t="s">
        <v>25</v>
      </c>
      <c r="C21">
        <v>6</v>
      </c>
    </row>
    <row r="22" spans="1:3" x14ac:dyDescent="0.2">
      <c r="A22" t="s">
        <v>135</v>
      </c>
      <c r="B22" t="s">
        <v>156</v>
      </c>
      <c r="C22">
        <v>-20</v>
      </c>
    </row>
    <row r="23" spans="1:3" x14ac:dyDescent="0.2">
      <c r="A23" t="s">
        <v>26</v>
      </c>
      <c r="B23" t="s">
        <v>4</v>
      </c>
      <c r="C23">
        <v>-60</v>
      </c>
    </row>
    <row r="24" spans="1:3" x14ac:dyDescent="0.2">
      <c r="A24" t="s">
        <v>26</v>
      </c>
      <c r="B24" t="s">
        <v>8</v>
      </c>
      <c r="C24">
        <v>-10</v>
      </c>
    </row>
    <row r="25" spans="1:3" x14ac:dyDescent="0.2">
      <c r="A25" t="s">
        <v>26</v>
      </c>
      <c r="B25" t="s">
        <v>9</v>
      </c>
      <c r="C25">
        <v>-10</v>
      </c>
    </row>
    <row r="26" spans="1:3" x14ac:dyDescent="0.2">
      <c r="A26" t="s">
        <v>26</v>
      </c>
      <c r="B26" t="s">
        <v>10</v>
      </c>
      <c r="C26">
        <v>-20</v>
      </c>
    </row>
    <row r="27" spans="1:3" x14ac:dyDescent="0.2">
      <c r="A27" t="s">
        <v>26</v>
      </c>
      <c r="B27" t="s">
        <v>11</v>
      </c>
      <c r="C27">
        <v>-32</v>
      </c>
    </row>
    <row r="28" spans="1:3" x14ac:dyDescent="0.2">
      <c r="A28" t="s">
        <v>26</v>
      </c>
      <c r="B28" t="s">
        <v>136</v>
      </c>
      <c r="C28">
        <v>-40</v>
      </c>
    </row>
    <row r="29" spans="1:3" x14ac:dyDescent="0.2">
      <c r="A29" t="s">
        <v>26</v>
      </c>
      <c r="B29" t="s">
        <v>29</v>
      </c>
      <c r="C29">
        <v>-12</v>
      </c>
    </row>
    <row r="30" spans="1:3" x14ac:dyDescent="0.2">
      <c r="A30" t="s">
        <v>26</v>
      </c>
      <c r="B30" t="s">
        <v>30</v>
      </c>
      <c r="C30">
        <v>-6</v>
      </c>
    </row>
    <row r="31" spans="1:3" x14ac:dyDescent="0.2">
      <c r="A31" t="s">
        <v>26</v>
      </c>
      <c r="B31" t="s">
        <v>24</v>
      </c>
      <c r="C31">
        <v>-18</v>
      </c>
    </row>
    <row r="32" spans="1:3" x14ac:dyDescent="0.2">
      <c r="A32" t="s">
        <v>153</v>
      </c>
      <c r="B32" t="s">
        <v>24</v>
      </c>
      <c r="C32">
        <v>-24</v>
      </c>
    </row>
    <row r="33" spans="1:3" x14ac:dyDescent="0.2">
      <c r="A33" t="s">
        <v>153</v>
      </c>
      <c r="B33" t="s">
        <v>25</v>
      </c>
      <c r="C33">
        <v>-18</v>
      </c>
    </row>
    <row r="34" spans="1:3" x14ac:dyDescent="0.2">
      <c r="A34" t="s">
        <v>28</v>
      </c>
      <c r="B34" t="s">
        <v>4</v>
      </c>
      <c r="C34">
        <v>-12</v>
      </c>
    </row>
    <row r="35" spans="1:3" x14ac:dyDescent="0.2">
      <c r="A35" t="s">
        <v>28</v>
      </c>
      <c r="B35" t="s">
        <v>10</v>
      </c>
      <c r="C35">
        <v>-20</v>
      </c>
    </row>
    <row r="36" spans="1:3" x14ac:dyDescent="0.2">
      <c r="A36" t="s">
        <v>28</v>
      </c>
      <c r="B36" t="s">
        <v>11</v>
      </c>
      <c r="C36">
        <v>-20</v>
      </c>
    </row>
    <row r="37" spans="1:3" x14ac:dyDescent="0.2">
      <c r="A37" t="s">
        <v>28</v>
      </c>
      <c r="B37" t="s">
        <v>12</v>
      </c>
      <c r="C37">
        <v>-10</v>
      </c>
    </row>
    <row r="38" spans="1:3" x14ac:dyDescent="0.2">
      <c r="A38" t="s">
        <v>28</v>
      </c>
      <c r="B38" t="s">
        <v>29</v>
      </c>
      <c r="C38">
        <v>-12</v>
      </c>
    </row>
    <row r="39" spans="1:3" x14ac:dyDescent="0.2">
      <c r="A39" t="s">
        <v>28</v>
      </c>
      <c r="B39" t="s">
        <v>30</v>
      </c>
      <c r="C39">
        <v>-6</v>
      </c>
    </row>
    <row r="40" spans="1:3" x14ac:dyDescent="0.2">
      <c r="A40" t="s">
        <v>159</v>
      </c>
      <c r="B40" t="s">
        <v>4</v>
      </c>
      <c r="C40">
        <v>-6</v>
      </c>
    </row>
    <row r="41" spans="1:3" x14ac:dyDescent="0.2">
      <c r="A41" t="s">
        <v>159</v>
      </c>
      <c r="B41" t="s">
        <v>5</v>
      </c>
      <c r="C41">
        <v>-20</v>
      </c>
    </row>
    <row r="42" spans="1:3" x14ac:dyDescent="0.2">
      <c r="A42" t="s">
        <v>159</v>
      </c>
      <c r="B42" t="s">
        <v>10</v>
      </c>
      <c r="C42">
        <v>-12</v>
      </c>
    </row>
    <row r="43" spans="1:3" x14ac:dyDescent="0.2">
      <c r="A43" t="s">
        <v>159</v>
      </c>
      <c r="B43" t="s">
        <v>11</v>
      </c>
      <c r="C43">
        <v>-12</v>
      </c>
    </row>
    <row r="44" spans="1:3" x14ac:dyDescent="0.2">
      <c r="A44" t="s">
        <v>159</v>
      </c>
      <c r="B44" t="s">
        <v>12</v>
      </c>
      <c r="C44">
        <v>-12</v>
      </c>
    </row>
    <row r="45" spans="1:3" x14ac:dyDescent="0.2">
      <c r="A45" t="s">
        <v>159</v>
      </c>
      <c r="B45" t="s">
        <v>14</v>
      </c>
      <c r="C45">
        <v>-6</v>
      </c>
    </row>
    <row r="46" spans="1:3" x14ac:dyDescent="0.2">
      <c r="A46" t="s">
        <v>159</v>
      </c>
      <c r="B46" t="s">
        <v>29</v>
      </c>
      <c r="C46">
        <v>-6</v>
      </c>
    </row>
    <row r="47" spans="1:3" x14ac:dyDescent="0.2">
      <c r="A47" t="s">
        <v>159</v>
      </c>
      <c r="B47" t="s">
        <v>45</v>
      </c>
      <c r="C47">
        <v>-12</v>
      </c>
    </row>
    <row r="48" spans="1:3" x14ac:dyDescent="0.2">
      <c r="A48" t="s">
        <v>159</v>
      </c>
      <c r="B48" t="s">
        <v>16</v>
      </c>
      <c r="C48">
        <v>-18</v>
      </c>
    </row>
    <row r="49" spans="1:3" x14ac:dyDescent="0.2">
      <c r="A49" t="s">
        <v>159</v>
      </c>
      <c r="B49" t="s">
        <v>30</v>
      </c>
      <c r="C49">
        <v>-6</v>
      </c>
    </row>
    <row r="50" spans="1:3" x14ac:dyDescent="0.2">
      <c r="A50" t="s">
        <v>159</v>
      </c>
      <c r="B50" t="s">
        <v>369</v>
      </c>
      <c r="C50">
        <v>20</v>
      </c>
    </row>
    <row r="51" spans="1:3" x14ac:dyDescent="0.2">
      <c r="A51" t="s">
        <v>159</v>
      </c>
      <c r="B51" t="s">
        <v>21</v>
      </c>
      <c r="C51">
        <v>-18</v>
      </c>
    </row>
    <row r="52" spans="1:3" x14ac:dyDescent="0.2">
      <c r="A52" t="s">
        <v>159</v>
      </c>
      <c r="B52" t="s">
        <v>22</v>
      </c>
      <c r="C52">
        <v>-30</v>
      </c>
    </row>
    <row r="53" spans="1:3" x14ac:dyDescent="0.2">
      <c r="A53" t="s">
        <v>159</v>
      </c>
      <c r="B53" t="s">
        <v>23</v>
      </c>
      <c r="C53">
        <v>-30</v>
      </c>
    </row>
    <row r="54" spans="1:3" x14ac:dyDescent="0.2">
      <c r="A54" t="s">
        <v>159</v>
      </c>
      <c r="B54" t="s">
        <v>24</v>
      </c>
      <c r="C54">
        <v>-42</v>
      </c>
    </row>
    <row r="55" spans="1:3" x14ac:dyDescent="0.2">
      <c r="A55" t="s">
        <v>159</v>
      </c>
      <c r="B55" t="s">
        <v>25</v>
      </c>
      <c r="C55">
        <v>-6</v>
      </c>
    </row>
    <row r="56" spans="1:3" x14ac:dyDescent="0.2">
      <c r="A56" t="s">
        <v>37</v>
      </c>
      <c r="B56" t="s">
        <v>4</v>
      </c>
      <c r="C56">
        <v>-80</v>
      </c>
    </row>
    <row r="57" spans="1:3" x14ac:dyDescent="0.2">
      <c r="A57" t="s">
        <v>37</v>
      </c>
      <c r="B57" t="s">
        <v>39</v>
      </c>
      <c r="C57">
        <v>-140</v>
      </c>
    </row>
    <row r="58" spans="1:3" x14ac:dyDescent="0.2">
      <c r="A58" t="s">
        <v>37</v>
      </c>
      <c r="B58" t="s">
        <v>29</v>
      </c>
      <c r="C58">
        <v>6</v>
      </c>
    </row>
    <row r="59" spans="1:3" x14ac:dyDescent="0.2">
      <c r="A59" t="s">
        <v>37</v>
      </c>
      <c r="B59" t="s">
        <v>385</v>
      </c>
      <c r="C59">
        <v>9</v>
      </c>
    </row>
    <row r="60" spans="1:3" x14ac:dyDescent="0.2">
      <c r="A60" t="s">
        <v>37</v>
      </c>
      <c r="B60" t="s">
        <v>386</v>
      </c>
      <c r="C60">
        <v>9</v>
      </c>
    </row>
    <row r="61" spans="1:3" x14ac:dyDescent="0.2">
      <c r="A61" t="s">
        <v>37</v>
      </c>
      <c r="B61" t="s">
        <v>41</v>
      </c>
      <c r="C61">
        <v>-40</v>
      </c>
    </row>
    <row r="62" spans="1:3" x14ac:dyDescent="0.2">
      <c r="A62" t="s">
        <v>37</v>
      </c>
      <c r="B62" t="s">
        <v>42</v>
      </c>
      <c r="C62">
        <v>-130</v>
      </c>
    </row>
    <row r="63" spans="1:3" x14ac:dyDescent="0.2">
      <c r="A63" t="s">
        <v>37</v>
      </c>
      <c r="B63" t="s">
        <v>30</v>
      </c>
      <c r="C63">
        <v>-36</v>
      </c>
    </row>
    <row r="64" spans="1:3" x14ac:dyDescent="0.2">
      <c r="A64" t="s">
        <v>37</v>
      </c>
      <c r="B64" t="s">
        <v>24</v>
      </c>
      <c r="C64">
        <v>-18</v>
      </c>
    </row>
    <row r="65" spans="1:3" x14ac:dyDescent="0.2">
      <c r="A65" t="s">
        <v>5</v>
      </c>
      <c r="B65" t="s">
        <v>29</v>
      </c>
      <c r="C65">
        <v>-12</v>
      </c>
    </row>
    <row r="66" spans="1:3" x14ac:dyDescent="0.2">
      <c r="A66" t="s">
        <v>5</v>
      </c>
      <c r="B66" t="s">
        <v>30</v>
      </c>
      <c r="C66">
        <v>-6</v>
      </c>
    </row>
    <row r="67" spans="1:3" x14ac:dyDescent="0.2">
      <c r="A67" t="s">
        <v>5</v>
      </c>
      <c r="B67" t="s">
        <v>24</v>
      </c>
      <c r="C67">
        <v>-12</v>
      </c>
    </row>
    <row r="68" spans="1:3" x14ac:dyDescent="0.2">
      <c r="A68" t="s">
        <v>6</v>
      </c>
      <c r="B68" t="s">
        <v>4</v>
      </c>
      <c r="C68">
        <v>-18</v>
      </c>
    </row>
    <row r="69" spans="1:3" x14ac:dyDescent="0.2">
      <c r="A69" t="s">
        <v>6</v>
      </c>
      <c r="B69" t="s">
        <v>38</v>
      </c>
      <c r="C69">
        <v>-20</v>
      </c>
    </row>
    <row r="70" spans="1:3" x14ac:dyDescent="0.2">
      <c r="A70" t="s">
        <v>6</v>
      </c>
      <c r="B70" t="s">
        <v>29</v>
      </c>
      <c r="C70">
        <v>2</v>
      </c>
    </row>
    <row r="71" spans="1:3" x14ac:dyDescent="0.2">
      <c r="A71" t="s">
        <v>6</v>
      </c>
      <c r="B71" t="s">
        <v>117</v>
      </c>
      <c r="C71">
        <v>-20</v>
      </c>
    </row>
    <row r="72" spans="1:3" x14ac:dyDescent="0.2">
      <c r="A72" t="s">
        <v>6</v>
      </c>
      <c r="B72" t="s">
        <v>46</v>
      </c>
      <c r="C72">
        <v>-20</v>
      </c>
    </row>
    <row r="73" spans="1:3" x14ac:dyDescent="0.2">
      <c r="A73" t="s">
        <v>6</v>
      </c>
      <c r="B73" t="s">
        <v>30</v>
      </c>
      <c r="C73">
        <v>-18</v>
      </c>
    </row>
    <row r="74" spans="1:3" x14ac:dyDescent="0.2">
      <c r="A74" t="s">
        <v>6</v>
      </c>
      <c r="B74" t="s">
        <v>24</v>
      </c>
      <c r="C74">
        <v>-24</v>
      </c>
    </row>
    <row r="75" spans="1:3" x14ac:dyDescent="0.2">
      <c r="A75" t="s">
        <v>49</v>
      </c>
      <c r="B75" t="s">
        <v>4</v>
      </c>
      <c r="C75">
        <v>-18</v>
      </c>
    </row>
    <row r="76" spans="1:3" x14ac:dyDescent="0.2">
      <c r="A76" t="s">
        <v>49</v>
      </c>
      <c r="B76" t="s">
        <v>29</v>
      </c>
      <c r="C76">
        <v>-12</v>
      </c>
    </row>
    <row r="77" spans="1:3" x14ac:dyDescent="0.2">
      <c r="A77" t="s">
        <v>49</v>
      </c>
      <c r="B77" t="s">
        <v>45</v>
      </c>
      <c r="C77">
        <v>-18</v>
      </c>
    </row>
    <row r="78" spans="1:3" x14ac:dyDescent="0.2">
      <c r="A78" t="s">
        <v>49</v>
      </c>
      <c r="B78" t="s">
        <v>16</v>
      </c>
      <c r="C78">
        <v>-32</v>
      </c>
    </row>
    <row r="79" spans="1:3" x14ac:dyDescent="0.2">
      <c r="A79" t="s">
        <v>49</v>
      </c>
      <c r="B79" t="s">
        <v>30</v>
      </c>
      <c r="C79">
        <v>-18</v>
      </c>
    </row>
    <row r="80" spans="1:3" x14ac:dyDescent="0.2">
      <c r="A80" t="s">
        <v>49</v>
      </c>
      <c r="B80" t="s">
        <v>20</v>
      </c>
      <c r="C80">
        <v>-38</v>
      </c>
    </row>
    <row r="81" spans="1:3" x14ac:dyDescent="0.2">
      <c r="A81" t="s">
        <v>49</v>
      </c>
      <c r="B81" t="s">
        <v>21</v>
      </c>
      <c r="C81">
        <v>-24</v>
      </c>
    </row>
    <row r="82" spans="1:3" x14ac:dyDescent="0.2">
      <c r="A82" t="s">
        <v>49</v>
      </c>
      <c r="B82" t="s">
        <v>22</v>
      </c>
      <c r="C82">
        <v>-24</v>
      </c>
    </row>
    <row r="83" spans="1:3" x14ac:dyDescent="0.2">
      <c r="A83" t="s">
        <v>49</v>
      </c>
      <c r="B83" t="s">
        <v>23</v>
      </c>
      <c r="C83">
        <v>-24</v>
      </c>
    </row>
    <row r="84" spans="1:3" x14ac:dyDescent="0.2">
      <c r="A84" t="s">
        <v>49</v>
      </c>
      <c r="B84" t="s">
        <v>24</v>
      </c>
      <c r="C84">
        <v>-12</v>
      </c>
    </row>
    <row r="85" spans="1:3" x14ac:dyDescent="0.2">
      <c r="A85" t="s">
        <v>49</v>
      </c>
      <c r="B85" t="s">
        <v>25</v>
      </c>
      <c r="C85">
        <v>-6</v>
      </c>
    </row>
    <row r="86" spans="1:3" x14ac:dyDescent="0.2">
      <c r="A86" t="s">
        <v>50</v>
      </c>
      <c r="B86" t="s">
        <v>385</v>
      </c>
      <c r="C86">
        <v>28</v>
      </c>
    </row>
    <row r="87" spans="1:3" x14ac:dyDescent="0.2">
      <c r="A87" t="s">
        <v>50</v>
      </c>
      <c r="B87" t="s">
        <v>35</v>
      </c>
      <c r="C87">
        <v>3</v>
      </c>
    </row>
    <row r="88" spans="1:3" x14ac:dyDescent="0.2">
      <c r="A88" t="s">
        <v>50</v>
      </c>
      <c r="B88" t="s">
        <v>387</v>
      </c>
      <c r="C88">
        <v>5</v>
      </c>
    </row>
    <row r="89" spans="1:3" x14ac:dyDescent="0.2">
      <c r="A89" t="s">
        <v>50</v>
      </c>
      <c r="B89" t="s">
        <v>386</v>
      </c>
      <c r="C89">
        <v>8</v>
      </c>
    </row>
    <row r="90" spans="1:3" x14ac:dyDescent="0.2">
      <c r="A90" t="s">
        <v>60</v>
      </c>
      <c r="B90" t="s">
        <v>4</v>
      </c>
      <c r="C90">
        <v>-30</v>
      </c>
    </row>
    <row r="91" spans="1:3" x14ac:dyDescent="0.2">
      <c r="A91" t="s">
        <v>60</v>
      </c>
      <c r="B91" t="s">
        <v>136</v>
      </c>
      <c r="C91">
        <v>-40</v>
      </c>
    </row>
    <row r="92" spans="1:3" x14ac:dyDescent="0.2">
      <c r="A92" t="s">
        <v>60</v>
      </c>
      <c r="B92" t="s">
        <v>29</v>
      </c>
      <c r="C92">
        <v>-24</v>
      </c>
    </row>
    <row r="93" spans="1:3" x14ac:dyDescent="0.2">
      <c r="A93" t="s">
        <v>60</v>
      </c>
      <c r="B93" t="s">
        <v>385</v>
      </c>
      <c r="C93">
        <v>28</v>
      </c>
    </row>
    <row r="94" spans="1:3" x14ac:dyDescent="0.2">
      <c r="A94" t="s">
        <v>60</v>
      </c>
      <c r="B94" t="s">
        <v>35</v>
      </c>
      <c r="C94">
        <v>3</v>
      </c>
    </row>
    <row r="95" spans="1:3" x14ac:dyDescent="0.2">
      <c r="A95" t="s">
        <v>60</v>
      </c>
      <c r="B95" t="s">
        <v>387</v>
      </c>
      <c r="C95">
        <v>5</v>
      </c>
    </row>
    <row r="96" spans="1:3" x14ac:dyDescent="0.2">
      <c r="A96" t="s">
        <v>60</v>
      </c>
      <c r="B96" t="s">
        <v>386</v>
      </c>
      <c r="C96">
        <v>8</v>
      </c>
    </row>
    <row r="97" spans="1:3" x14ac:dyDescent="0.2">
      <c r="A97" t="s">
        <v>60</v>
      </c>
      <c r="B97" t="s">
        <v>30</v>
      </c>
      <c r="C97">
        <v>-30</v>
      </c>
    </row>
    <row r="98" spans="1:3" x14ac:dyDescent="0.2">
      <c r="A98" t="s">
        <v>60</v>
      </c>
      <c r="B98" t="s">
        <v>24</v>
      </c>
      <c r="C98">
        <v>-12</v>
      </c>
    </row>
    <row r="99" spans="1:3" x14ac:dyDescent="0.2">
      <c r="A99" t="s">
        <v>62</v>
      </c>
      <c r="B99" t="s">
        <v>4</v>
      </c>
      <c r="C99">
        <v>-68</v>
      </c>
    </row>
    <row r="100" spans="1:3" x14ac:dyDescent="0.2">
      <c r="A100" t="s">
        <v>62</v>
      </c>
      <c r="B100" t="s">
        <v>153</v>
      </c>
      <c r="C100">
        <v>-36</v>
      </c>
    </row>
    <row r="101" spans="1:3" x14ac:dyDescent="0.2">
      <c r="A101" t="s">
        <v>62</v>
      </c>
      <c r="B101" t="s">
        <v>5</v>
      </c>
      <c r="C101">
        <v>-36</v>
      </c>
    </row>
    <row r="102" spans="1:3" x14ac:dyDescent="0.2">
      <c r="A102" t="s">
        <v>62</v>
      </c>
      <c r="B102" t="s">
        <v>7</v>
      </c>
      <c r="C102">
        <v>-40</v>
      </c>
    </row>
    <row r="103" spans="1:3" x14ac:dyDescent="0.2">
      <c r="A103" t="s">
        <v>62</v>
      </c>
      <c r="B103" t="s">
        <v>100</v>
      </c>
      <c r="C103">
        <v>-36</v>
      </c>
    </row>
    <row r="104" spans="1:3" x14ac:dyDescent="0.2">
      <c r="A104" t="s">
        <v>62</v>
      </c>
      <c r="B104" t="s">
        <v>29</v>
      </c>
      <c r="C104">
        <v>-20</v>
      </c>
    </row>
    <row r="105" spans="1:3" x14ac:dyDescent="0.2">
      <c r="A105" t="s">
        <v>62</v>
      </c>
      <c r="B105" t="s">
        <v>385</v>
      </c>
      <c r="C105">
        <v>20</v>
      </c>
    </row>
    <row r="106" spans="1:3" x14ac:dyDescent="0.2">
      <c r="A106" t="s">
        <v>62</v>
      </c>
      <c r="B106" t="s">
        <v>41</v>
      </c>
      <c r="C106">
        <v>-40</v>
      </c>
    </row>
    <row r="107" spans="1:3" x14ac:dyDescent="0.2">
      <c r="A107" t="s">
        <v>62</v>
      </c>
      <c r="B107" t="s">
        <v>46</v>
      </c>
      <c r="C107">
        <v>-60</v>
      </c>
    </row>
    <row r="108" spans="1:3" x14ac:dyDescent="0.2">
      <c r="A108" t="s">
        <v>62</v>
      </c>
      <c r="B108" t="s">
        <v>30</v>
      </c>
      <c r="C108">
        <v>-46</v>
      </c>
    </row>
    <row r="109" spans="1:3" x14ac:dyDescent="0.2">
      <c r="A109" t="s">
        <v>62</v>
      </c>
      <c r="B109" t="s">
        <v>22</v>
      </c>
      <c r="C109">
        <v>-30</v>
      </c>
    </row>
    <row r="110" spans="1:3" x14ac:dyDescent="0.2">
      <c r="A110" t="s">
        <v>62</v>
      </c>
      <c r="B110" t="s">
        <v>23</v>
      </c>
      <c r="C110">
        <v>-48</v>
      </c>
    </row>
    <row r="111" spans="1:3" x14ac:dyDescent="0.2">
      <c r="A111" t="s">
        <v>62</v>
      </c>
      <c r="B111" t="s">
        <v>24</v>
      </c>
      <c r="C111">
        <v>-64</v>
      </c>
    </row>
    <row r="112" spans="1:3" x14ac:dyDescent="0.2">
      <c r="A112" t="s">
        <v>62</v>
      </c>
      <c r="B112" t="s">
        <v>121</v>
      </c>
      <c r="C112">
        <v>-75</v>
      </c>
    </row>
    <row r="113" spans="1:3" x14ac:dyDescent="0.2">
      <c r="A113" t="s">
        <v>62</v>
      </c>
      <c r="B113" t="s">
        <v>350</v>
      </c>
      <c r="C113">
        <v>-84</v>
      </c>
    </row>
    <row r="114" spans="1:3" x14ac:dyDescent="0.2">
      <c r="A114" t="s">
        <v>64</v>
      </c>
      <c r="B114" t="s">
        <v>4</v>
      </c>
      <c r="C114">
        <v>12</v>
      </c>
    </row>
    <row r="115" spans="1:3" x14ac:dyDescent="0.2">
      <c r="A115" t="s">
        <v>64</v>
      </c>
      <c r="B115" t="s">
        <v>153</v>
      </c>
      <c r="C115">
        <v>-12</v>
      </c>
    </row>
    <row r="116" spans="1:3" x14ac:dyDescent="0.2">
      <c r="A116" t="s">
        <v>64</v>
      </c>
      <c r="B116" t="s">
        <v>5</v>
      </c>
      <c r="C116">
        <v>-12</v>
      </c>
    </row>
    <row r="117" spans="1:3" x14ac:dyDescent="0.2">
      <c r="A117" t="s">
        <v>64</v>
      </c>
      <c r="B117" t="s">
        <v>7</v>
      </c>
      <c r="C117">
        <v>-10</v>
      </c>
    </row>
    <row r="118" spans="1:3" x14ac:dyDescent="0.2">
      <c r="A118" t="s">
        <v>64</v>
      </c>
      <c r="B118" t="s">
        <v>100</v>
      </c>
      <c r="C118">
        <v>-12</v>
      </c>
    </row>
    <row r="119" spans="1:3" x14ac:dyDescent="0.2">
      <c r="A119" t="s">
        <v>64</v>
      </c>
      <c r="B119" t="s">
        <v>8</v>
      </c>
      <c r="C119">
        <v>-100</v>
      </c>
    </row>
    <row r="120" spans="1:3" x14ac:dyDescent="0.2">
      <c r="A120" t="s">
        <v>64</v>
      </c>
      <c r="B120" t="s">
        <v>9</v>
      </c>
      <c r="C120">
        <v>-18</v>
      </c>
    </row>
    <row r="121" spans="1:3" x14ac:dyDescent="0.2">
      <c r="A121" t="s">
        <v>64</v>
      </c>
      <c r="B121" t="s">
        <v>10</v>
      </c>
      <c r="C121">
        <v>-80</v>
      </c>
    </row>
    <row r="122" spans="1:3" x14ac:dyDescent="0.2">
      <c r="A122" t="s">
        <v>64</v>
      </c>
      <c r="B122" t="s">
        <v>11</v>
      </c>
      <c r="C122">
        <v>-130</v>
      </c>
    </row>
    <row r="123" spans="1:3" x14ac:dyDescent="0.2">
      <c r="A123" t="s">
        <v>64</v>
      </c>
      <c r="B123" t="s">
        <v>12</v>
      </c>
      <c r="C123">
        <v>-120</v>
      </c>
    </row>
    <row r="124" spans="1:3" x14ac:dyDescent="0.2">
      <c r="A124" t="s">
        <v>64</v>
      </c>
      <c r="B124" t="s">
        <v>136</v>
      </c>
      <c r="C124">
        <v>-20</v>
      </c>
    </row>
    <row r="125" spans="1:3" x14ac:dyDescent="0.2">
      <c r="A125" t="s">
        <v>64</v>
      </c>
      <c r="B125" t="s">
        <v>29</v>
      </c>
      <c r="C125">
        <v>-20</v>
      </c>
    </row>
    <row r="126" spans="1:3" x14ac:dyDescent="0.2">
      <c r="A126" t="s">
        <v>64</v>
      </c>
      <c r="B126" t="s">
        <v>45</v>
      </c>
      <c r="C126">
        <v>-12</v>
      </c>
    </row>
    <row r="127" spans="1:3" x14ac:dyDescent="0.2">
      <c r="A127" t="s">
        <v>64</v>
      </c>
      <c r="B127" t="s">
        <v>46</v>
      </c>
      <c r="C127">
        <v>-20</v>
      </c>
    </row>
    <row r="128" spans="1:3" x14ac:dyDescent="0.2">
      <c r="A128" t="s">
        <v>64</v>
      </c>
      <c r="B128" t="s">
        <v>19</v>
      </c>
      <c r="C128">
        <v>-40</v>
      </c>
    </row>
    <row r="129" spans="1:3" x14ac:dyDescent="0.2">
      <c r="A129" t="s">
        <v>64</v>
      </c>
      <c r="B129" t="s">
        <v>23</v>
      </c>
      <c r="C129">
        <v>-36</v>
      </c>
    </row>
    <row r="130" spans="1:3" x14ac:dyDescent="0.2">
      <c r="A130" t="s">
        <v>64</v>
      </c>
      <c r="B130" t="s">
        <v>24</v>
      </c>
      <c r="C130">
        <v>-76</v>
      </c>
    </row>
    <row r="131" spans="1:3" x14ac:dyDescent="0.2">
      <c r="A131" t="s">
        <v>64</v>
      </c>
      <c r="B131" t="s">
        <v>66</v>
      </c>
      <c r="C131">
        <v>-80</v>
      </c>
    </row>
    <row r="132" spans="1:3" x14ac:dyDescent="0.2">
      <c r="A132" t="s">
        <v>67</v>
      </c>
      <c r="B132" t="s">
        <v>8</v>
      </c>
      <c r="C132">
        <v>-35</v>
      </c>
    </row>
    <row r="133" spans="1:3" x14ac:dyDescent="0.2">
      <c r="A133" t="s">
        <v>67</v>
      </c>
      <c r="B133" t="s">
        <v>304</v>
      </c>
      <c r="C133">
        <v>-35</v>
      </c>
    </row>
    <row r="134" spans="1:3" x14ac:dyDescent="0.2">
      <c r="A134" t="s">
        <v>67</v>
      </c>
      <c r="B134" t="s">
        <v>68</v>
      </c>
      <c r="C134">
        <v>-35</v>
      </c>
    </row>
    <row r="135" spans="1:3" x14ac:dyDescent="0.2">
      <c r="A135" t="s">
        <v>67</v>
      </c>
      <c r="B135" t="s">
        <v>10</v>
      </c>
      <c r="C135">
        <v>-34</v>
      </c>
    </row>
    <row r="136" spans="1:3" x14ac:dyDescent="0.2">
      <c r="A136" t="s">
        <v>67</v>
      </c>
      <c r="B136" t="s">
        <v>11</v>
      </c>
      <c r="C136">
        <v>-34</v>
      </c>
    </row>
    <row r="137" spans="1:3" x14ac:dyDescent="0.2">
      <c r="A137" t="s">
        <v>67</v>
      </c>
      <c r="B137" t="s">
        <v>12</v>
      </c>
      <c r="C137">
        <v>-46</v>
      </c>
    </row>
    <row r="138" spans="1:3" x14ac:dyDescent="0.2">
      <c r="A138" t="s">
        <v>67</v>
      </c>
      <c r="B138" t="s">
        <v>73</v>
      </c>
      <c r="C138">
        <v>-46</v>
      </c>
    </row>
    <row r="139" spans="1:3" x14ac:dyDescent="0.2">
      <c r="A139" t="s">
        <v>67</v>
      </c>
      <c r="B139" t="s">
        <v>74</v>
      </c>
      <c r="C139">
        <v>-46</v>
      </c>
    </row>
    <row r="140" spans="1:3" x14ac:dyDescent="0.2">
      <c r="A140" t="s">
        <v>67</v>
      </c>
      <c r="B140" t="s">
        <v>75</v>
      </c>
      <c r="C140">
        <v>-46</v>
      </c>
    </row>
    <row r="141" spans="1:3" x14ac:dyDescent="0.2">
      <c r="A141" t="s">
        <v>67</v>
      </c>
      <c r="B141" t="s">
        <v>76</v>
      </c>
      <c r="C141">
        <v>-46</v>
      </c>
    </row>
    <row r="142" spans="1:3" x14ac:dyDescent="0.2">
      <c r="A142" t="s">
        <v>67</v>
      </c>
      <c r="B142" t="s">
        <v>145</v>
      </c>
      <c r="C142">
        <v>-67</v>
      </c>
    </row>
    <row r="143" spans="1:3" x14ac:dyDescent="0.2">
      <c r="A143" t="s">
        <v>67</v>
      </c>
      <c r="B143" t="s">
        <v>388</v>
      </c>
      <c r="C143">
        <v>-67</v>
      </c>
    </row>
    <row r="144" spans="1:3" x14ac:dyDescent="0.2">
      <c r="A144" t="s">
        <v>67</v>
      </c>
      <c r="B144" t="s">
        <v>66</v>
      </c>
      <c r="C144">
        <v>-67</v>
      </c>
    </row>
    <row r="145" spans="1:3" x14ac:dyDescent="0.2">
      <c r="A145" t="s">
        <v>67</v>
      </c>
      <c r="B145" t="s">
        <v>389</v>
      </c>
      <c r="C145">
        <v>-67</v>
      </c>
    </row>
    <row r="146" spans="1:3" x14ac:dyDescent="0.2">
      <c r="A146" t="s">
        <v>67</v>
      </c>
      <c r="B146" t="s">
        <v>390</v>
      </c>
      <c r="C146">
        <v>-67</v>
      </c>
    </row>
    <row r="147" spans="1:3" x14ac:dyDescent="0.2">
      <c r="A147" t="s">
        <v>67</v>
      </c>
      <c r="B147" t="s">
        <v>391</v>
      </c>
      <c r="C147">
        <v>-67</v>
      </c>
    </row>
    <row r="148" spans="1:3" x14ac:dyDescent="0.2">
      <c r="A148" t="s">
        <v>67</v>
      </c>
      <c r="B148" t="s">
        <v>392</v>
      </c>
      <c r="C148">
        <v>-67</v>
      </c>
    </row>
    <row r="149" spans="1:3" x14ac:dyDescent="0.2">
      <c r="A149" t="s">
        <v>82</v>
      </c>
      <c r="B149" t="s">
        <v>4</v>
      </c>
      <c r="C149">
        <v>-24</v>
      </c>
    </row>
    <row r="150" spans="1:3" x14ac:dyDescent="0.2">
      <c r="A150" t="s">
        <v>82</v>
      </c>
      <c r="B150" t="s">
        <v>29</v>
      </c>
      <c r="C150">
        <v>-12</v>
      </c>
    </row>
    <row r="151" spans="1:3" x14ac:dyDescent="0.2">
      <c r="A151" t="s">
        <v>82</v>
      </c>
      <c r="B151" t="s">
        <v>45</v>
      </c>
      <c r="C151">
        <v>-18</v>
      </c>
    </row>
    <row r="152" spans="1:3" x14ac:dyDescent="0.2">
      <c r="A152" t="s">
        <v>82</v>
      </c>
      <c r="B152" t="s">
        <v>117</v>
      </c>
      <c r="C152">
        <v>-20</v>
      </c>
    </row>
    <row r="153" spans="1:3" x14ac:dyDescent="0.2">
      <c r="A153" t="s">
        <v>82</v>
      </c>
      <c r="B153" t="s">
        <v>30</v>
      </c>
      <c r="C153">
        <v>-24</v>
      </c>
    </row>
    <row r="154" spans="1:3" x14ac:dyDescent="0.2">
      <c r="A154" t="s">
        <v>82</v>
      </c>
      <c r="B154" t="s">
        <v>269</v>
      </c>
      <c r="C154">
        <v>-20</v>
      </c>
    </row>
    <row r="155" spans="1:3" x14ac:dyDescent="0.2">
      <c r="A155" t="s">
        <v>82</v>
      </c>
      <c r="B155" t="s">
        <v>24</v>
      </c>
      <c r="C155">
        <v>-30</v>
      </c>
    </row>
    <row r="156" spans="1:3" x14ac:dyDescent="0.2">
      <c r="A156" t="s">
        <v>83</v>
      </c>
      <c r="B156" t="s">
        <v>4</v>
      </c>
      <c r="C156">
        <v>-30</v>
      </c>
    </row>
    <row r="157" spans="1:3" x14ac:dyDescent="0.2">
      <c r="A157" t="s">
        <v>83</v>
      </c>
      <c r="B157" t="s">
        <v>29</v>
      </c>
      <c r="C157">
        <v>-24</v>
      </c>
    </row>
    <row r="158" spans="1:3" x14ac:dyDescent="0.2">
      <c r="A158" t="s">
        <v>83</v>
      </c>
      <c r="B158" t="s">
        <v>385</v>
      </c>
      <c r="C158">
        <v>28</v>
      </c>
    </row>
    <row r="159" spans="1:3" x14ac:dyDescent="0.2">
      <c r="A159" t="s">
        <v>83</v>
      </c>
      <c r="B159" t="s">
        <v>35</v>
      </c>
      <c r="C159">
        <v>3</v>
      </c>
    </row>
    <row r="160" spans="1:3" x14ac:dyDescent="0.2">
      <c r="A160" t="s">
        <v>83</v>
      </c>
      <c r="B160" t="s">
        <v>387</v>
      </c>
      <c r="C160">
        <v>5</v>
      </c>
    </row>
    <row r="161" spans="1:3" x14ac:dyDescent="0.2">
      <c r="A161" t="s">
        <v>83</v>
      </c>
      <c r="B161" t="s">
        <v>386</v>
      </c>
      <c r="C161">
        <v>8</v>
      </c>
    </row>
    <row r="162" spans="1:3" x14ac:dyDescent="0.2">
      <c r="A162" t="s">
        <v>83</v>
      </c>
      <c r="B162" t="s">
        <v>30</v>
      </c>
      <c r="C162">
        <v>-30</v>
      </c>
    </row>
    <row r="163" spans="1:3" x14ac:dyDescent="0.2">
      <c r="A163" t="s">
        <v>83</v>
      </c>
      <c r="B163" t="s">
        <v>24</v>
      </c>
      <c r="C163">
        <v>-30</v>
      </c>
    </row>
    <row r="164" spans="1:3" x14ac:dyDescent="0.2">
      <c r="A164" t="s">
        <v>7</v>
      </c>
      <c r="B164" t="s">
        <v>4</v>
      </c>
      <c r="C164">
        <v>-6</v>
      </c>
    </row>
    <row r="165" spans="1:3" x14ac:dyDescent="0.2">
      <c r="A165" t="s">
        <v>7</v>
      </c>
      <c r="B165" t="s">
        <v>8</v>
      </c>
      <c r="C165">
        <v>-30</v>
      </c>
    </row>
    <row r="166" spans="1:3" x14ac:dyDescent="0.2">
      <c r="A166" t="s">
        <v>7</v>
      </c>
      <c r="B166" t="s">
        <v>10</v>
      </c>
      <c r="C166">
        <v>-24</v>
      </c>
    </row>
    <row r="167" spans="1:3" x14ac:dyDescent="0.2">
      <c r="A167" t="s">
        <v>7</v>
      </c>
      <c r="B167" t="s">
        <v>11</v>
      </c>
      <c r="C167">
        <v>-40</v>
      </c>
    </row>
    <row r="168" spans="1:3" x14ac:dyDescent="0.2">
      <c r="A168" t="s">
        <v>7</v>
      </c>
      <c r="B168" t="s">
        <v>87</v>
      </c>
      <c r="C168">
        <v>-40</v>
      </c>
    </row>
    <row r="169" spans="1:3" x14ac:dyDescent="0.2">
      <c r="A169" t="s">
        <v>7</v>
      </c>
      <c r="B169" t="s">
        <v>12</v>
      </c>
      <c r="C169">
        <v>-20</v>
      </c>
    </row>
    <row r="170" spans="1:3" x14ac:dyDescent="0.2">
      <c r="A170" t="s">
        <v>7</v>
      </c>
      <c r="B170" t="s">
        <v>14</v>
      </c>
      <c r="C170">
        <v>-6</v>
      </c>
    </row>
    <row r="171" spans="1:3" x14ac:dyDescent="0.2">
      <c r="A171" t="s">
        <v>7</v>
      </c>
      <c r="B171" t="s">
        <v>29</v>
      </c>
      <c r="C171">
        <v>-6</v>
      </c>
    </row>
    <row r="172" spans="1:3" x14ac:dyDescent="0.2">
      <c r="A172" t="s">
        <v>7</v>
      </c>
      <c r="B172" t="s">
        <v>45</v>
      </c>
      <c r="C172">
        <v>-12</v>
      </c>
    </row>
    <row r="173" spans="1:3" x14ac:dyDescent="0.2">
      <c r="A173" t="s">
        <v>7</v>
      </c>
      <c r="B173" t="s">
        <v>16</v>
      </c>
      <c r="C173">
        <v>-26</v>
      </c>
    </row>
    <row r="174" spans="1:3" x14ac:dyDescent="0.2">
      <c r="A174" t="s">
        <v>7</v>
      </c>
      <c r="B174" t="s">
        <v>30</v>
      </c>
      <c r="C174">
        <v>-6</v>
      </c>
    </row>
    <row r="175" spans="1:3" x14ac:dyDescent="0.2">
      <c r="A175" t="s">
        <v>7</v>
      </c>
      <c r="B175" t="s">
        <v>20</v>
      </c>
      <c r="C175">
        <v>-26</v>
      </c>
    </row>
    <row r="176" spans="1:3" x14ac:dyDescent="0.2">
      <c r="A176" t="s">
        <v>7</v>
      </c>
      <c r="B176" t="s">
        <v>21</v>
      </c>
      <c r="C176">
        <v>-6</v>
      </c>
    </row>
    <row r="177" spans="1:3" x14ac:dyDescent="0.2">
      <c r="A177" t="s">
        <v>7</v>
      </c>
      <c r="B177" t="s">
        <v>25</v>
      </c>
      <c r="C177">
        <v>-6</v>
      </c>
    </row>
    <row r="178" spans="1:3" x14ac:dyDescent="0.2">
      <c r="A178" t="s">
        <v>173</v>
      </c>
      <c r="B178" t="s">
        <v>135</v>
      </c>
      <c r="C178">
        <v>-40</v>
      </c>
    </row>
    <row r="179" spans="1:3" x14ac:dyDescent="0.2">
      <c r="A179" t="s">
        <v>99</v>
      </c>
      <c r="B179" t="s">
        <v>4</v>
      </c>
      <c r="C179">
        <v>-80</v>
      </c>
    </row>
    <row r="180" spans="1:3" x14ac:dyDescent="0.2">
      <c r="A180" t="s">
        <v>99</v>
      </c>
      <c r="B180" t="s">
        <v>159</v>
      </c>
      <c r="C180">
        <v>-12</v>
      </c>
    </row>
    <row r="181" spans="1:3" x14ac:dyDescent="0.2">
      <c r="A181" t="s">
        <v>99</v>
      </c>
      <c r="B181" t="s">
        <v>6</v>
      </c>
      <c r="C181">
        <v>-12</v>
      </c>
    </row>
    <row r="182" spans="1:3" x14ac:dyDescent="0.2">
      <c r="A182" t="s">
        <v>99</v>
      </c>
      <c r="B182" t="s">
        <v>49</v>
      </c>
      <c r="C182">
        <v>-12</v>
      </c>
    </row>
    <row r="183" spans="1:3" x14ac:dyDescent="0.2">
      <c r="A183" t="s">
        <v>99</v>
      </c>
      <c r="B183" t="s">
        <v>136</v>
      </c>
      <c r="C183">
        <v>-120</v>
      </c>
    </row>
    <row r="184" spans="1:3" x14ac:dyDescent="0.2">
      <c r="A184" t="s">
        <v>99</v>
      </c>
      <c r="B184" t="s">
        <v>39</v>
      </c>
      <c r="C184">
        <v>-200</v>
      </c>
    </row>
    <row r="185" spans="1:3" x14ac:dyDescent="0.2">
      <c r="A185" t="s">
        <v>99</v>
      </c>
      <c r="B185" t="s">
        <v>29</v>
      </c>
      <c r="C185">
        <v>-12</v>
      </c>
    </row>
    <row r="186" spans="1:3" x14ac:dyDescent="0.2">
      <c r="A186" t="s">
        <v>99</v>
      </c>
      <c r="B186" t="s">
        <v>116</v>
      </c>
      <c r="C186">
        <v>14</v>
      </c>
    </row>
    <row r="187" spans="1:3" x14ac:dyDescent="0.2">
      <c r="A187" t="s">
        <v>99</v>
      </c>
      <c r="B187" t="s">
        <v>42</v>
      </c>
      <c r="C187">
        <v>-200</v>
      </c>
    </row>
    <row r="188" spans="1:3" x14ac:dyDescent="0.2">
      <c r="A188" t="s">
        <v>99</v>
      </c>
      <c r="B188" t="s">
        <v>30</v>
      </c>
      <c r="C188">
        <v>-54</v>
      </c>
    </row>
    <row r="189" spans="1:3" x14ac:dyDescent="0.2">
      <c r="A189" t="s">
        <v>99</v>
      </c>
      <c r="B189" t="s">
        <v>20</v>
      </c>
      <c r="C189">
        <v>-36</v>
      </c>
    </row>
    <row r="190" spans="1:3" x14ac:dyDescent="0.2">
      <c r="A190" t="s">
        <v>99</v>
      </c>
      <c r="B190" t="s">
        <v>21</v>
      </c>
      <c r="C190">
        <v>-18</v>
      </c>
    </row>
    <row r="191" spans="1:3" x14ac:dyDescent="0.2">
      <c r="A191" t="s">
        <v>99</v>
      </c>
      <c r="B191" t="s">
        <v>24</v>
      </c>
      <c r="C191">
        <v>-6</v>
      </c>
    </row>
    <row r="192" spans="1:3" x14ac:dyDescent="0.2">
      <c r="A192" t="s">
        <v>100</v>
      </c>
      <c r="B192" t="s">
        <v>4</v>
      </c>
      <c r="C192">
        <v>-24</v>
      </c>
    </row>
    <row r="193" spans="1:3" x14ac:dyDescent="0.2">
      <c r="A193" t="s">
        <v>100</v>
      </c>
      <c r="B193" t="s">
        <v>8</v>
      </c>
      <c r="C193">
        <v>-24</v>
      </c>
    </row>
    <row r="194" spans="1:3" x14ac:dyDescent="0.2">
      <c r="A194" t="s">
        <v>100</v>
      </c>
      <c r="B194" t="s">
        <v>9</v>
      </c>
      <c r="C194">
        <v>-12</v>
      </c>
    </row>
    <row r="195" spans="1:3" x14ac:dyDescent="0.2">
      <c r="A195" t="s">
        <v>100</v>
      </c>
      <c r="B195" t="s">
        <v>10</v>
      </c>
      <c r="C195">
        <v>-18</v>
      </c>
    </row>
    <row r="196" spans="1:3" x14ac:dyDescent="0.2">
      <c r="A196" t="s">
        <v>100</v>
      </c>
      <c r="B196" t="s">
        <v>11</v>
      </c>
      <c r="C196">
        <v>-30</v>
      </c>
    </row>
    <row r="197" spans="1:3" x14ac:dyDescent="0.2">
      <c r="A197" t="s">
        <v>100</v>
      </c>
      <c r="B197" t="s">
        <v>87</v>
      </c>
      <c r="C197">
        <v>-12</v>
      </c>
    </row>
    <row r="198" spans="1:3" x14ac:dyDescent="0.2">
      <c r="A198" t="s">
        <v>100</v>
      </c>
      <c r="B198" t="s">
        <v>12</v>
      </c>
      <c r="C198">
        <v>-12</v>
      </c>
    </row>
    <row r="199" spans="1:3" x14ac:dyDescent="0.2">
      <c r="A199" t="s">
        <v>101</v>
      </c>
      <c r="B199" t="s">
        <v>4</v>
      </c>
      <c r="C199">
        <v>-32</v>
      </c>
    </row>
    <row r="200" spans="1:3" x14ac:dyDescent="0.2">
      <c r="A200" t="s">
        <v>101</v>
      </c>
      <c r="B200" t="s">
        <v>153</v>
      </c>
      <c r="C200">
        <v>-36</v>
      </c>
    </row>
    <row r="201" spans="1:3" x14ac:dyDescent="0.2">
      <c r="A201" t="s">
        <v>101</v>
      </c>
      <c r="B201" t="s">
        <v>5</v>
      </c>
      <c r="C201">
        <v>-36</v>
      </c>
    </row>
    <row r="202" spans="1:3" x14ac:dyDescent="0.2">
      <c r="A202" t="s">
        <v>101</v>
      </c>
      <c r="B202" t="s">
        <v>7</v>
      </c>
      <c r="C202">
        <v>-36</v>
      </c>
    </row>
    <row r="203" spans="1:3" x14ac:dyDescent="0.2">
      <c r="A203" t="s">
        <v>101</v>
      </c>
      <c r="B203" t="s">
        <v>100</v>
      </c>
      <c r="C203">
        <v>-36</v>
      </c>
    </row>
    <row r="204" spans="1:3" x14ac:dyDescent="0.2">
      <c r="A204" t="s">
        <v>101</v>
      </c>
      <c r="B204" t="s">
        <v>8</v>
      </c>
      <c r="C204">
        <v>-45</v>
      </c>
    </row>
    <row r="205" spans="1:3" x14ac:dyDescent="0.2">
      <c r="A205" t="s">
        <v>101</v>
      </c>
      <c r="B205" t="s">
        <v>9</v>
      </c>
      <c r="C205">
        <v>-25</v>
      </c>
    </row>
    <row r="206" spans="1:3" x14ac:dyDescent="0.2">
      <c r="A206" t="s">
        <v>101</v>
      </c>
      <c r="B206" t="s">
        <v>10</v>
      </c>
      <c r="C206">
        <v>-70</v>
      </c>
    </row>
    <row r="207" spans="1:3" x14ac:dyDescent="0.2">
      <c r="A207" t="s">
        <v>101</v>
      </c>
      <c r="B207" t="s">
        <v>11</v>
      </c>
      <c r="C207">
        <v>-75</v>
      </c>
    </row>
    <row r="208" spans="1:3" x14ac:dyDescent="0.2">
      <c r="A208" t="s">
        <v>101</v>
      </c>
      <c r="B208" t="s">
        <v>12</v>
      </c>
      <c r="C208">
        <v>-45</v>
      </c>
    </row>
    <row r="209" spans="1:3" x14ac:dyDescent="0.2">
      <c r="A209" t="s">
        <v>101</v>
      </c>
      <c r="B209" t="s">
        <v>176</v>
      </c>
      <c r="C209">
        <v>-37</v>
      </c>
    </row>
    <row r="210" spans="1:3" x14ac:dyDescent="0.2">
      <c r="A210" t="s">
        <v>101</v>
      </c>
      <c r="B210" t="s">
        <v>30</v>
      </c>
      <c r="C210">
        <v>-32</v>
      </c>
    </row>
    <row r="211" spans="1:3" x14ac:dyDescent="0.2">
      <c r="A211" t="s">
        <v>101</v>
      </c>
      <c r="B211" t="s">
        <v>24</v>
      </c>
      <c r="C211">
        <v>-30</v>
      </c>
    </row>
    <row r="212" spans="1:3" x14ac:dyDescent="0.2">
      <c r="A212" t="s">
        <v>101</v>
      </c>
      <c r="B212" t="s">
        <v>25</v>
      </c>
      <c r="C212">
        <v>20</v>
      </c>
    </row>
    <row r="213" spans="1:3" x14ac:dyDescent="0.2">
      <c r="A213" t="s">
        <v>174</v>
      </c>
      <c r="B213" t="s">
        <v>176</v>
      </c>
      <c r="C213">
        <v>-37</v>
      </c>
    </row>
    <row r="214" spans="1:3" x14ac:dyDescent="0.2">
      <c r="A214" t="s">
        <v>175</v>
      </c>
      <c r="B214" t="s">
        <v>176</v>
      </c>
      <c r="C214">
        <v>-37</v>
      </c>
    </row>
    <row r="215" spans="1:3" x14ac:dyDescent="0.2">
      <c r="A215" t="s">
        <v>102</v>
      </c>
      <c r="B215" t="s">
        <v>4</v>
      </c>
      <c r="C215">
        <v>-12</v>
      </c>
    </row>
    <row r="216" spans="1:3" x14ac:dyDescent="0.2">
      <c r="A216" t="s">
        <v>102</v>
      </c>
      <c r="B216" t="s">
        <v>283</v>
      </c>
      <c r="C216">
        <v>-40</v>
      </c>
    </row>
    <row r="217" spans="1:3" x14ac:dyDescent="0.2">
      <c r="A217" t="s">
        <v>102</v>
      </c>
      <c r="B217" t="s">
        <v>353</v>
      </c>
      <c r="C217">
        <v>-60</v>
      </c>
    </row>
    <row r="218" spans="1:3" x14ac:dyDescent="0.2">
      <c r="A218" t="s">
        <v>102</v>
      </c>
      <c r="B218" t="s">
        <v>14</v>
      </c>
      <c r="C218">
        <v>-12</v>
      </c>
    </row>
    <row r="219" spans="1:3" x14ac:dyDescent="0.2">
      <c r="A219" t="s">
        <v>102</v>
      </c>
      <c r="B219" t="s">
        <v>29</v>
      </c>
      <c r="C219">
        <v>-12</v>
      </c>
    </row>
    <row r="220" spans="1:3" x14ac:dyDescent="0.2">
      <c r="A220" t="s">
        <v>102</v>
      </c>
      <c r="B220" t="s">
        <v>45</v>
      </c>
      <c r="C220">
        <v>-18</v>
      </c>
    </row>
    <row r="221" spans="1:3" x14ac:dyDescent="0.2">
      <c r="A221" t="s">
        <v>102</v>
      </c>
      <c r="B221" t="s">
        <v>16</v>
      </c>
      <c r="C221">
        <v>-24</v>
      </c>
    </row>
    <row r="222" spans="1:3" x14ac:dyDescent="0.2">
      <c r="A222" t="s">
        <v>102</v>
      </c>
      <c r="B222" t="s">
        <v>30</v>
      </c>
      <c r="C222">
        <v>-12</v>
      </c>
    </row>
    <row r="223" spans="1:3" x14ac:dyDescent="0.2">
      <c r="A223" t="s">
        <v>102</v>
      </c>
      <c r="B223" t="s">
        <v>21</v>
      </c>
      <c r="C223">
        <v>-24</v>
      </c>
    </row>
    <row r="224" spans="1:3" x14ac:dyDescent="0.2">
      <c r="A224" t="s">
        <v>102</v>
      </c>
      <c r="B224" t="s">
        <v>22</v>
      </c>
      <c r="C224">
        <v>-30</v>
      </c>
    </row>
    <row r="225" spans="1:3" x14ac:dyDescent="0.2">
      <c r="A225" t="s">
        <v>102</v>
      </c>
      <c r="B225" t="s">
        <v>23</v>
      </c>
      <c r="C225">
        <v>-30</v>
      </c>
    </row>
    <row r="226" spans="1:3" x14ac:dyDescent="0.2">
      <c r="A226" t="s">
        <v>102</v>
      </c>
      <c r="B226" t="s">
        <v>24</v>
      </c>
      <c r="C226">
        <v>-52</v>
      </c>
    </row>
    <row r="227" spans="1:3" x14ac:dyDescent="0.2">
      <c r="A227" t="s">
        <v>8</v>
      </c>
      <c r="B227" t="s">
        <v>4</v>
      </c>
      <c r="C227">
        <v>-100</v>
      </c>
    </row>
    <row r="228" spans="1:3" x14ac:dyDescent="0.2">
      <c r="A228" t="s">
        <v>8</v>
      </c>
      <c r="B228" t="s">
        <v>153</v>
      </c>
      <c r="C228">
        <v>-24</v>
      </c>
    </row>
    <row r="229" spans="1:3" x14ac:dyDescent="0.2">
      <c r="A229" t="s">
        <v>8</v>
      </c>
      <c r="B229" t="s">
        <v>5</v>
      </c>
      <c r="C229">
        <v>-24</v>
      </c>
    </row>
    <row r="230" spans="1:3" x14ac:dyDescent="0.2">
      <c r="A230" t="s">
        <v>8</v>
      </c>
      <c r="B230" t="s">
        <v>60</v>
      </c>
      <c r="C230">
        <v>10</v>
      </c>
    </row>
    <row r="231" spans="1:3" x14ac:dyDescent="0.2">
      <c r="A231" t="s">
        <v>8</v>
      </c>
      <c r="B231" t="s">
        <v>7</v>
      </c>
      <c r="C231">
        <v>-32</v>
      </c>
    </row>
    <row r="232" spans="1:3" x14ac:dyDescent="0.2">
      <c r="A232" t="s">
        <v>8</v>
      </c>
      <c r="B232" t="s">
        <v>100</v>
      </c>
      <c r="C232">
        <v>-32</v>
      </c>
    </row>
    <row r="233" spans="1:3" x14ac:dyDescent="0.2">
      <c r="A233" t="s">
        <v>8</v>
      </c>
      <c r="B233" t="s">
        <v>102</v>
      </c>
      <c r="C233">
        <v>-12</v>
      </c>
    </row>
    <row r="234" spans="1:3" x14ac:dyDescent="0.2">
      <c r="A234" t="s">
        <v>8</v>
      </c>
      <c r="B234" t="s">
        <v>8</v>
      </c>
      <c r="C234">
        <v>12</v>
      </c>
    </row>
    <row r="235" spans="1:3" x14ac:dyDescent="0.2">
      <c r="A235" t="s">
        <v>8</v>
      </c>
      <c r="B235" t="s">
        <v>11</v>
      </c>
      <c r="C235">
        <v>6</v>
      </c>
    </row>
    <row r="236" spans="1:3" x14ac:dyDescent="0.2">
      <c r="A236" t="s">
        <v>8</v>
      </c>
      <c r="B236" t="s">
        <v>87</v>
      </c>
      <c r="C236">
        <v>18</v>
      </c>
    </row>
    <row r="237" spans="1:3" x14ac:dyDescent="0.2">
      <c r="A237" t="s">
        <v>8</v>
      </c>
      <c r="B237" t="s">
        <v>12</v>
      </c>
      <c r="C237">
        <v>12</v>
      </c>
    </row>
    <row r="238" spans="1:3" x14ac:dyDescent="0.2">
      <c r="A238" t="s">
        <v>8</v>
      </c>
      <c r="B238" t="s">
        <v>38</v>
      </c>
      <c r="C238">
        <v>-40</v>
      </c>
    </row>
    <row r="239" spans="1:3" x14ac:dyDescent="0.2">
      <c r="A239" t="s">
        <v>8</v>
      </c>
      <c r="B239" t="s">
        <v>109</v>
      </c>
      <c r="C239">
        <v>-140</v>
      </c>
    </row>
    <row r="240" spans="1:3" x14ac:dyDescent="0.2">
      <c r="A240" t="s">
        <v>8</v>
      </c>
      <c r="B240" t="s">
        <v>309</v>
      </c>
      <c r="C240">
        <v>-107</v>
      </c>
    </row>
    <row r="241" spans="1:3" x14ac:dyDescent="0.2">
      <c r="A241" t="s">
        <v>8</v>
      </c>
      <c r="B241" t="s">
        <v>311</v>
      </c>
      <c r="C241">
        <v>-120</v>
      </c>
    </row>
    <row r="242" spans="1:3" x14ac:dyDescent="0.2">
      <c r="A242" t="s">
        <v>8</v>
      </c>
      <c r="B242" t="s">
        <v>313</v>
      </c>
      <c r="C242">
        <v>-118</v>
      </c>
    </row>
    <row r="243" spans="1:3" x14ac:dyDescent="0.2">
      <c r="A243" t="s">
        <v>8</v>
      </c>
      <c r="B243" t="s">
        <v>111</v>
      </c>
      <c r="C243">
        <v>-100</v>
      </c>
    </row>
    <row r="244" spans="1:3" x14ac:dyDescent="0.2">
      <c r="A244" t="s">
        <v>8</v>
      </c>
      <c r="B244" t="s">
        <v>39</v>
      </c>
      <c r="C244">
        <v>-160</v>
      </c>
    </row>
    <row r="245" spans="1:3" x14ac:dyDescent="0.2">
      <c r="A245" t="s">
        <v>8</v>
      </c>
      <c r="B245" t="s">
        <v>317</v>
      </c>
      <c r="C245">
        <v>-120</v>
      </c>
    </row>
    <row r="246" spans="1:3" x14ac:dyDescent="0.2">
      <c r="A246" t="s">
        <v>8</v>
      </c>
      <c r="B246" t="s">
        <v>211</v>
      </c>
      <c r="C246">
        <v>-120</v>
      </c>
    </row>
    <row r="247" spans="1:3" x14ac:dyDescent="0.2">
      <c r="A247" t="s">
        <v>8</v>
      </c>
      <c r="B247" t="s">
        <v>393</v>
      </c>
      <c r="C247">
        <v>-90</v>
      </c>
    </row>
    <row r="248" spans="1:3" x14ac:dyDescent="0.2">
      <c r="A248" t="s">
        <v>8</v>
      </c>
      <c r="B248" t="s">
        <v>112</v>
      </c>
      <c r="C248">
        <v>-70</v>
      </c>
    </row>
    <row r="249" spans="1:3" x14ac:dyDescent="0.2">
      <c r="A249" t="s">
        <v>8</v>
      </c>
      <c r="B249" t="s">
        <v>394</v>
      </c>
      <c r="C249">
        <v>-50</v>
      </c>
    </row>
    <row r="250" spans="1:3" x14ac:dyDescent="0.2">
      <c r="A250" t="s">
        <v>8</v>
      </c>
      <c r="B250" t="s">
        <v>113</v>
      </c>
      <c r="C250">
        <v>-90</v>
      </c>
    </row>
    <row r="251" spans="1:3" x14ac:dyDescent="0.2">
      <c r="A251" t="s">
        <v>8</v>
      </c>
      <c r="B251" t="s">
        <v>395</v>
      </c>
      <c r="C251">
        <v>-90</v>
      </c>
    </row>
    <row r="252" spans="1:3" x14ac:dyDescent="0.2">
      <c r="A252" t="s">
        <v>8</v>
      </c>
      <c r="B252" t="s">
        <v>319</v>
      </c>
      <c r="C252">
        <v>-100</v>
      </c>
    </row>
    <row r="253" spans="1:3" x14ac:dyDescent="0.2">
      <c r="A253" t="s">
        <v>8</v>
      </c>
      <c r="B253" t="s">
        <v>396</v>
      </c>
      <c r="C253">
        <v>-70</v>
      </c>
    </row>
    <row r="254" spans="1:3" x14ac:dyDescent="0.2">
      <c r="A254" t="s">
        <v>8</v>
      </c>
      <c r="B254" t="s">
        <v>256</v>
      </c>
      <c r="C254">
        <v>-90</v>
      </c>
    </row>
    <row r="255" spans="1:3" x14ac:dyDescent="0.2">
      <c r="A255" t="s">
        <v>8</v>
      </c>
      <c r="B255" t="s">
        <v>212</v>
      </c>
      <c r="C255">
        <v>-100</v>
      </c>
    </row>
    <row r="256" spans="1:3" x14ac:dyDescent="0.2">
      <c r="A256" t="s">
        <v>8</v>
      </c>
      <c r="B256" t="s">
        <v>182</v>
      </c>
      <c r="C256">
        <v>30</v>
      </c>
    </row>
    <row r="257" spans="1:3" x14ac:dyDescent="0.2">
      <c r="A257" t="s">
        <v>8</v>
      </c>
      <c r="B257" t="s">
        <v>15</v>
      </c>
      <c r="C257">
        <v>-140</v>
      </c>
    </row>
    <row r="258" spans="1:3" x14ac:dyDescent="0.2">
      <c r="A258" t="s">
        <v>8</v>
      </c>
      <c r="B258" t="s">
        <v>29</v>
      </c>
      <c r="C258">
        <v>40</v>
      </c>
    </row>
    <row r="259" spans="1:3" x14ac:dyDescent="0.2">
      <c r="A259" t="s">
        <v>8</v>
      </c>
      <c r="B259" t="s">
        <v>51</v>
      </c>
      <c r="C259">
        <v>20</v>
      </c>
    </row>
    <row r="260" spans="1:3" x14ac:dyDescent="0.2">
      <c r="A260" t="s">
        <v>8</v>
      </c>
      <c r="B260" t="s">
        <v>397</v>
      </c>
      <c r="C260">
        <v>-90</v>
      </c>
    </row>
    <row r="261" spans="1:3" x14ac:dyDescent="0.2">
      <c r="A261" t="s">
        <v>8</v>
      </c>
      <c r="B261" t="s">
        <v>40</v>
      </c>
      <c r="C261">
        <v>40</v>
      </c>
    </row>
    <row r="262" spans="1:3" x14ac:dyDescent="0.2">
      <c r="A262" t="s">
        <v>8</v>
      </c>
      <c r="B262" t="s">
        <v>398</v>
      </c>
      <c r="C262">
        <v>-30</v>
      </c>
    </row>
    <row r="263" spans="1:3" x14ac:dyDescent="0.2">
      <c r="A263" t="s">
        <v>8</v>
      </c>
      <c r="B263" t="s">
        <v>27</v>
      </c>
      <c r="C263">
        <v>0</v>
      </c>
    </row>
    <row r="264" spans="1:3" x14ac:dyDescent="0.2">
      <c r="A264" t="s">
        <v>8</v>
      </c>
      <c r="B264" t="s">
        <v>385</v>
      </c>
      <c r="C264">
        <v>10</v>
      </c>
    </row>
    <row r="265" spans="1:3" x14ac:dyDescent="0.2">
      <c r="A265" t="s">
        <v>8</v>
      </c>
      <c r="B265" t="s">
        <v>35</v>
      </c>
      <c r="C265">
        <v>-20</v>
      </c>
    </row>
    <row r="266" spans="1:3" x14ac:dyDescent="0.2">
      <c r="A266" t="s">
        <v>8</v>
      </c>
      <c r="B266" t="s">
        <v>399</v>
      </c>
      <c r="C266">
        <v>-45</v>
      </c>
    </row>
    <row r="267" spans="1:3" x14ac:dyDescent="0.2">
      <c r="A267" t="s">
        <v>8</v>
      </c>
      <c r="B267" t="s">
        <v>115</v>
      </c>
      <c r="C267">
        <v>-20</v>
      </c>
    </row>
    <row r="268" spans="1:3" x14ac:dyDescent="0.2">
      <c r="A268" t="s">
        <v>8</v>
      </c>
      <c r="B268" t="s">
        <v>387</v>
      </c>
      <c r="C268">
        <v>-2</v>
      </c>
    </row>
    <row r="269" spans="1:3" x14ac:dyDescent="0.2">
      <c r="A269" t="s">
        <v>8</v>
      </c>
      <c r="B269" t="s">
        <v>116</v>
      </c>
      <c r="C269">
        <v>-10</v>
      </c>
    </row>
    <row r="270" spans="1:3" x14ac:dyDescent="0.2">
      <c r="A270" t="s">
        <v>8</v>
      </c>
      <c r="B270" t="s">
        <v>386</v>
      </c>
      <c r="C270">
        <v>0</v>
      </c>
    </row>
    <row r="271" spans="1:3" x14ac:dyDescent="0.2">
      <c r="A271" t="s">
        <v>8</v>
      </c>
      <c r="B271" t="s">
        <v>45</v>
      </c>
      <c r="C271">
        <v>-22</v>
      </c>
    </row>
    <row r="272" spans="1:3" x14ac:dyDescent="0.2">
      <c r="A272" t="s">
        <v>8</v>
      </c>
      <c r="B272" t="s">
        <v>400</v>
      </c>
      <c r="C272">
        <v>-35</v>
      </c>
    </row>
    <row r="273" spans="1:3" x14ac:dyDescent="0.2">
      <c r="A273" t="s">
        <v>8</v>
      </c>
      <c r="B273" t="s">
        <v>291</v>
      </c>
      <c r="C273">
        <v>-103</v>
      </c>
    </row>
    <row r="274" spans="1:3" x14ac:dyDescent="0.2">
      <c r="A274" t="s">
        <v>8</v>
      </c>
      <c r="B274" t="s">
        <v>41</v>
      </c>
      <c r="C274">
        <v>-160</v>
      </c>
    </row>
    <row r="275" spans="1:3" x14ac:dyDescent="0.2">
      <c r="A275" t="s">
        <v>8</v>
      </c>
      <c r="B275" t="s">
        <v>117</v>
      </c>
      <c r="C275">
        <v>-120</v>
      </c>
    </row>
    <row r="276" spans="1:3" x14ac:dyDescent="0.2">
      <c r="A276" t="s">
        <v>8</v>
      </c>
      <c r="B276" t="s">
        <v>214</v>
      </c>
      <c r="C276">
        <v>-102</v>
      </c>
    </row>
    <row r="277" spans="1:3" x14ac:dyDescent="0.2">
      <c r="A277" t="s">
        <v>8</v>
      </c>
      <c r="B277" t="s">
        <v>46</v>
      </c>
      <c r="C277">
        <v>-68</v>
      </c>
    </row>
    <row r="278" spans="1:3" x14ac:dyDescent="0.2">
      <c r="A278" t="s">
        <v>8</v>
      </c>
      <c r="B278" t="s">
        <v>401</v>
      </c>
      <c r="C278">
        <v>-110</v>
      </c>
    </row>
    <row r="279" spans="1:3" x14ac:dyDescent="0.2">
      <c r="A279" t="s">
        <v>8</v>
      </c>
      <c r="B279" t="s">
        <v>138</v>
      </c>
      <c r="C279">
        <v>-100</v>
      </c>
    </row>
    <row r="280" spans="1:3" x14ac:dyDescent="0.2">
      <c r="A280" t="s">
        <v>8</v>
      </c>
      <c r="B280" t="s">
        <v>323</v>
      </c>
      <c r="C280">
        <v>-88</v>
      </c>
    </row>
    <row r="281" spans="1:3" x14ac:dyDescent="0.2">
      <c r="A281" t="s">
        <v>8</v>
      </c>
      <c r="B281" t="s">
        <v>118</v>
      </c>
      <c r="C281">
        <v>-97</v>
      </c>
    </row>
    <row r="282" spans="1:3" x14ac:dyDescent="0.2">
      <c r="A282" t="s">
        <v>8</v>
      </c>
      <c r="B282" t="s">
        <v>402</v>
      </c>
      <c r="C282">
        <v>-118</v>
      </c>
    </row>
    <row r="283" spans="1:3" x14ac:dyDescent="0.2">
      <c r="A283" t="s">
        <v>8</v>
      </c>
      <c r="B283" t="s">
        <v>42</v>
      </c>
      <c r="C283">
        <v>-160</v>
      </c>
    </row>
    <row r="284" spans="1:3" x14ac:dyDescent="0.2">
      <c r="A284" t="s">
        <v>8</v>
      </c>
      <c r="B284" t="s">
        <v>30</v>
      </c>
      <c r="C284">
        <v>-99</v>
      </c>
    </row>
    <row r="285" spans="1:3" x14ac:dyDescent="0.2">
      <c r="A285" t="s">
        <v>8</v>
      </c>
      <c r="B285" t="s">
        <v>20</v>
      </c>
      <c r="C285">
        <v>-120</v>
      </c>
    </row>
    <row r="286" spans="1:3" x14ac:dyDescent="0.2">
      <c r="A286" t="s">
        <v>8</v>
      </c>
      <c r="B286" t="s">
        <v>342</v>
      </c>
      <c r="C286">
        <v>-68</v>
      </c>
    </row>
    <row r="287" spans="1:3" x14ac:dyDescent="0.2">
      <c r="A287" t="s">
        <v>8</v>
      </c>
      <c r="B287" t="s">
        <v>343</v>
      </c>
      <c r="C287">
        <v>-110</v>
      </c>
    </row>
    <row r="288" spans="1:3" x14ac:dyDescent="0.2">
      <c r="A288" t="s">
        <v>8</v>
      </c>
      <c r="B288" t="s">
        <v>215</v>
      </c>
      <c r="C288">
        <v>-60</v>
      </c>
    </row>
    <row r="289" spans="1:3" x14ac:dyDescent="0.2">
      <c r="A289" t="s">
        <v>8</v>
      </c>
      <c r="B289" t="s">
        <v>216</v>
      </c>
      <c r="C289">
        <v>-71</v>
      </c>
    </row>
    <row r="290" spans="1:3" x14ac:dyDescent="0.2">
      <c r="A290" t="s">
        <v>8</v>
      </c>
      <c r="B290" t="s">
        <v>403</v>
      </c>
      <c r="C290">
        <v>-80</v>
      </c>
    </row>
    <row r="291" spans="1:3" x14ac:dyDescent="0.2">
      <c r="A291" t="s">
        <v>8</v>
      </c>
      <c r="B291" t="s">
        <v>119</v>
      </c>
      <c r="C291">
        <v>-120</v>
      </c>
    </row>
    <row r="292" spans="1:3" x14ac:dyDescent="0.2">
      <c r="A292" t="s">
        <v>8</v>
      </c>
      <c r="B292" t="s">
        <v>120</v>
      </c>
      <c r="C292">
        <v>-20</v>
      </c>
    </row>
    <row r="293" spans="1:3" x14ac:dyDescent="0.2">
      <c r="A293" t="s">
        <v>8</v>
      </c>
      <c r="B293" t="s">
        <v>43</v>
      </c>
      <c r="C293">
        <v>-95</v>
      </c>
    </row>
    <row r="294" spans="1:3" x14ac:dyDescent="0.2">
      <c r="A294" t="s">
        <v>8</v>
      </c>
      <c r="B294" t="s">
        <v>217</v>
      </c>
      <c r="C294">
        <v>-140</v>
      </c>
    </row>
    <row r="295" spans="1:3" x14ac:dyDescent="0.2">
      <c r="A295" t="s">
        <v>8</v>
      </c>
      <c r="B295" t="s">
        <v>299</v>
      </c>
      <c r="C295">
        <v>-130</v>
      </c>
    </row>
    <row r="296" spans="1:3" x14ac:dyDescent="0.2">
      <c r="A296" t="s">
        <v>8</v>
      </c>
      <c r="B296" t="s">
        <v>302</v>
      </c>
      <c r="C296">
        <v>-130</v>
      </c>
    </row>
    <row r="297" spans="1:3" x14ac:dyDescent="0.2">
      <c r="A297" t="s">
        <v>8</v>
      </c>
      <c r="B297" t="s">
        <v>23</v>
      </c>
      <c r="C297">
        <v>-130</v>
      </c>
    </row>
    <row r="298" spans="1:3" x14ac:dyDescent="0.2">
      <c r="A298" t="s">
        <v>8</v>
      </c>
      <c r="B298" t="s">
        <v>24</v>
      </c>
      <c r="C298">
        <v>-110</v>
      </c>
    </row>
    <row r="299" spans="1:3" x14ac:dyDescent="0.2">
      <c r="A299" t="s">
        <v>8</v>
      </c>
      <c r="B299" t="s">
        <v>349</v>
      </c>
      <c r="C299">
        <v>-120</v>
      </c>
    </row>
    <row r="300" spans="1:3" x14ac:dyDescent="0.2">
      <c r="A300" t="s">
        <v>8</v>
      </c>
      <c r="B300" t="s">
        <v>390</v>
      </c>
      <c r="C300">
        <v>-145</v>
      </c>
    </row>
    <row r="301" spans="1:3" x14ac:dyDescent="0.2">
      <c r="A301" t="s">
        <v>8</v>
      </c>
      <c r="B301" t="s">
        <v>121</v>
      </c>
      <c r="C301">
        <v>-60</v>
      </c>
    </row>
    <row r="302" spans="1:3" x14ac:dyDescent="0.2">
      <c r="A302" t="s">
        <v>8</v>
      </c>
      <c r="B302" t="s">
        <v>391</v>
      </c>
      <c r="C302">
        <v>-120</v>
      </c>
    </row>
    <row r="303" spans="1:3" x14ac:dyDescent="0.2">
      <c r="A303" t="s">
        <v>8</v>
      </c>
      <c r="B303" t="s">
        <v>350</v>
      </c>
      <c r="C303">
        <v>-80</v>
      </c>
    </row>
    <row r="304" spans="1:3" x14ac:dyDescent="0.2">
      <c r="A304" t="s">
        <v>8</v>
      </c>
      <c r="B304" t="s">
        <v>392</v>
      </c>
      <c r="C304">
        <v>-139</v>
      </c>
    </row>
    <row r="305" spans="1:3" x14ac:dyDescent="0.2">
      <c r="A305" t="s">
        <v>8</v>
      </c>
      <c r="B305" t="s">
        <v>25</v>
      </c>
      <c r="C305">
        <v>-70</v>
      </c>
    </row>
    <row r="306" spans="1:3" x14ac:dyDescent="0.2">
      <c r="A306" t="s">
        <v>8</v>
      </c>
      <c r="B306" t="s">
        <v>193</v>
      </c>
      <c r="C306">
        <v>-100</v>
      </c>
    </row>
    <row r="307" spans="1:3" x14ac:dyDescent="0.2">
      <c r="A307" t="s">
        <v>68</v>
      </c>
      <c r="B307" t="s">
        <v>109</v>
      </c>
      <c r="C307">
        <v>-140</v>
      </c>
    </row>
    <row r="308" spans="1:3" x14ac:dyDescent="0.2">
      <c r="A308" t="s">
        <v>68</v>
      </c>
      <c r="B308" t="s">
        <v>309</v>
      </c>
      <c r="C308">
        <v>-107</v>
      </c>
    </row>
    <row r="309" spans="1:3" x14ac:dyDescent="0.2">
      <c r="A309" t="s">
        <v>68</v>
      </c>
      <c r="B309" t="s">
        <v>311</v>
      </c>
      <c r="C309">
        <v>-120</v>
      </c>
    </row>
    <row r="310" spans="1:3" x14ac:dyDescent="0.2">
      <c r="A310" t="s">
        <v>68</v>
      </c>
      <c r="B310" t="s">
        <v>313</v>
      </c>
      <c r="C310">
        <v>-118</v>
      </c>
    </row>
    <row r="311" spans="1:3" x14ac:dyDescent="0.2">
      <c r="A311" t="s">
        <v>68</v>
      </c>
      <c r="B311" t="s">
        <v>317</v>
      </c>
      <c r="C311">
        <v>-120</v>
      </c>
    </row>
    <row r="312" spans="1:3" x14ac:dyDescent="0.2">
      <c r="A312" t="s">
        <v>68</v>
      </c>
      <c r="B312" t="s">
        <v>211</v>
      </c>
      <c r="C312">
        <v>-120</v>
      </c>
    </row>
    <row r="313" spans="1:3" x14ac:dyDescent="0.2">
      <c r="A313" t="s">
        <v>68</v>
      </c>
      <c r="B313" t="s">
        <v>393</v>
      </c>
      <c r="C313">
        <v>-90</v>
      </c>
    </row>
    <row r="314" spans="1:3" x14ac:dyDescent="0.2">
      <c r="A314" t="s">
        <v>68</v>
      </c>
      <c r="B314" t="s">
        <v>112</v>
      </c>
      <c r="C314">
        <v>-70</v>
      </c>
    </row>
    <row r="315" spans="1:3" x14ac:dyDescent="0.2">
      <c r="A315" t="s">
        <v>68</v>
      </c>
      <c r="B315" t="s">
        <v>394</v>
      </c>
      <c r="C315">
        <v>-50</v>
      </c>
    </row>
    <row r="316" spans="1:3" x14ac:dyDescent="0.2">
      <c r="A316" t="s">
        <v>68</v>
      </c>
      <c r="B316" t="s">
        <v>113</v>
      </c>
      <c r="C316">
        <v>-90</v>
      </c>
    </row>
    <row r="317" spans="1:3" x14ac:dyDescent="0.2">
      <c r="A317" t="s">
        <v>68</v>
      </c>
      <c r="B317" t="s">
        <v>395</v>
      </c>
      <c r="C317">
        <v>-90</v>
      </c>
    </row>
    <row r="318" spans="1:3" x14ac:dyDescent="0.2">
      <c r="A318" t="s">
        <v>68</v>
      </c>
      <c r="B318" t="s">
        <v>319</v>
      </c>
      <c r="C318">
        <v>-100</v>
      </c>
    </row>
    <row r="319" spans="1:3" x14ac:dyDescent="0.2">
      <c r="A319" t="s">
        <v>68</v>
      </c>
      <c r="B319" t="s">
        <v>396</v>
      </c>
      <c r="C319">
        <v>-70</v>
      </c>
    </row>
    <row r="320" spans="1:3" x14ac:dyDescent="0.2">
      <c r="A320" t="s">
        <v>68</v>
      </c>
      <c r="B320" t="s">
        <v>256</v>
      </c>
      <c r="C320">
        <v>-90</v>
      </c>
    </row>
    <row r="321" spans="1:3" x14ac:dyDescent="0.2">
      <c r="A321" t="s">
        <v>68</v>
      </c>
      <c r="B321" t="s">
        <v>212</v>
      </c>
      <c r="C321">
        <v>-100</v>
      </c>
    </row>
    <row r="322" spans="1:3" x14ac:dyDescent="0.2">
      <c r="A322" t="s">
        <v>68</v>
      </c>
      <c r="B322" t="s">
        <v>182</v>
      </c>
      <c r="C322">
        <v>30</v>
      </c>
    </row>
    <row r="323" spans="1:3" x14ac:dyDescent="0.2">
      <c r="A323" t="s">
        <v>68</v>
      </c>
      <c r="B323" t="s">
        <v>397</v>
      </c>
      <c r="C323">
        <v>-90</v>
      </c>
    </row>
    <row r="324" spans="1:3" x14ac:dyDescent="0.2">
      <c r="A324" t="s">
        <v>68</v>
      </c>
      <c r="B324" t="s">
        <v>398</v>
      </c>
      <c r="C324">
        <v>-30</v>
      </c>
    </row>
    <row r="325" spans="1:3" x14ac:dyDescent="0.2">
      <c r="A325" t="s">
        <v>68</v>
      </c>
      <c r="B325" t="s">
        <v>27</v>
      </c>
      <c r="C325">
        <v>0</v>
      </c>
    </row>
    <row r="326" spans="1:3" x14ac:dyDescent="0.2">
      <c r="A326" t="s">
        <v>68</v>
      </c>
      <c r="B326" t="s">
        <v>385</v>
      </c>
      <c r="C326">
        <v>10</v>
      </c>
    </row>
    <row r="327" spans="1:3" x14ac:dyDescent="0.2">
      <c r="A327" t="s">
        <v>68</v>
      </c>
      <c r="B327" t="s">
        <v>35</v>
      </c>
      <c r="C327">
        <v>-20</v>
      </c>
    </row>
    <row r="328" spans="1:3" x14ac:dyDescent="0.2">
      <c r="A328" t="s">
        <v>68</v>
      </c>
      <c r="B328" t="s">
        <v>399</v>
      </c>
      <c r="C328">
        <v>-45</v>
      </c>
    </row>
    <row r="329" spans="1:3" x14ac:dyDescent="0.2">
      <c r="A329" t="s">
        <v>68</v>
      </c>
      <c r="B329" t="s">
        <v>115</v>
      </c>
      <c r="C329">
        <v>-20</v>
      </c>
    </row>
    <row r="330" spans="1:3" x14ac:dyDescent="0.2">
      <c r="A330" t="s">
        <v>68</v>
      </c>
      <c r="B330" t="s">
        <v>387</v>
      </c>
      <c r="C330">
        <v>-2</v>
      </c>
    </row>
    <row r="331" spans="1:3" x14ac:dyDescent="0.2">
      <c r="A331" t="s">
        <v>68</v>
      </c>
      <c r="B331" t="s">
        <v>116</v>
      </c>
      <c r="C331">
        <v>-10</v>
      </c>
    </row>
    <row r="332" spans="1:3" x14ac:dyDescent="0.2">
      <c r="A332" t="s">
        <v>68</v>
      </c>
      <c r="B332" t="s">
        <v>386</v>
      </c>
      <c r="C332">
        <v>0</v>
      </c>
    </row>
    <row r="333" spans="1:3" x14ac:dyDescent="0.2">
      <c r="A333" t="s">
        <v>68</v>
      </c>
      <c r="B333" t="s">
        <v>45</v>
      </c>
      <c r="C333">
        <v>-22</v>
      </c>
    </row>
    <row r="334" spans="1:3" x14ac:dyDescent="0.2">
      <c r="A334" t="s">
        <v>68</v>
      </c>
      <c r="B334" t="s">
        <v>400</v>
      </c>
      <c r="C334">
        <v>-35</v>
      </c>
    </row>
    <row r="335" spans="1:3" x14ac:dyDescent="0.2">
      <c r="A335" t="s">
        <v>68</v>
      </c>
      <c r="B335" t="s">
        <v>291</v>
      </c>
      <c r="C335">
        <v>-103</v>
      </c>
    </row>
    <row r="336" spans="1:3" x14ac:dyDescent="0.2">
      <c r="A336" t="s">
        <v>68</v>
      </c>
      <c r="B336" t="s">
        <v>214</v>
      </c>
      <c r="C336">
        <v>-102</v>
      </c>
    </row>
    <row r="337" spans="1:3" x14ac:dyDescent="0.2">
      <c r="A337" t="s">
        <v>68</v>
      </c>
      <c r="B337" t="s">
        <v>46</v>
      </c>
      <c r="C337">
        <v>-68</v>
      </c>
    </row>
    <row r="338" spans="1:3" x14ac:dyDescent="0.2">
      <c r="A338" t="s">
        <v>68</v>
      </c>
      <c r="B338" t="s">
        <v>401</v>
      </c>
      <c r="C338">
        <v>-110</v>
      </c>
    </row>
    <row r="339" spans="1:3" x14ac:dyDescent="0.2">
      <c r="A339" t="s">
        <v>68</v>
      </c>
      <c r="B339" t="s">
        <v>138</v>
      </c>
      <c r="C339">
        <v>-100</v>
      </c>
    </row>
    <row r="340" spans="1:3" x14ac:dyDescent="0.2">
      <c r="A340" t="s">
        <v>68</v>
      </c>
      <c r="B340" t="s">
        <v>323</v>
      </c>
      <c r="C340">
        <v>-88</v>
      </c>
    </row>
    <row r="341" spans="1:3" x14ac:dyDescent="0.2">
      <c r="A341" t="s">
        <v>68</v>
      </c>
      <c r="B341" t="s">
        <v>118</v>
      </c>
      <c r="C341">
        <v>-97</v>
      </c>
    </row>
    <row r="342" spans="1:3" x14ac:dyDescent="0.2">
      <c r="A342" t="s">
        <v>68</v>
      </c>
      <c r="B342" t="s">
        <v>402</v>
      </c>
      <c r="C342">
        <v>-118</v>
      </c>
    </row>
    <row r="343" spans="1:3" x14ac:dyDescent="0.2">
      <c r="A343" t="s">
        <v>68</v>
      </c>
      <c r="B343" t="s">
        <v>30</v>
      </c>
      <c r="C343">
        <v>-99</v>
      </c>
    </row>
    <row r="344" spans="1:3" x14ac:dyDescent="0.2">
      <c r="A344" t="s">
        <v>68</v>
      </c>
      <c r="B344" t="s">
        <v>342</v>
      </c>
      <c r="C344">
        <v>-68</v>
      </c>
    </row>
    <row r="345" spans="1:3" x14ac:dyDescent="0.2">
      <c r="A345" t="s">
        <v>68</v>
      </c>
      <c r="B345" t="s">
        <v>343</v>
      </c>
      <c r="C345">
        <v>-110</v>
      </c>
    </row>
    <row r="346" spans="1:3" x14ac:dyDescent="0.2">
      <c r="A346" t="s">
        <v>68</v>
      </c>
      <c r="B346" t="s">
        <v>215</v>
      </c>
      <c r="C346">
        <v>-60</v>
      </c>
    </row>
    <row r="347" spans="1:3" x14ac:dyDescent="0.2">
      <c r="A347" t="s">
        <v>68</v>
      </c>
      <c r="B347" t="s">
        <v>216</v>
      </c>
      <c r="C347">
        <v>-71</v>
      </c>
    </row>
    <row r="348" spans="1:3" x14ac:dyDescent="0.2">
      <c r="A348" t="s">
        <v>68</v>
      </c>
      <c r="B348" t="s">
        <v>403</v>
      </c>
      <c r="C348">
        <v>-80</v>
      </c>
    </row>
    <row r="349" spans="1:3" x14ac:dyDescent="0.2">
      <c r="A349" t="s">
        <v>68</v>
      </c>
      <c r="B349" t="s">
        <v>43</v>
      </c>
      <c r="C349">
        <v>-95</v>
      </c>
    </row>
    <row r="350" spans="1:3" x14ac:dyDescent="0.2">
      <c r="A350" t="s">
        <v>68</v>
      </c>
      <c r="B350" t="s">
        <v>217</v>
      </c>
      <c r="C350">
        <v>-140</v>
      </c>
    </row>
    <row r="351" spans="1:3" x14ac:dyDescent="0.2">
      <c r="A351" t="s">
        <v>68</v>
      </c>
      <c r="B351" t="s">
        <v>299</v>
      </c>
      <c r="C351">
        <v>-130</v>
      </c>
    </row>
    <row r="352" spans="1:3" x14ac:dyDescent="0.2">
      <c r="A352" t="s">
        <v>68</v>
      </c>
      <c r="B352" t="s">
        <v>302</v>
      </c>
      <c r="C352">
        <v>-130</v>
      </c>
    </row>
    <row r="353" spans="1:3" x14ac:dyDescent="0.2">
      <c r="A353" t="s">
        <v>68</v>
      </c>
      <c r="B353" t="s">
        <v>349</v>
      </c>
      <c r="C353">
        <v>-120</v>
      </c>
    </row>
    <row r="354" spans="1:3" x14ac:dyDescent="0.2">
      <c r="A354" t="s">
        <v>68</v>
      </c>
      <c r="B354" t="s">
        <v>390</v>
      </c>
      <c r="C354">
        <v>-145</v>
      </c>
    </row>
    <row r="355" spans="1:3" x14ac:dyDescent="0.2">
      <c r="A355" t="s">
        <v>68</v>
      </c>
      <c r="B355" t="s">
        <v>121</v>
      </c>
      <c r="C355">
        <v>-60</v>
      </c>
    </row>
    <row r="356" spans="1:3" x14ac:dyDescent="0.2">
      <c r="A356" t="s">
        <v>68</v>
      </c>
      <c r="B356" t="s">
        <v>391</v>
      </c>
      <c r="C356">
        <v>-120</v>
      </c>
    </row>
    <row r="357" spans="1:3" x14ac:dyDescent="0.2">
      <c r="A357" t="s">
        <v>68</v>
      </c>
      <c r="B357" t="s">
        <v>350</v>
      </c>
      <c r="C357">
        <v>-80</v>
      </c>
    </row>
    <row r="358" spans="1:3" x14ac:dyDescent="0.2">
      <c r="A358" t="s">
        <v>68</v>
      </c>
      <c r="B358" t="s">
        <v>392</v>
      </c>
      <c r="C358">
        <v>-139</v>
      </c>
    </row>
    <row r="359" spans="1:3" x14ac:dyDescent="0.2">
      <c r="A359" t="s">
        <v>68</v>
      </c>
      <c r="B359" t="s">
        <v>193</v>
      </c>
      <c r="C359">
        <v>-100</v>
      </c>
    </row>
    <row r="360" spans="1:3" x14ac:dyDescent="0.2">
      <c r="A360" t="s">
        <v>122</v>
      </c>
      <c r="B360" t="s">
        <v>12</v>
      </c>
      <c r="C360">
        <v>-40</v>
      </c>
    </row>
    <row r="361" spans="1:3" x14ac:dyDescent="0.2">
      <c r="A361" t="s">
        <v>122</v>
      </c>
      <c r="B361" t="s">
        <v>16</v>
      </c>
      <c r="C361">
        <v>7</v>
      </c>
    </row>
    <row r="362" spans="1:3" x14ac:dyDescent="0.2">
      <c r="A362" t="s">
        <v>122</v>
      </c>
      <c r="B362" t="s">
        <v>24</v>
      </c>
      <c r="C362">
        <v>3</v>
      </c>
    </row>
    <row r="363" spans="1:3" x14ac:dyDescent="0.2">
      <c r="A363" t="s">
        <v>122</v>
      </c>
      <c r="B363" t="s">
        <v>348</v>
      </c>
      <c r="C363">
        <v>3</v>
      </c>
    </row>
    <row r="364" spans="1:3" x14ac:dyDescent="0.2">
      <c r="A364" t="s">
        <v>122</v>
      </c>
      <c r="B364" t="s">
        <v>349</v>
      </c>
      <c r="C364">
        <v>3</v>
      </c>
    </row>
    <row r="365" spans="1:3" x14ac:dyDescent="0.2">
      <c r="A365" t="s">
        <v>122</v>
      </c>
      <c r="B365" t="s">
        <v>121</v>
      </c>
      <c r="C365">
        <v>3</v>
      </c>
    </row>
    <row r="366" spans="1:3" x14ac:dyDescent="0.2">
      <c r="A366" t="s">
        <v>122</v>
      </c>
      <c r="B366" t="s">
        <v>350</v>
      </c>
      <c r="C366">
        <v>3</v>
      </c>
    </row>
    <row r="367" spans="1:3" x14ac:dyDescent="0.2">
      <c r="A367" t="s">
        <v>9</v>
      </c>
      <c r="B367" t="s">
        <v>4</v>
      </c>
      <c r="C367">
        <v>-40</v>
      </c>
    </row>
    <row r="368" spans="1:3" x14ac:dyDescent="0.2">
      <c r="A368" t="s">
        <v>9</v>
      </c>
      <c r="B368" t="s">
        <v>29</v>
      </c>
      <c r="C368">
        <v>-18</v>
      </c>
    </row>
    <row r="369" spans="1:3" x14ac:dyDescent="0.2">
      <c r="A369" t="s">
        <v>9</v>
      </c>
      <c r="B369" t="s">
        <v>27</v>
      </c>
      <c r="C369">
        <v>10</v>
      </c>
    </row>
    <row r="370" spans="1:3" x14ac:dyDescent="0.2">
      <c r="A370" t="s">
        <v>9</v>
      </c>
      <c r="B370" t="s">
        <v>385</v>
      </c>
      <c r="C370">
        <v>15</v>
      </c>
    </row>
    <row r="371" spans="1:3" x14ac:dyDescent="0.2">
      <c r="A371" t="s">
        <v>9</v>
      </c>
      <c r="B371" t="s">
        <v>35</v>
      </c>
      <c r="C371">
        <v>7</v>
      </c>
    </row>
    <row r="372" spans="1:3" x14ac:dyDescent="0.2">
      <c r="A372" t="s">
        <v>9</v>
      </c>
      <c r="B372" t="s">
        <v>387</v>
      </c>
      <c r="C372">
        <v>0</v>
      </c>
    </row>
    <row r="373" spans="1:3" x14ac:dyDescent="0.2">
      <c r="A373" t="s">
        <v>9</v>
      </c>
      <c r="B373" t="s">
        <v>386</v>
      </c>
      <c r="C373">
        <v>0</v>
      </c>
    </row>
    <row r="374" spans="1:3" x14ac:dyDescent="0.2">
      <c r="A374" t="s">
        <v>9</v>
      </c>
      <c r="B374" t="s">
        <v>16</v>
      </c>
      <c r="C374">
        <v>-30</v>
      </c>
    </row>
    <row r="375" spans="1:3" x14ac:dyDescent="0.2">
      <c r="A375" t="s">
        <v>9</v>
      </c>
      <c r="B375" t="s">
        <v>20</v>
      </c>
      <c r="C375">
        <v>-30</v>
      </c>
    </row>
    <row r="376" spans="1:3" x14ac:dyDescent="0.2">
      <c r="A376" t="s">
        <v>9</v>
      </c>
      <c r="B376" t="s">
        <v>21</v>
      </c>
      <c r="C376">
        <v>-30</v>
      </c>
    </row>
    <row r="377" spans="1:3" x14ac:dyDescent="0.2">
      <c r="A377" t="s">
        <v>9</v>
      </c>
      <c r="B377" t="s">
        <v>22</v>
      </c>
      <c r="C377">
        <v>-12</v>
      </c>
    </row>
    <row r="378" spans="1:3" x14ac:dyDescent="0.2">
      <c r="A378" t="s">
        <v>9</v>
      </c>
      <c r="B378" t="s">
        <v>24</v>
      </c>
      <c r="C378">
        <v>-12</v>
      </c>
    </row>
    <row r="379" spans="1:3" x14ac:dyDescent="0.2">
      <c r="A379" t="s">
        <v>9</v>
      </c>
      <c r="B379" t="s">
        <v>25</v>
      </c>
      <c r="C379">
        <v>-18</v>
      </c>
    </row>
    <row r="380" spans="1:3" x14ac:dyDescent="0.2">
      <c r="A380" t="s">
        <v>124</v>
      </c>
      <c r="B380" t="s">
        <v>27</v>
      </c>
      <c r="C380">
        <v>10</v>
      </c>
    </row>
    <row r="381" spans="1:3" x14ac:dyDescent="0.2">
      <c r="A381" t="s">
        <v>124</v>
      </c>
      <c r="B381" t="s">
        <v>385</v>
      </c>
      <c r="C381">
        <v>15</v>
      </c>
    </row>
    <row r="382" spans="1:3" x14ac:dyDescent="0.2">
      <c r="A382" t="s">
        <v>124</v>
      </c>
      <c r="B382" t="s">
        <v>35</v>
      </c>
      <c r="C382">
        <v>7</v>
      </c>
    </row>
    <row r="383" spans="1:3" x14ac:dyDescent="0.2">
      <c r="A383" t="s">
        <v>124</v>
      </c>
      <c r="B383" t="s">
        <v>387</v>
      </c>
      <c r="C383">
        <v>0</v>
      </c>
    </row>
    <row r="384" spans="1:3" x14ac:dyDescent="0.2">
      <c r="A384" t="s">
        <v>124</v>
      </c>
      <c r="B384" t="s">
        <v>386</v>
      </c>
      <c r="C384">
        <v>0</v>
      </c>
    </row>
    <row r="385" spans="1:3" x14ac:dyDescent="0.2">
      <c r="A385" t="s">
        <v>125</v>
      </c>
      <c r="B385" t="s">
        <v>27</v>
      </c>
      <c r="C385">
        <v>10</v>
      </c>
    </row>
    <row r="386" spans="1:3" x14ac:dyDescent="0.2">
      <c r="A386" t="s">
        <v>125</v>
      </c>
      <c r="B386" t="s">
        <v>385</v>
      </c>
      <c r="C386">
        <v>15</v>
      </c>
    </row>
    <row r="387" spans="1:3" x14ac:dyDescent="0.2">
      <c r="A387" t="s">
        <v>125</v>
      </c>
      <c r="B387" t="s">
        <v>35</v>
      </c>
      <c r="C387">
        <v>7</v>
      </c>
    </row>
    <row r="388" spans="1:3" x14ac:dyDescent="0.2">
      <c r="A388" t="s">
        <v>125</v>
      </c>
      <c r="B388" t="s">
        <v>387</v>
      </c>
      <c r="C388">
        <v>0</v>
      </c>
    </row>
    <row r="389" spans="1:3" x14ac:dyDescent="0.2">
      <c r="A389" t="s">
        <v>125</v>
      </c>
      <c r="B389" t="s">
        <v>386</v>
      </c>
      <c r="C389">
        <v>0</v>
      </c>
    </row>
    <row r="390" spans="1:3" x14ac:dyDescent="0.2">
      <c r="A390" t="s">
        <v>126</v>
      </c>
      <c r="B390" t="s">
        <v>27</v>
      </c>
      <c r="C390">
        <v>10</v>
      </c>
    </row>
    <row r="391" spans="1:3" x14ac:dyDescent="0.2">
      <c r="A391" t="s">
        <v>126</v>
      </c>
      <c r="B391" t="s">
        <v>385</v>
      </c>
      <c r="C391">
        <v>15</v>
      </c>
    </row>
    <row r="392" spans="1:3" x14ac:dyDescent="0.2">
      <c r="A392" t="s">
        <v>126</v>
      </c>
      <c r="B392" t="s">
        <v>35</v>
      </c>
      <c r="C392">
        <v>7</v>
      </c>
    </row>
    <row r="393" spans="1:3" x14ac:dyDescent="0.2">
      <c r="A393" t="s">
        <v>126</v>
      </c>
      <c r="B393" t="s">
        <v>387</v>
      </c>
      <c r="C393">
        <v>0</v>
      </c>
    </row>
    <row r="394" spans="1:3" x14ac:dyDescent="0.2">
      <c r="A394" t="s">
        <v>126</v>
      </c>
      <c r="B394" t="s">
        <v>386</v>
      </c>
      <c r="C394">
        <v>0</v>
      </c>
    </row>
    <row r="395" spans="1:3" x14ac:dyDescent="0.2">
      <c r="A395" t="s">
        <v>127</v>
      </c>
      <c r="B395" t="s">
        <v>27</v>
      </c>
      <c r="C395">
        <v>10</v>
      </c>
    </row>
    <row r="396" spans="1:3" x14ac:dyDescent="0.2">
      <c r="A396" t="s">
        <v>127</v>
      </c>
      <c r="B396" t="s">
        <v>385</v>
      </c>
      <c r="C396">
        <v>15</v>
      </c>
    </row>
    <row r="397" spans="1:3" x14ac:dyDescent="0.2">
      <c r="A397" t="s">
        <v>127</v>
      </c>
      <c r="B397" t="s">
        <v>35</v>
      </c>
      <c r="C397">
        <v>7</v>
      </c>
    </row>
    <row r="398" spans="1:3" x14ac:dyDescent="0.2">
      <c r="A398" t="s">
        <v>127</v>
      </c>
      <c r="B398" t="s">
        <v>387</v>
      </c>
      <c r="C398">
        <v>0</v>
      </c>
    </row>
    <row r="399" spans="1:3" x14ac:dyDescent="0.2">
      <c r="A399" t="s">
        <v>127</v>
      </c>
      <c r="B399" t="s">
        <v>386</v>
      </c>
      <c r="C399">
        <v>0</v>
      </c>
    </row>
    <row r="400" spans="1:3" x14ac:dyDescent="0.2">
      <c r="A400" t="s">
        <v>128</v>
      </c>
      <c r="B400" t="s">
        <v>27</v>
      </c>
      <c r="C400">
        <v>10</v>
      </c>
    </row>
    <row r="401" spans="1:3" x14ac:dyDescent="0.2">
      <c r="A401" t="s">
        <v>128</v>
      </c>
      <c r="B401" t="s">
        <v>385</v>
      </c>
      <c r="C401">
        <v>15</v>
      </c>
    </row>
    <row r="402" spans="1:3" x14ac:dyDescent="0.2">
      <c r="A402" t="s">
        <v>128</v>
      </c>
      <c r="B402" t="s">
        <v>35</v>
      </c>
      <c r="C402">
        <v>7</v>
      </c>
    </row>
    <row r="403" spans="1:3" x14ac:dyDescent="0.2">
      <c r="A403" t="s">
        <v>128</v>
      </c>
      <c r="B403" t="s">
        <v>387</v>
      </c>
      <c r="C403">
        <v>0</v>
      </c>
    </row>
    <row r="404" spans="1:3" x14ac:dyDescent="0.2">
      <c r="A404" t="s">
        <v>128</v>
      </c>
      <c r="B404" t="s">
        <v>386</v>
      </c>
      <c r="C404">
        <v>0</v>
      </c>
    </row>
    <row r="405" spans="1:3" x14ac:dyDescent="0.2">
      <c r="A405" t="s">
        <v>130</v>
      </c>
      <c r="B405" t="s">
        <v>27</v>
      </c>
      <c r="C405">
        <v>10</v>
      </c>
    </row>
    <row r="406" spans="1:3" x14ac:dyDescent="0.2">
      <c r="A406" t="s">
        <v>130</v>
      </c>
      <c r="B406" t="s">
        <v>385</v>
      </c>
      <c r="C406">
        <v>15</v>
      </c>
    </row>
    <row r="407" spans="1:3" x14ac:dyDescent="0.2">
      <c r="A407" t="s">
        <v>130</v>
      </c>
      <c r="B407" t="s">
        <v>35</v>
      </c>
      <c r="C407">
        <v>7</v>
      </c>
    </row>
    <row r="408" spans="1:3" x14ac:dyDescent="0.2">
      <c r="A408" t="s">
        <v>130</v>
      </c>
      <c r="B408" t="s">
        <v>387</v>
      </c>
      <c r="C408">
        <v>0</v>
      </c>
    </row>
    <row r="409" spans="1:3" x14ac:dyDescent="0.2">
      <c r="A409" t="s">
        <v>130</v>
      </c>
      <c r="B409" t="s">
        <v>386</v>
      </c>
      <c r="C409">
        <v>0</v>
      </c>
    </row>
    <row r="410" spans="1:3" x14ac:dyDescent="0.2">
      <c r="A410" t="s">
        <v>131</v>
      </c>
      <c r="B410" t="s">
        <v>27</v>
      </c>
      <c r="C410">
        <v>10</v>
      </c>
    </row>
    <row r="411" spans="1:3" x14ac:dyDescent="0.2">
      <c r="A411" t="s">
        <v>131</v>
      </c>
      <c r="B411" t="s">
        <v>385</v>
      </c>
      <c r="C411">
        <v>15</v>
      </c>
    </row>
    <row r="412" spans="1:3" x14ac:dyDescent="0.2">
      <c r="A412" t="s">
        <v>131</v>
      </c>
      <c r="B412" t="s">
        <v>35</v>
      </c>
      <c r="C412">
        <v>7</v>
      </c>
    </row>
    <row r="413" spans="1:3" x14ac:dyDescent="0.2">
      <c r="A413" t="s">
        <v>131</v>
      </c>
      <c r="B413" t="s">
        <v>387</v>
      </c>
      <c r="C413">
        <v>0</v>
      </c>
    </row>
    <row r="414" spans="1:3" x14ac:dyDescent="0.2">
      <c r="A414" t="s">
        <v>131</v>
      </c>
      <c r="B414" t="s">
        <v>386</v>
      </c>
      <c r="C414">
        <v>0</v>
      </c>
    </row>
    <row r="415" spans="1:3" x14ac:dyDescent="0.2">
      <c r="A415" t="s">
        <v>132</v>
      </c>
      <c r="B415" t="s">
        <v>27</v>
      </c>
      <c r="C415">
        <v>10</v>
      </c>
    </row>
    <row r="416" spans="1:3" x14ac:dyDescent="0.2">
      <c r="A416" t="s">
        <v>132</v>
      </c>
      <c r="B416" t="s">
        <v>385</v>
      </c>
      <c r="C416">
        <v>15</v>
      </c>
    </row>
    <row r="417" spans="1:3" x14ac:dyDescent="0.2">
      <c r="A417" t="s">
        <v>132</v>
      </c>
      <c r="B417" t="s">
        <v>35</v>
      </c>
      <c r="C417">
        <v>7</v>
      </c>
    </row>
    <row r="418" spans="1:3" x14ac:dyDescent="0.2">
      <c r="A418" t="s">
        <v>132</v>
      </c>
      <c r="B418" t="s">
        <v>387</v>
      </c>
      <c r="C418">
        <v>0</v>
      </c>
    </row>
    <row r="419" spans="1:3" x14ac:dyDescent="0.2">
      <c r="A419" t="s">
        <v>132</v>
      </c>
      <c r="B419" t="s">
        <v>386</v>
      </c>
      <c r="C419">
        <v>0</v>
      </c>
    </row>
    <row r="420" spans="1:3" x14ac:dyDescent="0.2">
      <c r="A420" t="s">
        <v>133</v>
      </c>
      <c r="B420" t="s">
        <v>27</v>
      </c>
      <c r="C420">
        <v>10</v>
      </c>
    </row>
    <row r="421" spans="1:3" x14ac:dyDescent="0.2">
      <c r="A421" t="s">
        <v>133</v>
      </c>
      <c r="B421" t="s">
        <v>385</v>
      </c>
      <c r="C421">
        <v>15</v>
      </c>
    </row>
    <row r="422" spans="1:3" x14ac:dyDescent="0.2">
      <c r="A422" t="s">
        <v>133</v>
      </c>
      <c r="B422" t="s">
        <v>35</v>
      </c>
      <c r="C422">
        <v>7</v>
      </c>
    </row>
    <row r="423" spans="1:3" x14ac:dyDescent="0.2">
      <c r="A423" t="s">
        <v>133</v>
      </c>
      <c r="B423" t="s">
        <v>387</v>
      </c>
      <c r="C423">
        <v>0</v>
      </c>
    </row>
    <row r="424" spans="1:3" x14ac:dyDescent="0.2">
      <c r="A424" t="s">
        <v>133</v>
      </c>
      <c r="B424" t="s">
        <v>386</v>
      </c>
      <c r="C424">
        <v>0</v>
      </c>
    </row>
    <row r="425" spans="1:3" x14ac:dyDescent="0.2">
      <c r="A425" t="s">
        <v>134</v>
      </c>
      <c r="B425" t="s">
        <v>27</v>
      </c>
      <c r="C425">
        <v>10</v>
      </c>
    </row>
    <row r="426" spans="1:3" x14ac:dyDescent="0.2">
      <c r="A426" t="s">
        <v>134</v>
      </c>
      <c r="B426" t="s">
        <v>385</v>
      </c>
      <c r="C426">
        <v>15</v>
      </c>
    </row>
    <row r="427" spans="1:3" x14ac:dyDescent="0.2">
      <c r="A427" t="s">
        <v>134</v>
      </c>
      <c r="B427" t="s">
        <v>35</v>
      </c>
      <c r="C427">
        <v>7</v>
      </c>
    </row>
    <row r="428" spans="1:3" x14ac:dyDescent="0.2">
      <c r="A428" t="s">
        <v>134</v>
      </c>
      <c r="B428" t="s">
        <v>387</v>
      </c>
      <c r="C428">
        <v>0</v>
      </c>
    </row>
    <row r="429" spans="1:3" x14ac:dyDescent="0.2">
      <c r="A429" t="s">
        <v>134</v>
      </c>
      <c r="B429" t="s">
        <v>386</v>
      </c>
      <c r="C429">
        <v>0</v>
      </c>
    </row>
    <row r="430" spans="1:3" x14ac:dyDescent="0.2">
      <c r="A430" t="s">
        <v>10</v>
      </c>
      <c r="B430" t="s">
        <v>4</v>
      </c>
      <c r="C430">
        <v>-120</v>
      </c>
    </row>
    <row r="431" spans="1:3" x14ac:dyDescent="0.2">
      <c r="A431" t="s">
        <v>10</v>
      </c>
      <c r="B431" t="s">
        <v>135</v>
      </c>
      <c r="C431">
        <v>-100</v>
      </c>
    </row>
    <row r="432" spans="1:3" x14ac:dyDescent="0.2">
      <c r="A432" t="s">
        <v>10</v>
      </c>
      <c r="B432" t="s">
        <v>153</v>
      </c>
      <c r="C432">
        <v>-24</v>
      </c>
    </row>
    <row r="433" spans="1:3" x14ac:dyDescent="0.2">
      <c r="A433" t="s">
        <v>10</v>
      </c>
      <c r="B433" t="s">
        <v>5</v>
      </c>
      <c r="C433">
        <v>-24</v>
      </c>
    </row>
    <row r="434" spans="1:3" x14ac:dyDescent="0.2">
      <c r="A434" t="s">
        <v>10</v>
      </c>
      <c r="B434" t="s">
        <v>7</v>
      </c>
      <c r="C434">
        <v>-24</v>
      </c>
    </row>
    <row r="435" spans="1:3" x14ac:dyDescent="0.2">
      <c r="A435" t="s">
        <v>10</v>
      </c>
      <c r="B435" t="s">
        <v>100</v>
      </c>
      <c r="C435">
        <v>-24</v>
      </c>
    </row>
    <row r="436" spans="1:3" x14ac:dyDescent="0.2">
      <c r="A436" t="s">
        <v>10</v>
      </c>
      <c r="B436" t="s">
        <v>136</v>
      </c>
      <c r="C436">
        <v>-120</v>
      </c>
    </row>
    <row r="437" spans="1:3" x14ac:dyDescent="0.2">
      <c r="A437" t="s">
        <v>10</v>
      </c>
      <c r="B437" t="s">
        <v>137</v>
      </c>
      <c r="C437">
        <v>-120</v>
      </c>
    </row>
    <row r="438" spans="1:3" x14ac:dyDescent="0.2">
      <c r="A438" t="s">
        <v>10</v>
      </c>
      <c r="B438" t="s">
        <v>404</v>
      </c>
      <c r="C438">
        <v>-200</v>
      </c>
    </row>
    <row r="439" spans="1:3" x14ac:dyDescent="0.2">
      <c r="A439" t="s">
        <v>10</v>
      </c>
      <c r="B439" t="s">
        <v>108</v>
      </c>
      <c r="C439">
        <v>-151</v>
      </c>
    </row>
    <row r="440" spans="1:3" x14ac:dyDescent="0.2">
      <c r="A440" t="s">
        <v>10</v>
      </c>
      <c r="B440" t="s">
        <v>38</v>
      </c>
      <c r="C440">
        <v>-131</v>
      </c>
    </row>
    <row r="441" spans="1:3" x14ac:dyDescent="0.2">
      <c r="A441" t="s">
        <v>10</v>
      </c>
      <c r="B441" t="s">
        <v>405</v>
      </c>
      <c r="C441">
        <v>-170</v>
      </c>
    </row>
    <row r="442" spans="1:3" x14ac:dyDescent="0.2">
      <c r="A442" t="s">
        <v>10</v>
      </c>
      <c r="B442" t="s">
        <v>109</v>
      </c>
      <c r="C442">
        <v>-111</v>
      </c>
    </row>
    <row r="443" spans="1:3" x14ac:dyDescent="0.2">
      <c r="A443" t="s">
        <v>10</v>
      </c>
      <c r="B443" t="s">
        <v>333</v>
      </c>
      <c r="C443">
        <v>-127</v>
      </c>
    </row>
    <row r="444" spans="1:3" x14ac:dyDescent="0.2">
      <c r="A444" t="s">
        <v>10</v>
      </c>
      <c r="B444" t="s">
        <v>406</v>
      </c>
      <c r="C444">
        <v>-190</v>
      </c>
    </row>
    <row r="445" spans="1:3" x14ac:dyDescent="0.2">
      <c r="A445" t="s">
        <v>10</v>
      </c>
      <c r="B445" t="s">
        <v>210</v>
      </c>
      <c r="C445">
        <v>-145</v>
      </c>
    </row>
    <row r="446" spans="1:3" x14ac:dyDescent="0.2">
      <c r="A446" t="s">
        <v>10</v>
      </c>
      <c r="B446" t="s">
        <v>407</v>
      </c>
      <c r="C446">
        <v>-200</v>
      </c>
    </row>
    <row r="447" spans="1:3" x14ac:dyDescent="0.2">
      <c r="A447" t="s">
        <v>10</v>
      </c>
      <c r="B447" t="s">
        <v>110</v>
      </c>
      <c r="C447">
        <v>-141</v>
      </c>
    </row>
    <row r="448" spans="1:3" x14ac:dyDescent="0.2">
      <c r="A448" t="s">
        <v>10</v>
      </c>
      <c r="B448" t="s">
        <v>408</v>
      </c>
      <c r="C448">
        <v>-180</v>
      </c>
    </row>
    <row r="449" spans="1:3" x14ac:dyDescent="0.2">
      <c r="A449" t="s">
        <v>10</v>
      </c>
      <c r="B449" t="s">
        <v>309</v>
      </c>
      <c r="C449">
        <v>-113</v>
      </c>
    </row>
    <row r="450" spans="1:3" x14ac:dyDescent="0.2">
      <c r="A450" t="s">
        <v>10</v>
      </c>
      <c r="B450" t="s">
        <v>310</v>
      </c>
      <c r="C450">
        <v>-138</v>
      </c>
    </row>
    <row r="451" spans="1:3" x14ac:dyDescent="0.2">
      <c r="A451" t="s">
        <v>10</v>
      </c>
      <c r="B451" t="s">
        <v>311</v>
      </c>
      <c r="C451">
        <v>-86</v>
      </c>
    </row>
    <row r="452" spans="1:3" x14ac:dyDescent="0.2">
      <c r="A452" t="s">
        <v>10</v>
      </c>
      <c r="B452" t="s">
        <v>313</v>
      </c>
      <c r="C452">
        <v>-118</v>
      </c>
    </row>
    <row r="453" spans="1:3" x14ac:dyDescent="0.2">
      <c r="A453" t="s">
        <v>10</v>
      </c>
      <c r="B453" t="s">
        <v>314</v>
      </c>
      <c r="C453">
        <v>-108</v>
      </c>
    </row>
    <row r="454" spans="1:3" x14ac:dyDescent="0.2">
      <c r="A454" t="s">
        <v>10</v>
      </c>
      <c r="B454" t="s">
        <v>111</v>
      </c>
      <c r="C454">
        <v>-78</v>
      </c>
    </row>
    <row r="455" spans="1:3" x14ac:dyDescent="0.2">
      <c r="A455" t="s">
        <v>10</v>
      </c>
      <c r="B455" t="s">
        <v>39</v>
      </c>
      <c r="C455">
        <v>-200</v>
      </c>
    </row>
    <row r="456" spans="1:3" x14ac:dyDescent="0.2">
      <c r="A456" t="s">
        <v>10</v>
      </c>
      <c r="B456" t="s">
        <v>316</v>
      </c>
      <c r="C456">
        <v>-129</v>
      </c>
    </row>
    <row r="457" spans="1:3" x14ac:dyDescent="0.2">
      <c r="A457" t="s">
        <v>10</v>
      </c>
      <c r="B457" t="s">
        <v>317</v>
      </c>
      <c r="C457">
        <v>-88</v>
      </c>
    </row>
    <row r="458" spans="1:3" x14ac:dyDescent="0.2">
      <c r="A458" t="s">
        <v>10</v>
      </c>
      <c r="B458" t="s">
        <v>211</v>
      </c>
      <c r="C458">
        <v>-118</v>
      </c>
    </row>
    <row r="459" spans="1:3" x14ac:dyDescent="0.2">
      <c r="A459" t="s">
        <v>10</v>
      </c>
      <c r="B459" t="s">
        <v>112</v>
      </c>
      <c r="C459">
        <v>-56</v>
      </c>
    </row>
    <row r="460" spans="1:3" x14ac:dyDescent="0.2">
      <c r="A460" t="s">
        <v>10</v>
      </c>
      <c r="B460" t="s">
        <v>394</v>
      </c>
      <c r="C460">
        <v>-20</v>
      </c>
    </row>
    <row r="461" spans="1:3" x14ac:dyDescent="0.2">
      <c r="A461" t="s">
        <v>10</v>
      </c>
      <c r="B461" t="s">
        <v>318</v>
      </c>
      <c r="C461">
        <v>-118</v>
      </c>
    </row>
    <row r="462" spans="1:3" x14ac:dyDescent="0.2">
      <c r="A462" t="s">
        <v>10</v>
      </c>
      <c r="B462" t="s">
        <v>113</v>
      </c>
      <c r="C462">
        <v>-68</v>
      </c>
    </row>
    <row r="463" spans="1:3" x14ac:dyDescent="0.2">
      <c r="A463" t="s">
        <v>10</v>
      </c>
      <c r="B463" t="s">
        <v>319</v>
      </c>
      <c r="C463">
        <v>-76</v>
      </c>
    </row>
    <row r="464" spans="1:3" x14ac:dyDescent="0.2">
      <c r="A464" t="s">
        <v>10</v>
      </c>
      <c r="B464" t="s">
        <v>396</v>
      </c>
      <c r="C464">
        <v>-42</v>
      </c>
    </row>
    <row r="465" spans="1:3" x14ac:dyDescent="0.2">
      <c r="A465" t="s">
        <v>10</v>
      </c>
      <c r="B465" t="s">
        <v>256</v>
      </c>
      <c r="C465">
        <v>-76</v>
      </c>
    </row>
    <row r="466" spans="1:3" x14ac:dyDescent="0.2">
      <c r="A466" t="s">
        <v>10</v>
      </c>
      <c r="B466" t="s">
        <v>212</v>
      </c>
      <c r="C466">
        <v>-66</v>
      </c>
    </row>
    <row r="467" spans="1:3" x14ac:dyDescent="0.2">
      <c r="A467" t="s">
        <v>10</v>
      </c>
      <c r="B467" t="s">
        <v>213</v>
      </c>
      <c r="C467">
        <v>-79</v>
      </c>
    </row>
    <row r="468" spans="1:3" x14ac:dyDescent="0.2">
      <c r="A468" t="s">
        <v>10</v>
      </c>
      <c r="B468" t="s">
        <v>367</v>
      </c>
      <c r="C468">
        <v>-79</v>
      </c>
    </row>
    <row r="469" spans="1:3" x14ac:dyDescent="0.2">
      <c r="A469" t="s">
        <v>10</v>
      </c>
      <c r="B469" t="s">
        <v>15</v>
      </c>
      <c r="C469">
        <v>-80</v>
      </c>
    </row>
    <row r="470" spans="1:3" x14ac:dyDescent="0.2">
      <c r="A470" t="s">
        <v>10</v>
      </c>
      <c r="B470" t="s">
        <v>29</v>
      </c>
      <c r="C470">
        <v>10</v>
      </c>
    </row>
    <row r="471" spans="1:3" x14ac:dyDescent="0.2">
      <c r="A471" t="s">
        <v>10</v>
      </c>
      <c r="B471" t="s">
        <v>397</v>
      </c>
      <c r="C471">
        <v>-42</v>
      </c>
    </row>
    <row r="472" spans="1:3" x14ac:dyDescent="0.2">
      <c r="A472" t="s">
        <v>10</v>
      </c>
      <c r="B472" t="s">
        <v>398</v>
      </c>
      <c r="C472">
        <v>-30</v>
      </c>
    </row>
    <row r="473" spans="1:3" x14ac:dyDescent="0.2">
      <c r="A473" t="s">
        <v>10</v>
      </c>
      <c r="B473" t="s">
        <v>27</v>
      </c>
      <c r="C473">
        <v>47</v>
      </c>
    </row>
    <row r="474" spans="1:3" x14ac:dyDescent="0.2">
      <c r="A474" t="s">
        <v>10</v>
      </c>
      <c r="B474" t="s">
        <v>385</v>
      </c>
      <c r="C474">
        <v>55</v>
      </c>
    </row>
    <row r="475" spans="1:3" x14ac:dyDescent="0.2">
      <c r="A475" t="s">
        <v>10</v>
      </c>
      <c r="B475" t="s">
        <v>35</v>
      </c>
      <c r="C475">
        <v>32</v>
      </c>
    </row>
    <row r="476" spans="1:3" x14ac:dyDescent="0.2">
      <c r="A476" t="s">
        <v>10</v>
      </c>
      <c r="B476" t="s">
        <v>399</v>
      </c>
      <c r="C476">
        <v>-10</v>
      </c>
    </row>
    <row r="477" spans="1:3" x14ac:dyDescent="0.2">
      <c r="A477" t="s">
        <v>10</v>
      </c>
      <c r="B477" t="s">
        <v>115</v>
      </c>
      <c r="C477">
        <v>-6</v>
      </c>
    </row>
    <row r="478" spans="1:3" x14ac:dyDescent="0.2">
      <c r="A478" t="s">
        <v>10</v>
      </c>
      <c r="B478" t="s">
        <v>387</v>
      </c>
      <c r="C478">
        <v>20</v>
      </c>
    </row>
    <row r="479" spans="1:3" x14ac:dyDescent="0.2">
      <c r="A479" t="s">
        <v>10</v>
      </c>
      <c r="B479" t="s">
        <v>116</v>
      </c>
      <c r="C479">
        <v>0</v>
      </c>
    </row>
    <row r="480" spans="1:3" x14ac:dyDescent="0.2">
      <c r="A480" t="s">
        <v>10</v>
      </c>
      <c r="B480" t="s">
        <v>386</v>
      </c>
      <c r="C480">
        <v>30</v>
      </c>
    </row>
    <row r="481" spans="1:3" x14ac:dyDescent="0.2">
      <c r="A481" t="s">
        <v>10</v>
      </c>
      <c r="B481" t="s">
        <v>45</v>
      </c>
      <c r="C481">
        <v>-22</v>
      </c>
    </row>
    <row r="482" spans="1:3" x14ac:dyDescent="0.2">
      <c r="A482" t="s">
        <v>10</v>
      </c>
      <c r="B482" t="s">
        <v>339</v>
      </c>
      <c r="C482">
        <v>-26</v>
      </c>
    </row>
    <row r="483" spans="1:3" x14ac:dyDescent="0.2">
      <c r="A483" t="s">
        <v>10</v>
      </c>
      <c r="B483" t="s">
        <v>400</v>
      </c>
      <c r="C483">
        <v>-20</v>
      </c>
    </row>
    <row r="484" spans="1:3" x14ac:dyDescent="0.2">
      <c r="A484" t="s">
        <v>10</v>
      </c>
      <c r="B484" t="s">
        <v>291</v>
      </c>
      <c r="C484">
        <v>-66</v>
      </c>
    </row>
    <row r="485" spans="1:3" x14ac:dyDescent="0.2">
      <c r="A485" t="s">
        <v>10</v>
      </c>
      <c r="B485" t="s">
        <v>41</v>
      </c>
      <c r="C485">
        <v>-100</v>
      </c>
    </row>
    <row r="486" spans="1:3" x14ac:dyDescent="0.2">
      <c r="A486" t="s">
        <v>10</v>
      </c>
      <c r="B486" t="s">
        <v>214</v>
      </c>
      <c r="C486">
        <v>-106</v>
      </c>
    </row>
    <row r="487" spans="1:3" x14ac:dyDescent="0.2">
      <c r="A487" t="s">
        <v>10</v>
      </c>
      <c r="B487" t="s">
        <v>46</v>
      </c>
      <c r="C487">
        <v>-51</v>
      </c>
    </row>
    <row r="488" spans="1:3" x14ac:dyDescent="0.2">
      <c r="A488" t="s">
        <v>10</v>
      </c>
      <c r="B488" t="s">
        <v>401</v>
      </c>
      <c r="C488">
        <v>-80</v>
      </c>
    </row>
    <row r="489" spans="1:3" x14ac:dyDescent="0.2">
      <c r="A489" t="s">
        <v>10</v>
      </c>
      <c r="B489" t="s">
        <v>138</v>
      </c>
      <c r="C489">
        <v>-66</v>
      </c>
    </row>
    <row r="490" spans="1:3" x14ac:dyDescent="0.2">
      <c r="A490" t="s">
        <v>10</v>
      </c>
      <c r="B490" t="s">
        <v>322</v>
      </c>
      <c r="C490">
        <v>-106</v>
      </c>
    </row>
    <row r="491" spans="1:3" x14ac:dyDescent="0.2">
      <c r="A491" t="s">
        <v>10</v>
      </c>
      <c r="B491" t="s">
        <v>323</v>
      </c>
      <c r="C491">
        <v>-96</v>
      </c>
    </row>
    <row r="492" spans="1:3" x14ac:dyDescent="0.2">
      <c r="A492" t="s">
        <v>10</v>
      </c>
      <c r="B492" t="s">
        <v>118</v>
      </c>
      <c r="C492">
        <v>-76</v>
      </c>
    </row>
    <row r="493" spans="1:3" x14ac:dyDescent="0.2">
      <c r="A493" t="s">
        <v>10</v>
      </c>
      <c r="B493" t="s">
        <v>402</v>
      </c>
      <c r="C493">
        <v>-90</v>
      </c>
    </row>
    <row r="494" spans="1:3" x14ac:dyDescent="0.2">
      <c r="A494" t="s">
        <v>10</v>
      </c>
      <c r="B494" t="s">
        <v>42</v>
      </c>
      <c r="C494">
        <v>-160</v>
      </c>
    </row>
    <row r="495" spans="1:3" x14ac:dyDescent="0.2">
      <c r="A495" t="s">
        <v>10</v>
      </c>
      <c r="B495" t="s">
        <v>30</v>
      </c>
      <c r="C495">
        <v>-76</v>
      </c>
    </row>
    <row r="496" spans="1:3" x14ac:dyDescent="0.2">
      <c r="A496" t="s">
        <v>10</v>
      </c>
      <c r="B496" t="s">
        <v>342</v>
      </c>
      <c r="C496">
        <v>-80</v>
      </c>
    </row>
    <row r="497" spans="1:3" x14ac:dyDescent="0.2">
      <c r="A497" t="s">
        <v>10</v>
      </c>
      <c r="B497" t="s">
        <v>343</v>
      </c>
      <c r="C497">
        <v>-96</v>
      </c>
    </row>
    <row r="498" spans="1:3" x14ac:dyDescent="0.2">
      <c r="A498" t="s">
        <v>10</v>
      </c>
      <c r="B498" t="s">
        <v>215</v>
      </c>
      <c r="C498">
        <v>-40</v>
      </c>
    </row>
    <row r="499" spans="1:3" x14ac:dyDescent="0.2">
      <c r="A499" t="s">
        <v>10</v>
      </c>
      <c r="B499" t="s">
        <v>216</v>
      </c>
      <c r="C499">
        <v>-71</v>
      </c>
    </row>
    <row r="500" spans="1:3" x14ac:dyDescent="0.2">
      <c r="A500" t="s">
        <v>10</v>
      </c>
      <c r="B500" t="s">
        <v>119</v>
      </c>
      <c r="C500">
        <v>-105</v>
      </c>
    </row>
    <row r="501" spans="1:3" x14ac:dyDescent="0.2">
      <c r="A501" t="s">
        <v>10</v>
      </c>
      <c r="B501" t="s">
        <v>43</v>
      </c>
      <c r="C501">
        <v>-76</v>
      </c>
    </row>
    <row r="502" spans="1:3" x14ac:dyDescent="0.2">
      <c r="A502" t="s">
        <v>10</v>
      </c>
      <c r="B502" t="s">
        <v>24</v>
      </c>
      <c r="C502">
        <v>-70</v>
      </c>
    </row>
    <row r="503" spans="1:3" x14ac:dyDescent="0.2">
      <c r="A503" t="s">
        <v>10</v>
      </c>
      <c r="B503" t="s">
        <v>121</v>
      </c>
      <c r="C503">
        <v>-26</v>
      </c>
    </row>
    <row r="504" spans="1:3" x14ac:dyDescent="0.2">
      <c r="A504" t="s">
        <v>10</v>
      </c>
      <c r="B504" t="s">
        <v>350</v>
      </c>
      <c r="C504">
        <v>-36</v>
      </c>
    </row>
    <row r="505" spans="1:3" x14ac:dyDescent="0.2">
      <c r="A505" t="s">
        <v>10</v>
      </c>
      <c r="B505" t="s">
        <v>193</v>
      </c>
      <c r="C505">
        <v>-76</v>
      </c>
    </row>
    <row r="506" spans="1:3" x14ac:dyDescent="0.2">
      <c r="A506" t="s">
        <v>10</v>
      </c>
      <c r="B506" t="s">
        <v>371</v>
      </c>
      <c r="C506">
        <v>-76</v>
      </c>
    </row>
    <row r="507" spans="1:3" x14ac:dyDescent="0.2">
      <c r="A507" t="s">
        <v>11</v>
      </c>
      <c r="B507" t="s">
        <v>4</v>
      </c>
      <c r="C507">
        <v>-140</v>
      </c>
    </row>
    <row r="508" spans="1:3" x14ac:dyDescent="0.2">
      <c r="A508" t="s">
        <v>11</v>
      </c>
      <c r="B508" t="s">
        <v>153</v>
      </c>
      <c r="C508">
        <v>-18</v>
      </c>
    </row>
    <row r="509" spans="1:3" x14ac:dyDescent="0.2">
      <c r="A509" t="s">
        <v>11</v>
      </c>
      <c r="B509" t="s">
        <v>5</v>
      </c>
      <c r="C509">
        <v>-18</v>
      </c>
    </row>
    <row r="510" spans="1:3" x14ac:dyDescent="0.2">
      <c r="A510" t="s">
        <v>11</v>
      </c>
      <c r="B510" t="s">
        <v>7</v>
      </c>
      <c r="C510">
        <v>-18</v>
      </c>
    </row>
    <row r="511" spans="1:3" x14ac:dyDescent="0.2">
      <c r="A511" t="s">
        <v>11</v>
      </c>
      <c r="B511" t="s">
        <v>100</v>
      </c>
      <c r="C511">
        <v>-18</v>
      </c>
    </row>
    <row r="512" spans="1:3" x14ac:dyDescent="0.2">
      <c r="A512" t="s">
        <v>11</v>
      </c>
      <c r="B512" t="s">
        <v>8</v>
      </c>
      <c r="C512">
        <v>12</v>
      </c>
    </row>
    <row r="513" spans="1:3" x14ac:dyDescent="0.2">
      <c r="A513" t="s">
        <v>11</v>
      </c>
      <c r="B513" t="s">
        <v>137</v>
      </c>
      <c r="C513">
        <v>-120</v>
      </c>
    </row>
    <row r="514" spans="1:3" x14ac:dyDescent="0.2">
      <c r="A514" t="s">
        <v>11</v>
      </c>
      <c r="B514" t="s">
        <v>404</v>
      </c>
      <c r="C514">
        <v>-200</v>
      </c>
    </row>
    <row r="515" spans="1:3" x14ac:dyDescent="0.2">
      <c r="A515" t="s">
        <v>11</v>
      </c>
      <c r="B515" t="s">
        <v>108</v>
      </c>
      <c r="C515">
        <v>-151</v>
      </c>
    </row>
    <row r="516" spans="1:3" x14ac:dyDescent="0.2">
      <c r="A516" t="s">
        <v>11</v>
      </c>
      <c r="B516" t="s">
        <v>38</v>
      </c>
      <c r="C516">
        <v>-131</v>
      </c>
    </row>
    <row r="517" spans="1:3" x14ac:dyDescent="0.2">
      <c r="A517" t="s">
        <v>11</v>
      </c>
      <c r="B517" t="s">
        <v>405</v>
      </c>
      <c r="C517">
        <v>-170</v>
      </c>
    </row>
    <row r="518" spans="1:3" x14ac:dyDescent="0.2">
      <c r="A518" t="s">
        <v>11</v>
      </c>
      <c r="B518" t="s">
        <v>109</v>
      </c>
      <c r="C518">
        <v>-111</v>
      </c>
    </row>
    <row r="519" spans="1:3" x14ac:dyDescent="0.2">
      <c r="A519" t="s">
        <v>11</v>
      </c>
      <c r="B519" t="s">
        <v>333</v>
      </c>
      <c r="C519">
        <v>-127</v>
      </c>
    </row>
    <row r="520" spans="1:3" x14ac:dyDescent="0.2">
      <c r="A520" t="s">
        <v>11</v>
      </c>
      <c r="B520" t="s">
        <v>406</v>
      </c>
      <c r="C520">
        <v>-190</v>
      </c>
    </row>
    <row r="521" spans="1:3" x14ac:dyDescent="0.2">
      <c r="A521" t="s">
        <v>11</v>
      </c>
      <c r="B521" t="s">
        <v>210</v>
      </c>
      <c r="C521">
        <v>-145</v>
      </c>
    </row>
    <row r="522" spans="1:3" x14ac:dyDescent="0.2">
      <c r="A522" t="s">
        <v>11</v>
      </c>
      <c r="B522" t="s">
        <v>407</v>
      </c>
      <c r="C522">
        <v>-200</v>
      </c>
    </row>
    <row r="523" spans="1:3" x14ac:dyDescent="0.2">
      <c r="A523" t="s">
        <v>11</v>
      </c>
      <c r="B523" t="s">
        <v>110</v>
      </c>
      <c r="C523">
        <v>-141</v>
      </c>
    </row>
    <row r="524" spans="1:3" x14ac:dyDescent="0.2">
      <c r="A524" t="s">
        <v>11</v>
      </c>
      <c r="B524" t="s">
        <v>408</v>
      </c>
      <c r="C524">
        <v>-180</v>
      </c>
    </row>
    <row r="525" spans="1:3" x14ac:dyDescent="0.2">
      <c r="A525" t="s">
        <v>11</v>
      </c>
      <c r="B525" t="s">
        <v>309</v>
      </c>
      <c r="C525">
        <v>-113</v>
      </c>
    </row>
    <row r="526" spans="1:3" x14ac:dyDescent="0.2">
      <c r="A526" t="s">
        <v>11</v>
      </c>
      <c r="B526" t="s">
        <v>310</v>
      </c>
      <c r="C526">
        <v>-138</v>
      </c>
    </row>
    <row r="527" spans="1:3" x14ac:dyDescent="0.2">
      <c r="A527" t="s">
        <v>11</v>
      </c>
      <c r="B527" t="s">
        <v>311</v>
      </c>
      <c r="C527">
        <v>-86</v>
      </c>
    </row>
    <row r="528" spans="1:3" x14ac:dyDescent="0.2">
      <c r="A528" t="s">
        <v>11</v>
      </c>
      <c r="B528" t="s">
        <v>313</v>
      </c>
      <c r="C528">
        <v>-118</v>
      </c>
    </row>
    <row r="529" spans="1:3" x14ac:dyDescent="0.2">
      <c r="A529" t="s">
        <v>11</v>
      </c>
      <c r="B529" t="s">
        <v>314</v>
      </c>
      <c r="C529">
        <v>-108</v>
      </c>
    </row>
    <row r="530" spans="1:3" x14ac:dyDescent="0.2">
      <c r="A530" t="s">
        <v>11</v>
      </c>
      <c r="B530" t="s">
        <v>111</v>
      </c>
      <c r="C530">
        <v>-100</v>
      </c>
    </row>
    <row r="531" spans="1:3" x14ac:dyDescent="0.2">
      <c r="A531" t="s">
        <v>11</v>
      </c>
      <c r="B531" t="s">
        <v>39</v>
      </c>
      <c r="C531">
        <v>-180</v>
      </c>
    </row>
    <row r="532" spans="1:3" x14ac:dyDescent="0.2">
      <c r="A532" t="s">
        <v>11</v>
      </c>
      <c r="B532" t="s">
        <v>316</v>
      </c>
      <c r="C532">
        <v>-129</v>
      </c>
    </row>
    <row r="533" spans="1:3" x14ac:dyDescent="0.2">
      <c r="A533" t="s">
        <v>11</v>
      </c>
      <c r="B533" t="s">
        <v>317</v>
      </c>
      <c r="C533">
        <v>-88</v>
      </c>
    </row>
    <row r="534" spans="1:3" x14ac:dyDescent="0.2">
      <c r="A534" t="s">
        <v>11</v>
      </c>
      <c r="B534" t="s">
        <v>211</v>
      </c>
      <c r="C534">
        <v>-118</v>
      </c>
    </row>
    <row r="535" spans="1:3" x14ac:dyDescent="0.2">
      <c r="A535" t="s">
        <v>11</v>
      </c>
      <c r="B535" t="s">
        <v>112</v>
      </c>
      <c r="C535">
        <v>-56</v>
      </c>
    </row>
    <row r="536" spans="1:3" x14ac:dyDescent="0.2">
      <c r="A536" t="s">
        <v>11</v>
      </c>
      <c r="B536" t="s">
        <v>394</v>
      </c>
      <c r="C536">
        <v>-20</v>
      </c>
    </row>
    <row r="537" spans="1:3" x14ac:dyDescent="0.2">
      <c r="A537" t="s">
        <v>11</v>
      </c>
      <c r="B537" t="s">
        <v>318</v>
      </c>
      <c r="C537">
        <v>-118</v>
      </c>
    </row>
    <row r="538" spans="1:3" x14ac:dyDescent="0.2">
      <c r="A538" t="s">
        <v>11</v>
      </c>
      <c r="B538" t="s">
        <v>113</v>
      </c>
      <c r="C538">
        <v>-68</v>
      </c>
    </row>
    <row r="539" spans="1:3" x14ac:dyDescent="0.2">
      <c r="A539" t="s">
        <v>11</v>
      </c>
      <c r="B539" t="s">
        <v>319</v>
      </c>
      <c r="C539">
        <v>-76</v>
      </c>
    </row>
    <row r="540" spans="1:3" x14ac:dyDescent="0.2">
      <c r="A540" t="s">
        <v>11</v>
      </c>
      <c r="B540" t="s">
        <v>396</v>
      </c>
      <c r="C540">
        <v>-42</v>
      </c>
    </row>
    <row r="541" spans="1:3" x14ac:dyDescent="0.2">
      <c r="A541" t="s">
        <v>11</v>
      </c>
      <c r="B541" t="s">
        <v>256</v>
      </c>
      <c r="C541">
        <v>-76</v>
      </c>
    </row>
    <row r="542" spans="1:3" x14ac:dyDescent="0.2">
      <c r="A542" t="s">
        <v>11</v>
      </c>
      <c r="B542" t="s">
        <v>212</v>
      </c>
      <c r="C542">
        <v>-66</v>
      </c>
    </row>
    <row r="543" spans="1:3" x14ac:dyDescent="0.2">
      <c r="A543" t="s">
        <v>11</v>
      </c>
      <c r="B543" t="s">
        <v>213</v>
      </c>
      <c r="C543">
        <v>-79</v>
      </c>
    </row>
    <row r="544" spans="1:3" x14ac:dyDescent="0.2">
      <c r="A544" t="s">
        <v>11</v>
      </c>
      <c r="B544" t="s">
        <v>367</v>
      </c>
      <c r="C544">
        <v>-79</v>
      </c>
    </row>
    <row r="545" spans="1:3" x14ac:dyDescent="0.2">
      <c r="A545" t="s">
        <v>11</v>
      </c>
      <c r="B545" t="s">
        <v>237</v>
      </c>
      <c r="C545">
        <v>-40</v>
      </c>
    </row>
    <row r="546" spans="1:3" x14ac:dyDescent="0.2">
      <c r="A546" t="s">
        <v>11</v>
      </c>
      <c r="B546" t="s">
        <v>15</v>
      </c>
      <c r="C546">
        <v>-60</v>
      </c>
    </row>
    <row r="547" spans="1:3" x14ac:dyDescent="0.2">
      <c r="A547" t="s">
        <v>11</v>
      </c>
      <c r="B547" t="s">
        <v>29</v>
      </c>
      <c r="C547">
        <v>20</v>
      </c>
    </row>
    <row r="548" spans="1:3" x14ac:dyDescent="0.2">
      <c r="A548" t="s">
        <v>11</v>
      </c>
      <c r="B548" t="s">
        <v>397</v>
      </c>
      <c r="C548">
        <v>-42</v>
      </c>
    </row>
    <row r="549" spans="1:3" x14ac:dyDescent="0.2">
      <c r="A549" t="s">
        <v>11</v>
      </c>
      <c r="B549" t="s">
        <v>398</v>
      </c>
      <c r="C549">
        <v>-30</v>
      </c>
    </row>
    <row r="550" spans="1:3" x14ac:dyDescent="0.2">
      <c r="A550" t="s">
        <v>11</v>
      </c>
      <c r="B550" t="s">
        <v>27</v>
      </c>
      <c r="C550">
        <v>47</v>
      </c>
    </row>
    <row r="551" spans="1:3" x14ac:dyDescent="0.2">
      <c r="A551" t="s">
        <v>11</v>
      </c>
      <c r="B551" t="s">
        <v>385</v>
      </c>
      <c r="C551">
        <v>55</v>
      </c>
    </row>
    <row r="552" spans="1:3" x14ac:dyDescent="0.2">
      <c r="A552" t="s">
        <v>11</v>
      </c>
      <c r="B552" t="s">
        <v>35</v>
      </c>
      <c r="C552">
        <v>32</v>
      </c>
    </row>
    <row r="553" spans="1:3" x14ac:dyDescent="0.2">
      <c r="A553" t="s">
        <v>11</v>
      </c>
      <c r="B553" t="s">
        <v>399</v>
      </c>
      <c r="C553">
        <v>-10</v>
      </c>
    </row>
    <row r="554" spans="1:3" x14ac:dyDescent="0.2">
      <c r="A554" t="s">
        <v>11</v>
      </c>
      <c r="B554" t="s">
        <v>115</v>
      </c>
      <c r="C554">
        <v>-6</v>
      </c>
    </row>
    <row r="555" spans="1:3" x14ac:dyDescent="0.2">
      <c r="A555" t="s">
        <v>11</v>
      </c>
      <c r="B555" t="s">
        <v>387</v>
      </c>
      <c r="C555">
        <v>20</v>
      </c>
    </row>
    <row r="556" spans="1:3" x14ac:dyDescent="0.2">
      <c r="A556" t="s">
        <v>11</v>
      </c>
      <c r="B556" t="s">
        <v>116</v>
      </c>
      <c r="C556">
        <v>0</v>
      </c>
    </row>
    <row r="557" spans="1:3" x14ac:dyDescent="0.2">
      <c r="A557" t="s">
        <v>11</v>
      </c>
      <c r="B557" t="s">
        <v>386</v>
      </c>
      <c r="C557">
        <v>30</v>
      </c>
    </row>
    <row r="558" spans="1:3" x14ac:dyDescent="0.2">
      <c r="A558" t="s">
        <v>11</v>
      </c>
      <c r="B558" t="s">
        <v>45</v>
      </c>
      <c r="C558">
        <v>-22</v>
      </c>
    </row>
    <row r="559" spans="1:3" x14ac:dyDescent="0.2">
      <c r="A559" t="s">
        <v>11</v>
      </c>
      <c r="B559" t="s">
        <v>339</v>
      </c>
      <c r="C559">
        <v>-26</v>
      </c>
    </row>
    <row r="560" spans="1:3" x14ac:dyDescent="0.2">
      <c r="A560" t="s">
        <v>11</v>
      </c>
      <c r="B560" t="s">
        <v>400</v>
      </c>
      <c r="C560">
        <v>-20</v>
      </c>
    </row>
    <row r="561" spans="1:3" x14ac:dyDescent="0.2">
      <c r="A561" t="s">
        <v>11</v>
      </c>
      <c r="B561" t="s">
        <v>291</v>
      </c>
      <c r="C561">
        <v>-66</v>
      </c>
    </row>
    <row r="562" spans="1:3" x14ac:dyDescent="0.2">
      <c r="A562" t="s">
        <v>11</v>
      </c>
      <c r="B562" t="s">
        <v>41</v>
      </c>
      <c r="C562">
        <v>-90</v>
      </c>
    </row>
    <row r="563" spans="1:3" x14ac:dyDescent="0.2">
      <c r="A563" t="s">
        <v>11</v>
      </c>
      <c r="B563" t="s">
        <v>214</v>
      </c>
      <c r="C563">
        <v>-106</v>
      </c>
    </row>
    <row r="564" spans="1:3" x14ac:dyDescent="0.2">
      <c r="A564" t="s">
        <v>11</v>
      </c>
      <c r="B564" t="s">
        <v>46</v>
      </c>
      <c r="C564">
        <v>-51</v>
      </c>
    </row>
    <row r="565" spans="1:3" x14ac:dyDescent="0.2">
      <c r="A565" t="s">
        <v>11</v>
      </c>
      <c r="B565" t="s">
        <v>401</v>
      </c>
      <c r="C565">
        <v>-80</v>
      </c>
    </row>
    <row r="566" spans="1:3" x14ac:dyDescent="0.2">
      <c r="A566" t="s">
        <v>11</v>
      </c>
      <c r="B566" t="s">
        <v>138</v>
      </c>
      <c r="C566">
        <v>-66</v>
      </c>
    </row>
    <row r="567" spans="1:3" x14ac:dyDescent="0.2">
      <c r="A567" t="s">
        <v>11</v>
      </c>
      <c r="B567" t="s">
        <v>322</v>
      </c>
      <c r="C567">
        <v>-106</v>
      </c>
    </row>
    <row r="568" spans="1:3" x14ac:dyDescent="0.2">
      <c r="A568" t="s">
        <v>11</v>
      </c>
      <c r="B568" t="s">
        <v>323</v>
      </c>
      <c r="C568">
        <v>-96</v>
      </c>
    </row>
    <row r="569" spans="1:3" x14ac:dyDescent="0.2">
      <c r="A569" t="s">
        <v>11</v>
      </c>
      <c r="B569" t="s">
        <v>118</v>
      </c>
      <c r="C569">
        <v>-76</v>
      </c>
    </row>
    <row r="570" spans="1:3" x14ac:dyDescent="0.2">
      <c r="A570" t="s">
        <v>11</v>
      </c>
      <c r="B570" t="s">
        <v>402</v>
      </c>
      <c r="C570">
        <v>-90</v>
      </c>
    </row>
    <row r="571" spans="1:3" x14ac:dyDescent="0.2">
      <c r="A571" t="s">
        <v>11</v>
      </c>
      <c r="B571" t="s">
        <v>42</v>
      </c>
      <c r="C571">
        <v>-140</v>
      </c>
    </row>
    <row r="572" spans="1:3" x14ac:dyDescent="0.2">
      <c r="A572" t="s">
        <v>11</v>
      </c>
      <c r="B572" t="s">
        <v>30</v>
      </c>
      <c r="C572">
        <v>-76</v>
      </c>
    </row>
    <row r="573" spans="1:3" x14ac:dyDescent="0.2">
      <c r="A573" t="s">
        <v>11</v>
      </c>
      <c r="B573" t="s">
        <v>342</v>
      </c>
      <c r="C573">
        <v>-80</v>
      </c>
    </row>
    <row r="574" spans="1:3" x14ac:dyDescent="0.2">
      <c r="A574" t="s">
        <v>11</v>
      </c>
      <c r="B574" t="s">
        <v>343</v>
      </c>
      <c r="C574">
        <v>-96</v>
      </c>
    </row>
    <row r="575" spans="1:3" x14ac:dyDescent="0.2">
      <c r="A575" t="s">
        <v>11</v>
      </c>
      <c r="B575" t="s">
        <v>215</v>
      </c>
      <c r="C575">
        <v>-40</v>
      </c>
    </row>
    <row r="576" spans="1:3" x14ac:dyDescent="0.2">
      <c r="A576" t="s">
        <v>11</v>
      </c>
      <c r="B576" t="s">
        <v>216</v>
      </c>
      <c r="C576">
        <v>-71</v>
      </c>
    </row>
    <row r="577" spans="1:3" x14ac:dyDescent="0.2">
      <c r="A577" t="s">
        <v>11</v>
      </c>
      <c r="B577" t="s">
        <v>119</v>
      </c>
      <c r="C577">
        <v>-120</v>
      </c>
    </row>
    <row r="578" spans="1:3" x14ac:dyDescent="0.2">
      <c r="A578" t="s">
        <v>11</v>
      </c>
      <c r="B578" t="s">
        <v>21</v>
      </c>
      <c r="C578">
        <v>-76</v>
      </c>
    </row>
    <row r="579" spans="1:3" x14ac:dyDescent="0.2">
      <c r="A579" t="s">
        <v>11</v>
      </c>
      <c r="B579" t="s">
        <v>43</v>
      </c>
      <c r="C579">
        <v>-76</v>
      </c>
    </row>
    <row r="580" spans="1:3" x14ac:dyDescent="0.2">
      <c r="A580" t="s">
        <v>11</v>
      </c>
      <c r="B580" t="s">
        <v>24</v>
      </c>
      <c r="C580">
        <v>-70</v>
      </c>
    </row>
    <row r="581" spans="1:3" x14ac:dyDescent="0.2">
      <c r="A581" t="s">
        <v>11</v>
      </c>
      <c r="B581" t="s">
        <v>121</v>
      </c>
      <c r="C581">
        <v>-26</v>
      </c>
    </row>
    <row r="582" spans="1:3" x14ac:dyDescent="0.2">
      <c r="A582" t="s">
        <v>11</v>
      </c>
      <c r="B582" t="s">
        <v>350</v>
      </c>
      <c r="C582">
        <v>-36</v>
      </c>
    </row>
    <row r="583" spans="1:3" x14ac:dyDescent="0.2">
      <c r="A583" t="s">
        <v>11</v>
      </c>
      <c r="B583" t="s">
        <v>193</v>
      </c>
      <c r="C583">
        <v>-76</v>
      </c>
    </row>
    <row r="584" spans="1:3" x14ac:dyDescent="0.2">
      <c r="A584" t="s">
        <v>11</v>
      </c>
      <c r="B584" t="s">
        <v>371</v>
      </c>
      <c r="C584">
        <v>-76</v>
      </c>
    </row>
    <row r="585" spans="1:3" x14ac:dyDescent="0.2">
      <c r="A585" t="s">
        <v>87</v>
      </c>
      <c r="B585" t="s">
        <v>153</v>
      </c>
      <c r="C585">
        <v>-24</v>
      </c>
    </row>
    <row r="586" spans="1:3" x14ac:dyDescent="0.2">
      <c r="A586" t="s">
        <v>87</v>
      </c>
      <c r="B586" t="s">
        <v>5</v>
      </c>
      <c r="C586">
        <v>-24</v>
      </c>
    </row>
    <row r="587" spans="1:3" x14ac:dyDescent="0.2">
      <c r="A587" t="s">
        <v>87</v>
      </c>
      <c r="B587" t="s">
        <v>7</v>
      </c>
      <c r="C587">
        <v>-40</v>
      </c>
    </row>
    <row r="588" spans="1:3" x14ac:dyDescent="0.2">
      <c r="A588" t="s">
        <v>87</v>
      </c>
      <c r="B588" t="s">
        <v>100</v>
      </c>
      <c r="C588">
        <v>-24</v>
      </c>
    </row>
    <row r="589" spans="1:3" x14ac:dyDescent="0.2">
      <c r="A589" t="s">
        <v>87</v>
      </c>
      <c r="B589" t="s">
        <v>176</v>
      </c>
      <c r="C589">
        <v>-30</v>
      </c>
    </row>
    <row r="590" spans="1:3" x14ac:dyDescent="0.2">
      <c r="A590" t="s">
        <v>87</v>
      </c>
      <c r="B590" t="s">
        <v>385</v>
      </c>
      <c r="C590">
        <v>10</v>
      </c>
    </row>
    <row r="591" spans="1:3" x14ac:dyDescent="0.2">
      <c r="A591" t="s">
        <v>87</v>
      </c>
      <c r="B591" t="s">
        <v>30</v>
      </c>
      <c r="C591">
        <v>-66</v>
      </c>
    </row>
    <row r="592" spans="1:3" x14ac:dyDescent="0.2">
      <c r="A592" t="s">
        <v>87</v>
      </c>
      <c r="B592" t="s">
        <v>24</v>
      </c>
      <c r="C592">
        <v>-12</v>
      </c>
    </row>
    <row r="593" spans="1:3" x14ac:dyDescent="0.2">
      <c r="A593" t="s">
        <v>87</v>
      </c>
      <c r="B593" t="s">
        <v>121</v>
      </c>
      <c r="C593">
        <v>-78</v>
      </c>
    </row>
    <row r="594" spans="1:3" x14ac:dyDescent="0.2">
      <c r="A594" t="s">
        <v>87</v>
      </c>
      <c r="B594" t="s">
        <v>350</v>
      </c>
      <c r="C594">
        <v>-88</v>
      </c>
    </row>
    <row r="595" spans="1:3" x14ac:dyDescent="0.2">
      <c r="A595" t="s">
        <v>12</v>
      </c>
      <c r="B595" t="s">
        <v>4</v>
      </c>
      <c r="C595">
        <v>-130</v>
      </c>
    </row>
    <row r="596" spans="1:3" x14ac:dyDescent="0.2">
      <c r="A596" t="s">
        <v>12</v>
      </c>
      <c r="B596" t="s">
        <v>153</v>
      </c>
      <c r="C596">
        <v>-18</v>
      </c>
    </row>
    <row r="597" spans="1:3" x14ac:dyDescent="0.2">
      <c r="A597" t="s">
        <v>12</v>
      </c>
      <c r="B597" t="s">
        <v>5</v>
      </c>
      <c r="C597">
        <v>-18</v>
      </c>
    </row>
    <row r="598" spans="1:3" x14ac:dyDescent="0.2">
      <c r="A598" t="s">
        <v>12</v>
      </c>
      <c r="B598" t="s">
        <v>7</v>
      </c>
      <c r="C598">
        <v>-20</v>
      </c>
    </row>
    <row r="599" spans="1:3" x14ac:dyDescent="0.2">
      <c r="A599" t="s">
        <v>12</v>
      </c>
      <c r="B599" t="s">
        <v>100</v>
      </c>
      <c r="C599">
        <v>-18</v>
      </c>
    </row>
    <row r="600" spans="1:3" x14ac:dyDescent="0.2">
      <c r="A600" t="s">
        <v>12</v>
      </c>
      <c r="B600" t="s">
        <v>8</v>
      </c>
      <c r="C600">
        <v>12</v>
      </c>
    </row>
    <row r="601" spans="1:3" x14ac:dyDescent="0.2">
      <c r="A601" t="s">
        <v>12</v>
      </c>
      <c r="B601" t="s">
        <v>10</v>
      </c>
      <c r="C601">
        <v>12</v>
      </c>
    </row>
    <row r="602" spans="1:3" x14ac:dyDescent="0.2">
      <c r="A602" t="s">
        <v>12</v>
      </c>
      <c r="B602" t="s">
        <v>11</v>
      </c>
      <c r="C602">
        <v>12</v>
      </c>
    </row>
    <row r="603" spans="1:3" x14ac:dyDescent="0.2">
      <c r="A603" t="s">
        <v>12</v>
      </c>
      <c r="B603" t="s">
        <v>87</v>
      </c>
      <c r="C603">
        <v>12</v>
      </c>
    </row>
    <row r="604" spans="1:3" x14ac:dyDescent="0.2">
      <c r="A604" t="s">
        <v>12</v>
      </c>
      <c r="B604" t="s">
        <v>12</v>
      </c>
      <c r="C604">
        <v>12</v>
      </c>
    </row>
    <row r="605" spans="1:3" x14ac:dyDescent="0.2">
      <c r="A605" t="s">
        <v>12</v>
      </c>
      <c r="B605" t="s">
        <v>38</v>
      </c>
      <c r="C605">
        <v>-136</v>
      </c>
    </row>
    <row r="606" spans="1:3" x14ac:dyDescent="0.2">
      <c r="A606" t="s">
        <v>12</v>
      </c>
      <c r="B606" t="s">
        <v>109</v>
      </c>
      <c r="C606">
        <v>-100</v>
      </c>
    </row>
    <row r="607" spans="1:3" x14ac:dyDescent="0.2">
      <c r="A607" t="s">
        <v>12</v>
      </c>
      <c r="B607" t="s">
        <v>311</v>
      </c>
      <c r="C607">
        <v>-124</v>
      </c>
    </row>
    <row r="608" spans="1:3" x14ac:dyDescent="0.2">
      <c r="A608" t="s">
        <v>12</v>
      </c>
      <c r="B608" t="s">
        <v>313</v>
      </c>
      <c r="C608">
        <v>-113</v>
      </c>
    </row>
    <row r="609" spans="1:3" x14ac:dyDescent="0.2">
      <c r="A609" t="s">
        <v>12</v>
      </c>
      <c r="B609" t="s">
        <v>111</v>
      </c>
      <c r="C609">
        <v>-100</v>
      </c>
    </row>
    <row r="610" spans="1:3" x14ac:dyDescent="0.2">
      <c r="A610" t="s">
        <v>12</v>
      </c>
      <c r="B610" t="s">
        <v>39</v>
      </c>
      <c r="C610">
        <v>-140</v>
      </c>
    </row>
    <row r="611" spans="1:3" x14ac:dyDescent="0.2">
      <c r="A611" t="s">
        <v>12</v>
      </c>
      <c r="B611" t="s">
        <v>112</v>
      </c>
      <c r="C611">
        <v>-82</v>
      </c>
    </row>
    <row r="612" spans="1:3" x14ac:dyDescent="0.2">
      <c r="A612" t="s">
        <v>12</v>
      </c>
      <c r="B612" t="s">
        <v>394</v>
      </c>
      <c r="C612">
        <v>-45</v>
      </c>
    </row>
    <row r="613" spans="1:3" x14ac:dyDescent="0.2">
      <c r="A613" t="s">
        <v>12</v>
      </c>
      <c r="B613" t="s">
        <v>113</v>
      </c>
      <c r="C613">
        <v>-86</v>
      </c>
    </row>
    <row r="614" spans="1:3" x14ac:dyDescent="0.2">
      <c r="A614" t="s">
        <v>12</v>
      </c>
      <c r="B614" t="s">
        <v>319</v>
      </c>
      <c r="C614">
        <v>-121</v>
      </c>
    </row>
    <row r="615" spans="1:3" x14ac:dyDescent="0.2">
      <c r="A615" t="s">
        <v>12</v>
      </c>
      <c r="B615" t="s">
        <v>256</v>
      </c>
      <c r="C615">
        <v>-100</v>
      </c>
    </row>
    <row r="616" spans="1:3" x14ac:dyDescent="0.2">
      <c r="A616" t="s">
        <v>12</v>
      </c>
      <c r="B616" t="s">
        <v>14</v>
      </c>
      <c r="C616">
        <v>-128</v>
      </c>
    </row>
    <row r="617" spans="1:3" x14ac:dyDescent="0.2">
      <c r="A617" t="s">
        <v>12</v>
      </c>
      <c r="B617" t="s">
        <v>212</v>
      </c>
      <c r="C617">
        <v>-88</v>
      </c>
    </row>
    <row r="618" spans="1:3" x14ac:dyDescent="0.2">
      <c r="A618" t="s">
        <v>12</v>
      </c>
      <c r="B618" t="s">
        <v>213</v>
      </c>
      <c r="C618">
        <v>-108</v>
      </c>
    </row>
    <row r="619" spans="1:3" x14ac:dyDescent="0.2">
      <c r="A619" t="s">
        <v>12</v>
      </c>
      <c r="B619" t="s">
        <v>15</v>
      </c>
      <c r="C619">
        <v>-100</v>
      </c>
    </row>
    <row r="620" spans="1:3" x14ac:dyDescent="0.2">
      <c r="A620" t="s">
        <v>12</v>
      </c>
      <c r="B620" t="s">
        <v>29</v>
      </c>
      <c r="C620">
        <v>20</v>
      </c>
    </row>
    <row r="621" spans="1:3" x14ac:dyDescent="0.2">
      <c r="A621" t="s">
        <v>12</v>
      </c>
      <c r="B621" t="s">
        <v>397</v>
      </c>
      <c r="C621">
        <v>-86</v>
      </c>
    </row>
    <row r="622" spans="1:3" x14ac:dyDescent="0.2">
      <c r="A622" t="s">
        <v>12</v>
      </c>
      <c r="B622" t="s">
        <v>398</v>
      </c>
      <c r="C622">
        <v>-60</v>
      </c>
    </row>
    <row r="623" spans="1:3" x14ac:dyDescent="0.2">
      <c r="A623" t="s">
        <v>12</v>
      </c>
      <c r="B623" t="s">
        <v>27</v>
      </c>
      <c r="C623">
        <v>6</v>
      </c>
    </row>
    <row r="624" spans="1:3" x14ac:dyDescent="0.2">
      <c r="A624" t="s">
        <v>12</v>
      </c>
      <c r="B624" t="s">
        <v>385</v>
      </c>
      <c r="C624">
        <v>26</v>
      </c>
    </row>
    <row r="625" spans="1:3" x14ac:dyDescent="0.2">
      <c r="A625" t="s">
        <v>12</v>
      </c>
      <c r="B625" t="s">
        <v>35</v>
      </c>
      <c r="C625">
        <v>-1</v>
      </c>
    </row>
    <row r="626" spans="1:3" x14ac:dyDescent="0.2">
      <c r="A626" t="s">
        <v>12</v>
      </c>
      <c r="B626" t="s">
        <v>399</v>
      </c>
      <c r="C626">
        <v>-46</v>
      </c>
    </row>
    <row r="627" spans="1:3" x14ac:dyDescent="0.2">
      <c r="A627" t="s">
        <v>12</v>
      </c>
      <c r="B627" t="s">
        <v>115</v>
      </c>
      <c r="C627">
        <v>-36</v>
      </c>
    </row>
    <row r="628" spans="1:3" x14ac:dyDescent="0.2">
      <c r="A628" t="s">
        <v>12</v>
      </c>
      <c r="B628" t="s">
        <v>387</v>
      </c>
      <c r="C628">
        <v>-8</v>
      </c>
    </row>
    <row r="629" spans="1:3" x14ac:dyDescent="0.2">
      <c r="A629" t="s">
        <v>12</v>
      </c>
      <c r="B629" t="s">
        <v>116</v>
      </c>
      <c r="C629">
        <v>-40</v>
      </c>
    </row>
    <row r="630" spans="1:3" x14ac:dyDescent="0.2">
      <c r="A630" t="s">
        <v>12</v>
      </c>
      <c r="B630" t="s">
        <v>386</v>
      </c>
      <c r="C630">
        <v>0</v>
      </c>
    </row>
    <row r="631" spans="1:3" x14ac:dyDescent="0.2">
      <c r="A631" t="s">
        <v>12</v>
      </c>
      <c r="B631" t="s">
        <v>45</v>
      </c>
      <c r="C631">
        <v>-44</v>
      </c>
    </row>
    <row r="632" spans="1:3" x14ac:dyDescent="0.2">
      <c r="A632" t="s">
        <v>12</v>
      </c>
      <c r="B632" t="s">
        <v>339</v>
      </c>
      <c r="C632">
        <v>-55</v>
      </c>
    </row>
    <row r="633" spans="1:3" x14ac:dyDescent="0.2">
      <c r="A633" t="s">
        <v>12</v>
      </c>
      <c r="B633" t="s">
        <v>400</v>
      </c>
      <c r="C633">
        <v>-50</v>
      </c>
    </row>
    <row r="634" spans="1:3" x14ac:dyDescent="0.2">
      <c r="A634" t="s">
        <v>12</v>
      </c>
      <c r="B634" t="s">
        <v>41</v>
      </c>
      <c r="C634">
        <v>-120</v>
      </c>
    </row>
    <row r="635" spans="1:3" x14ac:dyDescent="0.2">
      <c r="A635" t="s">
        <v>12</v>
      </c>
      <c r="B635" t="s">
        <v>117</v>
      </c>
      <c r="C635">
        <v>-120</v>
      </c>
    </row>
    <row r="636" spans="1:3" x14ac:dyDescent="0.2">
      <c r="A636" t="s">
        <v>12</v>
      </c>
      <c r="B636" t="s">
        <v>214</v>
      </c>
      <c r="C636">
        <v>-113</v>
      </c>
    </row>
    <row r="637" spans="1:3" x14ac:dyDescent="0.2">
      <c r="A637" t="s">
        <v>12</v>
      </c>
      <c r="B637" t="s">
        <v>46</v>
      </c>
      <c r="C637">
        <v>-90</v>
      </c>
    </row>
    <row r="638" spans="1:3" x14ac:dyDescent="0.2">
      <c r="A638" t="s">
        <v>12</v>
      </c>
      <c r="B638" t="s">
        <v>401</v>
      </c>
      <c r="C638">
        <v>-110</v>
      </c>
    </row>
    <row r="639" spans="1:3" x14ac:dyDescent="0.2">
      <c r="A639" t="s">
        <v>12</v>
      </c>
      <c r="B639" t="s">
        <v>138</v>
      </c>
      <c r="C639">
        <v>-100</v>
      </c>
    </row>
    <row r="640" spans="1:3" x14ac:dyDescent="0.2">
      <c r="A640" t="s">
        <v>12</v>
      </c>
      <c r="B640" t="s">
        <v>322</v>
      </c>
      <c r="C640">
        <v>-110</v>
      </c>
    </row>
    <row r="641" spans="1:3" x14ac:dyDescent="0.2">
      <c r="A641" t="s">
        <v>12</v>
      </c>
      <c r="B641" t="s">
        <v>323</v>
      </c>
      <c r="C641">
        <v>-100</v>
      </c>
    </row>
    <row r="642" spans="1:3" x14ac:dyDescent="0.2">
      <c r="A642" t="s">
        <v>12</v>
      </c>
      <c r="B642" t="s">
        <v>409</v>
      </c>
      <c r="C642">
        <v>-130</v>
      </c>
    </row>
    <row r="643" spans="1:3" x14ac:dyDescent="0.2">
      <c r="A643" t="s">
        <v>12</v>
      </c>
      <c r="B643" t="s">
        <v>118</v>
      </c>
      <c r="C643">
        <v>-120</v>
      </c>
    </row>
    <row r="644" spans="1:3" x14ac:dyDescent="0.2">
      <c r="A644" t="s">
        <v>12</v>
      </c>
      <c r="B644" t="s">
        <v>402</v>
      </c>
      <c r="C644">
        <v>-120</v>
      </c>
    </row>
    <row r="645" spans="1:3" x14ac:dyDescent="0.2">
      <c r="A645" t="s">
        <v>12</v>
      </c>
      <c r="B645" t="s">
        <v>16</v>
      </c>
      <c r="C645">
        <v>-60</v>
      </c>
    </row>
    <row r="646" spans="1:3" x14ac:dyDescent="0.2">
      <c r="A646" t="s">
        <v>12</v>
      </c>
      <c r="B646" t="s">
        <v>42</v>
      </c>
      <c r="C646">
        <v>-170</v>
      </c>
    </row>
    <row r="647" spans="1:3" x14ac:dyDescent="0.2">
      <c r="A647" t="s">
        <v>12</v>
      </c>
      <c r="B647" t="s">
        <v>30</v>
      </c>
      <c r="C647">
        <v>-100</v>
      </c>
    </row>
    <row r="648" spans="1:3" x14ac:dyDescent="0.2">
      <c r="A648" t="s">
        <v>12</v>
      </c>
      <c r="B648" t="s">
        <v>342</v>
      </c>
      <c r="C648">
        <v>-118</v>
      </c>
    </row>
    <row r="649" spans="1:3" x14ac:dyDescent="0.2">
      <c r="A649" t="s">
        <v>12</v>
      </c>
      <c r="B649" t="s">
        <v>343</v>
      </c>
      <c r="C649">
        <v>-114</v>
      </c>
    </row>
    <row r="650" spans="1:3" x14ac:dyDescent="0.2">
      <c r="A650" t="s">
        <v>12</v>
      </c>
      <c r="B650" t="s">
        <v>410</v>
      </c>
      <c r="C650">
        <v>-110</v>
      </c>
    </row>
    <row r="651" spans="1:3" x14ac:dyDescent="0.2">
      <c r="A651" t="s">
        <v>12</v>
      </c>
      <c r="B651" t="s">
        <v>215</v>
      </c>
      <c r="C651">
        <v>-72</v>
      </c>
    </row>
    <row r="652" spans="1:3" x14ac:dyDescent="0.2">
      <c r="A652" t="s">
        <v>12</v>
      </c>
      <c r="B652" t="s">
        <v>411</v>
      </c>
      <c r="C652">
        <v>-92</v>
      </c>
    </row>
    <row r="653" spans="1:3" x14ac:dyDescent="0.2">
      <c r="A653" t="s">
        <v>12</v>
      </c>
      <c r="B653" t="s">
        <v>216</v>
      </c>
      <c r="C653">
        <v>-94</v>
      </c>
    </row>
    <row r="654" spans="1:3" x14ac:dyDescent="0.2">
      <c r="A654" t="s">
        <v>12</v>
      </c>
      <c r="B654" t="s">
        <v>403</v>
      </c>
      <c r="C654">
        <v>-92</v>
      </c>
    </row>
    <row r="655" spans="1:3" x14ac:dyDescent="0.2">
      <c r="A655" t="s">
        <v>12</v>
      </c>
      <c r="B655" t="s">
        <v>119</v>
      </c>
      <c r="C655">
        <v>-80</v>
      </c>
    </row>
    <row r="656" spans="1:3" x14ac:dyDescent="0.2">
      <c r="A656" t="s">
        <v>12</v>
      </c>
      <c r="B656" t="s">
        <v>21</v>
      </c>
      <c r="C656">
        <v>-52</v>
      </c>
    </row>
    <row r="657" spans="1:3" x14ac:dyDescent="0.2">
      <c r="A657" t="s">
        <v>12</v>
      </c>
      <c r="B657" t="s">
        <v>43</v>
      </c>
      <c r="C657">
        <v>-100</v>
      </c>
    </row>
    <row r="658" spans="1:3" x14ac:dyDescent="0.2">
      <c r="A658" t="s">
        <v>12</v>
      </c>
      <c r="B658" t="s">
        <v>217</v>
      </c>
      <c r="C658">
        <v>-85</v>
      </c>
    </row>
    <row r="659" spans="1:3" x14ac:dyDescent="0.2">
      <c r="A659" t="s">
        <v>12</v>
      </c>
      <c r="B659" t="s">
        <v>22</v>
      </c>
      <c r="C659">
        <v>-70</v>
      </c>
    </row>
    <row r="660" spans="1:3" x14ac:dyDescent="0.2">
      <c r="A660" t="s">
        <v>12</v>
      </c>
      <c r="B660" t="s">
        <v>121</v>
      </c>
      <c r="C660">
        <v>-70</v>
      </c>
    </row>
    <row r="661" spans="1:3" x14ac:dyDescent="0.2">
      <c r="A661" t="s">
        <v>12</v>
      </c>
      <c r="B661" t="s">
        <v>350</v>
      </c>
      <c r="C661">
        <v>-70</v>
      </c>
    </row>
    <row r="662" spans="1:3" x14ac:dyDescent="0.2">
      <c r="A662" t="s">
        <v>73</v>
      </c>
      <c r="B662" t="s">
        <v>38</v>
      </c>
      <c r="C662">
        <v>-136</v>
      </c>
    </row>
    <row r="663" spans="1:3" x14ac:dyDescent="0.2">
      <c r="A663" t="s">
        <v>73</v>
      </c>
      <c r="B663" t="s">
        <v>109</v>
      </c>
      <c r="C663">
        <v>-100</v>
      </c>
    </row>
    <row r="664" spans="1:3" x14ac:dyDescent="0.2">
      <c r="A664" t="s">
        <v>73</v>
      </c>
      <c r="B664" t="s">
        <v>311</v>
      </c>
      <c r="C664">
        <v>-124</v>
      </c>
    </row>
    <row r="665" spans="1:3" x14ac:dyDescent="0.2">
      <c r="A665" t="s">
        <v>73</v>
      </c>
      <c r="B665" t="s">
        <v>313</v>
      </c>
      <c r="C665">
        <v>-113</v>
      </c>
    </row>
    <row r="666" spans="1:3" x14ac:dyDescent="0.2">
      <c r="A666" t="s">
        <v>73</v>
      </c>
      <c r="B666" t="s">
        <v>112</v>
      </c>
      <c r="C666">
        <v>-82</v>
      </c>
    </row>
    <row r="667" spans="1:3" x14ac:dyDescent="0.2">
      <c r="A667" t="s">
        <v>73</v>
      </c>
      <c r="B667" t="s">
        <v>394</v>
      </c>
      <c r="C667">
        <v>-45</v>
      </c>
    </row>
    <row r="668" spans="1:3" x14ac:dyDescent="0.2">
      <c r="A668" t="s">
        <v>73</v>
      </c>
      <c r="B668" t="s">
        <v>113</v>
      </c>
      <c r="C668">
        <v>-86</v>
      </c>
    </row>
    <row r="669" spans="1:3" x14ac:dyDescent="0.2">
      <c r="A669" t="s">
        <v>73</v>
      </c>
      <c r="B669" t="s">
        <v>319</v>
      </c>
      <c r="C669">
        <v>-121</v>
      </c>
    </row>
    <row r="670" spans="1:3" x14ac:dyDescent="0.2">
      <c r="A670" t="s">
        <v>73</v>
      </c>
      <c r="B670" t="s">
        <v>256</v>
      </c>
      <c r="C670">
        <v>-100</v>
      </c>
    </row>
    <row r="671" spans="1:3" x14ac:dyDescent="0.2">
      <c r="A671" t="s">
        <v>73</v>
      </c>
      <c r="B671" t="s">
        <v>212</v>
      </c>
      <c r="C671">
        <v>-88</v>
      </c>
    </row>
    <row r="672" spans="1:3" x14ac:dyDescent="0.2">
      <c r="A672" t="s">
        <v>73</v>
      </c>
      <c r="B672" t="s">
        <v>213</v>
      </c>
      <c r="C672">
        <v>-108</v>
      </c>
    </row>
    <row r="673" spans="1:3" x14ac:dyDescent="0.2">
      <c r="A673" t="s">
        <v>73</v>
      </c>
      <c r="B673" t="s">
        <v>397</v>
      </c>
      <c r="C673">
        <v>-86</v>
      </c>
    </row>
    <row r="674" spans="1:3" x14ac:dyDescent="0.2">
      <c r="A674" t="s">
        <v>73</v>
      </c>
      <c r="B674" t="s">
        <v>398</v>
      </c>
      <c r="C674">
        <v>-60</v>
      </c>
    </row>
    <row r="675" spans="1:3" x14ac:dyDescent="0.2">
      <c r="A675" t="s">
        <v>73</v>
      </c>
      <c r="B675" t="s">
        <v>27</v>
      </c>
      <c r="C675">
        <v>6</v>
      </c>
    </row>
    <row r="676" spans="1:3" x14ac:dyDescent="0.2">
      <c r="A676" t="s">
        <v>73</v>
      </c>
      <c r="B676" t="s">
        <v>385</v>
      </c>
      <c r="C676">
        <v>26</v>
      </c>
    </row>
    <row r="677" spans="1:3" x14ac:dyDescent="0.2">
      <c r="A677" t="s">
        <v>73</v>
      </c>
      <c r="B677" t="s">
        <v>35</v>
      </c>
      <c r="C677">
        <v>-1</v>
      </c>
    </row>
    <row r="678" spans="1:3" x14ac:dyDescent="0.2">
      <c r="A678" t="s">
        <v>73</v>
      </c>
      <c r="B678" t="s">
        <v>399</v>
      </c>
      <c r="C678">
        <v>-46</v>
      </c>
    </row>
    <row r="679" spans="1:3" x14ac:dyDescent="0.2">
      <c r="A679" t="s">
        <v>73</v>
      </c>
      <c r="B679" t="s">
        <v>115</v>
      </c>
      <c r="C679">
        <v>-36</v>
      </c>
    </row>
    <row r="680" spans="1:3" x14ac:dyDescent="0.2">
      <c r="A680" t="s">
        <v>73</v>
      </c>
      <c r="B680" t="s">
        <v>387</v>
      </c>
      <c r="C680">
        <v>-8</v>
      </c>
    </row>
    <row r="681" spans="1:3" x14ac:dyDescent="0.2">
      <c r="A681" t="s">
        <v>73</v>
      </c>
      <c r="B681" t="s">
        <v>116</v>
      </c>
      <c r="C681">
        <v>-40</v>
      </c>
    </row>
    <row r="682" spans="1:3" x14ac:dyDescent="0.2">
      <c r="A682" t="s">
        <v>73</v>
      </c>
      <c r="B682" t="s">
        <v>386</v>
      </c>
      <c r="C682">
        <v>0</v>
      </c>
    </row>
    <row r="683" spans="1:3" x14ac:dyDescent="0.2">
      <c r="A683" t="s">
        <v>73</v>
      </c>
      <c r="B683" t="s">
        <v>45</v>
      </c>
      <c r="C683">
        <v>-44</v>
      </c>
    </row>
    <row r="684" spans="1:3" x14ac:dyDescent="0.2">
      <c r="A684" t="s">
        <v>73</v>
      </c>
      <c r="B684" t="s">
        <v>339</v>
      </c>
      <c r="C684">
        <v>-55</v>
      </c>
    </row>
    <row r="685" spans="1:3" x14ac:dyDescent="0.2">
      <c r="A685" t="s">
        <v>73</v>
      </c>
      <c r="B685" t="s">
        <v>400</v>
      </c>
      <c r="C685">
        <v>-50</v>
      </c>
    </row>
    <row r="686" spans="1:3" x14ac:dyDescent="0.2">
      <c r="A686" t="s">
        <v>73</v>
      </c>
      <c r="B686" t="s">
        <v>214</v>
      </c>
      <c r="C686">
        <v>-113</v>
      </c>
    </row>
    <row r="687" spans="1:3" x14ac:dyDescent="0.2">
      <c r="A687" t="s">
        <v>73</v>
      </c>
      <c r="B687" t="s">
        <v>46</v>
      </c>
      <c r="C687">
        <v>-90</v>
      </c>
    </row>
    <row r="688" spans="1:3" x14ac:dyDescent="0.2">
      <c r="A688" t="s">
        <v>73</v>
      </c>
      <c r="B688" t="s">
        <v>401</v>
      </c>
      <c r="C688">
        <v>-110</v>
      </c>
    </row>
    <row r="689" spans="1:3" x14ac:dyDescent="0.2">
      <c r="A689" t="s">
        <v>73</v>
      </c>
      <c r="B689" t="s">
        <v>138</v>
      </c>
      <c r="C689">
        <v>-100</v>
      </c>
    </row>
    <row r="690" spans="1:3" x14ac:dyDescent="0.2">
      <c r="A690" t="s">
        <v>73</v>
      </c>
      <c r="B690" t="s">
        <v>322</v>
      </c>
      <c r="C690">
        <v>-110</v>
      </c>
    </row>
    <row r="691" spans="1:3" x14ac:dyDescent="0.2">
      <c r="A691" t="s">
        <v>73</v>
      </c>
      <c r="B691" t="s">
        <v>323</v>
      </c>
      <c r="C691">
        <v>-100</v>
      </c>
    </row>
    <row r="692" spans="1:3" x14ac:dyDescent="0.2">
      <c r="A692" t="s">
        <v>73</v>
      </c>
      <c r="B692" t="s">
        <v>409</v>
      </c>
      <c r="C692">
        <v>-130</v>
      </c>
    </row>
    <row r="693" spans="1:3" x14ac:dyDescent="0.2">
      <c r="A693" t="s">
        <v>73</v>
      </c>
      <c r="B693" t="s">
        <v>118</v>
      </c>
      <c r="C693">
        <v>-120</v>
      </c>
    </row>
    <row r="694" spans="1:3" x14ac:dyDescent="0.2">
      <c r="A694" t="s">
        <v>73</v>
      </c>
      <c r="B694" t="s">
        <v>402</v>
      </c>
      <c r="C694">
        <v>-120</v>
      </c>
    </row>
    <row r="695" spans="1:3" x14ac:dyDescent="0.2">
      <c r="A695" t="s">
        <v>73</v>
      </c>
      <c r="B695" t="s">
        <v>30</v>
      </c>
      <c r="C695">
        <v>-100</v>
      </c>
    </row>
    <row r="696" spans="1:3" x14ac:dyDescent="0.2">
      <c r="A696" t="s">
        <v>73</v>
      </c>
      <c r="B696" t="s">
        <v>342</v>
      </c>
      <c r="C696">
        <v>-118</v>
      </c>
    </row>
    <row r="697" spans="1:3" x14ac:dyDescent="0.2">
      <c r="A697" t="s">
        <v>73</v>
      </c>
      <c r="B697" t="s">
        <v>343</v>
      </c>
      <c r="C697">
        <v>-114</v>
      </c>
    </row>
    <row r="698" spans="1:3" x14ac:dyDescent="0.2">
      <c r="A698" t="s">
        <v>73</v>
      </c>
      <c r="B698" t="s">
        <v>410</v>
      </c>
      <c r="C698">
        <v>-110</v>
      </c>
    </row>
    <row r="699" spans="1:3" x14ac:dyDescent="0.2">
      <c r="A699" t="s">
        <v>73</v>
      </c>
      <c r="B699" t="s">
        <v>215</v>
      </c>
      <c r="C699">
        <v>-72</v>
      </c>
    </row>
    <row r="700" spans="1:3" x14ac:dyDescent="0.2">
      <c r="A700" t="s">
        <v>73</v>
      </c>
      <c r="B700" t="s">
        <v>411</v>
      </c>
      <c r="C700">
        <v>-92</v>
      </c>
    </row>
    <row r="701" spans="1:3" x14ac:dyDescent="0.2">
      <c r="A701" t="s">
        <v>73</v>
      </c>
      <c r="B701" t="s">
        <v>216</v>
      </c>
      <c r="C701">
        <v>-94</v>
      </c>
    </row>
    <row r="702" spans="1:3" x14ac:dyDescent="0.2">
      <c r="A702" t="s">
        <v>73</v>
      </c>
      <c r="B702" t="s">
        <v>403</v>
      </c>
      <c r="C702">
        <v>-92</v>
      </c>
    </row>
    <row r="703" spans="1:3" x14ac:dyDescent="0.2">
      <c r="A703" t="s">
        <v>73</v>
      </c>
      <c r="B703" t="s">
        <v>43</v>
      </c>
      <c r="C703">
        <v>-100</v>
      </c>
    </row>
    <row r="704" spans="1:3" x14ac:dyDescent="0.2">
      <c r="A704" t="s">
        <v>73</v>
      </c>
      <c r="B704" t="s">
        <v>217</v>
      </c>
      <c r="C704">
        <v>-85</v>
      </c>
    </row>
    <row r="705" spans="1:3" x14ac:dyDescent="0.2">
      <c r="A705" t="s">
        <v>73</v>
      </c>
      <c r="B705" t="s">
        <v>121</v>
      </c>
      <c r="C705">
        <v>-70</v>
      </c>
    </row>
    <row r="706" spans="1:3" x14ac:dyDescent="0.2">
      <c r="A706" t="s">
        <v>73</v>
      </c>
      <c r="B706" t="s">
        <v>350</v>
      </c>
      <c r="C706">
        <v>-70</v>
      </c>
    </row>
    <row r="707" spans="1:3" x14ac:dyDescent="0.2">
      <c r="A707" t="s">
        <v>74</v>
      </c>
      <c r="B707" t="s">
        <v>38</v>
      </c>
      <c r="C707">
        <v>-136</v>
      </c>
    </row>
    <row r="708" spans="1:3" x14ac:dyDescent="0.2">
      <c r="A708" t="s">
        <v>74</v>
      </c>
      <c r="B708" t="s">
        <v>109</v>
      </c>
      <c r="C708">
        <v>-100</v>
      </c>
    </row>
    <row r="709" spans="1:3" x14ac:dyDescent="0.2">
      <c r="A709" t="s">
        <v>74</v>
      </c>
      <c r="B709" t="s">
        <v>311</v>
      </c>
      <c r="C709">
        <v>-124</v>
      </c>
    </row>
    <row r="710" spans="1:3" x14ac:dyDescent="0.2">
      <c r="A710" t="s">
        <v>74</v>
      </c>
      <c r="B710" t="s">
        <v>313</v>
      </c>
      <c r="C710">
        <v>-113</v>
      </c>
    </row>
    <row r="711" spans="1:3" x14ac:dyDescent="0.2">
      <c r="A711" t="s">
        <v>74</v>
      </c>
      <c r="B711" t="s">
        <v>112</v>
      </c>
      <c r="C711">
        <v>-82</v>
      </c>
    </row>
    <row r="712" spans="1:3" x14ac:dyDescent="0.2">
      <c r="A712" t="s">
        <v>74</v>
      </c>
      <c r="B712" t="s">
        <v>394</v>
      </c>
      <c r="C712">
        <v>-45</v>
      </c>
    </row>
    <row r="713" spans="1:3" x14ac:dyDescent="0.2">
      <c r="A713" t="s">
        <v>74</v>
      </c>
      <c r="B713" t="s">
        <v>113</v>
      </c>
      <c r="C713">
        <v>-86</v>
      </c>
    </row>
    <row r="714" spans="1:3" x14ac:dyDescent="0.2">
      <c r="A714" t="s">
        <v>74</v>
      </c>
      <c r="B714" t="s">
        <v>319</v>
      </c>
      <c r="C714">
        <v>-121</v>
      </c>
    </row>
    <row r="715" spans="1:3" x14ac:dyDescent="0.2">
      <c r="A715" t="s">
        <v>74</v>
      </c>
      <c r="B715" t="s">
        <v>256</v>
      </c>
      <c r="C715">
        <v>-100</v>
      </c>
    </row>
    <row r="716" spans="1:3" x14ac:dyDescent="0.2">
      <c r="A716" t="s">
        <v>74</v>
      </c>
      <c r="B716" t="s">
        <v>212</v>
      </c>
      <c r="C716">
        <v>-88</v>
      </c>
    </row>
    <row r="717" spans="1:3" x14ac:dyDescent="0.2">
      <c r="A717" t="s">
        <v>74</v>
      </c>
      <c r="B717" t="s">
        <v>213</v>
      </c>
      <c r="C717">
        <v>-108</v>
      </c>
    </row>
    <row r="718" spans="1:3" x14ac:dyDescent="0.2">
      <c r="A718" t="s">
        <v>74</v>
      </c>
      <c r="B718" t="s">
        <v>397</v>
      </c>
      <c r="C718">
        <v>-86</v>
      </c>
    </row>
    <row r="719" spans="1:3" x14ac:dyDescent="0.2">
      <c r="A719" t="s">
        <v>74</v>
      </c>
      <c r="B719" t="s">
        <v>398</v>
      </c>
      <c r="C719">
        <v>-60</v>
      </c>
    </row>
    <row r="720" spans="1:3" x14ac:dyDescent="0.2">
      <c r="A720" t="s">
        <v>74</v>
      </c>
      <c r="B720" t="s">
        <v>27</v>
      </c>
      <c r="C720">
        <v>6</v>
      </c>
    </row>
    <row r="721" spans="1:3" x14ac:dyDescent="0.2">
      <c r="A721" t="s">
        <v>74</v>
      </c>
      <c r="B721" t="s">
        <v>385</v>
      </c>
      <c r="C721">
        <v>26</v>
      </c>
    </row>
    <row r="722" spans="1:3" x14ac:dyDescent="0.2">
      <c r="A722" t="s">
        <v>74</v>
      </c>
      <c r="B722" t="s">
        <v>35</v>
      </c>
      <c r="C722">
        <v>-1</v>
      </c>
    </row>
    <row r="723" spans="1:3" x14ac:dyDescent="0.2">
      <c r="A723" t="s">
        <v>74</v>
      </c>
      <c r="B723" t="s">
        <v>399</v>
      </c>
      <c r="C723">
        <v>-46</v>
      </c>
    </row>
    <row r="724" spans="1:3" x14ac:dyDescent="0.2">
      <c r="A724" t="s">
        <v>74</v>
      </c>
      <c r="B724" t="s">
        <v>115</v>
      </c>
      <c r="C724">
        <v>-36</v>
      </c>
    </row>
    <row r="725" spans="1:3" x14ac:dyDescent="0.2">
      <c r="A725" t="s">
        <v>74</v>
      </c>
      <c r="B725" t="s">
        <v>387</v>
      </c>
      <c r="C725">
        <v>-8</v>
      </c>
    </row>
    <row r="726" spans="1:3" x14ac:dyDescent="0.2">
      <c r="A726" t="s">
        <v>74</v>
      </c>
      <c r="B726" t="s">
        <v>116</v>
      </c>
      <c r="C726">
        <v>-40</v>
      </c>
    </row>
    <row r="727" spans="1:3" x14ac:dyDescent="0.2">
      <c r="A727" t="s">
        <v>74</v>
      </c>
      <c r="B727" t="s">
        <v>386</v>
      </c>
      <c r="C727">
        <v>0</v>
      </c>
    </row>
    <row r="728" spans="1:3" x14ac:dyDescent="0.2">
      <c r="A728" t="s">
        <v>74</v>
      </c>
      <c r="B728" t="s">
        <v>45</v>
      </c>
      <c r="C728">
        <v>-44</v>
      </c>
    </row>
    <row r="729" spans="1:3" x14ac:dyDescent="0.2">
      <c r="A729" t="s">
        <v>74</v>
      </c>
      <c r="B729" t="s">
        <v>339</v>
      </c>
      <c r="C729">
        <v>-55</v>
      </c>
    </row>
    <row r="730" spans="1:3" x14ac:dyDescent="0.2">
      <c r="A730" t="s">
        <v>74</v>
      </c>
      <c r="B730" t="s">
        <v>400</v>
      </c>
      <c r="C730">
        <v>-50</v>
      </c>
    </row>
    <row r="731" spans="1:3" x14ac:dyDescent="0.2">
      <c r="A731" t="s">
        <v>74</v>
      </c>
      <c r="B731" t="s">
        <v>214</v>
      </c>
      <c r="C731">
        <v>-113</v>
      </c>
    </row>
    <row r="732" spans="1:3" x14ac:dyDescent="0.2">
      <c r="A732" t="s">
        <v>74</v>
      </c>
      <c r="B732" t="s">
        <v>46</v>
      </c>
      <c r="C732">
        <v>-90</v>
      </c>
    </row>
    <row r="733" spans="1:3" x14ac:dyDescent="0.2">
      <c r="A733" t="s">
        <v>74</v>
      </c>
      <c r="B733" t="s">
        <v>401</v>
      </c>
      <c r="C733">
        <v>-110</v>
      </c>
    </row>
    <row r="734" spans="1:3" x14ac:dyDescent="0.2">
      <c r="A734" t="s">
        <v>74</v>
      </c>
      <c r="B734" t="s">
        <v>138</v>
      </c>
      <c r="C734">
        <v>-100</v>
      </c>
    </row>
    <row r="735" spans="1:3" x14ac:dyDescent="0.2">
      <c r="A735" t="s">
        <v>74</v>
      </c>
      <c r="B735" t="s">
        <v>322</v>
      </c>
      <c r="C735">
        <v>-110</v>
      </c>
    </row>
    <row r="736" spans="1:3" x14ac:dyDescent="0.2">
      <c r="A736" t="s">
        <v>74</v>
      </c>
      <c r="B736" t="s">
        <v>323</v>
      </c>
      <c r="C736">
        <v>-100</v>
      </c>
    </row>
    <row r="737" spans="1:3" x14ac:dyDescent="0.2">
      <c r="A737" t="s">
        <v>74</v>
      </c>
      <c r="B737" t="s">
        <v>409</v>
      </c>
      <c r="C737">
        <v>-130</v>
      </c>
    </row>
    <row r="738" spans="1:3" x14ac:dyDescent="0.2">
      <c r="A738" t="s">
        <v>74</v>
      </c>
      <c r="B738" t="s">
        <v>118</v>
      </c>
      <c r="C738">
        <v>-120</v>
      </c>
    </row>
    <row r="739" spans="1:3" x14ac:dyDescent="0.2">
      <c r="A739" t="s">
        <v>74</v>
      </c>
      <c r="B739" t="s">
        <v>402</v>
      </c>
      <c r="C739">
        <v>-120</v>
      </c>
    </row>
    <row r="740" spans="1:3" x14ac:dyDescent="0.2">
      <c r="A740" t="s">
        <v>74</v>
      </c>
      <c r="B740" t="s">
        <v>30</v>
      </c>
      <c r="C740">
        <v>-100</v>
      </c>
    </row>
    <row r="741" spans="1:3" x14ac:dyDescent="0.2">
      <c r="A741" t="s">
        <v>74</v>
      </c>
      <c r="B741" t="s">
        <v>342</v>
      </c>
      <c r="C741">
        <v>-118</v>
      </c>
    </row>
    <row r="742" spans="1:3" x14ac:dyDescent="0.2">
      <c r="A742" t="s">
        <v>74</v>
      </c>
      <c r="B742" t="s">
        <v>343</v>
      </c>
      <c r="C742">
        <v>-114</v>
      </c>
    </row>
    <row r="743" spans="1:3" x14ac:dyDescent="0.2">
      <c r="A743" t="s">
        <v>74</v>
      </c>
      <c r="B743" t="s">
        <v>410</v>
      </c>
      <c r="C743">
        <v>-110</v>
      </c>
    </row>
    <row r="744" spans="1:3" x14ac:dyDescent="0.2">
      <c r="A744" t="s">
        <v>74</v>
      </c>
      <c r="B744" t="s">
        <v>215</v>
      </c>
      <c r="C744">
        <v>-72</v>
      </c>
    </row>
    <row r="745" spans="1:3" x14ac:dyDescent="0.2">
      <c r="A745" t="s">
        <v>74</v>
      </c>
      <c r="B745" t="s">
        <v>411</v>
      </c>
      <c r="C745">
        <v>-92</v>
      </c>
    </row>
    <row r="746" spans="1:3" x14ac:dyDescent="0.2">
      <c r="A746" t="s">
        <v>74</v>
      </c>
      <c r="B746" t="s">
        <v>216</v>
      </c>
      <c r="C746">
        <v>-94</v>
      </c>
    </row>
    <row r="747" spans="1:3" x14ac:dyDescent="0.2">
      <c r="A747" t="s">
        <v>74</v>
      </c>
      <c r="B747" t="s">
        <v>403</v>
      </c>
      <c r="C747">
        <v>-92</v>
      </c>
    </row>
    <row r="748" spans="1:3" x14ac:dyDescent="0.2">
      <c r="A748" t="s">
        <v>74</v>
      </c>
      <c r="B748" t="s">
        <v>43</v>
      </c>
      <c r="C748">
        <v>-100</v>
      </c>
    </row>
    <row r="749" spans="1:3" x14ac:dyDescent="0.2">
      <c r="A749" t="s">
        <v>74</v>
      </c>
      <c r="B749" t="s">
        <v>217</v>
      </c>
      <c r="C749">
        <v>-85</v>
      </c>
    </row>
    <row r="750" spans="1:3" x14ac:dyDescent="0.2">
      <c r="A750" t="s">
        <v>74</v>
      </c>
      <c r="B750" t="s">
        <v>121</v>
      </c>
      <c r="C750">
        <v>-70</v>
      </c>
    </row>
    <row r="751" spans="1:3" x14ac:dyDescent="0.2">
      <c r="A751" t="s">
        <v>74</v>
      </c>
      <c r="B751" t="s">
        <v>350</v>
      </c>
      <c r="C751">
        <v>-70</v>
      </c>
    </row>
    <row r="752" spans="1:3" x14ac:dyDescent="0.2">
      <c r="A752" t="s">
        <v>75</v>
      </c>
      <c r="B752" t="s">
        <v>38</v>
      </c>
      <c r="C752">
        <v>-136</v>
      </c>
    </row>
    <row r="753" spans="1:3" x14ac:dyDescent="0.2">
      <c r="A753" t="s">
        <v>75</v>
      </c>
      <c r="B753" t="s">
        <v>109</v>
      </c>
      <c r="C753">
        <v>-100</v>
      </c>
    </row>
    <row r="754" spans="1:3" x14ac:dyDescent="0.2">
      <c r="A754" t="s">
        <v>75</v>
      </c>
      <c r="B754" t="s">
        <v>311</v>
      </c>
      <c r="C754">
        <v>-124</v>
      </c>
    </row>
    <row r="755" spans="1:3" x14ac:dyDescent="0.2">
      <c r="A755" t="s">
        <v>75</v>
      </c>
      <c r="B755" t="s">
        <v>313</v>
      </c>
      <c r="C755">
        <v>-113</v>
      </c>
    </row>
    <row r="756" spans="1:3" x14ac:dyDescent="0.2">
      <c r="A756" t="s">
        <v>75</v>
      </c>
      <c r="B756" t="s">
        <v>112</v>
      </c>
      <c r="C756">
        <v>-82</v>
      </c>
    </row>
    <row r="757" spans="1:3" x14ac:dyDescent="0.2">
      <c r="A757" t="s">
        <v>75</v>
      </c>
      <c r="B757" t="s">
        <v>394</v>
      </c>
      <c r="C757">
        <v>-45</v>
      </c>
    </row>
    <row r="758" spans="1:3" x14ac:dyDescent="0.2">
      <c r="A758" t="s">
        <v>75</v>
      </c>
      <c r="B758" t="s">
        <v>113</v>
      </c>
      <c r="C758">
        <v>-86</v>
      </c>
    </row>
    <row r="759" spans="1:3" x14ac:dyDescent="0.2">
      <c r="A759" t="s">
        <v>75</v>
      </c>
      <c r="B759" t="s">
        <v>319</v>
      </c>
      <c r="C759">
        <v>-121</v>
      </c>
    </row>
    <row r="760" spans="1:3" x14ac:dyDescent="0.2">
      <c r="A760" t="s">
        <v>75</v>
      </c>
      <c r="B760" t="s">
        <v>256</v>
      </c>
      <c r="C760">
        <v>-100</v>
      </c>
    </row>
    <row r="761" spans="1:3" x14ac:dyDescent="0.2">
      <c r="A761" t="s">
        <v>75</v>
      </c>
      <c r="B761" t="s">
        <v>212</v>
      </c>
      <c r="C761">
        <v>-88</v>
      </c>
    </row>
    <row r="762" spans="1:3" x14ac:dyDescent="0.2">
      <c r="A762" t="s">
        <v>75</v>
      </c>
      <c r="B762" t="s">
        <v>213</v>
      </c>
      <c r="C762">
        <v>-108</v>
      </c>
    </row>
    <row r="763" spans="1:3" x14ac:dyDescent="0.2">
      <c r="A763" t="s">
        <v>75</v>
      </c>
      <c r="B763" t="s">
        <v>397</v>
      </c>
      <c r="C763">
        <v>-86</v>
      </c>
    </row>
    <row r="764" spans="1:3" x14ac:dyDescent="0.2">
      <c r="A764" t="s">
        <v>75</v>
      </c>
      <c r="B764" t="s">
        <v>398</v>
      </c>
      <c r="C764">
        <v>-60</v>
      </c>
    </row>
    <row r="765" spans="1:3" x14ac:dyDescent="0.2">
      <c r="A765" t="s">
        <v>75</v>
      </c>
      <c r="B765" t="s">
        <v>27</v>
      </c>
      <c r="C765">
        <v>6</v>
      </c>
    </row>
    <row r="766" spans="1:3" x14ac:dyDescent="0.2">
      <c r="A766" t="s">
        <v>75</v>
      </c>
      <c r="B766" t="s">
        <v>385</v>
      </c>
      <c r="C766">
        <v>26</v>
      </c>
    </row>
    <row r="767" spans="1:3" x14ac:dyDescent="0.2">
      <c r="A767" t="s">
        <v>75</v>
      </c>
      <c r="B767" t="s">
        <v>35</v>
      </c>
      <c r="C767">
        <v>-1</v>
      </c>
    </row>
    <row r="768" spans="1:3" x14ac:dyDescent="0.2">
      <c r="A768" t="s">
        <v>75</v>
      </c>
      <c r="B768" t="s">
        <v>399</v>
      </c>
      <c r="C768">
        <v>-46</v>
      </c>
    </row>
    <row r="769" spans="1:3" x14ac:dyDescent="0.2">
      <c r="A769" t="s">
        <v>75</v>
      </c>
      <c r="B769" t="s">
        <v>115</v>
      </c>
      <c r="C769">
        <v>-36</v>
      </c>
    </row>
    <row r="770" spans="1:3" x14ac:dyDescent="0.2">
      <c r="A770" t="s">
        <v>75</v>
      </c>
      <c r="B770" t="s">
        <v>387</v>
      </c>
      <c r="C770">
        <v>-8</v>
      </c>
    </row>
    <row r="771" spans="1:3" x14ac:dyDescent="0.2">
      <c r="A771" t="s">
        <v>75</v>
      </c>
      <c r="B771" t="s">
        <v>116</v>
      </c>
      <c r="C771">
        <v>-40</v>
      </c>
    </row>
    <row r="772" spans="1:3" x14ac:dyDescent="0.2">
      <c r="A772" t="s">
        <v>75</v>
      </c>
      <c r="B772" t="s">
        <v>386</v>
      </c>
      <c r="C772">
        <v>0</v>
      </c>
    </row>
    <row r="773" spans="1:3" x14ac:dyDescent="0.2">
      <c r="A773" t="s">
        <v>75</v>
      </c>
      <c r="B773" t="s">
        <v>45</v>
      </c>
      <c r="C773">
        <v>-44</v>
      </c>
    </row>
    <row r="774" spans="1:3" x14ac:dyDescent="0.2">
      <c r="A774" t="s">
        <v>75</v>
      </c>
      <c r="B774" t="s">
        <v>339</v>
      </c>
      <c r="C774">
        <v>-55</v>
      </c>
    </row>
    <row r="775" spans="1:3" x14ac:dyDescent="0.2">
      <c r="A775" t="s">
        <v>75</v>
      </c>
      <c r="B775" t="s">
        <v>400</v>
      </c>
      <c r="C775">
        <v>-50</v>
      </c>
    </row>
    <row r="776" spans="1:3" x14ac:dyDescent="0.2">
      <c r="A776" t="s">
        <v>75</v>
      </c>
      <c r="B776" t="s">
        <v>214</v>
      </c>
      <c r="C776">
        <v>-113</v>
      </c>
    </row>
    <row r="777" spans="1:3" x14ac:dyDescent="0.2">
      <c r="A777" t="s">
        <v>75</v>
      </c>
      <c r="B777" t="s">
        <v>46</v>
      </c>
      <c r="C777">
        <v>-90</v>
      </c>
    </row>
    <row r="778" spans="1:3" x14ac:dyDescent="0.2">
      <c r="A778" t="s">
        <v>75</v>
      </c>
      <c r="B778" t="s">
        <v>401</v>
      </c>
      <c r="C778">
        <v>-110</v>
      </c>
    </row>
    <row r="779" spans="1:3" x14ac:dyDescent="0.2">
      <c r="A779" t="s">
        <v>75</v>
      </c>
      <c r="B779" t="s">
        <v>138</v>
      </c>
      <c r="C779">
        <v>-100</v>
      </c>
    </row>
    <row r="780" spans="1:3" x14ac:dyDescent="0.2">
      <c r="A780" t="s">
        <v>75</v>
      </c>
      <c r="B780" t="s">
        <v>322</v>
      </c>
      <c r="C780">
        <v>-110</v>
      </c>
    </row>
    <row r="781" spans="1:3" x14ac:dyDescent="0.2">
      <c r="A781" t="s">
        <v>75</v>
      </c>
      <c r="B781" t="s">
        <v>323</v>
      </c>
      <c r="C781">
        <v>-100</v>
      </c>
    </row>
    <row r="782" spans="1:3" x14ac:dyDescent="0.2">
      <c r="A782" t="s">
        <v>75</v>
      </c>
      <c r="B782" t="s">
        <v>409</v>
      </c>
      <c r="C782">
        <v>-130</v>
      </c>
    </row>
    <row r="783" spans="1:3" x14ac:dyDescent="0.2">
      <c r="A783" t="s">
        <v>75</v>
      </c>
      <c r="B783" t="s">
        <v>118</v>
      </c>
      <c r="C783">
        <v>-120</v>
      </c>
    </row>
    <row r="784" spans="1:3" x14ac:dyDescent="0.2">
      <c r="A784" t="s">
        <v>75</v>
      </c>
      <c r="B784" t="s">
        <v>402</v>
      </c>
      <c r="C784">
        <v>-120</v>
      </c>
    </row>
    <row r="785" spans="1:3" x14ac:dyDescent="0.2">
      <c r="A785" t="s">
        <v>75</v>
      </c>
      <c r="B785" t="s">
        <v>30</v>
      </c>
      <c r="C785">
        <v>-100</v>
      </c>
    </row>
    <row r="786" spans="1:3" x14ac:dyDescent="0.2">
      <c r="A786" t="s">
        <v>75</v>
      </c>
      <c r="B786" t="s">
        <v>342</v>
      </c>
      <c r="C786">
        <v>-118</v>
      </c>
    </row>
    <row r="787" spans="1:3" x14ac:dyDescent="0.2">
      <c r="A787" t="s">
        <v>75</v>
      </c>
      <c r="B787" t="s">
        <v>343</v>
      </c>
      <c r="C787">
        <v>-114</v>
      </c>
    </row>
    <row r="788" spans="1:3" x14ac:dyDescent="0.2">
      <c r="A788" t="s">
        <v>75</v>
      </c>
      <c r="B788" t="s">
        <v>410</v>
      </c>
      <c r="C788">
        <v>-110</v>
      </c>
    </row>
    <row r="789" spans="1:3" x14ac:dyDescent="0.2">
      <c r="A789" t="s">
        <v>75</v>
      </c>
      <c r="B789" t="s">
        <v>215</v>
      </c>
      <c r="C789">
        <v>-72</v>
      </c>
    </row>
    <row r="790" spans="1:3" x14ac:dyDescent="0.2">
      <c r="A790" t="s">
        <v>75</v>
      </c>
      <c r="B790" t="s">
        <v>411</v>
      </c>
      <c r="C790">
        <v>-92</v>
      </c>
    </row>
    <row r="791" spans="1:3" x14ac:dyDescent="0.2">
      <c r="A791" t="s">
        <v>75</v>
      </c>
      <c r="B791" t="s">
        <v>216</v>
      </c>
      <c r="C791">
        <v>-94</v>
      </c>
    </row>
    <row r="792" spans="1:3" x14ac:dyDescent="0.2">
      <c r="A792" t="s">
        <v>75</v>
      </c>
      <c r="B792" t="s">
        <v>403</v>
      </c>
      <c r="C792">
        <v>-92</v>
      </c>
    </row>
    <row r="793" spans="1:3" x14ac:dyDescent="0.2">
      <c r="A793" t="s">
        <v>75</v>
      </c>
      <c r="B793" t="s">
        <v>43</v>
      </c>
      <c r="C793">
        <v>-100</v>
      </c>
    </row>
    <row r="794" spans="1:3" x14ac:dyDescent="0.2">
      <c r="A794" t="s">
        <v>75</v>
      </c>
      <c r="B794" t="s">
        <v>217</v>
      </c>
      <c r="C794">
        <v>-85</v>
      </c>
    </row>
    <row r="795" spans="1:3" x14ac:dyDescent="0.2">
      <c r="A795" t="s">
        <v>75</v>
      </c>
      <c r="B795" t="s">
        <v>121</v>
      </c>
      <c r="C795">
        <v>-70</v>
      </c>
    </row>
    <row r="796" spans="1:3" x14ac:dyDescent="0.2">
      <c r="A796" t="s">
        <v>75</v>
      </c>
      <c r="B796" t="s">
        <v>350</v>
      </c>
      <c r="C796">
        <v>-70</v>
      </c>
    </row>
    <row r="797" spans="1:3" x14ac:dyDescent="0.2">
      <c r="A797" t="s">
        <v>76</v>
      </c>
      <c r="B797" t="s">
        <v>38</v>
      </c>
      <c r="C797">
        <v>-136</v>
      </c>
    </row>
    <row r="798" spans="1:3" x14ac:dyDescent="0.2">
      <c r="A798" t="s">
        <v>76</v>
      </c>
      <c r="B798" t="s">
        <v>109</v>
      </c>
      <c r="C798">
        <v>-100</v>
      </c>
    </row>
    <row r="799" spans="1:3" x14ac:dyDescent="0.2">
      <c r="A799" t="s">
        <v>76</v>
      </c>
      <c r="B799" t="s">
        <v>311</v>
      </c>
      <c r="C799">
        <v>-124</v>
      </c>
    </row>
    <row r="800" spans="1:3" x14ac:dyDescent="0.2">
      <c r="A800" t="s">
        <v>76</v>
      </c>
      <c r="B800" t="s">
        <v>313</v>
      </c>
      <c r="C800">
        <v>-113</v>
      </c>
    </row>
    <row r="801" spans="1:3" x14ac:dyDescent="0.2">
      <c r="A801" t="s">
        <v>76</v>
      </c>
      <c r="B801" t="s">
        <v>112</v>
      </c>
      <c r="C801">
        <v>-82</v>
      </c>
    </row>
    <row r="802" spans="1:3" x14ac:dyDescent="0.2">
      <c r="A802" t="s">
        <v>76</v>
      </c>
      <c r="B802" t="s">
        <v>394</v>
      </c>
      <c r="C802">
        <v>-45</v>
      </c>
    </row>
    <row r="803" spans="1:3" x14ac:dyDescent="0.2">
      <c r="A803" t="s">
        <v>76</v>
      </c>
      <c r="B803" t="s">
        <v>113</v>
      </c>
      <c r="C803">
        <v>-86</v>
      </c>
    </row>
    <row r="804" spans="1:3" x14ac:dyDescent="0.2">
      <c r="A804" t="s">
        <v>76</v>
      </c>
      <c r="B804" t="s">
        <v>319</v>
      </c>
      <c r="C804">
        <v>-121</v>
      </c>
    </row>
    <row r="805" spans="1:3" x14ac:dyDescent="0.2">
      <c r="A805" t="s">
        <v>76</v>
      </c>
      <c r="B805" t="s">
        <v>256</v>
      </c>
      <c r="C805">
        <v>-100</v>
      </c>
    </row>
    <row r="806" spans="1:3" x14ac:dyDescent="0.2">
      <c r="A806" t="s">
        <v>76</v>
      </c>
      <c r="B806" t="s">
        <v>212</v>
      </c>
      <c r="C806">
        <v>-88</v>
      </c>
    </row>
    <row r="807" spans="1:3" x14ac:dyDescent="0.2">
      <c r="A807" t="s">
        <v>76</v>
      </c>
      <c r="B807" t="s">
        <v>213</v>
      </c>
      <c r="C807">
        <v>-108</v>
      </c>
    </row>
    <row r="808" spans="1:3" x14ac:dyDescent="0.2">
      <c r="A808" t="s">
        <v>76</v>
      </c>
      <c r="B808" t="s">
        <v>397</v>
      </c>
      <c r="C808">
        <v>-86</v>
      </c>
    </row>
    <row r="809" spans="1:3" x14ac:dyDescent="0.2">
      <c r="A809" t="s">
        <v>76</v>
      </c>
      <c r="B809" t="s">
        <v>398</v>
      </c>
      <c r="C809">
        <v>-60</v>
      </c>
    </row>
    <row r="810" spans="1:3" x14ac:dyDescent="0.2">
      <c r="A810" t="s">
        <v>76</v>
      </c>
      <c r="B810" t="s">
        <v>27</v>
      </c>
      <c r="C810">
        <v>6</v>
      </c>
    </row>
    <row r="811" spans="1:3" x14ac:dyDescent="0.2">
      <c r="A811" t="s">
        <v>76</v>
      </c>
      <c r="B811" t="s">
        <v>385</v>
      </c>
      <c r="C811">
        <v>26</v>
      </c>
    </row>
    <row r="812" spans="1:3" x14ac:dyDescent="0.2">
      <c r="A812" t="s">
        <v>76</v>
      </c>
      <c r="B812" t="s">
        <v>35</v>
      </c>
      <c r="C812">
        <v>-1</v>
      </c>
    </row>
    <row r="813" spans="1:3" x14ac:dyDescent="0.2">
      <c r="A813" t="s">
        <v>76</v>
      </c>
      <c r="B813" t="s">
        <v>399</v>
      </c>
      <c r="C813">
        <v>-46</v>
      </c>
    </row>
    <row r="814" spans="1:3" x14ac:dyDescent="0.2">
      <c r="A814" t="s">
        <v>76</v>
      </c>
      <c r="B814" t="s">
        <v>115</v>
      </c>
      <c r="C814">
        <v>-36</v>
      </c>
    </row>
    <row r="815" spans="1:3" x14ac:dyDescent="0.2">
      <c r="A815" t="s">
        <v>76</v>
      </c>
      <c r="B815" t="s">
        <v>387</v>
      </c>
      <c r="C815">
        <v>-8</v>
      </c>
    </row>
    <row r="816" spans="1:3" x14ac:dyDescent="0.2">
      <c r="A816" t="s">
        <v>76</v>
      </c>
      <c r="B816" t="s">
        <v>116</v>
      </c>
      <c r="C816">
        <v>-40</v>
      </c>
    </row>
    <row r="817" spans="1:3" x14ac:dyDescent="0.2">
      <c r="A817" t="s">
        <v>76</v>
      </c>
      <c r="B817" t="s">
        <v>386</v>
      </c>
      <c r="C817">
        <v>0</v>
      </c>
    </row>
    <row r="818" spans="1:3" x14ac:dyDescent="0.2">
      <c r="A818" t="s">
        <v>76</v>
      </c>
      <c r="B818" t="s">
        <v>45</v>
      </c>
      <c r="C818">
        <v>-44</v>
      </c>
    </row>
    <row r="819" spans="1:3" x14ac:dyDescent="0.2">
      <c r="A819" t="s">
        <v>76</v>
      </c>
      <c r="B819" t="s">
        <v>339</v>
      </c>
      <c r="C819">
        <v>-55</v>
      </c>
    </row>
    <row r="820" spans="1:3" x14ac:dyDescent="0.2">
      <c r="A820" t="s">
        <v>76</v>
      </c>
      <c r="B820" t="s">
        <v>400</v>
      </c>
      <c r="C820">
        <v>-50</v>
      </c>
    </row>
    <row r="821" spans="1:3" x14ac:dyDescent="0.2">
      <c r="A821" t="s">
        <v>76</v>
      </c>
      <c r="B821" t="s">
        <v>214</v>
      </c>
      <c r="C821">
        <v>-113</v>
      </c>
    </row>
    <row r="822" spans="1:3" x14ac:dyDescent="0.2">
      <c r="A822" t="s">
        <v>76</v>
      </c>
      <c r="B822" t="s">
        <v>46</v>
      </c>
      <c r="C822">
        <v>-90</v>
      </c>
    </row>
    <row r="823" spans="1:3" x14ac:dyDescent="0.2">
      <c r="A823" t="s">
        <v>76</v>
      </c>
      <c r="B823" t="s">
        <v>401</v>
      </c>
      <c r="C823">
        <v>-110</v>
      </c>
    </row>
    <row r="824" spans="1:3" x14ac:dyDescent="0.2">
      <c r="A824" t="s">
        <v>76</v>
      </c>
      <c r="B824" t="s">
        <v>138</v>
      </c>
      <c r="C824">
        <v>-100</v>
      </c>
    </row>
    <row r="825" spans="1:3" x14ac:dyDescent="0.2">
      <c r="A825" t="s">
        <v>76</v>
      </c>
      <c r="B825" t="s">
        <v>322</v>
      </c>
      <c r="C825">
        <v>-110</v>
      </c>
    </row>
    <row r="826" spans="1:3" x14ac:dyDescent="0.2">
      <c r="A826" t="s">
        <v>76</v>
      </c>
      <c r="B826" t="s">
        <v>323</v>
      </c>
      <c r="C826">
        <v>-100</v>
      </c>
    </row>
    <row r="827" spans="1:3" x14ac:dyDescent="0.2">
      <c r="A827" t="s">
        <v>76</v>
      </c>
      <c r="B827" t="s">
        <v>409</v>
      </c>
      <c r="C827">
        <v>-130</v>
      </c>
    </row>
    <row r="828" spans="1:3" x14ac:dyDescent="0.2">
      <c r="A828" t="s">
        <v>76</v>
      </c>
      <c r="B828" t="s">
        <v>118</v>
      </c>
      <c r="C828">
        <v>-120</v>
      </c>
    </row>
    <row r="829" spans="1:3" x14ac:dyDescent="0.2">
      <c r="A829" t="s">
        <v>76</v>
      </c>
      <c r="B829" t="s">
        <v>402</v>
      </c>
      <c r="C829">
        <v>-120</v>
      </c>
    </row>
    <row r="830" spans="1:3" x14ac:dyDescent="0.2">
      <c r="A830" t="s">
        <v>76</v>
      </c>
      <c r="B830" t="s">
        <v>30</v>
      </c>
      <c r="C830">
        <v>-100</v>
      </c>
    </row>
    <row r="831" spans="1:3" x14ac:dyDescent="0.2">
      <c r="A831" t="s">
        <v>76</v>
      </c>
      <c r="B831" t="s">
        <v>342</v>
      </c>
      <c r="C831">
        <v>-118</v>
      </c>
    </row>
    <row r="832" spans="1:3" x14ac:dyDescent="0.2">
      <c r="A832" t="s">
        <v>76</v>
      </c>
      <c r="B832" t="s">
        <v>343</v>
      </c>
      <c r="C832">
        <v>-114</v>
      </c>
    </row>
    <row r="833" spans="1:3" x14ac:dyDescent="0.2">
      <c r="A833" t="s">
        <v>76</v>
      </c>
      <c r="B833" t="s">
        <v>410</v>
      </c>
      <c r="C833">
        <v>-110</v>
      </c>
    </row>
    <row r="834" spans="1:3" x14ac:dyDescent="0.2">
      <c r="A834" t="s">
        <v>76</v>
      </c>
      <c r="B834" t="s">
        <v>215</v>
      </c>
      <c r="C834">
        <v>-72</v>
      </c>
    </row>
    <row r="835" spans="1:3" x14ac:dyDescent="0.2">
      <c r="A835" t="s">
        <v>76</v>
      </c>
      <c r="B835" t="s">
        <v>411</v>
      </c>
      <c r="C835">
        <v>-92</v>
      </c>
    </row>
    <row r="836" spans="1:3" x14ac:dyDescent="0.2">
      <c r="A836" t="s">
        <v>76</v>
      </c>
      <c r="B836" t="s">
        <v>216</v>
      </c>
      <c r="C836">
        <v>-94</v>
      </c>
    </row>
    <row r="837" spans="1:3" x14ac:dyDescent="0.2">
      <c r="A837" t="s">
        <v>76</v>
      </c>
      <c r="B837" t="s">
        <v>403</v>
      </c>
      <c r="C837">
        <v>-92</v>
      </c>
    </row>
    <row r="838" spans="1:3" x14ac:dyDescent="0.2">
      <c r="A838" t="s">
        <v>76</v>
      </c>
      <c r="B838" t="s">
        <v>43</v>
      </c>
      <c r="C838">
        <v>-100</v>
      </c>
    </row>
    <row r="839" spans="1:3" x14ac:dyDescent="0.2">
      <c r="A839" t="s">
        <v>76</v>
      </c>
      <c r="B839" t="s">
        <v>217</v>
      </c>
      <c r="C839">
        <v>-85</v>
      </c>
    </row>
    <row r="840" spans="1:3" x14ac:dyDescent="0.2">
      <c r="A840" t="s">
        <v>76</v>
      </c>
      <c r="B840" t="s">
        <v>121</v>
      </c>
      <c r="C840">
        <v>-70</v>
      </c>
    </row>
    <row r="841" spans="1:3" x14ac:dyDescent="0.2">
      <c r="A841" t="s">
        <v>76</v>
      </c>
      <c r="B841" t="s">
        <v>350</v>
      </c>
      <c r="C841">
        <v>-70</v>
      </c>
    </row>
    <row r="842" spans="1:3" x14ac:dyDescent="0.2">
      <c r="A842" t="s">
        <v>88</v>
      </c>
      <c r="B842" t="s">
        <v>4</v>
      </c>
      <c r="C842">
        <v>-12</v>
      </c>
    </row>
    <row r="843" spans="1:3" x14ac:dyDescent="0.2">
      <c r="A843" t="s">
        <v>88</v>
      </c>
      <c r="B843" t="s">
        <v>153</v>
      </c>
      <c r="C843">
        <v>-30</v>
      </c>
    </row>
    <row r="844" spans="1:3" x14ac:dyDescent="0.2">
      <c r="A844" t="s">
        <v>88</v>
      </c>
      <c r="B844" t="s">
        <v>5</v>
      </c>
      <c r="C844">
        <v>-30</v>
      </c>
    </row>
    <row r="845" spans="1:3" x14ac:dyDescent="0.2">
      <c r="A845" t="s">
        <v>88</v>
      </c>
      <c r="B845" t="s">
        <v>7</v>
      </c>
      <c r="C845">
        <v>-30</v>
      </c>
    </row>
    <row r="846" spans="1:3" x14ac:dyDescent="0.2">
      <c r="A846" t="s">
        <v>88</v>
      </c>
      <c r="B846" t="s">
        <v>100</v>
      </c>
      <c r="C846">
        <v>-30</v>
      </c>
    </row>
    <row r="847" spans="1:3" x14ac:dyDescent="0.2">
      <c r="A847" t="s">
        <v>88</v>
      </c>
      <c r="B847" t="s">
        <v>29</v>
      </c>
      <c r="C847">
        <v>-12</v>
      </c>
    </row>
    <row r="848" spans="1:3" x14ac:dyDescent="0.2">
      <c r="A848" t="s">
        <v>88</v>
      </c>
      <c r="B848" t="s">
        <v>385</v>
      </c>
      <c r="C848">
        <v>15</v>
      </c>
    </row>
    <row r="849" spans="1:3" x14ac:dyDescent="0.2">
      <c r="A849" t="s">
        <v>88</v>
      </c>
      <c r="B849" t="s">
        <v>386</v>
      </c>
      <c r="C849">
        <v>8</v>
      </c>
    </row>
    <row r="850" spans="1:3" x14ac:dyDescent="0.2">
      <c r="A850" t="s">
        <v>88</v>
      </c>
      <c r="B850" t="s">
        <v>30</v>
      </c>
      <c r="C850">
        <v>-6</v>
      </c>
    </row>
    <row r="851" spans="1:3" x14ac:dyDescent="0.2">
      <c r="A851" t="s">
        <v>88</v>
      </c>
      <c r="B851" t="s">
        <v>23</v>
      </c>
      <c r="C851">
        <v>-56</v>
      </c>
    </row>
    <row r="852" spans="1:3" x14ac:dyDescent="0.2">
      <c r="A852" t="s">
        <v>88</v>
      </c>
      <c r="B852" t="s">
        <v>24</v>
      </c>
      <c r="C852">
        <v>-36</v>
      </c>
    </row>
    <row r="853" spans="1:3" x14ac:dyDescent="0.2">
      <c r="A853" t="s">
        <v>88</v>
      </c>
      <c r="B853" t="s">
        <v>121</v>
      </c>
      <c r="C853">
        <v>-38</v>
      </c>
    </row>
    <row r="854" spans="1:3" x14ac:dyDescent="0.2">
      <c r="A854" t="s">
        <v>141</v>
      </c>
      <c r="B854" t="s">
        <v>385</v>
      </c>
      <c r="C854">
        <v>15</v>
      </c>
    </row>
    <row r="855" spans="1:3" x14ac:dyDescent="0.2">
      <c r="A855" t="s">
        <v>141</v>
      </c>
      <c r="B855" t="s">
        <v>386</v>
      </c>
      <c r="C855">
        <v>8</v>
      </c>
    </row>
    <row r="856" spans="1:3" x14ac:dyDescent="0.2">
      <c r="A856" t="s">
        <v>141</v>
      </c>
      <c r="B856" t="s">
        <v>121</v>
      </c>
      <c r="C856">
        <v>-38</v>
      </c>
    </row>
    <row r="857" spans="1:3" x14ac:dyDescent="0.2">
      <c r="A857" t="s">
        <v>142</v>
      </c>
      <c r="B857" t="s">
        <v>385</v>
      </c>
      <c r="C857">
        <v>15</v>
      </c>
    </row>
    <row r="858" spans="1:3" x14ac:dyDescent="0.2">
      <c r="A858" t="s">
        <v>142</v>
      </c>
      <c r="B858" t="s">
        <v>386</v>
      </c>
      <c r="C858">
        <v>8</v>
      </c>
    </row>
    <row r="859" spans="1:3" x14ac:dyDescent="0.2">
      <c r="A859" t="s">
        <v>142</v>
      </c>
      <c r="B859" t="s">
        <v>121</v>
      </c>
      <c r="C859">
        <v>-38</v>
      </c>
    </row>
    <row r="860" spans="1:3" x14ac:dyDescent="0.2">
      <c r="A860" t="s">
        <v>143</v>
      </c>
      <c r="B860" t="s">
        <v>385</v>
      </c>
      <c r="C860">
        <v>15</v>
      </c>
    </row>
    <row r="861" spans="1:3" x14ac:dyDescent="0.2">
      <c r="A861" t="s">
        <v>143</v>
      </c>
      <c r="B861" t="s">
        <v>386</v>
      </c>
      <c r="C861">
        <v>8</v>
      </c>
    </row>
    <row r="862" spans="1:3" x14ac:dyDescent="0.2">
      <c r="A862" t="s">
        <v>143</v>
      </c>
      <c r="B862" t="s">
        <v>121</v>
      </c>
      <c r="C862">
        <v>-38</v>
      </c>
    </row>
    <row r="863" spans="1:3" x14ac:dyDescent="0.2">
      <c r="A863" t="s">
        <v>136</v>
      </c>
      <c r="B863" t="s">
        <v>136</v>
      </c>
      <c r="C863">
        <v>-40</v>
      </c>
    </row>
    <row r="864" spans="1:3" x14ac:dyDescent="0.2">
      <c r="A864" t="s">
        <v>136</v>
      </c>
      <c r="B864" t="s">
        <v>269</v>
      </c>
      <c r="C864">
        <v>-20</v>
      </c>
    </row>
    <row r="865" spans="1:3" x14ac:dyDescent="0.2">
      <c r="A865" t="s">
        <v>136</v>
      </c>
      <c r="B865" t="s">
        <v>260</v>
      </c>
      <c r="C865">
        <v>-60</v>
      </c>
    </row>
    <row r="866" spans="1:3" x14ac:dyDescent="0.2">
      <c r="A866" t="s">
        <v>136</v>
      </c>
      <c r="B866" t="s">
        <v>66</v>
      </c>
      <c r="C866">
        <v>-40</v>
      </c>
    </row>
    <row r="867" spans="1:3" x14ac:dyDescent="0.2">
      <c r="A867" t="s">
        <v>283</v>
      </c>
      <c r="B867" t="s">
        <v>21</v>
      </c>
      <c r="C867">
        <v>0</v>
      </c>
    </row>
    <row r="868" spans="1:3" x14ac:dyDescent="0.2">
      <c r="A868" t="s">
        <v>353</v>
      </c>
      <c r="B868" t="s">
        <v>145</v>
      </c>
      <c r="C868">
        <v>-20</v>
      </c>
    </row>
    <row r="869" spans="1:3" x14ac:dyDescent="0.2">
      <c r="A869" t="s">
        <v>359</v>
      </c>
      <c r="B869" t="s">
        <v>248</v>
      </c>
      <c r="C869">
        <v>-40</v>
      </c>
    </row>
    <row r="870" spans="1:3" x14ac:dyDescent="0.2">
      <c r="A870" t="s">
        <v>359</v>
      </c>
      <c r="B870" t="s">
        <v>250</v>
      </c>
      <c r="C870">
        <v>20</v>
      </c>
    </row>
    <row r="871" spans="1:3" x14ac:dyDescent="0.2">
      <c r="A871" t="s">
        <v>147</v>
      </c>
      <c r="B871" t="s">
        <v>45</v>
      </c>
      <c r="C871">
        <v>40</v>
      </c>
    </row>
    <row r="872" spans="1:3" x14ac:dyDescent="0.2">
      <c r="A872" t="s">
        <v>144</v>
      </c>
      <c r="B872" t="s">
        <v>136</v>
      </c>
      <c r="C872">
        <v>-20</v>
      </c>
    </row>
    <row r="873" spans="1:3" x14ac:dyDescent="0.2">
      <c r="A873" t="s">
        <v>311</v>
      </c>
      <c r="B873" t="s">
        <v>176</v>
      </c>
      <c r="C873">
        <v>6</v>
      </c>
    </row>
    <row r="874" spans="1:3" x14ac:dyDescent="0.2">
      <c r="A874" t="s">
        <v>311</v>
      </c>
      <c r="B874" t="s">
        <v>181</v>
      </c>
      <c r="C874">
        <v>6</v>
      </c>
    </row>
    <row r="875" spans="1:3" x14ac:dyDescent="0.2">
      <c r="A875" t="s">
        <v>311</v>
      </c>
      <c r="B875" t="s">
        <v>182</v>
      </c>
      <c r="C875">
        <v>6</v>
      </c>
    </row>
    <row r="876" spans="1:3" x14ac:dyDescent="0.2">
      <c r="A876" t="s">
        <v>311</v>
      </c>
      <c r="B876" t="s">
        <v>183</v>
      </c>
      <c r="C876">
        <v>6</v>
      </c>
    </row>
    <row r="877" spans="1:3" x14ac:dyDescent="0.2">
      <c r="A877" t="s">
        <v>311</v>
      </c>
      <c r="B877" t="s">
        <v>186</v>
      </c>
      <c r="C877">
        <v>6</v>
      </c>
    </row>
    <row r="878" spans="1:3" x14ac:dyDescent="0.2">
      <c r="A878" t="s">
        <v>311</v>
      </c>
      <c r="B878" t="s">
        <v>187</v>
      </c>
      <c r="C878">
        <v>6</v>
      </c>
    </row>
    <row r="879" spans="1:3" x14ac:dyDescent="0.2">
      <c r="A879" t="s">
        <v>311</v>
      </c>
      <c r="B879" t="s">
        <v>188</v>
      </c>
      <c r="C879">
        <v>6</v>
      </c>
    </row>
    <row r="880" spans="1:3" x14ac:dyDescent="0.2">
      <c r="A880" t="s">
        <v>311</v>
      </c>
      <c r="B880" t="s">
        <v>189</v>
      </c>
      <c r="C880">
        <v>6</v>
      </c>
    </row>
    <row r="881" spans="1:3" x14ac:dyDescent="0.2">
      <c r="A881" t="s">
        <v>311</v>
      </c>
      <c r="B881" t="s">
        <v>190</v>
      </c>
      <c r="C881">
        <v>6</v>
      </c>
    </row>
    <row r="882" spans="1:3" x14ac:dyDescent="0.2">
      <c r="A882" t="s">
        <v>311</v>
      </c>
      <c r="B882" t="s">
        <v>234</v>
      </c>
      <c r="C882">
        <v>6</v>
      </c>
    </row>
    <row r="883" spans="1:3" x14ac:dyDescent="0.2">
      <c r="A883" t="s">
        <v>111</v>
      </c>
      <c r="B883" t="s">
        <v>264</v>
      </c>
      <c r="C883">
        <v>0</v>
      </c>
    </row>
    <row r="884" spans="1:3" x14ac:dyDescent="0.2">
      <c r="A884" t="s">
        <v>39</v>
      </c>
      <c r="B884" t="s">
        <v>149</v>
      </c>
      <c r="C884">
        <v>-80</v>
      </c>
    </row>
    <row r="885" spans="1:3" x14ac:dyDescent="0.2">
      <c r="A885" t="s">
        <v>360</v>
      </c>
      <c r="B885" t="s">
        <v>136</v>
      </c>
      <c r="C885">
        <v>-20</v>
      </c>
    </row>
    <row r="886" spans="1:3" x14ac:dyDescent="0.2">
      <c r="A886" t="s">
        <v>360</v>
      </c>
      <c r="B886" t="s">
        <v>145</v>
      </c>
      <c r="C886">
        <v>-20</v>
      </c>
    </row>
    <row r="887" spans="1:3" x14ac:dyDescent="0.2">
      <c r="A887" t="s">
        <v>360</v>
      </c>
      <c r="B887" t="s">
        <v>260</v>
      </c>
      <c r="C887">
        <v>-20</v>
      </c>
    </row>
    <row r="888" spans="1:3" x14ac:dyDescent="0.2">
      <c r="A888" t="s">
        <v>152</v>
      </c>
      <c r="B888" t="s">
        <v>182</v>
      </c>
      <c r="C888">
        <v>40</v>
      </c>
    </row>
    <row r="889" spans="1:3" x14ac:dyDescent="0.2">
      <c r="A889" t="s">
        <v>152</v>
      </c>
      <c r="B889" t="s">
        <v>27</v>
      </c>
      <c r="C889">
        <v>45</v>
      </c>
    </row>
    <row r="890" spans="1:3" x14ac:dyDescent="0.2">
      <c r="A890" t="s">
        <v>152</v>
      </c>
      <c r="B890" t="s">
        <v>35</v>
      </c>
      <c r="C890">
        <v>3</v>
      </c>
    </row>
    <row r="891" spans="1:3" x14ac:dyDescent="0.2">
      <c r="A891" t="s">
        <v>152</v>
      </c>
      <c r="B891" t="s">
        <v>116</v>
      </c>
      <c r="C891">
        <v>10</v>
      </c>
    </row>
    <row r="892" spans="1:3" x14ac:dyDescent="0.2">
      <c r="A892" t="s">
        <v>152</v>
      </c>
      <c r="B892" t="s">
        <v>215</v>
      </c>
      <c r="C892">
        <v>-32</v>
      </c>
    </row>
    <row r="893" spans="1:3" x14ac:dyDescent="0.2">
      <c r="A893" t="s">
        <v>317</v>
      </c>
      <c r="B893" t="s">
        <v>176</v>
      </c>
      <c r="C893">
        <v>0</v>
      </c>
    </row>
    <row r="894" spans="1:3" x14ac:dyDescent="0.2">
      <c r="A894" t="s">
        <v>317</v>
      </c>
      <c r="B894" t="s">
        <v>181</v>
      </c>
      <c r="C894">
        <v>0</v>
      </c>
    </row>
    <row r="895" spans="1:3" x14ac:dyDescent="0.2">
      <c r="A895" t="s">
        <v>317</v>
      </c>
      <c r="B895" t="s">
        <v>182</v>
      </c>
      <c r="C895">
        <v>0</v>
      </c>
    </row>
    <row r="896" spans="1:3" x14ac:dyDescent="0.2">
      <c r="A896" t="s">
        <v>317</v>
      </c>
      <c r="B896" t="s">
        <v>183</v>
      </c>
      <c r="C896">
        <v>0</v>
      </c>
    </row>
    <row r="897" spans="1:3" x14ac:dyDescent="0.2">
      <c r="A897" t="s">
        <v>317</v>
      </c>
      <c r="B897" t="s">
        <v>186</v>
      </c>
      <c r="C897">
        <v>0</v>
      </c>
    </row>
    <row r="898" spans="1:3" x14ac:dyDescent="0.2">
      <c r="A898" t="s">
        <v>317</v>
      </c>
      <c r="B898" t="s">
        <v>187</v>
      </c>
      <c r="C898">
        <v>0</v>
      </c>
    </row>
    <row r="899" spans="1:3" x14ac:dyDescent="0.2">
      <c r="A899" t="s">
        <v>317</v>
      </c>
      <c r="B899" t="s">
        <v>188</v>
      </c>
      <c r="C899">
        <v>0</v>
      </c>
    </row>
    <row r="900" spans="1:3" x14ac:dyDescent="0.2">
      <c r="A900" t="s">
        <v>317</v>
      </c>
      <c r="B900" t="s">
        <v>189</v>
      </c>
      <c r="C900">
        <v>0</v>
      </c>
    </row>
    <row r="901" spans="1:3" x14ac:dyDescent="0.2">
      <c r="A901" t="s">
        <v>317</v>
      </c>
      <c r="B901" t="s">
        <v>190</v>
      </c>
      <c r="C901">
        <v>0</v>
      </c>
    </row>
    <row r="902" spans="1:3" x14ac:dyDescent="0.2">
      <c r="A902" t="s">
        <v>317</v>
      </c>
      <c r="B902" t="s">
        <v>234</v>
      </c>
      <c r="C902">
        <v>0</v>
      </c>
    </row>
    <row r="903" spans="1:3" x14ac:dyDescent="0.2">
      <c r="A903" t="s">
        <v>197</v>
      </c>
      <c r="B903" t="s">
        <v>148</v>
      </c>
      <c r="C903">
        <v>0</v>
      </c>
    </row>
    <row r="904" spans="1:3" x14ac:dyDescent="0.2">
      <c r="A904" t="s">
        <v>204</v>
      </c>
      <c r="B904" t="s">
        <v>206</v>
      </c>
      <c r="C904">
        <v>0</v>
      </c>
    </row>
    <row r="905" spans="1:3" x14ac:dyDescent="0.2">
      <c r="A905" t="s">
        <v>204</v>
      </c>
      <c r="B905" t="s">
        <v>191</v>
      </c>
      <c r="C905">
        <v>20</v>
      </c>
    </row>
    <row r="906" spans="1:3" x14ac:dyDescent="0.2">
      <c r="A906" t="s">
        <v>204</v>
      </c>
      <c r="B906" t="s">
        <v>247</v>
      </c>
      <c r="C906">
        <v>0</v>
      </c>
    </row>
    <row r="907" spans="1:3" x14ac:dyDescent="0.2">
      <c r="A907" t="s">
        <v>65</v>
      </c>
      <c r="B907" t="s">
        <v>248</v>
      </c>
      <c r="C907">
        <v>-80</v>
      </c>
    </row>
    <row r="908" spans="1:3" x14ac:dyDescent="0.2">
      <c r="A908" t="s">
        <v>65</v>
      </c>
      <c r="B908" t="s">
        <v>250</v>
      </c>
      <c r="C908">
        <v>40</v>
      </c>
    </row>
    <row r="909" spans="1:3" x14ac:dyDescent="0.2">
      <c r="A909" t="s">
        <v>198</v>
      </c>
      <c r="B909" t="s">
        <v>218</v>
      </c>
      <c r="C909">
        <v>0</v>
      </c>
    </row>
    <row r="910" spans="1:3" x14ac:dyDescent="0.2">
      <c r="A910" t="s">
        <v>226</v>
      </c>
      <c r="B910" t="s">
        <v>204</v>
      </c>
      <c r="C910">
        <v>0</v>
      </c>
    </row>
    <row r="911" spans="1:3" x14ac:dyDescent="0.2">
      <c r="A911" t="s">
        <v>226</v>
      </c>
      <c r="B911" t="s">
        <v>205</v>
      </c>
      <c r="C911">
        <v>0</v>
      </c>
    </row>
    <row r="912" spans="1:3" x14ac:dyDescent="0.2">
      <c r="A912" t="s">
        <v>226</v>
      </c>
      <c r="B912" t="s">
        <v>191</v>
      </c>
      <c r="C912">
        <v>40</v>
      </c>
    </row>
    <row r="913" spans="1:3" x14ac:dyDescent="0.2">
      <c r="A913" t="s">
        <v>226</v>
      </c>
      <c r="B913" t="s">
        <v>227</v>
      </c>
      <c r="C913">
        <v>0</v>
      </c>
    </row>
    <row r="914" spans="1:3" x14ac:dyDescent="0.2">
      <c r="A914" t="s">
        <v>114</v>
      </c>
      <c r="B914" t="s">
        <v>198</v>
      </c>
      <c r="C914">
        <v>0</v>
      </c>
    </row>
    <row r="915" spans="1:3" x14ac:dyDescent="0.2">
      <c r="A915" t="s">
        <v>205</v>
      </c>
      <c r="B915" t="s">
        <v>226</v>
      </c>
      <c r="C915">
        <v>0</v>
      </c>
    </row>
    <row r="916" spans="1:3" x14ac:dyDescent="0.2">
      <c r="A916" t="s">
        <v>205</v>
      </c>
      <c r="B916" t="s">
        <v>227</v>
      </c>
      <c r="C916">
        <v>0</v>
      </c>
    </row>
    <row r="917" spans="1:3" x14ac:dyDescent="0.2">
      <c r="A917" t="s">
        <v>205</v>
      </c>
      <c r="B917" t="s">
        <v>247</v>
      </c>
      <c r="C917">
        <v>0</v>
      </c>
    </row>
    <row r="918" spans="1:3" x14ac:dyDescent="0.2">
      <c r="A918" t="s">
        <v>14</v>
      </c>
      <c r="B918" t="s">
        <v>369</v>
      </c>
      <c r="C918">
        <v>20</v>
      </c>
    </row>
    <row r="919" spans="1:3" x14ac:dyDescent="0.2">
      <c r="A919" t="s">
        <v>15</v>
      </c>
      <c r="B919" t="s">
        <v>250</v>
      </c>
      <c r="C919">
        <v>0</v>
      </c>
    </row>
    <row r="920" spans="1:3" x14ac:dyDescent="0.2">
      <c r="A920" t="s">
        <v>29</v>
      </c>
      <c r="B920" t="s">
        <v>44</v>
      </c>
      <c r="C920">
        <v>20</v>
      </c>
    </row>
    <row r="921" spans="1:3" x14ac:dyDescent="0.2">
      <c r="A921" t="s">
        <v>29</v>
      </c>
      <c r="B921" t="s">
        <v>45</v>
      </c>
      <c r="C921">
        <v>0</v>
      </c>
    </row>
    <row r="922" spans="1:3" x14ac:dyDescent="0.2">
      <c r="A922" t="s">
        <v>29</v>
      </c>
      <c r="B922" t="s">
        <v>20</v>
      </c>
      <c r="C922">
        <v>20</v>
      </c>
    </row>
    <row r="923" spans="1:3" x14ac:dyDescent="0.2">
      <c r="A923" t="s">
        <v>45</v>
      </c>
      <c r="B923" t="s">
        <v>25</v>
      </c>
      <c r="C923">
        <v>-20</v>
      </c>
    </row>
    <row r="924" spans="1:3" x14ac:dyDescent="0.2">
      <c r="A924" t="s">
        <v>238</v>
      </c>
      <c r="B924" t="s">
        <v>307</v>
      </c>
      <c r="C924">
        <v>0</v>
      </c>
    </row>
    <row r="925" spans="1:3" x14ac:dyDescent="0.2">
      <c r="A925" t="s">
        <v>238</v>
      </c>
      <c r="B925" t="s">
        <v>140</v>
      </c>
      <c r="C925">
        <v>-40</v>
      </c>
    </row>
    <row r="926" spans="1:3" x14ac:dyDescent="0.2">
      <c r="A926" t="s">
        <v>239</v>
      </c>
      <c r="B926" t="s">
        <v>14</v>
      </c>
      <c r="C926">
        <v>-20</v>
      </c>
    </row>
    <row r="927" spans="1:3" x14ac:dyDescent="0.2">
      <c r="A927" t="s">
        <v>239</v>
      </c>
      <c r="B927" t="s">
        <v>117</v>
      </c>
      <c r="C927">
        <v>-40</v>
      </c>
    </row>
    <row r="928" spans="1:3" x14ac:dyDescent="0.2">
      <c r="A928" t="s">
        <v>239</v>
      </c>
      <c r="B928" t="s">
        <v>363</v>
      </c>
      <c r="C928">
        <v>-20</v>
      </c>
    </row>
    <row r="929" spans="1:3" x14ac:dyDescent="0.2">
      <c r="A929" t="s">
        <v>239</v>
      </c>
      <c r="B929" t="s">
        <v>19</v>
      </c>
      <c r="C929">
        <v>-80</v>
      </c>
    </row>
    <row r="930" spans="1:3" x14ac:dyDescent="0.2">
      <c r="A930" t="s">
        <v>239</v>
      </c>
      <c r="B930" t="s">
        <v>145</v>
      </c>
      <c r="C930">
        <v>-100</v>
      </c>
    </row>
    <row r="931" spans="1:3" x14ac:dyDescent="0.2">
      <c r="A931" t="s">
        <v>239</v>
      </c>
      <c r="B931" t="s">
        <v>140</v>
      </c>
      <c r="C931">
        <v>-60</v>
      </c>
    </row>
    <row r="932" spans="1:3" x14ac:dyDescent="0.2">
      <c r="A932" t="s">
        <v>239</v>
      </c>
      <c r="B932" t="s">
        <v>66</v>
      </c>
      <c r="C932">
        <v>-60</v>
      </c>
    </row>
    <row r="933" spans="1:3" x14ac:dyDescent="0.2">
      <c r="A933" t="s">
        <v>189</v>
      </c>
      <c r="B933" t="s">
        <v>182</v>
      </c>
      <c r="C933">
        <v>40</v>
      </c>
    </row>
    <row r="934" spans="1:3" x14ac:dyDescent="0.2">
      <c r="A934" t="s">
        <v>189</v>
      </c>
      <c r="B934" t="s">
        <v>27</v>
      </c>
      <c r="C934">
        <v>57</v>
      </c>
    </row>
    <row r="935" spans="1:3" x14ac:dyDescent="0.2">
      <c r="A935" t="s">
        <v>189</v>
      </c>
      <c r="B935" t="s">
        <v>35</v>
      </c>
      <c r="C935">
        <v>21</v>
      </c>
    </row>
    <row r="936" spans="1:3" x14ac:dyDescent="0.2">
      <c r="A936" t="s">
        <v>189</v>
      </c>
      <c r="B936" t="s">
        <v>116</v>
      </c>
      <c r="C936">
        <v>36</v>
      </c>
    </row>
    <row r="937" spans="1:3" x14ac:dyDescent="0.2">
      <c r="A937" t="s">
        <v>189</v>
      </c>
      <c r="B937" t="s">
        <v>215</v>
      </c>
      <c r="C937">
        <v>-32</v>
      </c>
    </row>
    <row r="938" spans="1:3" x14ac:dyDescent="0.2">
      <c r="A938" t="s">
        <v>412</v>
      </c>
      <c r="B938" t="s">
        <v>145</v>
      </c>
      <c r="C938">
        <v>11</v>
      </c>
    </row>
    <row r="939" spans="1:3" x14ac:dyDescent="0.2">
      <c r="A939" t="s">
        <v>412</v>
      </c>
      <c r="B939" t="s">
        <v>388</v>
      </c>
      <c r="C939">
        <v>11</v>
      </c>
    </row>
    <row r="940" spans="1:3" x14ac:dyDescent="0.2">
      <c r="A940" t="s">
        <v>412</v>
      </c>
      <c r="B940" t="s">
        <v>260</v>
      </c>
      <c r="C940">
        <v>-5</v>
      </c>
    </row>
    <row r="941" spans="1:3" x14ac:dyDescent="0.2">
      <c r="A941" t="s">
        <v>412</v>
      </c>
      <c r="B941" t="s">
        <v>140</v>
      </c>
      <c r="C941">
        <v>-5</v>
      </c>
    </row>
    <row r="942" spans="1:3" x14ac:dyDescent="0.2">
      <c r="A942" t="s">
        <v>412</v>
      </c>
      <c r="B942" t="s">
        <v>413</v>
      </c>
      <c r="C942">
        <v>-5</v>
      </c>
    </row>
    <row r="943" spans="1:3" x14ac:dyDescent="0.2">
      <c r="A943" t="s">
        <v>412</v>
      </c>
      <c r="B943" t="s">
        <v>414</v>
      </c>
      <c r="C943">
        <v>-5</v>
      </c>
    </row>
    <row r="944" spans="1:3" x14ac:dyDescent="0.2">
      <c r="A944" t="s">
        <v>412</v>
      </c>
      <c r="B944" t="s">
        <v>415</v>
      </c>
      <c r="C944">
        <v>-5</v>
      </c>
    </row>
    <row r="945" spans="1:3" x14ac:dyDescent="0.2">
      <c r="A945" t="s">
        <v>412</v>
      </c>
      <c r="B945" t="s">
        <v>416</v>
      </c>
      <c r="C945">
        <v>-5</v>
      </c>
    </row>
    <row r="946" spans="1:3" x14ac:dyDescent="0.2">
      <c r="A946" t="s">
        <v>412</v>
      </c>
      <c r="B946" t="s">
        <v>66</v>
      </c>
      <c r="C946">
        <v>-3</v>
      </c>
    </row>
    <row r="947" spans="1:3" x14ac:dyDescent="0.2">
      <c r="A947" t="s">
        <v>412</v>
      </c>
      <c r="B947" t="s">
        <v>389</v>
      </c>
      <c r="C947">
        <v>-3</v>
      </c>
    </row>
    <row r="948" spans="1:3" x14ac:dyDescent="0.2">
      <c r="A948" t="s">
        <v>412</v>
      </c>
      <c r="B948" t="s">
        <v>390</v>
      </c>
      <c r="C948">
        <v>-3</v>
      </c>
    </row>
    <row r="949" spans="1:3" x14ac:dyDescent="0.2">
      <c r="A949" t="s">
        <v>412</v>
      </c>
      <c r="B949" t="s">
        <v>391</v>
      </c>
      <c r="C949">
        <v>-3</v>
      </c>
    </row>
    <row r="950" spans="1:3" x14ac:dyDescent="0.2">
      <c r="A950" t="s">
        <v>412</v>
      </c>
      <c r="B950" t="s">
        <v>392</v>
      </c>
      <c r="C950">
        <v>-3</v>
      </c>
    </row>
    <row r="951" spans="1:3" x14ac:dyDescent="0.2">
      <c r="A951" t="s">
        <v>417</v>
      </c>
      <c r="B951" t="s">
        <v>307</v>
      </c>
      <c r="C951">
        <v>-20</v>
      </c>
    </row>
    <row r="952" spans="1:3" x14ac:dyDescent="0.2">
      <c r="A952" t="s">
        <v>287</v>
      </c>
      <c r="B952" t="s">
        <v>22</v>
      </c>
      <c r="C952">
        <v>-40</v>
      </c>
    </row>
    <row r="953" spans="1:3" x14ac:dyDescent="0.2">
      <c r="A953" t="s">
        <v>287</v>
      </c>
      <c r="B953" t="s">
        <v>23</v>
      </c>
      <c r="C953">
        <v>-20</v>
      </c>
    </row>
    <row r="954" spans="1:3" x14ac:dyDescent="0.2">
      <c r="A954" t="s">
        <v>241</v>
      </c>
      <c r="B954" t="s">
        <v>14</v>
      </c>
      <c r="C954">
        <v>-20</v>
      </c>
    </row>
    <row r="955" spans="1:3" x14ac:dyDescent="0.2">
      <c r="A955" t="s">
        <v>148</v>
      </c>
      <c r="B955" t="s">
        <v>150</v>
      </c>
      <c r="C955">
        <v>0</v>
      </c>
    </row>
    <row r="956" spans="1:3" x14ac:dyDescent="0.2">
      <c r="A956" t="s">
        <v>206</v>
      </c>
      <c r="B956" t="s">
        <v>42</v>
      </c>
      <c r="C956">
        <v>-40</v>
      </c>
    </row>
    <row r="957" spans="1:3" x14ac:dyDescent="0.2">
      <c r="A957" t="s">
        <v>206</v>
      </c>
      <c r="B957" t="s">
        <v>247</v>
      </c>
      <c r="C957">
        <v>0</v>
      </c>
    </row>
    <row r="958" spans="1:3" x14ac:dyDescent="0.2">
      <c r="A958" t="s">
        <v>41</v>
      </c>
      <c r="B958" t="s">
        <v>8</v>
      </c>
      <c r="C958">
        <v>-100</v>
      </c>
    </row>
    <row r="959" spans="1:3" x14ac:dyDescent="0.2">
      <c r="A959" t="s">
        <v>41</v>
      </c>
      <c r="B959" t="s">
        <v>10</v>
      </c>
      <c r="C959">
        <v>-100</v>
      </c>
    </row>
    <row r="960" spans="1:3" x14ac:dyDescent="0.2">
      <c r="A960" t="s">
        <v>41</v>
      </c>
      <c r="B960" t="s">
        <v>11</v>
      </c>
      <c r="C960">
        <v>-60</v>
      </c>
    </row>
    <row r="961" spans="1:3" x14ac:dyDescent="0.2">
      <c r="A961" t="s">
        <v>41</v>
      </c>
      <c r="B961" t="s">
        <v>16</v>
      </c>
      <c r="C961">
        <v>-20</v>
      </c>
    </row>
    <row r="962" spans="1:3" x14ac:dyDescent="0.2">
      <c r="A962" t="s">
        <v>41</v>
      </c>
      <c r="B962" t="s">
        <v>42</v>
      </c>
      <c r="C962">
        <v>-16</v>
      </c>
    </row>
    <row r="963" spans="1:3" x14ac:dyDescent="0.2">
      <c r="A963" t="s">
        <v>41</v>
      </c>
      <c r="B963" t="s">
        <v>19</v>
      </c>
      <c r="C963">
        <v>-20</v>
      </c>
    </row>
    <row r="964" spans="1:3" x14ac:dyDescent="0.2">
      <c r="A964" t="s">
        <v>41</v>
      </c>
      <c r="B964" t="s">
        <v>22</v>
      </c>
      <c r="C964">
        <v>-16</v>
      </c>
    </row>
    <row r="965" spans="1:3" x14ac:dyDescent="0.2">
      <c r="A965" t="s">
        <v>41</v>
      </c>
      <c r="B965" t="s">
        <v>23</v>
      </c>
      <c r="C965">
        <v>-40</v>
      </c>
    </row>
    <row r="966" spans="1:3" x14ac:dyDescent="0.2">
      <c r="A966" t="s">
        <v>41</v>
      </c>
      <c r="B966" t="s">
        <v>24</v>
      </c>
      <c r="C966">
        <v>0</v>
      </c>
    </row>
    <row r="967" spans="1:3" x14ac:dyDescent="0.2">
      <c r="A967" t="s">
        <v>117</v>
      </c>
      <c r="B967" t="s">
        <v>14</v>
      </c>
      <c r="C967">
        <v>-20</v>
      </c>
    </row>
    <row r="968" spans="1:3" x14ac:dyDescent="0.2">
      <c r="A968" t="s">
        <v>117</v>
      </c>
      <c r="B968" t="s">
        <v>239</v>
      </c>
      <c r="C968">
        <v>-40</v>
      </c>
    </row>
    <row r="969" spans="1:3" x14ac:dyDescent="0.2">
      <c r="A969" t="s">
        <v>117</v>
      </c>
      <c r="B969" t="s">
        <v>251</v>
      </c>
      <c r="C969">
        <v>0</v>
      </c>
    </row>
    <row r="970" spans="1:3" x14ac:dyDescent="0.2">
      <c r="A970" t="s">
        <v>117</v>
      </c>
      <c r="B970" t="s">
        <v>258</v>
      </c>
      <c r="C970">
        <v>-20</v>
      </c>
    </row>
    <row r="971" spans="1:3" x14ac:dyDescent="0.2">
      <c r="A971" t="s">
        <v>117</v>
      </c>
      <c r="B971" t="s">
        <v>140</v>
      </c>
      <c r="C971">
        <v>-40</v>
      </c>
    </row>
    <row r="972" spans="1:3" x14ac:dyDescent="0.2">
      <c r="A972" t="s">
        <v>117</v>
      </c>
      <c r="B972" t="s">
        <v>90</v>
      </c>
      <c r="C972">
        <v>0</v>
      </c>
    </row>
    <row r="973" spans="1:3" x14ac:dyDescent="0.2">
      <c r="A973" t="s">
        <v>248</v>
      </c>
      <c r="B973" t="s">
        <v>195</v>
      </c>
      <c r="C973">
        <v>10</v>
      </c>
    </row>
    <row r="974" spans="1:3" x14ac:dyDescent="0.2">
      <c r="A974" t="s">
        <v>250</v>
      </c>
      <c r="B974" t="s">
        <v>226</v>
      </c>
      <c r="C974">
        <v>0</v>
      </c>
    </row>
    <row r="975" spans="1:3" x14ac:dyDescent="0.2">
      <c r="A975" t="s">
        <v>250</v>
      </c>
      <c r="B975" t="s">
        <v>205</v>
      </c>
      <c r="C975">
        <v>0</v>
      </c>
    </row>
    <row r="976" spans="1:3" x14ac:dyDescent="0.2">
      <c r="A976" t="s">
        <v>250</v>
      </c>
      <c r="B976" t="s">
        <v>206</v>
      </c>
      <c r="C976">
        <v>-60</v>
      </c>
    </row>
    <row r="977" spans="1:3" x14ac:dyDescent="0.2">
      <c r="A977" t="s">
        <v>250</v>
      </c>
      <c r="B977" t="s">
        <v>227</v>
      </c>
      <c r="C977">
        <v>0</v>
      </c>
    </row>
    <row r="978" spans="1:3" x14ac:dyDescent="0.2">
      <c r="A978" t="s">
        <v>250</v>
      </c>
      <c r="B978" t="s">
        <v>207</v>
      </c>
      <c r="C978">
        <v>0</v>
      </c>
    </row>
    <row r="979" spans="1:3" x14ac:dyDescent="0.2">
      <c r="A979" t="s">
        <v>16</v>
      </c>
      <c r="B979" t="s">
        <v>39</v>
      </c>
      <c r="C979">
        <v>-16</v>
      </c>
    </row>
    <row r="980" spans="1:3" x14ac:dyDescent="0.2">
      <c r="A980" t="s">
        <v>16</v>
      </c>
      <c r="B980" t="s">
        <v>14</v>
      </c>
      <c r="C980">
        <v>-20</v>
      </c>
    </row>
    <row r="981" spans="1:3" x14ac:dyDescent="0.2">
      <c r="A981" t="s">
        <v>16</v>
      </c>
      <c r="B981" t="s">
        <v>29</v>
      </c>
      <c r="C981">
        <v>-20</v>
      </c>
    </row>
    <row r="982" spans="1:3" x14ac:dyDescent="0.2">
      <c r="A982" t="s">
        <v>16</v>
      </c>
      <c r="B982" t="s">
        <v>42</v>
      </c>
      <c r="C982">
        <v>-16</v>
      </c>
    </row>
    <row r="983" spans="1:3" x14ac:dyDescent="0.2">
      <c r="A983" t="s">
        <v>16</v>
      </c>
      <c r="B983" t="s">
        <v>23</v>
      </c>
      <c r="C983">
        <v>-6</v>
      </c>
    </row>
    <row r="984" spans="1:3" x14ac:dyDescent="0.2">
      <c r="A984" t="s">
        <v>251</v>
      </c>
      <c r="B984" t="s">
        <v>136</v>
      </c>
      <c r="C984">
        <v>-80</v>
      </c>
    </row>
    <row r="985" spans="1:3" x14ac:dyDescent="0.2">
      <c r="A985" t="s">
        <v>251</v>
      </c>
      <c r="B985" t="s">
        <v>117</v>
      </c>
      <c r="C985">
        <v>0</v>
      </c>
    </row>
    <row r="986" spans="1:3" x14ac:dyDescent="0.2">
      <c r="A986" t="s">
        <v>252</v>
      </c>
      <c r="B986" t="s">
        <v>45</v>
      </c>
      <c r="C986">
        <v>102</v>
      </c>
    </row>
    <row r="987" spans="1:3" x14ac:dyDescent="0.2">
      <c r="A987" t="s">
        <v>252</v>
      </c>
      <c r="B987" t="s">
        <v>339</v>
      </c>
      <c r="C987">
        <v>102</v>
      </c>
    </row>
    <row r="988" spans="1:3" x14ac:dyDescent="0.2">
      <c r="A988" t="s">
        <v>252</v>
      </c>
      <c r="B988" t="s">
        <v>250</v>
      </c>
      <c r="C988">
        <v>60</v>
      </c>
    </row>
    <row r="989" spans="1:3" x14ac:dyDescent="0.2">
      <c r="A989" t="s">
        <v>42</v>
      </c>
      <c r="B989" t="s">
        <v>149</v>
      </c>
      <c r="C989">
        <v>-80</v>
      </c>
    </row>
    <row r="990" spans="1:3" x14ac:dyDescent="0.2">
      <c r="A990" t="s">
        <v>364</v>
      </c>
      <c r="B990" t="s">
        <v>269</v>
      </c>
      <c r="C990">
        <v>-20</v>
      </c>
    </row>
    <row r="991" spans="1:3" x14ac:dyDescent="0.2">
      <c r="A991" t="s">
        <v>254</v>
      </c>
      <c r="B991" t="s">
        <v>45</v>
      </c>
      <c r="C991">
        <v>80</v>
      </c>
    </row>
    <row r="992" spans="1:3" x14ac:dyDescent="0.2">
      <c r="A992" t="s">
        <v>18</v>
      </c>
      <c r="B992" t="s">
        <v>316</v>
      </c>
      <c r="C992">
        <v>-40</v>
      </c>
    </row>
    <row r="993" spans="1:3" x14ac:dyDescent="0.2">
      <c r="A993" t="s">
        <v>18</v>
      </c>
      <c r="B993" t="s">
        <v>29</v>
      </c>
      <c r="C993">
        <v>40</v>
      </c>
    </row>
    <row r="994" spans="1:3" x14ac:dyDescent="0.2">
      <c r="A994" t="s">
        <v>18</v>
      </c>
      <c r="B994" t="s">
        <v>30</v>
      </c>
      <c r="C994">
        <v>-40</v>
      </c>
    </row>
    <row r="995" spans="1:3" x14ac:dyDescent="0.2">
      <c r="A995" t="s">
        <v>19</v>
      </c>
      <c r="B995" t="s">
        <v>4</v>
      </c>
      <c r="C995">
        <v>-40</v>
      </c>
    </row>
    <row r="996" spans="1:3" x14ac:dyDescent="0.2">
      <c r="A996" t="s">
        <v>19</v>
      </c>
      <c r="B996" t="s">
        <v>136</v>
      </c>
      <c r="C996">
        <v>-80</v>
      </c>
    </row>
    <row r="997" spans="1:3" x14ac:dyDescent="0.2">
      <c r="A997" t="s">
        <v>19</v>
      </c>
      <c r="B997" t="s">
        <v>108</v>
      </c>
      <c r="C997">
        <v>-20</v>
      </c>
    </row>
    <row r="998" spans="1:3" x14ac:dyDescent="0.2">
      <c r="A998" t="s">
        <v>19</v>
      </c>
      <c r="B998" t="s">
        <v>29</v>
      </c>
      <c r="C998">
        <v>40</v>
      </c>
    </row>
    <row r="999" spans="1:3" x14ac:dyDescent="0.2">
      <c r="A999" t="s">
        <v>19</v>
      </c>
      <c r="B999" t="s">
        <v>259</v>
      </c>
      <c r="C999">
        <v>20</v>
      </c>
    </row>
    <row r="1000" spans="1:3" x14ac:dyDescent="0.2">
      <c r="A1000" t="s">
        <v>19</v>
      </c>
      <c r="B1000" t="s">
        <v>19</v>
      </c>
      <c r="C1000">
        <v>40</v>
      </c>
    </row>
    <row r="1001" spans="1:3" x14ac:dyDescent="0.2">
      <c r="A1001" t="s">
        <v>19</v>
      </c>
      <c r="B1001" t="s">
        <v>30</v>
      </c>
      <c r="C1001">
        <v>-20</v>
      </c>
    </row>
    <row r="1002" spans="1:3" x14ac:dyDescent="0.2">
      <c r="A1002" t="s">
        <v>19</v>
      </c>
      <c r="B1002" t="s">
        <v>20</v>
      </c>
      <c r="C1002">
        <v>-20</v>
      </c>
    </row>
    <row r="1003" spans="1:3" x14ac:dyDescent="0.2">
      <c r="A1003" t="s">
        <v>19</v>
      </c>
      <c r="B1003" t="s">
        <v>21</v>
      </c>
      <c r="C1003">
        <v>40</v>
      </c>
    </row>
    <row r="1004" spans="1:3" x14ac:dyDescent="0.2">
      <c r="A1004" t="s">
        <v>258</v>
      </c>
      <c r="B1004" t="s">
        <v>136</v>
      </c>
      <c r="C1004">
        <v>-20</v>
      </c>
    </row>
    <row r="1005" spans="1:3" x14ac:dyDescent="0.2">
      <c r="A1005" t="s">
        <v>258</v>
      </c>
      <c r="B1005" t="s">
        <v>238</v>
      </c>
      <c r="C1005">
        <v>0</v>
      </c>
    </row>
    <row r="1006" spans="1:3" x14ac:dyDescent="0.2">
      <c r="A1006" t="s">
        <v>258</v>
      </c>
      <c r="B1006" t="s">
        <v>117</v>
      </c>
      <c r="C1006">
        <v>0</v>
      </c>
    </row>
    <row r="1007" spans="1:3" x14ac:dyDescent="0.2">
      <c r="A1007" t="s">
        <v>258</v>
      </c>
      <c r="B1007" t="s">
        <v>260</v>
      </c>
      <c r="C1007">
        <v>-40</v>
      </c>
    </row>
    <row r="1008" spans="1:3" x14ac:dyDescent="0.2">
      <c r="A1008" t="s">
        <v>258</v>
      </c>
      <c r="B1008" t="s">
        <v>140</v>
      </c>
      <c r="C1008">
        <v>-40</v>
      </c>
    </row>
    <row r="1009" spans="1:3" x14ac:dyDescent="0.2">
      <c r="A1009" t="s">
        <v>258</v>
      </c>
      <c r="B1009" t="s">
        <v>66</v>
      </c>
      <c r="C1009">
        <v>-40</v>
      </c>
    </row>
    <row r="1010" spans="1:3" x14ac:dyDescent="0.2">
      <c r="A1010" t="s">
        <v>20</v>
      </c>
      <c r="B1010" t="s">
        <v>21</v>
      </c>
      <c r="C1010">
        <v>20</v>
      </c>
    </row>
    <row r="1011" spans="1:3" x14ac:dyDescent="0.2">
      <c r="A1011" t="s">
        <v>369</v>
      </c>
      <c r="B1011" t="s">
        <v>136</v>
      </c>
      <c r="C1011">
        <v>-40</v>
      </c>
    </row>
    <row r="1012" spans="1:3" x14ac:dyDescent="0.2">
      <c r="A1012" t="s">
        <v>369</v>
      </c>
      <c r="B1012" t="s">
        <v>145</v>
      </c>
      <c r="C1012">
        <v>-20</v>
      </c>
    </row>
    <row r="1013" spans="1:3" x14ac:dyDescent="0.2">
      <c r="A1013" t="s">
        <v>228</v>
      </c>
      <c r="B1013" t="s">
        <v>197</v>
      </c>
      <c r="C1013">
        <v>0</v>
      </c>
    </row>
    <row r="1014" spans="1:3" x14ac:dyDescent="0.2">
      <c r="A1014" t="s">
        <v>263</v>
      </c>
      <c r="B1014" t="s">
        <v>39</v>
      </c>
      <c r="C1014">
        <v>-88</v>
      </c>
    </row>
    <row r="1015" spans="1:3" x14ac:dyDescent="0.2">
      <c r="A1015" t="s">
        <v>263</v>
      </c>
      <c r="B1015" t="s">
        <v>204</v>
      </c>
      <c r="C1015">
        <v>0</v>
      </c>
    </row>
    <row r="1016" spans="1:3" x14ac:dyDescent="0.2">
      <c r="A1016" t="s">
        <v>263</v>
      </c>
      <c r="B1016" t="s">
        <v>42</v>
      </c>
      <c r="C1016">
        <v>-88</v>
      </c>
    </row>
    <row r="1017" spans="1:3" x14ac:dyDescent="0.2">
      <c r="A1017" t="s">
        <v>218</v>
      </c>
      <c r="B1017" t="s">
        <v>228</v>
      </c>
      <c r="C1017">
        <v>0</v>
      </c>
    </row>
    <row r="1018" spans="1:3" x14ac:dyDescent="0.2">
      <c r="A1018" t="s">
        <v>227</v>
      </c>
      <c r="B1018" t="s">
        <v>204</v>
      </c>
      <c r="C1018">
        <v>0</v>
      </c>
    </row>
    <row r="1019" spans="1:3" x14ac:dyDescent="0.2">
      <c r="A1019" t="s">
        <v>227</v>
      </c>
      <c r="B1019" t="s">
        <v>263</v>
      </c>
      <c r="C1019">
        <v>0</v>
      </c>
    </row>
    <row r="1020" spans="1:3" x14ac:dyDescent="0.2">
      <c r="A1020" t="s">
        <v>264</v>
      </c>
      <c r="B1020" t="s">
        <v>264</v>
      </c>
      <c r="C1020">
        <v>-140</v>
      </c>
    </row>
    <row r="1021" spans="1:3" x14ac:dyDescent="0.2">
      <c r="A1021" t="s">
        <v>264</v>
      </c>
      <c r="B1021" t="s">
        <v>25</v>
      </c>
      <c r="C1021">
        <v>-40</v>
      </c>
    </row>
    <row r="1022" spans="1:3" x14ac:dyDescent="0.2">
      <c r="A1022" t="s">
        <v>149</v>
      </c>
      <c r="B1022" t="s">
        <v>11</v>
      </c>
      <c r="C1022">
        <v>-40</v>
      </c>
    </row>
    <row r="1023" spans="1:3" x14ac:dyDescent="0.2">
      <c r="A1023" t="s">
        <v>21</v>
      </c>
      <c r="B1023" t="s">
        <v>29</v>
      </c>
      <c r="C1023">
        <v>-20</v>
      </c>
    </row>
    <row r="1024" spans="1:3" x14ac:dyDescent="0.2">
      <c r="A1024" t="s">
        <v>21</v>
      </c>
      <c r="B1024" t="s">
        <v>30</v>
      </c>
      <c r="C1024">
        <v>0</v>
      </c>
    </row>
    <row r="1025" spans="1:3" x14ac:dyDescent="0.2">
      <c r="A1025" t="s">
        <v>21</v>
      </c>
      <c r="B1025" t="s">
        <v>24</v>
      </c>
      <c r="C1025">
        <v>-40</v>
      </c>
    </row>
    <row r="1026" spans="1:3" x14ac:dyDescent="0.2">
      <c r="A1026" t="s">
        <v>21</v>
      </c>
      <c r="B1026" t="s">
        <v>25</v>
      </c>
      <c r="C1026">
        <v>-20</v>
      </c>
    </row>
    <row r="1027" spans="1:3" x14ac:dyDescent="0.2">
      <c r="A1027" t="s">
        <v>145</v>
      </c>
      <c r="B1027" t="s">
        <v>136</v>
      </c>
      <c r="C1027">
        <v>-80</v>
      </c>
    </row>
    <row r="1028" spans="1:3" x14ac:dyDescent="0.2">
      <c r="A1028" t="s">
        <v>145</v>
      </c>
      <c r="B1028" t="s">
        <v>117</v>
      </c>
      <c r="C1028">
        <v>-40</v>
      </c>
    </row>
    <row r="1029" spans="1:3" x14ac:dyDescent="0.2">
      <c r="A1029" t="s">
        <v>267</v>
      </c>
      <c r="B1029" t="s">
        <v>176</v>
      </c>
      <c r="C1029">
        <v>48</v>
      </c>
    </row>
    <row r="1030" spans="1:3" x14ac:dyDescent="0.2">
      <c r="A1030" t="s">
        <v>267</v>
      </c>
      <c r="B1030" t="s">
        <v>181</v>
      </c>
      <c r="C1030">
        <v>48</v>
      </c>
    </row>
    <row r="1031" spans="1:3" x14ac:dyDescent="0.2">
      <c r="A1031" t="s">
        <v>267</v>
      </c>
      <c r="B1031" t="s">
        <v>182</v>
      </c>
      <c r="C1031">
        <v>48</v>
      </c>
    </row>
    <row r="1032" spans="1:3" x14ac:dyDescent="0.2">
      <c r="A1032" t="s">
        <v>267</v>
      </c>
      <c r="B1032" t="s">
        <v>183</v>
      </c>
      <c r="C1032">
        <v>48</v>
      </c>
    </row>
    <row r="1033" spans="1:3" x14ac:dyDescent="0.2">
      <c r="A1033" t="s">
        <v>267</v>
      </c>
      <c r="B1033" t="s">
        <v>186</v>
      </c>
      <c r="C1033">
        <v>48</v>
      </c>
    </row>
    <row r="1034" spans="1:3" x14ac:dyDescent="0.2">
      <c r="A1034" t="s">
        <v>267</v>
      </c>
      <c r="B1034" t="s">
        <v>187</v>
      </c>
      <c r="C1034">
        <v>48</v>
      </c>
    </row>
    <row r="1035" spans="1:3" x14ac:dyDescent="0.2">
      <c r="A1035" t="s">
        <v>267</v>
      </c>
      <c r="B1035" t="s">
        <v>188</v>
      </c>
      <c r="C1035">
        <v>48</v>
      </c>
    </row>
    <row r="1036" spans="1:3" x14ac:dyDescent="0.2">
      <c r="A1036" t="s">
        <v>267</v>
      </c>
      <c r="B1036" t="s">
        <v>189</v>
      </c>
      <c r="C1036">
        <v>48</v>
      </c>
    </row>
    <row r="1037" spans="1:3" x14ac:dyDescent="0.2">
      <c r="A1037" t="s">
        <v>267</v>
      </c>
      <c r="B1037" t="s">
        <v>190</v>
      </c>
      <c r="C1037">
        <v>48</v>
      </c>
    </row>
    <row r="1038" spans="1:3" x14ac:dyDescent="0.2">
      <c r="A1038" t="s">
        <v>267</v>
      </c>
      <c r="B1038" t="s">
        <v>234</v>
      </c>
      <c r="C1038">
        <v>48</v>
      </c>
    </row>
    <row r="1039" spans="1:3" x14ac:dyDescent="0.2">
      <c r="A1039" t="s">
        <v>199</v>
      </c>
      <c r="B1039" t="s">
        <v>114</v>
      </c>
      <c r="C1039">
        <v>0</v>
      </c>
    </row>
    <row r="1040" spans="1:3" x14ac:dyDescent="0.2">
      <c r="A1040" t="s">
        <v>253</v>
      </c>
      <c r="B1040" t="s">
        <v>205</v>
      </c>
      <c r="C1040">
        <v>0</v>
      </c>
    </row>
    <row r="1041" spans="1:3" x14ac:dyDescent="0.2">
      <c r="A1041" t="s">
        <v>195</v>
      </c>
      <c r="B1041" t="s">
        <v>199</v>
      </c>
      <c r="C1041">
        <v>0</v>
      </c>
    </row>
    <row r="1042" spans="1:3" x14ac:dyDescent="0.2">
      <c r="A1042" t="s">
        <v>207</v>
      </c>
      <c r="B1042" t="s">
        <v>253</v>
      </c>
      <c r="C1042">
        <v>0</v>
      </c>
    </row>
    <row r="1043" spans="1:3" x14ac:dyDescent="0.2">
      <c r="A1043" t="s">
        <v>269</v>
      </c>
      <c r="B1043" t="s">
        <v>136</v>
      </c>
      <c r="C1043">
        <v>-40</v>
      </c>
    </row>
    <row r="1044" spans="1:3" x14ac:dyDescent="0.2">
      <c r="A1044" t="s">
        <v>22</v>
      </c>
      <c r="B1044" t="s">
        <v>4</v>
      </c>
      <c r="C1044">
        <v>-100</v>
      </c>
    </row>
    <row r="1045" spans="1:3" x14ac:dyDescent="0.2">
      <c r="A1045" t="s">
        <v>22</v>
      </c>
      <c r="B1045" t="s">
        <v>39</v>
      </c>
      <c r="C1045">
        <v>-95</v>
      </c>
    </row>
    <row r="1046" spans="1:3" x14ac:dyDescent="0.2">
      <c r="A1046" t="s">
        <v>22</v>
      </c>
      <c r="B1046" t="s">
        <v>14</v>
      </c>
      <c r="C1046">
        <v>-6</v>
      </c>
    </row>
    <row r="1047" spans="1:3" x14ac:dyDescent="0.2">
      <c r="A1047" t="s">
        <v>22</v>
      </c>
      <c r="B1047" t="s">
        <v>42</v>
      </c>
      <c r="C1047">
        <v>-115</v>
      </c>
    </row>
    <row r="1048" spans="1:3" x14ac:dyDescent="0.2">
      <c r="A1048" t="s">
        <v>22</v>
      </c>
      <c r="B1048" t="s">
        <v>30</v>
      </c>
      <c r="C1048">
        <v>-26</v>
      </c>
    </row>
    <row r="1049" spans="1:3" x14ac:dyDescent="0.2">
      <c r="A1049" t="s">
        <v>260</v>
      </c>
      <c r="B1049" t="s">
        <v>136</v>
      </c>
      <c r="C1049">
        <v>-60</v>
      </c>
    </row>
    <row r="1050" spans="1:3" x14ac:dyDescent="0.2">
      <c r="A1050" t="s">
        <v>23</v>
      </c>
      <c r="B1050" t="s">
        <v>39</v>
      </c>
      <c r="C1050">
        <v>-95</v>
      </c>
    </row>
    <row r="1051" spans="1:3" x14ac:dyDescent="0.2">
      <c r="A1051" t="s">
        <v>23</v>
      </c>
      <c r="B1051" t="s">
        <v>42</v>
      </c>
      <c r="C1051">
        <v>-95</v>
      </c>
    </row>
    <row r="1052" spans="1:3" x14ac:dyDescent="0.2">
      <c r="A1052" t="s">
        <v>23</v>
      </c>
      <c r="B1052" t="s">
        <v>30</v>
      </c>
      <c r="C1052">
        <v>-6</v>
      </c>
    </row>
    <row r="1053" spans="1:3" x14ac:dyDescent="0.2">
      <c r="A1053" t="s">
        <v>140</v>
      </c>
      <c r="B1053" t="s">
        <v>136</v>
      </c>
      <c r="C1053">
        <v>-60</v>
      </c>
    </row>
    <row r="1054" spans="1:3" x14ac:dyDescent="0.2">
      <c r="A1054" t="s">
        <v>24</v>
      </c>
      <c r="B1054" t="s">
        <v>4</v>
      </c>
      <c r="C1054">
        <v>-6</v>
      </c>
    </row>
    <row r="1055" spans="1:3" x14ac:dyDescent="0.2">
      <c r="A1055" t="s">
        <v>24</v>
      </c>
      <c r="B1055" t="s">
        <v>8</v>
      </c>
      <c r="C1055">
        <v>-190</v>
      </c>
    </row>
    <row r="1056" spans="1:3" x14ac:dyDescent="0.2">
      <c r="A1056" t="s">
        <v>24</v>
      </c>
      <c r="B1056" t="s">
        <v>39</v>
      </c>
      <c r="C1056">
        <v>-125</v>
      </c>
    </row>
    <row r="1057" spans="1:3" x14ac:dyDescent="0.2">
      <c r="A1057" t="s">
        <v>24</v>
      </c>
      <c r="B1057" t="s">
        <v>14</v>
      </c>
      <c r="C1057">
        <v>-6</v>
      </c>
    </row>
    <row r="1058" spans="1:3" x14ac:dyDescent="0.2">
      <c r="A1058" t="s">
        <v>24</v>
      </c>
      <c r="B1058" t="s">
        <v>16</v>
      </c>
      <c r="C1058">
        <v>0</v>
      </c>
    </row>
    <row r="1059" spans="1:3" x14ac:dyDescent="0.2">
      <c r="A1059" t="s">
        <v>24</v>
      </c>
      <c r="B1059" t="s">
        <v>42</v>
      </c>
      <c r="C1059">
        <v>-105</v>
      </c>
    </row>
    <row r="1060" spans="1:3" x14ac:dyDescent="0.2">
      <c r="A1060" t="s">
        <v>24</v>
      </c>
      <c r="B1060" t="s">
        <v>30</v>
      </c>
      <c r="C1060">
        <v>-6</v>
      </c>
    </row>
    <row r="1061" spans="1:3" x14ac:dyDescent="0.2">
      <c r="A1061" t="s">
        <v>66</v>
      </c>
      <c r="B1061" t="s">
        <v>117</v>
      </c>
      <c r="C1061">
        <v>-20</v>
      </c>
    </row>
    <row r="1062" spans="1:3" x14ac:dyDescent="0.2">
      <c r="A1062" t="s">
        <v>25</v>
      </c>
      <c r="B1062" t="s">
        <v>4</v>
      </c>
      <c r="C1062">
        <v>0</v>
      </c>
    </row>
    <row r="1063" spans="1:3" x14ac:dyDescent="0.2">
      <c r="A1063" t="s">
        <v>25</v>
      </c>
      <c r="B1063" t="s">
        <v>13</v>
      </c>
      <c r="C1063">
        <v>-40</v>
      </c>
    </row>
    <row r="1064" spans="1:3" x14ac:dyDescent="0.2">
      <c r="A1064" t="s">
        <v>25</v>
      </c>
      <c r="B1064" t="s">
        <v>29</v>
      </c>
      <c r="C1064">
        <v>-20</v>
      </c>
    </row>
    <row r="1065" spans="1:3" x14ac:dyDescent="0.2">
      <c r="A1065" t="s">
        <v>25</v>
      </c>
      <c r="B1065" t="s">
        <v>45</v>
      </c>
      <c r="C1065">
        <v>-20</v>
      </c>
    </row>
    <row r="1066" spans="1:3" x14ac:dyDescent="0.2">
      <c r="A1066" t="s">
        <v>25</v>
      </c>
      <c r="B1066" t="s">
        <v>248</v>
      </c>
      <c r="C1066">
        <v>-20</v>
      </c>
    </row>
    <row r="1067" spans="1:3" x14ac:dyDescent="0.2">
      <c r="A1067" t="s">
        <v>25</v>
      </c>
      <c r="B1067" t="s">
        <v>30</v>
      </c>
      <c r="C1067">
        <v>0</v>
      </c>
    </row>
    <row r="1068" spans="1:3" x14ac:dyDescent="0.2">
      <c r="A1068" t="s">
        <v>25</v>
      </c>
      <c r="B1068" t="s">
        <v>23</v>
      </c>
      <c r="C1068">
        <v>-20</v>
      </c>
    </row>
    <row r="1069" spans="1:3" x14ac:dyDescent="0.2">
      <c r="A1069" t="s">
        <v>150</v>
      </c>
      <c r="B1069" t="s">
        <v>177</v>
      </c>
      <c r="C1069">
        <v>0</v>
      </c>
    </row>
    <row r="1070" spans="1:3" x14ac:dyDescent="0.2">
      <c r="A1070" t="s">
        <v>150</v>
      </c>
      <c r="B1070" t="s">
        <v>148</v>
      </c>
      <c r="C1070">
        <v>0</v>
      </c>
    </row>
    <row r="1071" spans="1:3" x14ac:dyDescent="0.2">
      <c r="A1071" t="s">
        <v>247</v>
      </c>
      <c r="B1071" t="s">
        <v>226</v>
      </c>
      <c r="C1071">
        <v>0</v>
      </c>
    </row>
    <row r="1072" spans="1:3" x14ac:dyDescent="0.2">
      <c r="A1072" t="s">
        <v>247</v>
      </c>
      <c r="B1072" t="s">
        <v>15</v>
      </c>
      <c r="C1072">
        <v>20</v>
      </c>
    </row>
    <row r="1073" spans="1:3" x14ac:dyDescent="0.2">
      <c r="A1073" t="s">
        <v>247</v>
      </c>
      <c r="B1073" t="s">
        <v>206</v>
      </c>
      <c r="C1073">
        <v>0</v>
      </c>
    </row>
    <row r="1074" spans="1:3" x14ac:dyDescent="0.2">
      <c r="A1074" t="s">
        <v>247</v>
      </c>
      <c r="B1074" t="s">
        <v>250</v>
      </c>
      <c r="C1074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0C8E-2903-AD49-8774-87742F5FA475}">
  <dimension ref="A3:X4555"/>
  <sheetViews>
    <sheetView tabSelected="1" topLeftCell="A4520" zoomScale="59" workbookViewId="0">
      <selection activeCell="U4552" sqref="U5:U4552"/>
    </sheetView>
  </sheetViews>
  <sheetFormatPr baseColWidth="10" defaultRowHeight="16" x14ac:dyDescent="0.2"/>
  <cols>
    <col min="1" max="1" width="35.83203125" bestFit="1" customWidth="1"/>
    <col min="2" max="2" width="18" bestFit="1" customWidth="1"/>
    <col min="19" max="22" width="18.33203125" customWidth="1"/>
  </cols>
  <sheetData>
    <row r="3" spans="1:24" x14ac:dyDescent="0.2">
      <c r="A3" s="2" t="s">
        <v>419</v>
      </c>
      <c r="B3" t="s">
        <v>422</v>
      </c>
      <c r="D3" t="s">
        <v>419</v>
      </c>
      <c r="E3" t="s">
        <v>422</v>
      </c>
      <c r="F3">
        <v>22</v>
      </c>
      <c r="G3">
        <v>21</v>
      </c>
      <c r="H3">
        <v>20</v>
      </c>
      <c r="I3">
        <v>19</v>
      </c>
      <c r="K3" t="s">
        <v>419</v>
      </c>
      <c r="S3" s="3">
        <f>F3</f>
        <v>22</v>
      </c>
      <c r="T3" s="3">
        <f>G3</f>
        <v>21</v>
      </c>
      <c r="U3" s="3">
        <f>H3</f>
        <v>20</v>
      </c>
      <c r="V3" s="3">
        <f>I3</f>
        <v>19</v>
      </c>
    </row>
    <row r="4" spans="1:24" x14ac:dyDescent="0.2">
      <c r="A4" s="3" t="s">
        <v>420</v>
      </c>
      <c r="B4" s="4"/>
      <c r="D4" t="s">
        <v>420</v>
      </c>
      <c r="F4">
        <f>ROUND($E4/F$3,0)*F$3</f>
        <v>0</v>
      </c>
      <c r="G4">
        <f>ROUND($E4/G$3,0)*G$3</f>
        <v>0</v>
      </c>
      <c r="H4">
        <f>ROUND($E4/H$3,0)*H$3</f>
        <v>0</v>
      </c>
      <c r="I4">
        <f>ROUND($E4/I$3,0)*I$3</f>
        <v>0</v>
      </c>
      <c r="K4" t="s">
        <v>420</v>
      </c>
      <c r="S4" t="str">
        <f>$K4&amp;";"&amp;$M4&amp;";"&amp;F4</f>
        <v>(Leer);;0</v>
      </c>
      <c r="T4" t="str">
        <f t="shared" ref="T4:V4" si="0">$K4&amp;";"&amp;$M4&amp;";"&amp;G4</f>
        <v>(Leer);;0</v>
      </c>
      <c r="U4" t="str">
        <f t="shared" si="0"/>
        <v>(Leer);;0</v>
      </c>
      <c r="V4" t="str">
        <f t="shared" si="0"/>
        <v>(Leer);;0</v>
      </c>
    </row>
    <row r="5" spans="1:24" x14ac:dyDescent="0.2">
      <c r="A5" s="3" t="s">
        <v>424</v>
      </c>
      <c r="B5" s="4">
        <v>-20</v>
      </c>
      <c r="D5" t="s">
        <v>424</v>
      </c>
      <c r="E5">
        <v>-20</v>
      </c>
      <c r="F5">
        <f t="shared" ref="F5:I68" si="1">ROUND($E5/F$3,0)*F$3</f>
        <v>-22</v>
      </c>
      <c r="G5">
        <f t="shared" si="1"/>
        <v>-21</v>
      </c>
      <c r="H5">
        <f t="shared" si="1"/>
        <v>-20</v>
      </c>
      <c r="I5">
        <f t="shared" si="1"/>
        <v>-19</v>
      </c>
      <c r="K5" t="s">
        <v>136</v>
      </c>
      <c r="M5" t="s">
        <v>117</v>
      </c>
      <c r="O5">
        <v>97</v>
      </c>
      <c r="Q5">
        <v>111</v>
      </c>
      <c r="S5" t="str">
        <f t="shared" ref="S5:S68" si="2">$K5&amp;";"&amp;$M5&amp;";"&amp;F5</f>
        <v>a.sc;o.sc;-22</v>
      </c>
      <c r="T5" t="str">
        <f t="shared" ref="T5:T68" si="3">$K5&amp;";"&amp;$M5&amp;";"&amp;G5</f>
        <v>a.sc;o.sc;-21</v>
      </c>
      <c r="U5" t="str">
        <f t="shared" ref="U5:U68" si="4">$K5&amp;";"&amp;$M5&amp;";"&amp;H5</f>
        <v>a.sc;o.sc;-20</v>
      </c>
      <c r="V5" t="str">
        <f t="shared" ref="V5:V68" si="5">$K5&amp;";"&amp;$M5&amp;";"&amp;I5</f>
        <v>a.sc;o.sc;-19</v>
      </c>
    </row>
    <row r="6" spans="1:24" x14ac:dyDescent="0.2">
      <c r="A6" s="3" t="s">
        <v>425</v>
      </c>
      <c r="B6" s="4">
        <v>-29</v>
      </c>
      <c r="D6" t="s">
        <v>425</v>
      </c>
      <c r="E6">
        <v>-29</v>
      </c>
      <c r="F6">
        <f t="shared" si="1"/>
        <v>-22</v>
      </c>
      <c r="G6">
        <f t="shared" si="1"/>
        <v>-21</v>
      </c>
      <c r="H6">
        <f t="shared" si="1"/>
        <v>-20</v>
      </c>
      <c r="I6">
        <f t="shared" si="1"/>
        <v>-38</v>
      </c>
      <c r="K6" t="s">
        <v>4</v>
      </c>
      <c r="M6" t="s">
        <v>155</v>
      </c>
      <c r="O6">
        <v>65</v>
      </c>
      <c r="Q6">
        <v>67</v>
      </c>
      <c r="S6" t="str">
        <f t="shared" si="2"/>
        <v>A;Ccaron;-22</v>
      </c>
      <c r="T6" t="str">
        <f t="shared" si="3"/>
        <v>A;Ccaron;-21</v>
      </c>
      <c r="U6" t="str">
        <f t="shared" si="4"/>
        <v>A;Ccaron;-20</v>
      </c>
      <c r="V6" t="str">
        <f t="shared" si="5"/>
        <v>A;Ccaron;-38</v>
      </c>
    </row>
    <row r="7" spans="1:24" x14ac:dyDescent="0.2">
      <c r="A7" s="3" t="s">
        <v>426</v>
      </c>
      <c r="B7" s="4">
        <v>-29</v>
      </c>
      <c r="D7" t="s">
        <v>426</v>
      </c>
      <c r="E7">
        <v>-29</v>
      </c>
      <c r="F7">
        <f t="shared" si="1"/>
        <v>-22</v>
      </c>
      <c r="G7">
        <f t="shared" si="1"/>
        <v>-21</v>
      </c>
      <c r="H7">
        <f t="shared" si="1"/>
        <v>-20</v>
      </c>
      <c r="I7">
        <f t="shared" si="1"/>
        <v>-38</v>
      </c>
      <c r="K7" t="s">
        <v>4</v>
      </c>
      <c r="M7" t="s">
        <v>158</v>
      </c>
      <c r="O7">
        <v>65</v>
      </c>
      <c r="Q7">
        <v>67</v>
      </c>
      <c r="S7" t="str">
        <f t="shared" si="2"/>
        <v>A;Cdotaccent;-22</v>
      </c>
      <c r="T7" t="str">
        <f t="shared" si="3"/>
        <v>A;Cdotaccent;-21</v>
      </c>
      <c r="U7" t="str">
        <f t="shared" si="4"/>
        <v>A;Cdotaccent;-20</v>
      </c>
      <c r="V7" t="str">
        <f t="shared" si="5"/>
        <v>A;Cdotaccent;-38</v>
      </c>
    </row>
    <row r="8" spans="1:24" x14ac:dyDescent="0.2">
      <c r="A8" s="3" t="s">
        <v>427</v>
      </c>
      <c r="B8" s="4">
        <v>-29</v>
      </c>
      <c r="D8" t="s">
        <v>427</v>
      </c>
      <c r="E8">
        <v>-29</v>
      </c>
      <c r="F8">
        <f t="shared" si="1"/>
        <v>-22</v>
      </c>
      <c r="G8">
        <f t="shared" si="1"/>
        <v>-21</v>
      </c>
      <c r="H8">
        <f t="shared" si="1"/>
        <v>-20</v>
      </c>
      <c r="I8">
        <f t="shared" si="1"/>
        <v>-38</v>
      </c>
      <c r="K8" t="s">
        <v>4</v>
      </c>
      <c r="M8" t="s">
        <v>272</v>
      </c>
      <c r="O8">
        <v>65</v>
      </c>
      <c r="Q8">
        <v>71</v>
      </c>
      <c r="S8" t="str">
        <f t="shared" si="2"/>
        <v>A;Gcommaaccent;-22</v>
      </c>
      <c r="T8" t="str">
        <f t="shared" si="3"/>
        <v>A;Gcommaaccent;-21</v>
      </c>
      <c r="U8" t="str">
        <f t="shared" si="4"/>
        <v>A;Gcommaaccent;-20</v>
      </c>
      <c r="V8" t="str">
        <f t="shared" si="5"/>
        <v>A;Gcommaaccent;-38</v>
      </c>
    </row>
    <row r="9" spans="1:24" x14ac:dyDescent="0.2">
      <c r="A9" s="3" t="s">
        <v>428</v>
      </c>
      <c r="B9" s="4">
        <v>-29</v>
      </c>
      <c r="D9" t="s">
        <v>428</v>
      </c>
      <c r="E9">
        <v>-29</v>
      </c>
      <c r="F9">
        <f t="shared" si="1"/>
        <v>-22</v>
      </c>
      <c r="G9">
        <f t="shared" si="1"/>
        <v>-21</v>
      </c>
      <c r="H9">
        <f t="shared" si="1"/>
        <v>-20</v>
      </c>
      <c r="I9">
        <f t="shared" si="1"/>
        <v>-38</v>
      </c>
      <c r="K9" t="s">
        <v>4</v>
      </c>
      <c r="M9" t="s">
        <v>170</v>
      </c>
      <c r="O9">
        <v>65</v>
      </c>
      <c r="Q9">
        <v>71</v>
      </c>
      <c r="S9" t="str">
        <f t="shared" si="2"/>
        <v>A;Gdotaccent;-22</v>
      </c>
      <c r="T9" t="str">
        <f t="shared" si="3"/>
        <v>A;Gdotaccent;-21</v>
      </c>
      <c r="U9" t="str">
        <f t="shared" si="4"/>
        <v>A;Gdotaccent;-20</v>
      </c>
      <c r="V9" t="str">
        <f t="shared" si="5"/>
        <v>A;Gdotaccent;-38</v>
      </c>
    </row>
    <row r="10" spans="1:24" x14ac:dyDescent="0.2">
      <c r="A10" s="3" t="s">
        <v>429</v>
      </c>
      <c r="B10" s="4">
        <v>-15.75</v>
      </c>
      <c r="D10" t="s">
        <v>429</v>
      </c>
      <c r="E10">
        <v>-15.75</v>
      </c>
      <c r="F10">
        <f t="shared" si="1"/>
        <v>-22</v>
      </c>
      <c r="G10">
        <f t="shared" si="1"/>
        <v>-21</v>
      </c>
      <c r="H10">
        <f t="shared" si="1"/>
        <v>-20</v>
      </c>
      <c r="I10">
        <f t="shared" si="1"/>
        <v>-19</v>
      </c>
      <c r="K10" t="s">
        <v>4</v>
      </c>
      <c r="M10" t="s">
        <v>7</v>
      </c>
      <c r="O10">
        <v>65</v>
      </c>
      <c r="Q10">
        <v>79</v>
      </c>
      <c r="S10" t="str">
        <f t="shared" si="2"/>
        <v>A;O;-22</v>
      </c>
      <c r="T10" t="str">
        <f t="shared" si="3"/>
        <v>A;O;-21</v>
      </c>
      <c r="U10" t="str">
        <f t="shared" si="4"/>
        <v>A;O;-20</v>
      </c>
      <c r="V10" t="str">
        <f t="shared" si="5"/>
        <v>A;O;-19</v>
      </c>
    </row>
    <row r="11" spans="1:24" x14ac:dyDescent="0.2">
      <c r="A11" s="3" t="s">
        <v>430</v>
      </c>
      <c r="B11" s="4">
        <v>-29</v>
      </c>
      <c r="D11" t="s">
        <v>430</v>
      </c>
      <c r="E11">
        <v>-29</v>
      </c>
      <c r="F11">
        <f t="shared" si="1"/>
        <v>-22</v>
      </c>
      <c r="G11">
        <f t="shared" si="1"/>
        <v>-21</v>
      </c>
      <c r="H11">
        <f t="shared" si="1"/>
        <v>-20</v>
      </c>
      <c r="I11">
        <f t="shared" si="1"/>
        <v>-38</v>
      </c>
      <c r="K11" t="s">
        <v>4</v>
      </c>
      <c r="M11" t="s">
        <v>91</v>
      </c>
      <c r="O11">
        <v>65</v>
      </c>
      <c r="Q11">
        <v>79</v>
      </c>
      <c r="S11" t="str">
        <f t="shared" si="2"/>
        <v>A;Oacute;-22</v>
      </c>
      <c r="T11" t="str">
        <f t="shared" si="3"/>
        <v>A;Oacute;-21</v>
      </c>
      <c r="U11" t="str">
        <f t="shared" si="4"/>
        <v>A;Oacute;-20</v>
      </c>
      <c r="V11" t="str">
        <f t="shared" si="5"/>
        <v>A;Oacute;-38</v>
      </c>
    </row>
    <row r="12" spans="1:24" x14ac:dyDescent="0.2">
      <c r="A12" s="3" t="s">
        <v>431</v>
      </c>
      <c r="B12" s="4">
        <v>-29</v>
      </c>
      <c r="D12" t="s">
        <v>431</v>
      </c>
      <c r="E12">
        <v>-29</v>
      </c>
      <c r="F12">
        <f t="shared" si="1"/>
        <v>-22</v>
      </c>
      <c r="G12">
        <f t="shared" si="1"/>
        <v>-21</v>
      </c>
      <c r="H12">
        <f t="shared" si="1"/>
        <v>-20</v>
      </c>
      <c r="I12">
        <f t="shared" si="1"/>
        <v>-38</v>
      </c>
      <c r="K12" t="s">
        <v>4</v>
      </c>
      <c r="M12" t="s">
        <v>92</v>
      </c>
      <c r="O12">
        <v>65</v>
      </c>
      <c r="Q12">
        <v>79</v>
      </c>
      <c r="S12" t="str">
        <f t="shared" si="2"/>
        <v>A;Ocircumflex;-22</v>
      </c>
      <c r="T12" t="str">
        <f t="shared" si="3"/>
        <v>A;Ocircumflex;-21</v>
      </c>
      <c r="U12" t="str">
        <f t="shared" si="4"/>
        <v>A;Ocircumflex;-20</v>
      </c>
      <c r="V12" t="str">
        <f t="shared" si="5"/>
        <v>A;Ocircumflex;-38</v>
      </c>
    </row>
    <row r="13" spans="1:24" x14ac:dyDescent="0.2">
      <c r="A13" s="3" t="s">
        <v>432</v>
      </c>
      <c r="B13" s="4">
        <v>-29</v>
      </c>
      <c r="D13" t="s">
        <v>432</v>
      </c>
      <c r="E13">
        <v>-29</v>
      </c>
      <c r="F13">
        <f t="shared" si="1"/>
        <v>-22</v>
      </c>
      <c r="G13">
        <f t="shared" si="1"/>
        <v>-21</v>
      </c>
      <c r="H13">
        <f t="shared" si="1"/>
        <v>-20</v>
      </c>
      <c r="I13">
        <f t="shared" si="1"/>
        <v>-38</v>
      </c>
      <c r="K13" t="s">
        <v>4</v>
      </c>
      <c r="M13" t="s">
        <v>93</v>
      </c>
      <c r="O13">
        <v>65</v>
      </c>
      <c r="Q13">
        <v>79</v>
      </c>
      <c r="S13" t="str">
        <f t="shared" si="2"/>
        <v>A;Odieresis;-22</v>
      </c>
      <c r="T13" t="str">
        <f t="shared" si="3"/>
        <v>A;Odieresis;-21</v>
      </c>
      <c r="U13" t="str">
        <f t="shared" si="4"/>
        <v>A;Odieresis;-20</v>
      </c>
      <c r="V13" t="str">
        <f t="shared" si="5"/>
        <v>A;Odieresis;-38</v>
      </c>
      <c r="X13" t="s">
        <v>423</v>
      </c>
    </row>
    <row r="14" spans="1:24" x14ac:dyDescent="0.2">
      <c r="A14" s="3" t="s">
        <v>433</v>
      </c>
      <c r="B14" s="4">
        <v>-44</v>
      </c>
      <c r="D14" t="s">
        <v>433</v>
      </c>
      <c r="E14">
        <v>-44</v>
      </c>
      <c r="F14">
        <f t="shared" si="1"/>
        <v>-44</v>
      </c>
      <c r="G14">
        <f t="shared" si="1"/>
        <v>-42</v>
      </c>
      <c r="H14">
        <f t="shared" si="1"/>
        <v>-40</v>
      </c>
      <c r="I14">
        <f t="shared" si="1"/>
        <v>-38</v>
      </c>
      <c r="K14" t="s">
        <v>4</v>
      </c>
      <c r="M14" t="s">
        <v>46</v>
      </c>
      <c r="O14">
        <v>65</v>
      </c>
      <c r="Q14">
        <v>111</v>
      </c>
      <c r="S14" t="str">
        <f t="shared" si="2"/>
        <v>A;odieresis;-44</v>
      </c>
      <c r="T14" t="str">
        <f t="shared" si="3"/>
        <v>A;odieresis;-42</v>
      </c>
      <c r="U14" t="str">
        <f t="shared" si="4"/>
        <v>A;odieresis;-40</v>
      </c>
      <c r="V14" t="str">
        <f t="shared" si="5"/>
        <v>A;odieresis;-38</v>
      </c>
    </row>
    <row r="15" spans="1:24" x14ac:dyDescent="0.2">
      <c r="A15" s="3" t="s">
        <v>434</v>
      </c>
      <c r="B15" s="4">
        <v>-29</v>
      </c>
      <c r="D15" t="s">
        <v>434</v>
      </c>
      <c r="E15">
        <v>-29</v>
      </c>
      <c r="F15">
        <f t="shared" si="1"/>
        <v>-22</v>
      </c>
      <c r="G15">
        <f t="shared" si="1"/>
        <v>-21</v>
      </c>
      <c r="H15">
        <f t="shared" si="1"/>
        <v>-20</v>
      </c>
      <c r="I15">
        <f t="shared" si="1"/>
        <v>-38</v>
      </c>
      <c r="K15" t="s">
        <v>4</v>
      </c>
      <c r="M15" t="s">
        <v>173</v>
      </c>
      <c r="O15">
        <v>65</v>
      </c>
      <c r="Q15">
        <v>79</v>
      </c>
      <c r="S15" t="str">
        <f t="shared" si="2"/>
        <v>A;OE;-22</v>
      </c>
      <c r="T15" t="str">
        <f t="shared" si="3"/>
        <v>A;OE;-21</v>
      </c>
      <c r="U15" t="str">
        <f t="shared" si="4"/>
        <v>A;OE;-20</v>
      </c>
      <c r="V15" t="str">
        <f t="shared" si="5"/>
        <v>A;OE;-38</v>
      </c>
    </row>
    <row r="16" spans="1:24" x14ac:dyDescent="0.2">
      <c r="A16" s="3" t="s">
        <v>435</v>
      </c>
      <c r="B16" s="4">
        <v>-29</v>
      </c>
      <c r="D16" t="s">
        <v>435</v>
      </c>
      <c r="E16">
        <v>-29</v>
      </c>
      <c r="F16">
        <f t="shared" si="1"/>
        <v>-22</v>
      </c>
      <c r="G16">
        <f t="shared" si="1"/>
        <v>-21</v>
      </c>
      <c r="H16">
        <f t="shared" si="1"/>
        <v>-20</v>
      </c>
      <c r="I16">
        <f t="shared" si="1"/>
        <v>-38</v>
      </c>
      <c r="K16" t="s">
        <v>4</v>
      </c>
      <c r="M16" t="s">
        <v>94</v>
      </c>
      <c r="O16">
        <v>65</v>
      </c>
      <c r="Q16">
        <v>79</v>
      </c>
      <c r="S16" t="str">
        <f t="shared" si="2"/>
        <v>A;Ograve;-22</v>
      </c>
      <c r="T16" t="str">
        <f t="shared" si="3"/>
        <v>A;Ograve;-21</v>
      </c>
      <c r="U16" t="str">
        <f t="shared" si="4"/>
        <v>A;Ograve;-20</v>
      </c>
      <c r="V16" t="str">
        <f t="shared" si="5"/>
        <v>A;Ograve;-38</v>
      </c>
    </row>
    <row r="17" spans="1:22" x14ac:dyDescent="0.2">
      <c r="A17" s="3" t="s">
        <v>436</v>
      </c>
      <c r="B17" s="4">
        <v>-29</v>
      </c>
      <c r="D17" t="s">
        <v>436</v>
      </c>
      <c r="E17">
        <v>-29</v>
      </c>
      <c r="F17">
        <f t="shared" si="1"/>
        <v>-22</v>
      </c>
      <c r="G17">
        <f t="shared" si="1"/>
        <v>-21</v>
      </c>
      <c r="H17">
        <f t="shared" si="1"/>
        <v>-20</v>
      </c>
      <c r="I17">
        <f t="shared" si="1"/>
        <v>-38</v>
      </c>
      <c r="K17" t="s">
        <v>4</v>
      </c>
      <c r="M17" t="s">
        <v>96</v>
      </c>
      <c r="O17">
        <v>65</v>
      </c>
      <c r="Q17">
        <v>79</v>
      </c>
      <c r="S17" t="str">
        <f t="shared" si="2"/>
        <v>A;Ohungarumlaut;-22</v>
      </c>
      <c r="T17" t="str">
        <f t="shared" si="3"/>
        <v>A;Ohungarumlaut;-21</v>
      </c>
      <c r="U17" t="str">
        <f t="shared" si="4"/>
        <v>A;Ohungarumlaut;-20</v>
      </c>
      <c r="V17" t="str">
        <f t="shared" si="5"/>
        <v>A;Ohungarumlaut;-38</v>
      </c>
    </row>
    <row r="18" spans="1:22" x14ac:dyDescent="0.2">
      <c r="A18" s="3" t="s">
        <v>437</v>
      </c>
      <c r="B18" s="4">
        <v>-29</v>
      </c>
      <c r="D18" t="s">
        <v>437</v>
      </c>
      <c r="E18">
        <v>-29</v>
      </c>
      <c r="F18">
        <f t="shared" si="1"/>
        <v>-22</v>
      </c>
      <c r="G18">
        <f t="shared" si="1"/>
        <v>-21</v>
      </c>
      <c r="H18">
        <f t="shared" si="1"/>
        <v>-20</v>
      </c>
      <c r="I18">
        <f t="shared" si="1"/>
        <v>-38</v>
      </c>
      <c r="K18" t="s">
        <v>4</v>
      </c>
      <c r="M18" t="s">
        <v>97</v>
      </c>
      <c r="O18">
        <v>65</v>
      </c>
      <c r="Q18">
        <v>79</v>
      </c>
      <c r="S18" t="str">
        <f t="shared" si="2"/>
        <v>A;Omacron;-22</v>
      </c>
      <c r="T18" t="str">
        <f t="shared" si="3"/>
        <v>A;Omacron;-21</v>
      </c>
      <c r="U18" t="str">
        <f t="shared" si="4"/>
        <v>A;Omacron;-20</v>
      </c>
      <c r="V18" t="str">
        <f t="shared" si="5"/>
        <v>A;Omacron;-38</v>
      </c>
    </row>
    <row r="19" spans="1:22" x14ac:dyDescent="0.2">
      <c r="A19" s="3" t="s">
        <v>438</v>
      </c>
      <c r="B19" s="4">
        <v>-29</v>
      </c>
      <c r="D19" t="s">
        <v>438</v>
      </c>
      <c r="E19">
        <v>-29</v>
      </c>
      <c r="F19">
        <f t="shared" si="1"/>
        <v>-22</v>
      </c>
      <c r="G19">
        <f t="shared" si="1"/>
        <v>-21</v>
      </c>
      <c r="H19">
        <f t="shared" si="1"/>
        <v>-20</v>
      </c>
      <c r="I19">
        <f t="shared" si="1"/>
        <v>-38</v>
      </c>
      <c r="K19" t="s">
        <v>4</v>
      </c>
      <c r="M19" t="s">
        <v>63</v>
      </c>
      <c r="O19">
        <v>65</v>
      </c>
      <c r="Q19">
        <v>79</v>
      </c>
      <c r="S19" t="str">
        <f t="shared" si="2"/>
        <v>A;Oslash;-22</v>
      </c>
      <c r="T19" t="str">
        <f t="shared" si="3"/>
        <v>A;Oslash;-21</v>
      </c>
      <c r="U19" t="str">
        <f t="shared" si="4"/>
        <v>A;Oslash;-20</v>
      </c>
      <c r="V19" t="str">
        <f t="shared" si="5"/>
        <v>A;Oslash;-38</v>
      </c>
    </row>
    <row r="20" spans="1:22" x14ac:dyDescent="0.2">
      <c r="A20" s="3" t="s">
        <v>439</v>
      </c>
      <c r="B20" s="4">
        <v>-29</v>
      </c>
      <c r="D20" t="s">
        <v>439</v>
      </c>
      <c r="E20">
        <v>-29</v>
      </c>
      <c r="F20">
        <f t="shared" si="1"/>
        <v>-22</v>
      </c>
      <c r="G20">
        <f t="shared" si="1"/>
        <v>-21</v>
      </c>
      <c r="H20">
        <f t="shared" si="1"/>
        <v>-20</v>
      </c>
      <c r="I20">
        <f t="shared" si="1"/>
        <v>-38</v>
      </c>
      <c r="K20" t="s">
        <v>4</v>
      </c>
      <c r="M20" t="s">
        <v>98</v>
      </c>
      <c r="O20">
        <v>65</v>
      </c>
      <c r="Q20">
        <v>79</v>
      </c>
      <c r="S20" t="str">
        <f t="shared" si="2"/>
        <v>A;Otilde;-22</v>
      </c>
      <c r="T20" t="str">
        <f t="shared" si="3"/>
        <v>A;Otilde;-21</v>
      </c>
      <c r="U20" t="str">
        <f t="shared" si="4"/>
        <v>A;Otilde;-20</v>
      </c>
      <c r="V20" t="str">
        <f t="shared" si="5"/>
        <v>A;Otilde;-38</v>
      </c>
    </row>
    <row r="21" spans="1:22" x14ac:dyDescent="0.2">
      <c r="A21" s="3" t="s">
        <v>440</v>
      </c>
      <c r="B21" s="4">
        <v>-88</v>
      </c>
      <c r="D21" t="s">
        <v>440</v>
      </c>
      <c r="E21">
        <v>-88</v>
      </c>
      <c r="F21">
        <f t="shared" si="1"/>
        <v>-88</v>
      </c>
      <c r="G21">
        <f t="shared" si="1"/>
        <v>-84</v>
      </c>
      <c r="H21">
        <f t="shared" si="1"/>
        <v>-80</v>
      </c>
      <c r="I21">
        <f t="shared" si="1"/>
        <v>-95</v>
      </c>
      <c r="K21" t="s">
        <v>4</v>
      </c>
      <c r="M21" t="s">
        <v>17</v>
      </c>
      <c r="O21">
        <v>65</v>
      </c>
      <c r="Q21">
        <v>113</v>
      </c>
      <c r="S21" t="str">
        <f t="shared" si="2"/>
        <v>A;quotedblleft;-88</v>
      </c>
      <c r="T21" t="str">
        <f t="shared" si="3"/>
        <v>A;quotedblleft;-84</v>
      </c>
      <c r="U21" t="str">
        <f t="shared" si="4"/>
        <v>A;quotedblleft;-80</v>
      </c>
      <c r="V21" t="str">
        <f t="shared" si="5"/>
        <v>A;quotedblleft;-95</v>
      </c>
    </row>
    <row r="22" spans="1:22" x14ac:dyDescent="0.2">
      <c r="A22" s="3" t="s">
        <v>441</v>
      </c>
      <c r="B22" s="4">
        <v>-110</v>
      </c>
      <c r="D22" t="s">
        <v>441</v>
      </c>
      <c r="E22">
        <v>-110</v>
      </c>
      <c r="F22">
        <f t="shared" si="1"/>
        <v>-110</v>
      </c>
      <c r="G22">
        <f t="shared" si="1"/>
        <v>-105</v>
      </c>
      <c r="H22">
        <f t="shared" si="1"/>
        <v>-120</v>
      </c>
      <c r="I22">
        <f t="shared" si="1"/>
        <v>-114</v>
      </c>
      <c r="K22" t="s">
        <v>4</v>
      </c>
      <c r="M22" t="s">
        <v>18</v>
      </c>
      <c r="O22">
        <v>65</v>
      </c>
      <c r="Q22">
        <v>113</v>
      </c>
      <c r="S22" t="str">
        <f t="shared" si="2"/>
        <v>A;quoteright;-110</v>
      </c>
      <c r="T22" t="str">
        <f t="shared" si="3"/>
        <v>A;quoteright;-105</v>
      </c>
      <c r="U22" t="str">
        <f t="shared" si="4"/>
        <v>A;quoteright;-120</v>
      </c>
      <c r="V22" t="str">
        <f t="shared" si="5"/>
        <v>A;quoteright;-114</v>
      </c>
    </row>
    <row r="23" spans="1:22" x14ac:dyDescent="0.2">
      <c r="A23" s="3" t="s">
        <v>442</v>
      </c>
      <c r="B23" s="4">
        <v>-102</v>
      </c>
      <c r="D23" t="s">
        <v>442</v>
      </c>
      <c r="E23">
        <v>-102</v>
      </c>
      <c r="F23">
        <f t="shared" si="1"/>
        <v>-110</v>
      </c>
      <c r="G23">
        <f t="shared" si="1"/>
        <v>-105</v>
      </c>
      <c r="H23">
        <f t="shared" si="1"/>
        <v>-100</v>
      </c>
      <c r="I23">
        <f t="shared" si="1"/>
        <v>-95</v>
      </c>
      <c r="K23" t="s">
        <v>4</v>
      </c>
      <c r="M23" t="s">
        <v>19</v>
      </c>
      <c r="O23">
        <v>65</v>
      </c>
      <c r="Q23">
        <v>113</v>
      </c>
      <c r="S23" t="str">
        <f t="shared" si="2"/>
        <v>A;quotesingle;-110</v>
      </c>
      <c r="T23" t="str">
        <f t="shared" si="3"/>
        <v>A;quotesingle;-105</v>
      </c>
      <c r="U23" t="str">
        <f t="shared" si="4"/>
        <v>A;quotesingle;-100</v>
      </c>
      <c r="V23" t="str">
        <f t="shared" si="5"/>
        <v>A;quotesingle;-95</v>
      </c>
    </row>
    <row r="24" spans="1:22" x14ac:dyDescent="0.2">
      <c r="A24" s="3" t="s">
        <v>443</v>
      </c>
      <c r="B24" s="4">
        <v>-11.333333333333334</v>
      </c>
      <c r="D24" t="s">
        <v>443</v>
      </c>
      <c r="E24">
        <v>-11.333333333333334</v>
      </c>
      <c r="F24">
        <f t="shared" si="1"/>
        <v>-22</v>
      </c>
      <c r="G24">
        <f t="shared" si="1"/>
        <v>-21</v>
      </c>
      <c r="H24">
        <f t="shared" si="1"/>
        <v>-20</v>
      </c>
      <c r="I24">
        <f t="shared" si="1"/>
        <v>-19</v>
      </c>
      <c r="K24" t="s">
        <v>4</v>
      </c>
      <c r="M24" t="s">
        <v>30</v>
      </c>
      <c r="O24">
        <v>65</v>
      </c>
      <c r="Q24">
        <v>114</v>
      </c>
      <c r="S24" t="str">
        <f t="shared" si="2"/>
        <v>A;rcaron;-22</v>
      </c>
      <c r="T24" t="str">
        <f t="shared" si="3"/>
        <v>A;rcaron;-21</v>
      </c>
      <c r="U24" t="str">
        <f t="shared" si="4"/>
        <v>A;rcaron;-20</v>
      </c>
      <c r="V24" t="str">
        <f t="shared" si="5"/>
        <v>A;rcaron;-19</v>
      </c>
    </row>
    <row r="25" spans="1:22" x14ac:dyDescent="0.2">
      <c r="A25" s="3" t="s">
        <v>444</v>
      </c>
      <c r="B25" s="4">
        <v>0</v>
      </c>
      <c r="D25" t="s">
        <v>444</v>
      </c>
      <c r="E25">
        <v>0</v>
      </c>
      <c r="F25">
        <f t="shared" si="1"/>
        <v>0</v>
      </c>
      <c r="G25">
        <f t="shared" si="1"/>
        <v>0</v>
      </c>
      <c r="H25">
        <f t="shared" si="1"/>
        <v>0</v>
      </c>
      <c r="I25">
        <f t="shared" si="1"/>
        <v>0</v>
      </c>
      <c r="K25" t="s">
        <v>4</v>
      </c>
      <c r="M25" t="s">
        <v>122</v>
      </c>
      <c r="O25">
        <v>65</v>
      </c>
      <c r="Q25">
        <v>84</v>
      </c>
      <c r="S25" t="str">
        <f t="shared" si="2"/>
        <v>A;Thorn;0</v>
      </c>
      <c r="T25" t="str">
        <f t="shared" si="3"/>
        <v>A;Thorn;0</v>
      </c>
      <c r="U25" t="str">
        <f t="shared" si="4"/>
        <v>A;Thorn;0</v>
      </c>
      <c r="V25" t="str">
        <f t="shared" si="5"/>
        <v>A;Thorn;0</v>
      </c>
    </row>
    <row r="26" spans="1:22" x14ac:dyDescent="0.2">
      <c r="A26" s="3" t="s">
        <v>445</v>
      </c>
      <c r="B26" s="4">
        <v>-60</v>
      </c>
      <c r="D26" t="s">
        <v>445</v>
      </c>
      <c r="E26">
        <v>-60</v>
      </c>
      <c r="F26">
        <f t="shared" si="1"/>
        <v>-66</v>
      </c>
      <c r="G26">
        <f t="shared" si="1"/>
        <v>-63</v>
      </c>
      <c r="H26">
        <f t="shared" si="1"/>
        <v>-60</v>
      </c>
      <c r="I26">
        <f t="shared" si="1"/>
        <v>-57</v>
      </c>
      <c r="K26" t="s">
        <v>38</v>
      </c>
      <c r="M26" t="s">
        <v>17</v>
      </c>
      <c r="O26">
        <v>97</v>
      </c>
      <c r="Q26">
        <v>113</v>
      </c>
      <c r="S26" t="str">
        <f t="shared" si="2"/>
        <v>adieresis;quotedblleft;-66</v>
      </c>
      <c r="T26" t="str">
        <f t="shared" si="3"/>
        <v>adieresis;quotedblleft;-63</v>
      </c>
      <c r="U26" t="str">
        <f t="shared" si="4"/>
        <v>adieresis;quotedblleft;-60</v>
      </c>
      <c r="V26" t="str">
        <f t="shared" si="5"/>
        <v>adieresis;quotedblleft;-57</v>
      </c>
    </row>
    <row r="27" spans="1:22" x14ac:dyDescent="0.2">
      <c r="A27" s="3" t="s">
        <v>446</v>
      </c>
      <c r="B27" s="4">
        <v>-60</v>
      </c>
      <c r="D27" t="s">
        <v>446</v>
      </c>
      <c r="E27">
        <v>-60</v>
      </c>
      <c r="F27">
        <f t="shared" si="1"/>
        <v>-66</v>
      </c>
      <c r="G27">
        <f t="shared" si="1"/>
        <v>-63</v>
      </c>
      <c r="H27">
        <f t="shared" si="1"/>
        <v>-60</v>
      </c>
      <c r="I27">
        <f t="shared" si="1"/>
        <v>-57</v>
      </c>
      <c r="K27" t="s">
        <v>38</v>
      </c>
      <c r="M27" t="s">
        <v>81</v>
      </c>
      <c r="O27">
        <v>97</v>
      </c>
      <c r="Q27">
        <v>113</v>
      </c>
      <c r="S27" t="str">
        <f t="shared" si="2"/>
        <v>adieresis;quoteleft;-66</v>
      </c>
      <c r="T27" t="str">
        <f t="shared" si="3"/>
        <v>adieresis;quoteleft;-63</v>
      </c>
      <c r="U27" t="str">
        <f t="shared" si="4"/>
        <v>adieresis;quoteleft;-60</v>
      </c>
      <c r="V27" t="str">
        <f t="shared" si="5"/>
        <v>adieresis;quoteleft;-57</v>
      </c>
    </row>
    <row r="28" spans="1:22" x14ac:dyDescent="0.2">
      <c r="A28" s="3" t="s">
        <v>447</v>
      </c>
      <c r="B28" s="4">
        <v>0</v>
      </c>
      <c r="D28" t="s">
        <v>447</v>
      </c>
      <c r="E28">
        <v>0</v>
      </c>
      <c r="F28">
        <f t="shared" si="1"/>
        <v>0</v>
      </c>
      <c r="G28">
        <f t="shared" si="1"/>
        <v>0</v>
      </c>
      <c r="H28">
        <f t="shared" si="1"/>
        <v>0</v>
      </c>
      <c r="I28">
        <f t="shared" si="1"/>
        <v>0</v>
      </c>
      <c r="K28" t="s">
        <v>283</v>
      </c>
      <c r="M28" t="s">
        <v>285</v>
      </c>
      <c r="O28">
        <v>97</v>
      </c>
      <c r="Q28">
        <v>105</v>
      </c>
      <c r="S28" t="str">
        <f t="shared" si="2"/>
        <v>ae;idotless;0</v>
      </c>
      <c r="T28" t="str">
        <f t="shared" si="3"/>
        <v>ae;idotless;0</v>
      </c>
      <c r="U28" t="str">
        <f t="shared" si="4"/>
        <v>ae;idotless;0</v>
      </c>
      <c r="V28" t="str">
        <f t="shared" si="5"/>
        <v>ae;idotless;0</v>
      </c>
    </row>
    <row r="29" spans="1:22" x14ac:dyDescent="0.2">
      <c r="A29" s="3" t="s">
        <v>448</v>
      </c>
      <c r="B29" s="4">
        <v>0</v>
      </c>
      <c r="D29" t="s">
        <v>448</v>
      </c>
      <c r="E29">
        <v>0</v>
      </c>
      <c r="F29">
        <f t="shared" si="1"/>
        <v>0</v>
      </c>
      <c r="G29">
        <f t="shared" si="1"/>
        <v>0</v>
      </c>
      <c r="H29">
        <f t="shared" si="1"/>
        <v>0</v>
      </c>
      <c r="I29">
        <f t="shared" si="1"/>
        <v>0</v>
      </c>
      <c r="K29" t="s">
        <v>283</v>
      </c>
      <c r="M29" t="s">
        <v>115</v>
      </c>
      <c r="O29">
        <v>97</v>
      </c>
      <c r="Q29">
        <v>105</v>
      </c>
      <c r="S29" t="str">
        <f t="shared" si="2"/>
        <v>ae;imacron;0</v>
      </c>
      <c r="T29" t="str">
        <f t="shared" si="3"/>
        <v>ae;imacron;0</v>
      </c>
      <c r="U29" t="str">
        <f t="shared" si="4"/>
        <v>ae;imacron;0</v>
      </c>
      <c r="V29" t="str">
        <f t="shared" si="5"/>
        <v>ae;imacron;0</v>
      </c>
    </row>
    <row r="30" spans="1:22" x14ac:dyDescent="0.2">
      <c r="A30" s="3" t="s">
        <v>449</v>
      </c>
      <c r="B30" s="4">
        <v>0</v>
      </c>
      <c r="D30" t="s">
        <v>449</v>
      </c>
      <c r="E30">
        <v>0</v>
      </c>
      <c r="F30">
        <f t="shared" si="1"/>
        <v>0</v>
      </c>
      <c r="G30">
        <f t="shared" si="1"/>
        <v>0</v>
      </c>
      <c r="H30">
        <f t="shared" si="1"/>
        <v>0</v>
      </c>
      <c r="I30">
        <f t="shared" si="1"/>
        <v>0</v>
      </c>
      <c r="K30" t="s">
        <v>283</v>
      </c>
      <c r="M30" t="s">
        <v>185</v>
      </c>
      <c r="O30">
        <v>97</v>
      </c>
      <c r="Q30">
        <v>105</v>
      </c>
      <c r="S30" t="str">
        <f t="shared" si="2"/>
        <v>ae;iogonek;0</v>
      </c>
      <c r="T30" t="str">
        <f t="shared" si="3"/>
        <v>ae;iogonek;0</v>
      </c>
      <c r="U30" t="str">
        <f t="shared" si="4"/>
        <v>ae;iogonek;0</v>
      </c>
      <c r="V30" t="str">
        <f t="shared" si="5"/>
        <v>ae;iogonek;0</v>
      </c>
    </row>
    <row r="31" spans="1:22" x14ac:dyDescent="0.2">
      <c r="A31" s="3" t="s">
        <v>450</v>
      </c>
      <c r="B31" s="4">
        <v>0</v>
      </c>
      <c r="D31" t="s">
        <v>450</v>
      </c>
      <c r="E31">
        <v>0</v>
      </c>
      <c r="F31">
        <f t="shared" si="1"/>
        <v>0</v>
      </c>
      <c r="G31">
        <f t="shared" si="1"/>
        <v>0</v>
      </c>
      <c r="H31">
        <f t="shared" si="1"/>
        <v>0</v>
      </c>
      <c r="I31">
        <f t="shared" si="1"/>
        <v>0</v>
      </c>
      <c r="K31" t="s">
        <v>283</v>
      </c>
      <c r="M31" t="s">
        <v>289</v>
      </c>
      <c r="O31">
        <v>97</v>
      </c>
      <c r="Q31">
        <v>110</v>
      </c>
      <c r="S31" t="str">
        <f t="shared" si="2"/>
        <v>ae;ncaron;0</v>
      </c>
      <c r="T31" t="str">
        <f t="shared" si="3"/>
        <v>ae;ncaron;0</v>
      </c>
      <c r="U31" t="str">
        <f t="shared" si="4"/>
        <v>ae;ncaron;0</v>
      </c>
      <c r="V31" t="str">
        <f t="shared" si="5"/>
        <v>ae;ncaron;0</v>
      </c>
    </row>
    <row r="32" spans="1:22" x14ac:dyDescent="0.2">
      <c r="A32" s="3" t="s">
        <v>451</v>
      </c>
      <c r="B32" s="4">
        <v>0</v>
      </c>
      <c r="D32" t="s">
        <v>451</v>
      </c>
      <c r="E32">
        <v>0</v>
      </c>
      <c r="F32">
        <f t="shared" si="1"/>
        <v>0</v>
      </c>
      <c r="G32">
        <f t="shared" si="1"/>
        <v>0</v>
      </c>
      <c r="H32">
        <f t="shared" si="1"/>
        <v>0</v>
      </c>
      <c r="I32">
        <f t="shared" si="1"/>
        <v>0</v>
      </c>
      <c r="K32" t="s">
        <v>283</v>
      </c>
      <c r="M32" t="s">
        <v>290</v>
      </c>
      <c r="O32">
        <v>97</v>
      </c>
      <c r="Q32">
        <v>110</v>
      </c>
      <c r="S32" t="str">
        <f t="shared" si="2"/>
        <v>ae;ncommaaccent;0</v>
      </c>
      <c r="T32" t="str">
        <f t="shared" si="3"/>
        <v>ae;ncommaaccent;0</v>
      </c>
      <c r="U32" t="str">
        <f t="shared" si="4"/>
        <v>ae;ncommaaccent;0</v>
      </c>
      <c r="V32" t="str">
        <f t="shared" si="5"/>
        <v>ae;ncommaaccent;0</v>
      </c>
    </row>
    <row r="33" spans="1:22" x14ac:dyDescent="0.2">
      <c r="A33" s="3" t="s">
        <v>452</v>
      </c>
      <c r="B33" s="4">
        <v>0</v>
      </c>
      <c r="D33" t="s">
        <v>452</v>
      </c>
      <c r="E33">
        <v>0</v>
      </c>
      <c r="F33">
        <f t="shared" si="1"/>
        <v>0</v>
      </c>
      <c r="G33">
        <f t="shared" si="1"/>
        <v>0</v>
      </c>
      <c r="H33">
        <f t="shared" si="1"/>
        <v>0</v>
      </c>
      <c r="I33">
        <f t="shared" si="1"/>
        <v>0</v>
      </c>
      <c r="K33" t="s">
        <v>283</v>
      </c>
      <c r="M33" t="s">
        <v>30</v>
      </c>
      <c r="O33">
        <v>97</v>
      </c>
      <c r="Q33">
        <v>114</v>
      </c>
      <c r="S33" t="str">
        <f t="shared" si="2"/>
        <v>ae;rcaron;0</v>
      </c>
      <c r="T33" t="str">
        <f t="shared" si="3"/>
        <v>ae;rcaron;0</v>
      </c>
      <c r="U33" t="str">
        <f t="shared" si="4"/>
        <v>ae;rcaron;0</v>
      </c>
      <c r="V33" t="str">
        <f t="shared" si="5"/>
        <v>ae;rcaron;0</v>
      </c>
    </row>
    <row r="34" spans="1:22" x14ac:dyDescent="0.2">
      <c r="A34" s="3" t="s">
        <v>453</v>
      </c>
      <c r="B34" s="4">
        <v>0</v>
      </c>
      <c r="D34" t="s">
        <v>453</v>
      </c>
      <c r="E34">
        <v>0</v>
      </c>
      <c r="F34">
        <f t="shared" si="1"/>
        <v>0</v>
      </c>
      <c r="G34">
        <f t="shared" si="1"/>
        <v>0</v>
      </c>
      <c r="H34">
        <f t="shared" si="1"/>
        <v>0</v>
      </c>
      <c r="I34">
        <f t="shared" si="1"/>
        <v>0</v>
      </c>
      <c r="K34" t="s">
        <v>283</v>
      </c>
      <c r="M34" t="s">
        <v>294</v>
      </c>
      <c r="O34">
        <v>97</v>
      </c>
      <c r="Q34">
        <v>114</v>
      </c>
      <c r="S34" t="str">
        <f t="shared" si="2"/>
        <v>ae;rcommaaccent;0</v>
      </c>
      <c r="T34" t="str">
        <f t="shared" si="3"/>
        <v>ae;rcommaaccent;0</v>
      </c>
      <c r="U34" t="str">
        <f t="shared" si="4"/>
        <v>ae;rcommaaccent;0</v>
      </c>
      <c r="V34" t="str">
        <f t="shared" si="5"/>
        <v>ae;rcommaaccent;0</v>
      </c>
    </row>
    <row r="35" spans="1:22" x14ac:dyDescent="0.2">
      <c r="A35" s="3" t="s">
        <v>454</v>
      </c>
      <c r="B35" s="4">
        <v>-11</v>
      </c>
      <c r="D35" t="s">
        <v>454</v>
      </c>
      <c r="E35">
        <v>-11</v>
      </c>
      <c r="F35">
        <f t="shared" si="1"/>
        <v>-22</v>
      </c>
      <c r="G35">
        <f t="shared" si="1"/>
        <v>-21</v>
      </c>
      <c r="H35">
        <f t="shared" si="1"/>
        <v>-20</v>
      </c>
      <c r="I35">
        <f t="shared" si="1"/>
        <v>-19</v>
      </c>
      <c r="K35" t="s">
        <v>283</v>
      </c>
      <c r="M35" t="s">
        <v>267</v>
      </c>
      <c r="O35">
        <v>97</v>
      </c>
      <c r="Q35">
        <v>116</v>
      </c>
      <c r="S35" t="str">
        <f t="shared" si="2"/>
        <v>ae;tcaron;-22</v>
      </c>
      <c r="T35" t="str">
        <f t="shared" si="3"/>
        <v>ae;tcaron;-21</v>
      </c>
      <c r="U35" t="str">
        <f t="shared" si="4"/>
        <v>ae;tcaron;-20</v>
      </c>
      <c r="V35" t="str">
        <f t="shared" si="5"/>
        <v>ae;tcaron;-19</v>
      </c>
    </row>
    <row r="36" spans="1:22" x14ac:dyDescent="0.2">
      <c r="A36" s="3" t="s">
        <v>455</v>
      </c>
      <c r="B36" s="4">
        <v>-11</v>
      </c>
      <c r="D36" t="s">
        <v>455</v>
      </c>
      <c r="E36">
        <v>-11</v>
      </c>
      <c r="F36">
        <f t="shared" si="1"/>
        <v>-22</v>
      </c>
      <c r="G36">
        <f t="shared" si="1"/>
        <v>-21</v>
      </c>
      <c r="H36">
        <f t="shared" si="1"/>
        <v>-20</v>
      </c>
      <c r="I36">
        <f t="shared" si="1"/>
        <v>-19</v>
      </c>
      <c r="K36" t="s">
        <v>283</v>
      </c>
      <c r="M36" t="s">
        <v>347</v>
      </c>
      <c r="O36">
        <v>97</v>
      </c>
      <c r="Q36">
        <v>116</v>
      </c>
      <c r="S36" t="str">
        <f t="shared" si="2"/>
        <v>ae;tcommaaccent;-22</v>
      </c>
      <c r="T36" t="str">
        <f t="shared" si="3"/>
        <v>ae;tcommaaccent;-21</v>
      </c>
      <c r="U36" t="str">
        <f t="shared" si="4"/>
        <v>ae;tcommaaccent;-20</v>
      </c>
      <c r="V36" t="str">
        <f t="shared" si="5"/>
        <v>ae;tcommaaccent;-19</v>
      </c>
    </row>
    <row r="37" spans="1:22" x14ac:dyDescent="0.2">
      <c r="A37" s="3" t="s">
        <v>456</v>
      </c>
      <c r="B37" s="4">
        <v>0</v>
      </c>
      <c r="D37" t="s">
        <v>456</v>
      </c>
      <c r="E37"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K37" t="s">
        <v>283</v>
      </c>
      <c r="M37" t="s">
        <v>299</v>
      </c>
      <c r="O37">
        <v>97</v>
      </c>
      <c r="Q37">
        <v>117</v>
      </c>
      <c r="S37" t="str">
        <f t="shared" si="2"/>
        <v>ae;umacron;0</v>
      </c>
      <c r="T37" t="str">
        <f t="shared" si="3"/>
        <v>ae;umacron;0</v>
      </c>
      <c r="U37" t="str">
        <f t="shared" si="4"/>
        <v>ae;umacron;0</v>
      </c>
      <c r="V37" t="str">
        <f t="shared" si="5"/>
        <v>ae;umacron;0</v>
      </c>
    </row>
    <row r="38" spans="1:22" x14ac:dyDescent="0.2">
      <c r="A38" s="3" t="s">
        <v>457</v>
      </c>
      <c r="B38" s="4">
        <v>0</v>
      </c>
      <c r="D38" t="s">
        <v>457</v>
      </c>
      <c r="E38"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K38" t="s">
        <v>283</v>
      </c>
      <c r="M38" t="s">
        <v>300</v>
      </c>
      <c r="O38">
        <v>97</v>
      </c>
      <c r="Q38">
        <v>117</v>
      </c>
      <c r="S38" t="str">
        <f t="shared" si="2"/>
        <v>ae;uogonek;0</v>
      </c>
      <c r="T38" t="str">
        <f t="shared" si="3"/>
        <v>ae;uogonek;0</v>
      </c>
      <c r="U38" t="str">
        <f t="shared" si="4"/>
        <v>ae;uogonek;0</v>
      </c>
      <c r="V38" t="str">
        <f t="shared" si="5"/>
        <v>ae;uogonek;0</v>
      </c>
    </row>
    <row r="39" spans="1:22" x14ac:dyDescent="0.2">
      <c r="A39" s="3" t="s">
        <v>458</v>
      </c>
      <c r="B39" s="4">
        <v>-60</v>
      </c>
      <c r="D39" t="s">
        <v>458</v>
      </c>
      <c r="E39">
        <v>-60</v>
      </c>
      <c r="F39">
        <f t="shared" si="1"/>
        <v>-66</v>
      </c>
      <c r="G39">
        <f t="shared" si="1"/>
        <v>-63</v>
      </c>
      <c r="H39">
        <f t="shared" si="1"/>
        <v>-60</v>
      </c>
      <c r="I39">
        <f t="shared" si="1"/>
        <v>-57</v>
      </c>
      <c r="K39" t="s">
        <v>333</v>
      </c>
      <c r="M39" t="s">
        <v>17</v>
      </c>
      <c r="O39">
        <v>97</v>
      </c>
      <c r="Q39">
        <v>113</v>
      </c>
      <c r="S39" t="str">
        <f t="shared" si="2"/>
        <v>amacron;quotedblleft;-66</v>
      </c>
      <c r="T39" t="str">
        <f t="shared" si="3"/>
        <v>amacron;quotedblleft;-63</v>
      </c>
      <c r="U39" t="str">
        <f t="shared" si="4"/>
        <v>amacron;quotedblleft;-60</v>
      </c>
      <c r="V39" t="str">
        <f t="shared" si="5"/>
        <v>amacron;quotedblleft;-57</v>
      </c>
    </row>
    <row r="40" spans="1:22" x14ac:dyDescent="0.2">
      <c r="A40" s="3" t="s">
        <v>459</v>
      </c>
      <c r="B40" s="4">
        <v>-60</v>
      </c>
      <c r="D40" t="s">
        <v>459</v>
      </c>
      <c r="E40">
        <v>-60</v>
      </c>
      <c r="F40">
        <f t="shared" si="1"/>
        <v>-66</v>
      </c>
      <c r="G40">
        <f t="shared" si="1"/>
        <v>-63</v>
      </c>
      <c r="H40">
        <f t="shared" si="1"/>
        <v>-60</v>
      </c>
      <c r="I40">
        <f t="shared" si="1"/>
        <v>-57</v>
      </c>
      <c r="K40" t="s">
        <v>333</v>
      </c>
      <c r="M40" t="s">
        <v>81</v>
      </c>
      <c r="O40">
        <v>97</v>
      </c>
      <c r="Q40">
        <v>113</v>
      </c>
      <c r="S40" t="str">
        <f t="shared" si="2"/>
        <v>amacron;quoteleft;-66</v>
      </c>
      <c r="T40" t="str">
        <f t="shared" si="3"/>
        <v>amacron;quoteleft;-63</v>
      </c>
      <c r="U40" t="str">
        <f t="shared" si="4"/>
        <v>amacron;quoteleft;-60</v>
      </c>
      <c r="V40" t="str">
        <f t="shared" si="5"/>
        <v>amacron;quoteleft;-57</v>
      </c>
    </row>
    <row r="41" spans="1:22" x14ac:dyDescent="0.2">
      <c r="A41" s="3" t="s">
        <v>460</v>
      </c>
      <c r="B41" s="4">
        <v>10</v>
      </c>
      <c r="D41" t="s">
        <v>460</v>
      </c>
      <c r="E41">
        <v>10</v>
      </c>
      <c r="F41">
        <f t="shared" si="1"/>
        <v>0</v>
      </c>
      <c r="G41">
        <f t="shared" si="1"/>
        <v>0</v>
      </c>
      <c r="H41">
        <f t="shared" si="1"/>
        <v>20</v>
      </c>
      <c r="I41">
        <f t="shared" si="1"/>
        <v>19</v>
      </c>
      <c r="K41" t="s">
        <v>374</v>
      </c>
      <c r="M41" t="s">
        <v>204</v>
      </c>
      <c r="O41">
        <v>97</v>
      </c>
      <c r="Q41">
        <v>101</v>
      </c>
      <c r="S41" t="str">
        <f t="shared" si="2"/>
        <v>ampersand;eight.osf;0</v>
      </c>
      <c r="T41" t="str">
        <f t="shared" si="3"/>
        <v>ampersand;eight.osf;0</v>
      </c>
      <c r="U41" t="str">
        <f t="shared" si="4"/>
        <v>ampersand;eight.osf;20</v>
      </c>
      <c r="V41" t="str">
        <f t="shared" si="5"/>
        <v>ampersand;eight.osf;19</v>
      </c>
    </row>
    <row r="42" spans="1:22" x14ac:dyDescent="0.2">
      <c r="A42" s="3" t="s">
        <v>461</v>
      </c>
      <c r="B42" s="4">
        <v>5</v>
      </c>
      <c r="D42" t="s">
        <v>461</v>
      </c>
      <c r="E42">
        <v>5</v>
      </c>
      <c r="F42">
        <f t="shared" si="1"/>
        <v>0</v>
      </c>
      <c r="G42">
        <f t="shared" si="1"/>
        <v>0</v>
      </c>
      <c r="H42">
        <f t="shared" si="1"/>
        <v>0</v>
      </c>
      <c r="I42">
        <f t="shared" si="1"/>
        <v>0</v>
      </c>
      <c r="K42" t="s">
        <v>374</v>
      </c>
      <c r="M42" t="s">
        <v>226</v>
      </c>
      <c r="O42">
        <v>97</v>
      </c>
      <c r="Q42">
        <v>102</v>
      </c>
      <c r="S42" t="str">
        <f t="shared" si="2"/>
        <v>ampersand;five.osf;0</v>
      </c>
      <c r="T42" t="str">
        <f t="shared" si="3"/>
        <v>ampersand;five.osf;0</v>
      </c>
      <c r="U42" t="str">
        <f t="shared" si="4"/>
        <v>ampersand;five.osf;0</v>
      </c>
      <c r="V42" t="str">
        <f t="shared" si="5"/>
        <v>ampersand;five.osf;0</v>
      </c>
    </row>
    <row r="43" spans="1:22" x14ac:dyDescent="0.2">
      <c r="A43" s="3" t="s">
        <v>462</v>
      </c>
      <c r="B43" s="4">
        <v>-10</v>
      </c>
      <c r="D43" t="s">
        <v>462</v>
      </c>
      <c r="E43">
        <v>-10</v>
      </c>
      <c r="F43">
        <f t="shared" si="1"/>
        <v>0</v>
      </c>
      <c r="G43">
        <f t="shared" si="1"/>
        <v>0</v>
      </c>
      <c r="H43">
        <f t="shared" si="1"/>
        <v>-20</v>
      </c>
      <c r="I43">
        <f t="shared" si="1"/>
        <v>-19</v>
      </c>
      <c r="K43" t="s">
        <v>374</v>
      </c>
      <c r="M43" t="s">
        <v>234</v>
      </c>
      <c r="O43">
        <v>97</v>
      </c>
      <c r="Q43">
        <v>116</v>
      </c>
      <c r="S43" t="str">
        <f t="shared" si="2"/>
        <v>ampersand;thorn;0</v>
      </c>
      <c r="T43" t="str">
        <f t="shared" si="3"/>
        <v>ampersand;thorn;0</v>
      </c>
      <c r="U43" t="str">
        <f t="shared" si="4"/>
        <v>ampersand;thorn;-20</v>
      </c>
      <c r="V43" t="str">
        <f t="shared" si="5"/>
        <v>ampersand;thorn;-19</v>
      </c>
    </row>
    <row r="44" spans="1:22" x14ac:dyDescent="0.2">
      <c r="A44" s="3" t="s">
        <v>463</v>
      </c>
      <c r="B44" s="4">
        <v>-15</v>
      </c>
      <c r="D44" t="s">
        <v>463</v>
      </c>
      <c r="E44">
        <v>-15</v>
      </c>
      <c r="F44">
        <f t="shared" si="1"/>
        <v>-22</v>
      </c>
      <c r="G44">
        <f t="shared" si="1"/>
        <v>-21</v>
      </c>
      <c r="H44">
        <f t="shared" si="1"/>
        <v>-20</v>
      </c>
      <c r="I44">
        <f t="shared" si="1"/>
        <v>-19</v>
      </c>
      <c r="K44" t="s">
        <v>374</v>
      </c>
      <c r="M44" t="s">
        <v>253</v>
      </c>
      <c r="O44">
        <v>97</v>
      </c>
      <c r="Q44">
        <v>116</v>
      </c>
      <c r="S44" t="str">
        <f t="shared" si="2"/>
        <v>ampersand;three.osf;-22</v>
      </c>
      <c r="T44" t="str">
        <f t="shared" si="3"/>
        <v>ampersand;three.osf;-21</v>
      </c>
      <c r="U44" t="str">
        <f t="shared" si="4"/>
        <v>ampersand;three.osf;-20</v>
      </c>
      <c r="V44" t="str">
        <f t="shared" si="5"/>
        <v>ampersand;three.osf;-19</v>
      </c>
    </row>
    <row r="45" spans="1:22" x14ac:dyDescent="0.2">
      <c r="A45" s="3" t="s">
        <v>464</v>
      </c>
      <c r="B45" s="4">
        <v>10</v>
      </c>
      <c r="D45" t="s">
        <v>464</v>
      </c>
      <c r="E45">
        <v>10</v>
      </c>
      <c r="F45">
        <f t="shared" si="1"/>
        <v>0</v>
      </c>
      <c r="G45">
        <f t="shared" si="1"/>
        <v>0</v>
      </c>
      <c r="H45">
        <f t="shared" si="1"/>
        <v>20</v>
      </c>
      <c r="I45">
        <f t="shared" si="1"/>
        <v>19</v>
      </c>
      <c r="K45" t="s">
        <v>374</v>
      </c>
      <c r="M45" t="s">
        <v>207</v>
      </c>
      <c r="O45">
        <v>97</v>
      </c>
      <c r="Q45">
        <v>116</v>
      </c>
      <c r="S45" t="str">
        <f t="shared" si="2"/>
        <v>ampersand;two.osf;0</v>
      </c>
      <c r="T45" t="str">
        <f t="shared" si="3"/>
        <v>ampersand;two.osf;0</v>
      </c>
      <c r="U45" t="str">
        <f t="shared" si="4"/>
        <v>ampersand;two.osf;20</v>
      </c>
      <c r="V45" t="str">
        <f t="shared" si="5"/>
        <v>ampersand;two.osf;19</v>
      </c>
    </row>
    <row r="46" spans="1:22" x14ac:dyDescent="0.2">
      <c r="A46" s="3" t="s">
        <v>465</v>
      </c>
      <c r="B46" s="4">
        <v>-10</v>
      </c>
      <c r="D46" t="s">
        <v>465</v>
      </c>
      <c r="E46">
        <v>-10</v>
      </c>
      <c r="F46">
        <f t="shared" si="1"/>
        <v>0</v>
      </c>
      <c r="G46">
        <f t="shared" si="1"/>
        <v>0</v>
      </c>
      <c r="H46">
        <f t="shared" si="1"/>
        <v>-20</v>
      </c>
      <c r="I46">
        <f t="shared" si="1"/>
        <v>-19</v>
      </c>
      <c r="K46" t="s">
        <v>374</v>
      </c>
      <c r="M46" t="s">
        <v>247</v>
      </c>
      <c r="O46">
        <v>97</v>
      </c>
      <c r="Q46">
        <v>122</v>
      </c>
      <c r="S46" t="str">
        <f t="shared" si="2"/>
        <v>ampersand;zero.osf;0</v>
      </c>
      <c r="T46" t="str">
        <f t="shared" si="3"/>
        <v>ampersand;zero.osf;0</v>
      </c>
      <c r="U46" t="str">
        <f t="shared" si="4"/>
        <v>ampersand;zero.osf;-20</v>
      </c>
      <c r="V46" t="str">
        <f t="shared" si="5"/>
        <v>ampersand;zero.osf;-19</v>
      </c>
    </row>
    <row r="47" spans="1:22" x14ac:dyDescent="0.2">
      <c r="A47" s="3" t="s">
        <v>466</v>
      </c>
      <c r="B47" s="4">
        <v>25</v>
      </c>
      <c r="D47" t="s">
        <v>466</v>
      </c>
      <c r="E47">
        <v>25</v>
      </c>
      <c r="F47">
        <f t="shared" si="1"/>
        <v>22</v>
      </c>
      <c r="G47">
        <f t="shared" si="1"/>
        <v>21</v>
      </c>
      <c r="H47">
        <f t="shared" si="1"/>
        <v>20</v>
      </c>
      <c r="I47">
        <f t="shared" si="1"/>
        <v>19</v>
      </c>
      <c r="K47" t="s">
        <v>334</v>
      </c>
      <c r="M47" t="s">
        <v>366</v>
      </c>
      <c r="O47">
        <v>97</v>
      </c>
      <c r="Q47">
        <v>103</v>
      </c>
      <c r="S47" t="str">
        <f t="shared" si="2"/>
        <v>aogonek;gcommaaccent;22</v>
      </c>
      <c r="T47" t="str">
        <f t="shared" si="3"/>
        <v>aogonek;gcommaaccent;21</v>
      </c>
      <c r="U47" t="str">
        <f t="shared" si="4"/>
        <v>aogonek;gcommaaccent;20</v>
      </c>
      <c r="V47" t="str">
        <f t="shared" si="5"/>
        <v>aogonek;gcommaaccent;19</v>
      </c>
    </row>
    <row r="48" spans="1:22" x14ac:dyDescent="0.2">
      <c r="A48" s="3" t="s">
        <v>467</v>
      </c>
      <c r="B48" s="4">
        <v>25</v>
      </c>
      <c r="D48" t="s">
        <v>467</v>
      </c>
      <c r="E48">
        <v>25</v>
      </c>
      <c r="F48">
        <f t="shared" si="1"/>
        <v>22</v>
      </c>
      <c r="G48">
        <f t="shared" si="1"/>
        <v>21</v>
      </c>
      <c r="H48">
        <f t="shared" si="1"/>
        <v>20</v>
      </c>
      <c r="I48">
        <f t="shared" si="1"/>
        <v>19</v>
      </c>
      <c r="K48" t="s">
        <v>334</v>
      </c>
      <c r="M48" t="s">
        <v>367</v>
      </c>
      <c r="O48">
        <v>97</v>
      </c>
      <c r="Q48">
        <v>103</v>
      </c>
      <c r="S48" t="str">
        <f t="shared" si="2"/>
        <v>aogonek;gdotaccent;22</v>
      </c>
      <c r="T48" t="str">
        <f t="shared" si="3"/>
        <v>aogonek;gdotaccent;21</v>
      </c>
      <c r="U48" t="str">
        <f t="shared" si="4"/>
        <v>aogonek;gdotaccent;20</v>
      </c>
      <c r="V48" t="str">
        <f t="shared" si="5"/>
        <v>aogonek;gdotaccent;19</v>
      </c>
    </row>
    <row r="49" spans="1:22" x14ac:dyDescent="0.2">
      <c r="A49" s="3" t="s">
        <v>468</v>
      </c>
      <c r="B49" s="4">
        <v>10</v>
      </c>
      <c r="D49" t="s">
        <v>468</v>
      </c>
      <c r="E49">
        <v>10</v>
      </c>
      <c r="F49">
        <f t="shared" si="1"/>
        <v>0</v>
      </c>
      <c r="G49">
        <f t="shared" si="1"/>
        <v>0</v>
      </c>
      <c r="H49">
        <f t="shared" si="1"/>
        <v>20</v>
      </c>
      <c r="I49">
        <f t="shared" si="1"/>
        <v>19</v>
      </c>
      <c r="K49" t="s">
        <v>334</v>
      </c>
      <c r="M49" t="s">
        <v>234</v>
      </c>
      <c r="O49">
        <v>97</v>
      </c>
      <c r="Q49">
        <v>116</v>
      </c>
      <c r="S49" t="str">
        <f t="shared" si="2"/>
        <v>aogonek;thorn;0</v>
      </c>
      <c r="T49" t="str">
        <f t="shared" si="3"/>
        <v>aogonek;thorn;0</v>
      </c>
      <c r="U49" t="str">
        <f t="shared" si="4"/>
        <v>aogonek;thorn;20</v>
      </c>
      <c r="V49" t="str">
        <f t="shared" si="5"/>
        <v>aogonek;thorn;19</v>
      </c>
    </row>
    <row r="50" spans="1:22" x14ac:dyDescent="0.2">
      <c r="A50" s="3" t="s">
        <v>469</v>
      </c>
      <c r="B50" s="4">
        <v>5</v>
      </c>
      <c r="D50" t="s">
        <v>469</v>
      </c>
      <c r="E50">
        <v>5</v>
      </c>
      <c r="F50">
        <f t="shared" si="1"/>
        <v>0</v>
      </c>
      <c r="G50">
        <f t="shared" si="1"/>
        <v>0</v>
      </c>
      <c r="H50">
        <f t="shared" si="1"/>
        <v>0</v>
      </c>
      <c r="I50">
        <f t="shared" si="1"/>
        <v>0</v>
      </c>
      <c r="K50" t="s">
        <v>280</v>
      </c>
      <c r="M50" t="s">
        <v>373</v>
      </c>
      <c r="O50">
        <v>65</v>
      </c>
      <c r="Q50">
        <v>117</v>
      </c>
      <c r="S50" t="str">
        <f t="shared" si="2"/>
        <v>Aogonek;underscore;0</v>
      </c>
      <c r="T50" t="str">
        <f t="shared" si="3"/>
        <v>Aogonek;underscore;0</v>
      </c>
      <c r="U50" t="str">
        <f t="shared" si="4"/>
        <v>Aogonek;underscore;0</v>
      </c>
      <c r="V50" t="str">
        <f t="shared" si="5"/>
        <v>Aogonek;underscore;0</v>
      </c>
    </row>
    <row r="51" spans="1:22" x14ac:dyDescent="0.2">
      <c r="A51" s="3" t="s">
        <v>470</v>
      </c>
      <c r="B51" s="4">
        <v>-5</v>
      </c>
      <c r="D51" t="s">
        <v>470</v>
      </c>
      <c r="E51">
        <v>-5</v>
      </c>
      <c r="F51">
        <f t="shared" si="1"/>
        <v>0</v>
      </c>
      <c r="G51">
        <f t="shared" si="1"/>
        <v>0</v>
      </c>
      <c r="H51">
        <f t="shared" si="1"/>
        <v>0</v>
      </c>
      <c r="I51">
        <f t="shared" si="1"/>
        <v>0</v>
      </c>
      <c r="K51" t="s">
        <v>334</v>
      </c>
      <c r="M51" t="s">
        <v>373</v>
      </c>
      <c r="O51">
        <v>97</v>
      </c>
      <c r="Q51">
        <v>117</v>
      </c>
      <c r="S51" t="str">
        <f t="shared" si="2"/>
        <v>aogonek;underscore;0</v>
      </c>
      <c r="T51" t="str">
        <f t="shared" si="3"/>
        <v>aogonek;underscore;0</v>
      </c>
      <c r="U51" t="str">
        <f t="shared" si="4"/>
        <v>aogonek;underscore;0</v>
      </c>
      <c r="V51" t="str">
        <f t="shared" si="5"/>
        <v>aogonek;underscore;0</v>
      </c>
    </row>
    <row r="52" spans="1:22" x14ac:dyDescent="0.2">
      <c r="A52" s="3" t="s">
        <v>471</v>
      </c>
      <c r="B52" s="4">
        <v>-80</v>
      </c>
      <c r="D52" t="s">
        <v>471</v>
      </c>
      <c r="E52">
        <v>-80</v>
      </c>
      <c r="F52">
        <f t="shared" si="1"/>
        <v>-88</v>
      </c>
      <c r="G52">
        <f t="shared" si="1"/>
        <v>-84</v>
      </c>
      <c r="H52">
        <f t="shared" si="1"/>
        <v>-80</v>
      </c>
      <c r="I52">
        <f t="shared" si="1"/>
        <v>-76</v>
      </c>
      <c r="K52" t="s">
        <v>13</v>
      </c>
      <c r="M52" t="s">
        <v>205</v>
      </c>
      <c r="O52">
        <v>97</v>
      </c>
      <c r="Q52">
        <v>102</v>
      </c>
      <c r="S52" t="str">
        <f t="shared" si="2"/>
        <v>asterisk;four.osf;-88</v>
      </c>
      <c r="T52" t="str">
        <f t="shared" si="3"/>
        <v>asterisk;four.osf;-84</v>
      </c>
      <c r="U52" t="str">
        <f t="shared" si="4"/>
        <v>asterisk;four.osf;-80</v>
      </c>
      <c r="V52" t="str">
        <f t="shared" si="5"/>
        <v>asterisk;four.osf;-76</v>
      </c>
    </row>
    <row r="53" spans="1:22" x14ac:dyDescent="0.2">
      <c r="A53" s="3" t="s">
        <v>472</v>
      </c>
      <c r="B53" s="4">
        <v>-40</v>
      </c>
      <c r="D53" t="s">
        <v>472</v>
      </c>
      <c r="E53">
        <v>-40</v>
      </c>
      <c r="F53">
        <f t="shared" si="1"/>
        <v>-44</v>
      </c>
      <c r="G53">
        <f t="shared" si="1"/>
        <v>-42</v>
      </c>
      <c r="H53">
        <f t="shared" si="1"/>
        <v>-40</v>
      </c>
      <c r="I53">
        <f t="shared" si="1"/>
        <v>-38</v>
      </c>
      <c r="K53" t="s">
        <v>146</v>
      </c>
      <c r="M53" t="s">
        <v>205</v>
      </c>
      <c r="O53">
        <v>97</v>
      </c>
      <c r="Q53">
        <v>102</v>
      </c>
      <c r="S53" t="str">
        <f t="shared" si="2"/>
        <v>at;four.osf;-44</v>
      </c>
      <c r="T53" t="str">
        <f t="shared" si="3"/>
        <v>at;four.osf;-42</v>
      </c>
      <c r="U53" t="str">
        <f t="shared" si="4"/>
        <v>at;four.osf;-40</v>
      </c>
      <c r="V53" t="str">
        <f t="shared" si="5"/>
        <v>at;four.osf;-38</v>
      </c>
    </row>
    <row r="54" spans="1:22" x14ac:dyDescent="0.2">
      <c r="A54" s="3" t="s">
        <v>473</v>
      </c>
      <c r="B54" s="4">
        <v>15</v>
      </c>
      <c r="D54" t="s">
        <v>473</v>
      </c>
      <c r="E54">
        <v>15</v>
      </c>
      <c r="F54">
        <f t="shared" si="1"/>
        <v>22</v>
      </c>
      <c r="G54">
        <f t="shared" si="1"/>
        <v>21</v>
      </c>
      <c r="H54">
        <f t="shared" si="1"/>
        <v>20</v>
      </c>
      <c r="I54">
        <f t="shared" si="1"/>
        <v>19</v>
      </c>
      <c r="K54" t="s">
        <v>146</v>
      </c>
      <c r="M54" t="s">
        <v>206</v>
      </c>
      <c r="O54">
        <v>97</v>
      </c>
      <c r="Q54">
        <v>110</v>
      </c>
      <c r="S54" t="str">
        <f t="shared" si="2"/>
        <v>at;nine.osf;22</v>
      </c>
      <c r="T54" t="str">
        <f t="shared" si="3"/>
        <v>at;nine.osf;21</v>
      </c>
      <c r="U54" t="str">
        <f t="shared" si="4"/>
        <v>at;nine.osf;20</v>
      </c>
      <c r="V54" t="str">
        <f t="shared" si="5"/>
        <v>at;nine.osf;19</v>
      </c>
    </row>
    <row r="55" spans="1:22" x14ac:dyDescent="0.2">
      <c r="A55" s="3" t="s">
        <v>474</v>
      </c>
      <c r="B55" s="4">
        <v>25</v>
      </c>
      <c r="D55" t="s">
        <v>474</v>
      </c>
      <c r="E55">
        <v>25</v>
      </c>
      <c r="F55">
        <f t="shared" si="1"/>
        <v>22</v>
      </c>
      <c r="G55">
        <f t="shared" si="1"/>
        <v>21</v>
      </c>
      <c r="H55">
        <f t="shared" si="1"/>
        <v>20</v>
      </c>
      <c r="I55">
        <f t="shared" si="1"/>
        <v>19</v>
      </c>
      <c r="K55" t="s">
        <v>146</v>
      </c>
      <c r="M55" t="s">
        <v>263</v>
      </c>
      <c r="O55">
        <v>97</v>
      </c>
      <c r="Q55">
        <v>115</v>
      </c>
      <c r="S55" t="str">
        <f t="shared" si="2"/>
        <v>at;seven.osf;22</v>
      </c>
      <c r="T55" t="str">
        <f t="shared" si="3"/>
        <v>at;seven.osf;21</v>
      </c>
      <c r="U55" t="str">
        <f t="shared" si="4"/>
        <v>at;seven.osf;20</v>
      </c>
      <c r="V55" t="str">
        <f t="shared" si="5"/>
        <v>at;seven.osf;19</v>
      </c>
    </row>
    <row r="56" spans="1:22" x14ac:dyDescent="0.2">
      <c r="A56" s="3" t="s">
        <v>475</v>
      </c>
      <c r="B56" s="4">
        <v>10</v>
      </c>
      <c r="D56" t="s">
        <v>475</v>
      </c>
      <c r="E56">
        <v>10</v>
      </c>
      <c r="F56">
        <f t="shared" si="1"/>
        <v>0</v>
      </c>
      <c r="G56">
        <f t="shared" si="1"/>
        <v>0</v>
      </c>
      <c r="H56">
        <f t="shared" si="1"/>
        <v>20</v>
      </c>
      <c r="I56">
        <f t="shared" si="1"/>
        <v>19</v>
      </c>
      <c r="K56" t="s">
        <v>146</v>
      </c>
      <c r="M56" t="s">
        <v>227</v>
      </c>
      <c r="O56">
        <v>97</v>
      </c>
      <c r="Q56">
        <v>115</v>
      </c>
      <c r="S56" t="str">
        <f t="shared" si="2"/>
        <v>at;six.osf;0</v>
      </c>
      <c r="T56" t="str">
        <f t="shared" si="3"/>
        <v>at;six.osf;0</v>
      </c>
      <c r="U56" t="str">
        <f t="shared" si="4"/>
        <v>at;six.osf;20</v>
      </c>
      <c r="V56" t="str">
        <f t="shared" si="5"/>
        <v>at;six.osf;19</v>
      </c>
    </row>
    <row r="57" spans="1:22" x14ac:dyDescent="0.2">
      <c r="A57" s="3" t="s">
        <v>476</v>
      </c>
      <c r="B57" s="4">
        <v>-60</v>
      </c>
      <c r="D57" t="s">
        <v>476</v>
      </c>
      <c r="E57">
        <v>-60</v>
      </c>
      <c r="F57">
        <f t="shared" si="1"/>
        <v>-66</v>
      </c>
      <c r="G57">
        <f t="shared" si="1"/>
        <v>-63</v>
      </c>
      <c r="H57">
        <f t="shared" si="1"/>
        <v>-60</v>
      </c>
      <c r="I57">
        <f t="shared" si="1"/>
        <v>-57</v>
      </c>
      <c r="K57" t="s">
        <v>110</v>
      </c>
      <c r="M57" t="s">
        <v>17</v>
      </c>
      <c r="O57">
        <v>97</v>
      </c>
      <c r="Q57">
        <v>113</v>
      </c>
      <c r="S57" t="str">
        <f t="shared" si="2"/>
        <v>atilde;quotedblleft;-66</v>
      </c>
      <c r="T57" t="str">
        <f t="shared" si="3"/>
        <v>atilde;quotedblleft;-63</v>
      </c>
      <c r="U57" t="str">
        <f t="shared" si="4"/>
        <v>atilde;quotedblleft;-60</v>
      </c>
      <c r="V57" t="str">
        <f t="shared" si="5"/>
        <v>atilde;quotedblleft;-57</v>
      </c>
    </row>
    <row r="58" spans="1:22" x14ac:dyDescent="0.2">
      <c r="A58" s="3" t="s">
        <v>477</v>
      </c>
      <c r="B58" s="4">
        <v>-60</v>
      </c>
      <c r="D58" t="s">
        <v>477</v>
      </c>
      <c r="E58">
        <v>-60</v>
      </c>
      <c r="F58">
        <f t="shared" si="1"/>
        <v>-66</v>
      </c>
      <c r="G58">
        <f t="shared" si="1"/>
        <v>-63</v>
      </c>
      <c r="H58">
        <f t="shared" si="1"/>
        <v>-60</v>
      </c>
      <c r="I58">
        <f t="shared" si="1"/>
        <v>-57</v>
      </c>
      <c r="K58" t="s">
        <v>110</v>
      </c>
      <c r="M58" t="s">
        <v>81</v>
      </c>
      <c r="O58">
        <v>97</v>
      </c>
      <c r="Q58">
        <v>113</v>
      </c>
      <c r="S58" t="str">
        <f t="shared" si="2"/>
        <v>atilde;quoteleft;-66</v>
      </c>
      <c r="T58" t="str">
        <f t="shared" si="3"/>
        <v>atilde;quoteleft;-63</v>
      </c>
      <c r="U58" t="str">
        <f t="shared" si="4"/>
        <v>atilde;quoteleft;-60</v>
      </c>
      <c r="V58" t="str">
        <f t="shared" si="5"/>
        <v>atilde;quoteleft;-57</v>
      </c>
    </row>
    <row r="59" spans="1:22" x14ac:dyDescent="0.2">
      <c r="A59" s="3" t="s">
        <v>478</v>
      </c>
      <c r="B59" s="4">
        <v>-25</v>
      </c>
      <c r="D59" t="s">
        <v>478</v>
      </c>
      <c r="E59">
        <v>-25</v>
      </c>
      <c r="F59">
        <f t="shared" si="1"/>
        <v>-22</v>
      </c>
      <c r="G59">
        <f t="shared" si="1"/>
        <v>-21</v>
      </c>
      <c r="H59">
        <f t="shared" si="1"/>
        <v>-20</v>
      </c>
      <c r="I59">
        <f t="shared" si="1"/>
        <v>-19</v>
      </c>
      <c r="K59" t="s">
        <v>26</v>
      </c>
      <c r="M59" t="s">
        <v>77</v>
      </c>
      <c r="O59">
        <v>66</v>
      </c>
      <c r="Q59">
        <v>111</v>
      </c>
      <c r="S59" t="str">
        <f t="shared" si="2"/>
        <v>B;ordfeminine;-22</v>
      </c>
      <c r="T59" t="str">
        <f t="shared" si="3"/>
        <v>B;ordfeminine;-21</v>
      </c>
      <c r="U59" t="str">
        <f t="shared" si="4"/>
        <v>B;ordfeminine;-20</v>
      </c>
      <c r="V59" t="str">
        <f t="shared" si="5"/>
        <v>B;ordfeminine;-19</v>
      </c>
    </row>
    <row r="60" spans="1:22" x14ac:dyDescent="0.2">
      <c r="A60" s="3" t="s">
        <v>479</v>
      </c>
      <c r="B60" s="4">
        <v>-25</v>
      </c>
      <c r="D60" t="s">
        <v>479</v>
      </c>
      <c r="E60">
        <v>-25</v>
      </c>
      <c r="F60">
        <f t="shared" si="1"/>
        <v>-22</v>
      </c>
      <c r="G60">
        <f t="shared" si="1"/>
        <v>-21</v>
      </c>
      <c r="H60">
        <f t="shared" si="1"/>
        <v>-20</v>
      </c>
      <c r="I60">
        <f t="shared" si="1"/>
        <v>-19</v>
      </c>
      <c r="K60" t="s">
        <v>26</v>
      </c>
      <c r="M60" t="s">
        <v>78</v>
      </c>
      <c r="O60">
        <v>66</v>
      </c>
      <c r="Q60">
        <v>111</v>
      </c>
      <c r="S60" t="str">
        <f t="shared" si="2"/>
        <v>B;ordmasculine;-22</v>
      </c>
      <c r="T60" t="str">
        <f t="shared" si="3"/>
        <v>B;ordmasculine;-21</v>
      </c>
      <c r="U60" t="str">
        <f t="shared" si="4"/>
        <v>B;ordmasculine;-20</v>
      </c>
      <c r="V60" t="str">
        <f t="shared" si="5"/>
        <v>B;ordmasculine;-19</v>
      </c>
    </row>
    <row r="61" spans="1:22" x14ac:dyDescent="0.2">
      <c r="A61" s="3" t="s">
        <v>480</v>
      </c>
      <c r="B61" s="4">
        <v>15</v>
      </c>
      <c r="D61" t="s">
        <v>480</v>
      </c>
      <c r="E61">
        <v>15</v>
      </c>
      <c r="F61">
        <f t="shared" si="1"/>
        <v>22</v>
      </c>
      <c r="G61">
        <f t="shared" si="1"/>
        <v>21</v>
      </c>
      <c r="H61">
        <f t="shared" si="1"/>
        <v>20</v>
      </c>
      <c r="I61">
        <f t="shared" si="1"/>
        <v>19</v>
      </c>
      <c r="K61" t="s">
        <v>26</v>
      </c>
      <c r="M61" t="s">
        <v>368</v>
      </c>
      <c r="O61">
        <v>66</v>
      </c>
      <c r="Q61">
        <v>112</v>
      </c>
      <c r="S61" t="str">
        <f t="shared" si="2"/>
        <v>B;periodcentered;22</v>
      </c>
      <c r="T61" t="str">
        <f t="shared" si="3"/>
        <v>B;periodcentered;21</v>
      </c>
      <c r="U61" t="str">
        <f t="shared" si="4"/>
        <v>B;periodcentered;20</v>
      </c>
      <c r="V61" t="str">
        <f t="shared" si="5"/>
        <v>B;periodcentered;19</v>
      </c>
    </row>
    <row r="62" spans="1:22" x14ac:dyDescent="0.2">
      <c r="A62" s="3" t="s">
        <v>481</v>
      </c>
      <c r="B62" s="4">
        <v>-5</v>
      </c>
      <c r="D62" t="s">
        <v>481</v>
      </c>
      <c r="E62">
        <v>-5</v>
      </c>
      <c r="F62">
        <f t="shared" si="1"/>
        <v>0</v>
      </c>
      <c r="G62">
        <f t="shared" si="1"/>
        <v>0</v>
      </c>
      <c r="H62">
        <f t="shared" si="1"/>
        <v>0</v>
      </c>
      <c r="I62">
        <f t="shared" si="1"/>
        <v>0</v>
      </c>
      <c r="K62" t="s">
        <v>26</v>
      </c>
      <c r="M62" t="s">
        <v>192</v>
      </c>
      <c r="O62">
        <v>66</v>
      </c>
      <c r="Q62">
        <v>113</v>
      </c>
      <c r="S62" t="str">
        <f t="shared" si="2"/>
        <v>B;question;0</v>
      </c>
      <c r="T62" t="str">
        <f t="shared" si="3"/>
        <v>B;question;0</v>
      </c>
      <c r="U62" t="str">
        <f t="shared" si="4"/>
        <v>B;question;0</v>
      </c>
      <c r="V62" t="str">
        <f t="shared" si="5"/>
        <v>B;question;0</v>
      </c>
    </row>
    <row r="63" spans="1:22" x14ac:dyDescent="0.2">
      <c r="A63" s="3" t="s">
        <v>482</v>
      </c>
      <c r="B63" s="4">
        <v>-4</v>
      </c>
      <c r="D63" t="s">
        <v>482</v>
      </c>
      <c r="E63">
        <v>-4</v>
      </c>
      <c r="F63">
        <f t="shared" si="1"/>
        <v>0</v>
      </c>
      <c r="G63">
        <f t="shared" si="1"/>
        <v>0</v>
      </c>
      <c r="H63">
        <f t="shared" si="1"/>
        <v>0</v>
      </c>
      <c r="I63">
        <f t="shared" si="1"/>
        <v>0</v>
      </c>
      <c r="K63" t="s">
        <v>26</v>
      </c>
      <c r="M63" t="s">
        <v>30</v>
      </c>
      <c r="O63">
        <v>66</v>
      </c>
      <c r="Q63">
        <v>114</v>
      </c>
      <c r="S63" t="str">
        <f t="shared" si="2"/>
        <v>B;rcaron;0</v>
      </c>
      <c r="T63" t="str">
        <f t="shared" si="3"/>
        <v>B;rcaron;0</v>
      </c>
      <c r="U63" t="str">
        <f t="shared" si="4"/>
        <v>B;rcaron;0</v>
      </c>
      <c r="V63" t="str">
        <f t="shared" si="5"/>
        <v>B;rcaron;0</v>
      </c>
    </row>
    <row r="64" spans="1:22" x14ac:dyDescent="0.2">
      <c r="A64" s="3" t="s">
        <v>483</v>
      </c>
      <c r="B64" s="4">
        <v>-10</v>
      </c>
      <c r="D64" t="s">
        <v>483</v>
      </c>
      <c r="E64">
        <v>-10</v>
      </c>
      <c r="F64">
        <f t="shared" si="1"/>
        <v>0</v>
      </c>
      <c r="G64">
        <f t="shared" si="1"/>
        <v>0</v>
      </c>
      <c r="H64">
        <f t="shared" si="1"/>
        <v>-20</v>
      </c>
      <c r="I64">
        <f t="shared" si="1"/>
        <v>-19</v>
      </c>
      <c r="K64" t="s">
        <v>26</v>
      </c>
      <c r="M64" t="s">
        <v>234</v>
      </c>
      <c r="O64">
        <v>66</v>
      </c>
      <c r="Q64">
        <v>116</v>
      </c>
      <c r="S64" t="str">
        <f t="shared" si="2"/>
        <v>B;thorn;0</v>
      </c>
      <c r="T64" t="str">
        <f t="shared" si="3"/>
        <v>B;thorn;0</v>
      </c>
      <c r="U64" t="str">
        <f t="shared" si="4"/>
        <v>B;thorn;-20</v>
      </c>
      <c r="V64" t="str">
        <f t="shared" si="5"/>
        <v>B;thorn;-19</v>
      </c>
    </row>
    <row r="65" spans="1:22" x14ac:dyDescent="0.2">
      <c r="A65" s="3" t="s">
        <v>484</v>
      </c>
      <c r="B65" s="4">
        <v>-45</v>
      </c>
      <c r="D65" t="s">
        <v>484</v>
      </c>
      <c r="E65">
        <v>-45</v>
      </c>
      <c r="F65">
        <f t="shared" si="1"/>
        <v>-44</v>
      </c>
      <c r="G65">
        <f t="shared" si="1"/>
        <v>-42</v>
      </c>
      <c r="H65">
        <f t="shared" si="1"/>
        <v>-40</v>
      </c>
      <c r="I65">
        <f t="shared" si="1"/>
        <v>-38</v>
      </c>
      <c r="K65" t="s">
        <v>26</v>
      </c>
      <c r="M65" t="s">
        <v>373</v>
      </c>
      <c r="O65">
        <v>66</v>
      </c>
      <c r="Q65">
        <v>117</v>
      </c>
      <c r="S65" t="str">
        <f t="shared" si="2"/>
        <v>B;underscore;-44</v>
      </c>
      <c r="T65" t="str">
        <f t="shared" si="3"/>
        <v>B;underscore;-42</v>
      </c>
      <c r="U65" t="str">
        <f t="shared" si="4"/>
        <v>B;underscore;-40</v>
      </c>
      <c r="V65" t="str">
        <f t="shared" si="5"/>
        <v>B;underscore;-38</v>
      </c>
    </row>
    <row r="66" spans="1:22" x14ac:dyDescent="0.2">
      <c r="A66" s="3" t="s">
        <v>485</v>
      </c>
      <c r="B66" s="4">
        <v>-15</v>
      </c>
      <c r="D66" t="s">
        <v>485</v>
      </c>
      <c r="E66">
        <v>-15</v>
      </c>
      <c r="F66">
        <f t="shared" si="1"/>
        <v>-22</v>
      </c>
      <c r="G66">
        <f t="shared" si="1"/>
        <v>-21</v>
      </c>
      <c r="H66">
        <f t="shared" si="1"/>
        <v>-20</v>
      </c>
      <c r="I66">
        <f t="shared" si="1"/>
        <v>-19</v>
      </c>
      <c r="K66" t="s">
        <v>375</v>
      </c>
      <c r="M66" t="s">
        <v>204</v>
      </c>
      <c r="O66">
        <v>98</v>
      </c>
      <c r="Q66">
        <v>101</v>
      </c>
      <c r="S66" t="str">
        <f t="shared" si="2"/>
        <v>backslash;eight.osf;-22</v>
      </c>
      <c r="T66" t="str">
        <f t="shared" si="3"/>
        <v>backslash;eight.osf;-21</v>
      </c>
      <c r="U66" t="str">
        <f t="shared" si="4"/>
        <v>backslash;eight.osf;-20</v>
      </c>
      <c r="V66" t="str">
        <f t="shared" si="5"/>
        <v>backslash;eight.osf;-19</v>
      </c>
    </row>
    <row r="67" spans="1:22" x14ac:dyDescent="0.2">
      <c r="A67" s="3" t="s">
        <v>486</v>
      </c>
      <c r="B67" s="4">
        <v>95</v>
      </c>
      <c r="D67" t="s">
        <v>486</v>
      </c>
      <c r="E67">
        <v>95</v>
      </c>
      <c r="F67">
        <f t="shared" si="1"/>
        <v>88</v>
      </c>
      <c r="G67">
        <f t="shared" si="1"/>
        <v>105</v>
      </c>
      <c r="H67">
        <f t="shared" si="1"/>
        <v>100</v>
      </c>
      <c r="I67">
        <f t="shared" si="1"/>
        <v>95</v>
      </c>
      <c r="K67" t="s">
        <v>375</v>
      </c>
      <c r="M67" t="s">
        <v>226</v>
      </c>
      <c r="O67">
        <v>98</v>
      </c>
      <c r="Q67">
        <v>102</v>
      </c>
      <c r="S67" t="str">
        <f t="shared" si="2"/>
        <v>backslash;five.osf;88</v>
      </c>
      <c r="T67" t="str">
        <f t="shared" si="3"/>
        <v>backslash;five.osf;105</v>
      </c>
      <c r="U67" t="str">
        <f t="shared" si="4"/>
        <v>backslash;five.osf;100</v>
      </c>
      <c r="V67" t="str">
        <f t="shared" si="5"/>
        <v>backslash;five.osf;95</v>
      </c>
    </row>
    <row r="68" spans="1:22" x14ac:dyDescent="0.2">
      <c r="A68" s="3" t="s">
        <v>487</v>
      </c>
      <c r="B68" s="4">
        <v>5</v>
      </c>
      <c r="D68" t="s">
        <v>487</v>
      </c>
      <c r="E68">
        <v>5</v>
      </c>
      <c r="F68">
        <f t="shared" si="1"/>
        <v>0</v>
      </c>
      <c r="G68">
        <f t="shared" si="1"/>
        <v>0</v>
      </c>
      <c r="H68">
        <f t="shared" si="1"/>
        <v>0</v>
      </c>
      <c r="I68">
        <f t="shared" ref="I68" si="6">ROUND($E68/I$3,0)*I$3</f>
        <v>0</v>
      </c>
      <c r="K68" t="s">
        <v>375</v>
      </c>
      <c r="M68" t="s">
        <v>58</v>
      </c>
      <c r="O68">
        <v>98</v>
      </c>
      <c r="Q68">
        <v>73</v>
      </c>
      <c r="S68" t="str">
        <f t="shared" si="2"/>
        <v>backslash;Iogonek;0</v>
      </c>
      <c r="T68" t="str">
        <f t="shared" si="3"/>
        <v>backslash;Iogonek;0</v>
      </c>
      <c r="U68" t="str">
        <f t="shared" si="4"/>
        <v>backslash;Iogonek;0</v>
      </c>
      <c r="V68" t="str">
        <f t="shared" si="5"/>
        <v>backslash;Iogonek;0</v>
      </c>
    </row>
    <row r="69" spans="1:22" x14ac:dyDescent="0.2">
      <c r="A69" s="3" t="s">
        <v>488</v>
      </c>
      <c r="B69" s="4">
        <v>45</v>
      </c>
      <c r="D69" t="s">
        <v>488</v>
      </c>
      <c r="E69">
        <v>45</v>
      </c>
      <c r="F69">
        <f t="shared" ref="F69:I132" si="7">ROUND($E69/F$3,0)*F$3</f>
        <v>44</v>
      </c>
      <c r="G69">
        <f t="shared" si="7"/>
        <v>42</v>
      </c>
      <c r="H69">
        <f t="shared" si="7"/>
        <v>40</v>
      </c>
      <c r="I69">
        <f t="shared" si="7"/>
        <v>38</v>
      </c>
      <c r="K69" t="s">
        <v>375</v>
      </c>
      <c r="M69" t="s">
        <v>185</v>
      </c>
      <c r="O69">
        <v>98</v>
      </c>
      <c r="Q69">
        <v>105</v>
      </c>
      <c r="S69" t="str">
        <f t="shared" ref="S69:S132" si="8">$K69&amp;";"&amp;$M69&amp;";"&amp;F69</f>
        <v>backslash;iogonek;44</v>
      </c>
      <c r="T69" t="str">
        <f t="shared" ref="T69:T132" si="9">$K69&amp;";"&amp;$M69&amp;";"&amp;G69</f>
        <v>backslash;iogonek;42</v>
      </c>
      <c r="U69" t="str">
        <f t="shared" ref="U69:U132" si="10">$K69&amp;";"&amp;$M69&amp;";"&amp;H69</f>
        <v>backslash;iogonek;40</v>
      </c>
      <c r="V69" t="str">
        <f t="shared" ref="V69:V132" si="11">$K69&amp;";"&amp;$M69&amp;";"&amp;I69</f>
        <v>backslash;iogonek;38</v>
      </c>
    </row>
    <row r="70" spans="1:22" x14ac:dyDescent="0.2">
      <c r="A70" s="3" t="s">
        <v>489</v>
      </c>
      <c r="B70" s="4">
        <v>15</v>
      </c>
      <c r="D70" t="s">
        <v>489</v>
      </c>
      <c r="E70">
        <v>15</v>
      </c>
      <c r="F70">
        <f t="shared" si="7"/>
        <v>22</v>
      </c>
      <c r="G70">
        <f t="shared" si="7"/>
        <v>21</v>
      </c>
      <c r="H70">
        <f t="shared" si="7"/>
        <v>20</v>
      </c>
      <c r="I70">
        <f t="shared" si="7"/>
        <v>19</v>
      </c>
      <c r="K70" t="s">
        <v>375</v>
      </c>
      <c r="M70" t="s">
        <v>355</v>
      </c>
      <c r="O70">
        <v>98</v>
      </c>
      <c r="Q70">
        <v>108</v>
      </c>
      <c r="S70" t="str">
        <f t="shared" si="8"/>
        <v>backslash;lcommaaccent;22</v>
      </c>
      <c r="T70" t="str">
        <f t="shared" si="9"/>
        <v>backslash;lcommaaccent;21</v>
      </c>
      <c r="U70" t="str">
        <f t="shared" si="10"/>
        <v>backslash;lcommaaccent;20</v>
      </c>
      <c r="V70" t="str">
        <f t="shared" si="11"/>
        <v>backslash;lcommaaccent;19</v>
      </c>
    </row>
    <row r="71" spans="1:22" x14ac:dyDescent="0.2">
      <c r="A71" s="3" t="s">
        <v>490</v>
      </c>
      <c r="B71" s="4">
        <v>-15</v>
      </c>
      <c r="D71" t="s">
        <v>490</v>
      </c>
      <c r="E71">
        <v>-15</v>
      </c>
      <c r="F71">
        <f t="shared" si="7"/>
        <v>-22</v>
      </c>
      <c r="G71">
        <f t="shared" si="7"/>
        <v>-21</v>
      </c>
      <c r="H71">
        <f t="shared" si="7"/>
        <v>-20</v>
      </c>
      <c r="I71">
        <f t="shared" si="7"/>
        <v>-19</v>
      </c>
      <c r="K71" t="s">
        <v>375</v>
      </c>
      <c r="M71" t="s">
        <v>250</v>
      </c>
      <c r="O71">
        <v>98</v>
      </c>
      <c r="Q71">
        <v>111</v>
      </c>
      <c r="S71" t="str">
        <f t="shared" si="8"/>
        <v>backslash;one.osf;-22</v>
      </c>
      <c r="T71" t="str">
        <f t="shared" si="9"/>
        <v>backslash;one.osf;-21</v>
      </c>
      <c r="U71" t="str">
        <f t="shared" si="10"/>
        <v>backslash;one.osf;-20</v>
      </c>
      <c r="V71" t="str">
        <f t="shared" si="11"/>
        <v>backslash;one.osf;-19</v>
      </c>
    </row>
    <row r="72" spans="1:22" x14ac:dyDescent="0.2">
      <c r="A72" s="3" t="s">
        <v>491</v>
      </c>
      <c r="B72" s="4">
        <v>80</v>
      </c>
      <c r="D72" t="s">
        <v>491</v>
      </c>
      <c r="E72">
        <v>80</v>
      </c>
      <c r="F72">
        <f t="shared" si="7"/>
        <v>88</v>
      </c>
      <c r="G72">
        <f t="shared" si="7"/>
        <v>84</v>
      </c>
      <c r="H72">
        <f t="shared" si="7"/>
        <v>80</v>
      </c>
      <c r="I72">
        <f t="shared" si="7"/>
        <v>76</v>
      </c>
      <c r="K72" t="s">
        <v>375</v>
      </c>
      <c r="M72" t="s">
        <v>263</v>
      </c>
      <c r="O72">
        <v>98</v>
      </c>
      <c r="Q72">
        <v>115</v>
      </c>
      <c r="S72" t="str">
        <f t="shared" si="8"/>
        <v>backslash;seven.osf;88</v>
      </c>
      <c r="T72" t="str">
        <f t="shared" si="9"/>
        <v>backslash;seven.osf;84</v>
      </c>
      <c r="U72" t="str">
        <f t="shared" si="10"/>
        <v>backslash;seven.osf;80</v>
      </c>
      <c r="V72" t="str">
        <f t="shared" si="11"/>
        <v>backslash;seven.osf;76</v>
      </c>
    </row>
    <row r="73" spans="1:22" x14ac:dyDescent="0.2">
      <c r="A73" s="3" t="s">
        <v>492</v>
      </c>
      <c r="B73" s="4">
        <v>-35</v>
      </c>
      <c r="D73" t="s">
        <v>492</v>
      </c>
      <c r="E73">
        <v>-35</v>
      </c>
      <c r="F73">
        <f t="shared" si="7"/>
        <v>-44</v>
      </c>
      <c r="G73">
        <f t="shared" si="7"/>
        <v>-42</v>
      </c>
      <c r="H73">
        <f t="shared" si="7"/>
        <v>-40</v>
      </c>
      <c r="I73">
        <f t="shared" si="7"/>
        <v>-38</v>
      </c>
      <c r="K73" t="s">
        <v>375</v>
      </c>
      <c r="M73" t="s">
        <v>227</v>
      </c>
      <c r="O73">
        <v>98</v>
      </c>
      <c r="Q73">
        <v>115</v>
      </c>
      <c r="S73" t="str">
        <f t="shared" si="8"/>
        <v>backslash;six.osf;-44</v>
      </c>
      <c r="T73" t="str">
        <f t="shared" si="9"/>
        <v>backslash;six.osf;-42</v>
      </c>
      <c r="U73" t="str">
        <f t="shared" si="10"/>
        <v>backslash;six.osf;-40</v>
      </c>
      <c r="V73" t="str">
        <f t="shared" si="11"/>
        <v>backslash;six.osf;-38</v>
      </c>
    </row>
    <row r="74" spans="1:22" x14ac:dyDescent="0.2">
      <c r="A74" s="3" t="s">
        <v>493</v>
      </c>
      <c r="B74" s="4">
        <v>-25</v>
      </c>
      <c r="D74" t="s">
        <v>493</v>
      </c>
      <c r="E74">
        <v>-25</v>
      </c>
      <c r="F74">
        <f t="shared" si="7"/>
        <v>-22</v>
      </c>
      <c r="G74">
        <f t="shared" si="7"/>
        <v>-21</v>
      </c>
      <c r="H74">
        <f t="shared" si="7"/>
        <v>-20</v>
      </c>
      <c r="I74">
        <f t="shared" si="7"/>
        <v>-19</v>
      </c>
      <c r="K74" t="s">
        <v>375</v>
      </c>
      <c r="M74" t="s">
        <v>347</v>
      </c>
      <c r="O74">
        <v>98</v>
      </c>
      <c r="Q74">
        <v>116</v>
      </c>
      <c r="S74" t="str">
        <f t="shared" si="8"/>
        <v>backslash;tcommaaccent;-22</v>
      </c>
      <c r="T74" t="str">
        <f t="shared" si="9"/>
        <v>backslash;tcommaaccent;-21</v>
      </c>
      <c r="U74" t="str">
        <f t="shared" si="10"/>
        <v>backslash;tcommaaccent;-20</v>
      </c>
      <c r="V74" t="str">
        <f t="shared" si="11"/>
        <v>backslash;tcommaaccent;-19</v>
      </c>
    </row>
    <row r="75" spans="1:22" x14ac:dyDescent="0.2">
      <c r="A75" s="3" t="s">
        <v>494</v>
      </c>
      <c r="B75" s="4">
        <v>5</v>
      </c>
      <c r="D75" t="s">
        <v>494</v>
      </c>
      <c r="E75">
        <v>5</v>
      </c>
      <c r="F75">
        <f t="shared" si="7"/>
        <v>0</v>
      </c>
      <c r="G75">
        <f t="shared" si="7"/>
        <v>0</v>
      </c>
      <c r="H75">
        <f t="shared" si="7"/>
        <v>0</v>
      </c>
      <c r="I75">
        <f t="shared" si="7"/>
        <v>0</v>
      </c>
      <c r="K75" t="s">
        <v>375</v>
      </c>
      <c r="M75" t="s">
        <v>234</v>
      </c>
      <c r="O75">
        <v>98</v>
      </c>
      <c r="Q75">
        <v>116</v>
      </c>
      <c r="S75" t="str">
        <f t="shared" si="8"/>
        <v>backslash;thorn;0</v>
      </c>
      <c r="T75" t="str">
        <f t="shared" si="9"/>
        <v>backslash;thorn;0</v>
      </c>
      <c r="U75" t="str">
        <f t="shared" si="10"/>
        <v>backslash;thorn;0</v>
      </c>
      <c r="V75" t="str">
        <f t="shared" si="11"/>
        <v>backslash;thorn;0</v>
      </c>
    </row>
    <row r="76" spans="1:22" x14ac:dyDescent="0.2">
      <c r="A76" s="3" t="s">
        <v>495</v>
      </c>
      <c r="B76" s="4">
        <v>60</v>
      </c>
      <c r="D76" t="s">
        <v>495</v>
      </c>
      <c r="E76">
        <v>60</v>
      </c>
      <c r="F76">
        <f t="shared" si="7"/>
        <v>66</v>
      </c>
      <c r="G76">
        <f t="shared" si="7"/>
        <v>63</v>
      </c>
      <c r="H76">
        <f t="shared" si="7"/>
        <v>60</v>
      </c>
      <c r="I76">
        <f t="shared" si="7"/>
        <v>57</v>
      </c>
      <c r="K76" t="s">
        <v>375</v>
      </c>
      <c r="M76" t="s">
        <v>253</v>
      </c>
      <c r="O76">
        <v>98</v>
      </c>
      <c r="Q76">
        <v>116</v>
      </c>
      <c r="S76" t="str">
        <f t="shared" si="8"/>
        <v>backslash;three.osf;66</v>
      </c>
      <c r="T76" t="str">
        <f t="shared" si="9"/>
        <v>backslash;three.osf;63</v>
      </c>
      <c r="U76" t="str">
        <f t="shared" si="10"/>
        <v>backslash;three.osf;60</v>
      </c>
      <c r="V76" t="str">
        <f t="shared" si="11"/>
        <v>backslash;three.osf;57</v>
      </c>
    </row>
    <row r="77" spans="1:22" x14ac:dyDescent="0.2">
      <c r="A77" s="3" t="s">
        <v>496</v>
      </c>
      <c r="B77" s="4">
        <v>-30</v>
      </c>
      <c r="D77" t="s">
        <v>496</v>
      </c>
      <c r="E77">
        <v>-30</v>
      </c>
      <c r="F77">
        <f t="shared" si="7"/>
        <v>-22</v>
      </c>
      <c r="G77">
        <f t="shared" si="7"/>
        <v>-21</v>
      </c>
      <c r="H77">
        <f t="shared" si="7"/>
        <v>-40</v>
      </c>
      <c r="I77">
        <f t="shared" si="7"/>
        <v>-38</v>
      </c>
      <c r="K77" t="s">
        <v>375</v>
      </c>
      <c r="M77" t="s">
        <v>247</v>
      </c>
      <c r="O77">
        <v>98</v>
      </c>
      <c r="Q77">
        <v>122</v>
      </c>
      <c r="S77" t="str">
        <f t="shared" si="8"/>
        <v>backslash;zero.osf;-22</v>
      </c>
      <c r="T77" t="str">
        <f t="shared" si="9"/>
        <v>backslash;zero.osf;-21</v>
      </c>
      <c r="U77" t="str">
        <f t="shared" si="10"/>
        <v>backslash;zero.osf;-40</v>
      </c>
      <c r="V77" t="str">
        <f t="shared" si="11"/>
        <v>backslash;zero.osf;-38</v>
      </c>
    </row>
    <row r="78" spans="1:22" x14ac:dyDescent="0.2">
      <c r="A78" s="3" t="s">
        <v>497</v>
      </c>
      <c r="B78" s="4">
        <v>-26.666666666666668</v>
      </c>
      <c r="D78" t="s">
        <v>497</v>
      </c>
      <c r="E78">
        <v>-26.666666666666668</v>
      </c>
      <c r="F78">
        <f t="shared" si="7"/>
        <v>-22</v>
      </c>
      <c r="G78">
        <f t="shared" si="7"/>
        <v>-21</v>
      </c>
      <c r="H78">
        <f t="shared" si="7"/>
        <v>-20</v>
      </c>
      <c r="I78">
        <f t="shared" si="7"/>
        <v>-19</v>
      </c>
      <c r="K78" t="s">
        <v>359</v>
      </c>
      <c r="M78" t="s">
        <v>248</v>
      </c>
      <c r="O78">
        <v>98</v>
      </c>
      <c r="Q78">
        <v>111</v>
      </c>
      <c r="S78" t="str">
        <f t="shared" si="8"/>
        <v>braceleft;one;-22</v>
      </c>
      <c r="T78" t="str">
        <f t="shared" si="9"/>
        <v>braceleft;one;-21</v>
      </c>
      <c r="U78" t="str">
        <f t="shared" si="10"/>
        <v>braceleft;one;-20</v>
      </c>
      <c r="V78" t="str">
        <f t="shared" si="11"/>
        <v>braceleft;one;-19</v>
      </c>
    </row>
    <row r="79" spans="1:22" x14ac:dyDescent="0.2">
      <c r="A79" s="3" t="s">
        <v>498</v>
      </c>
      <c r="B79" s="4">
        <v>20</v>
      </c>
      <c r="D79" t="s">
        <v>498</v>
      </c>
      <c r="E79">
        <v>20</v>
      </c>
      <c r="F79">
        <f t="shared" si="7"/>
        <v>22</v>
      </c>
      <c r="G79">
        <f t="shared" si="7"/>
        <v>21</v>
      </c>
      <c r="H79">
        <f t="shared" si="7"/>
        <v>20</v>
      </c>
      <c r="I79">
        <f t="shared" si="7"/>
        <v>19</v>
      </c>
      <c r="K79" t="s">
        <v>359</v>
      </c>
      <c r="M79" t="s">
        <v>250</v>
      </c>
      <c r="O79">
        <v>98</v>
      </c>
      <c r="Q79">
        <v>111</v>
      </c>
      <c r="S79" t="str">
        <f t="shared" si="8"/>
        <v>braceleft;one.osf;22</v>
      </c>
      <c r="T79" t="str">
        <f t="shared" si="9"/>
        <v>braceleft;one.osf;21</v>
      </c>
      <c r="U79" t="str">
        <f t="shared" si="10"/>
        <v>braceleft;one.osf;20</v>
      </c>
      <c r="V79" t="str">
        <f t="shared" si="11"/>
        <v>braceleft;one.osf;19</v>
      </c>
    </row>
    <row r="80" spans="1:22" x14ac:dyDescent="0.2">
      <c r="A80" s="3" t="s">
        <v>499</v>
      </c>
      <c r="B80" s="4">
        <v>20</v>
      </c>
      <c r="D80" t="s">
        <v>499</v>
      </c>
      <c r="E80">
        <v>20</v>
      </c>
      <c r="F80">
        <f t="shared" si="7"/>
        <v>22</v>
      </c>
      <c r="G80">
        <f t="shared" si="7"/>
        <v>21</v>
      </c>
      <c r="H80">
        <f t="shared" si="7"/>
        <v>20</v>
      </c>
      <c r="I80">
        <f t="shared" si="7"/>
        <v>19</v>
      </c>
      <c r="K80" t="s">
        <v>144</v>
      </c>
      <c r="M80" t="s">
        <v>117</v>
      </c>
      <c r="O80">
        <v>99</v>
      </c>
      <c r="Q80">
        <v>111</v>
      </c>
      <c r="S80" t="str">
        <f t="shared" si="8"/>
        <v>c.sc;o.sc;22</v>
      </c>
      <c r="T80" t="str">
        <f t="shared" si="9"/>
        <v>c.sc;o.sc;21</v>
      </c>
      <c r="U80" t="str">
        <f t="shared" si="10"/>
        <v>c.sc;o.sc;20</v>
      </c>
      <c r="V80" t="str">
        <f t="shared" si="11"/>
        <v>c.sc;o.sc;19</v>
      </c>
    </row>
    <row r="81" spans="1:22" x14ac:dyDescent="0.2">
      <c r="A81" s="3" t="s">
        <v>500</v>
      </c>
      <c r="B81" s="4">
        <v>6</v>
      </c>
      <c r="D81" t="s">
        <v>500</v>
      </c>
      <c r="E81">
        <v>6</v>
      </c>
      <c r="F81">
        <f t="shared" si="7"/>
        <v>0</v>
      </c>
      <c r="G81">
        <f t="shared" si="7"/>
        <v>0</v>
      </c>
      <c r="H81">
        <f t="shared" si="7"/>
        <v>0</v>
      </c>
      <c r="I81">
        <f t="shared" si="7"/>
        <v>0</v>
      </c>
      <c r="K81" t="s">
        <v>311</v>
      </c>
      <c r="M81" t="s">
        <v>189</v>
      </c>
      <c r="O81">
        <v>99</v>
      </c>
      <c r="Q81">
        <v>108</v>
      </c>
      <c r="S81" t="str">
        <f t="shared" si="8"/>
        <v>ccaron;lcaron;0</v>
      </c>
      <c r="T81" t="str">
        <f t="shared" si="9"/>
        <v>ccaron;lcaron;0</v>
      </c>
      <c r="U81" t="str">
        <f t="shared" si="10"/>
        <v>ccaron;lcaron;0</v>
      </c>
      <c r="V81" t="str">
        <f t="shared" si="11"/>
        <v>ccaron;lcaron;0</v>
      </c>
    </row>
    <row r="82" spans="1:22" x14ac:dyDescent="0.2">
      <c r="A82" s="3" t="s">
        <v>501</v>
      </c>
      <c r="B82" s="4">
        <v>6</v>
      </c>
      <c r="D82" t="s">
        <v>501</v>
      </c>
      <c r="E82">
        <v>6</v>
      </c>
      <c r="F82">
        <f t="shared" si="7"/>
        <v>0</v>
      </c>
      <c r="G82">
        <f t="shared" si="7"/>
        <v>0</v>
      </c>
      <c r="H82">
        <f t="shared" si="7"/>
        <v>0</v>
      </c>
      <c r="I82">
        <f t="shared" si="7"/>
        <v>0</v>
      </c>
      <c r="K82" t="s">
        <v>311</v>
      </c>
      <c r="M82" t="s">
        <v>234</v>
      </c>
      <c r="O82">
        <v>99</v>
      </c>
      <c r="Q82">
        <v>116</v>
      </c>
      <c r="S82" t="str">
        <f t="shared" si="8"/>
        <v>ccaron;thorn;0</v>
      </c>
      <c r="T82" t="str">
        <f t="shared" si="9"/>
        <v>ccaron;thorn;0</v>
      </c>
      <c r="U82" t="str">
        <f t="shared" si="10"/>
        <v>ccaron;thorn;0</v>
      </c>
      <c r="V82" t="str">
        <f t="shared" si="11"/>
        <v>ccaron;thorn;0</v>
      </c>
    </row>
    <row r="83" spans="1:22" x14ac:dyDescent="0.2">
      <c r="A83" s="3" t="s">
        <v>502</v>
      </c>
      <c r="B83" s="4">
        <v>-15</v>
      </c>
      <c r="D83" t="s">
        <v>502</v>
      </c>
      <c r="E83">
        <v>-15</v>
      </c>
      <c r="F83">
        <f t="shared" si="7"/>
        <v>-22</v>
      </c>
      <c r="G83">
        <f t="shared" si="7"/>
        <v>-21</v>
      </c>
      <c r="H83">
        <f t="shared" si="7"/>
        <v>-20</v>
      </c>
      <c r="I83">
        <f t="shared" si="7"/>
        <v>-19</v>
      </c>
      <c r="K83" t="s">
        <v>313</v>
      </c>
      <c r="M83" t="s">
        <v>17</v>
      </c>
      <c r="O83">
        <v>99</v>
      </c>
      <c r="Q83">
        <v>113</v>
      </c>
      <c r="S83" t="str">
        <f t="shared" si="8"/>
        <v>ccircumflex;quotedblleft;-22</v>
      </c>
      <c r="T83" t="str">
        <f t="shared" si="9"/>
        <v>ccircumflex;quotedblleft;-21</v>
      </c>
      <c r="U83" t="str">
        <f t="shared" si="10"/>
        <v>ccircumflex;quotedblleft;-20</v>
      </c>
      <c r="V83" t="str">
        <f t="shared" si="11"/>
        <v>ccircumflex;quotedblleft;-19</v>
      </c>
    </row>
    <row r="84" spans="1:22" x14ac:dyDescent="0.2">
      <c r="A84" s="3" t="s">
        <v>503</v>
      </c>
      <c r="B84" s="4">
        <v>-15</v>
      </c>
      <c r="D84" t="s">
        <v>503</v>
      </c>
      <c r="E84">
        <v>-15</v>
      </c>
      <c r="F84">
        <f t="shared" si="7"/>
        <v>-22</v>
      </c>
      <c r="G84">
        <f t="shared" si="7"/>
        <v>-21</v>
      </c>
      <c r="H84">
        <f t="shared" si="7"/>
        <v>-20</v>
      </c>
      <c r="I84">
        <f t="shared" si="7"/>
        <v>-19</v>
      </c>
      <c r="K84" t="s">
        <v>313</v>
      </c>
      <c r="M84" t="s">
        <v>81</v>
      </c>
      <c r="O84">
        <v>99</v>
      </c>
      <c r="Q84">
        <v>113</v>
      </c>
      <c r="S84" t="str">
        <f t="shared" si="8"/>
        <v>ccircumflex;quoteleft;-22</v>
      </c>
      <c r="T84" t="str">
        <f t="shared" si="9"/>
        <v>ccircumflex;quoteleft;-21</v>
      </c>
      <c r="U84" t="str">
        <f t="shared" si="10"/>
        <v>ccircumflex;quoteleft;-20</v>
      </c>
      <c r="V84" t="str">
        <f t="shared" si="11"/>
        <v>ccircumflex;quoteleft;-19</v>
      </c>
    </row>
    <row r="85" spans="1:22" x14ac:dyDescent="0.2">
      <c r="A85" s="3" t="s">
        <v>504</v>
      </c>
      <c r="B85" s="4">
        <v>30</v>
      </c>
      <c r="D85" t="s">
        <v>504</v>
      </c>
      <c r="E85">
        <v>30</v>
      </c>
      <c r="F85">
        <f t="shared" si="7"/>
        <v>22</v>
      </c>
      <c r="G85">
        <f t="shared" si="7"/>
        <v>21</v>
      </c>
      <c r="H85">
        <f t="shared" si="7"/>
        <v>40</v>
      </c>
      <c r="I85">
        <f t="shared" si="7"/>
        <v>38</v>
      </c>
      <c r="K85" t="s">
        <v>39</v>
      </c>
      <c r="M85" t="s">
        <v>366</v>
      </c>
      <c r="O85">
        <v>99</v>
      </c>
      <c r="Q85">
        <v>103</v>
      </c>
      <c r="S85" t="str">
        <f t="shared" si="8"/>
        <v>comma;gcommaaccent;22</v>
      </c>
      <c r="T85" t="str">
        <f t="shared" si="9"/>
        <v>comma;gcommaaccent;21</v>
      </c>
      <c r="U85" t="str">
        <f t="shared" si="10"/>
        <v>comma;gcommaaccent;40</v>
      </c>
      <c r="V85" t="str">
        <f t="shared" si="11"/>
        <v>comma;gcommaaccent;38</v>
      </c>
    </row>
    <row r="86" spans="1:22" x14ac:dyDescent="0.2">
      <c r="A86" s="3" t="s">
        <v>505</v>
      </c>
      <c r="B86" s="4">
        <v>30</v>
      </c>
      <c r="D86" t="s">
        <v>505</v>
      </c>
      <c r="E86">
        <v>30</v>
      </c>
      <c r="F86">
        <f t="shared" si="7"/>
        <v>22</v>
      </c>
      <c r="G86">
        <f t="shared" si="7"/>
        <v>21</v>
      </c>
      <c r="H86">
        <f t="shared" si="7"/>
        <v>40</v>
      </c>
      <c r="I86">
        <f t="shared" si="7"/>
        <v>38</v>
      </c>
      <c r="K86" t="s">
        <v>39</v>
      </c>
      <c r="M86" t="s">
        <v>367</v>
      </c>
      <c r="O86">
        <v>99</v>
      </c>
      <c r="Q86">
        <v>103</v>
      </c>
      <c r="S86" t="str">
        <f t="shared" si="8"/>
        <v>comma;gdotaccent;22</v>
      </c>
      <c r="T86" t="str">
        <f t="shared" si="9"/>
        <v>comma;gdotaccent;21</v>
      </c>
      <c r="U86" t="str">
        <f t="shared" si="10"/>
        <v>comma;gdotaccent;40</v>
      </c>
      <c r="V86" t="str">
        <f t="shared" si="11"/>
        <v>comma;gdotaccent;38</v>
      </c>
    </row>
    <row r="87" spans="1:22" x14ac:dyDescent="0.2">
      <c r="A87" s="3" t="s">
        <v>506</v>
      </c>
      <c r="B87" s="4">
        <v>-44</v>
      </c>
      <c r="D87" t="s">
        <v>506</v>
      </c>
      <c r="E87">
        <v>-44</v>
      </c>
      <c r="F87">
        <f t="shared" si="7"/>
        <v>-44</v>
      </c>
      <c r="G87">
        <f t="shared" si="7"/>
        <v>-42</v>
      </c>
      <c r="H87">
        <f t="shared" si="7"/>
        <v>-40</v>
      </c>
      <c r="I87">
        <f t="shared" si="7"/>
        <v>-38</v>
      </c>
      <c r="K87" t="s">
        <v>39</v>
      </c>
      <c r="M87" t="s">
        <v>7</v>
      </c>
      <c r="O87">
        <v>99</v>
      </c>
      <c r="Q87">
        <v>79</v>
      </c>
      <c r="S87" t="str">
        <f t="shared" si="8"/>
        <v>comma;O;-44</v>
      </c>
      <c r="T87" t="str">
        <f t="shared" si="9"/>
        <v>comma;O;-42</v>
      </c>
      <c r="U87" t="str">
        <f t="shared" si="10"/>
        <v>comma;O;-40</v>
      </c>
      <c r="V87" t="str">
        <f t="shared" si="11"/>
        <v>comma;O;-38</v>
      </c>
    </row>
    <row r="88" spans="1:22" x14ac:dyDescent="0.2">
      <c r="A88" s="3" t="s">
        <v>507</v>
      </c>
      <c r="B88" s="4">
        <v>-100</v>
      </c>
      <c r="D88" t="s">
        <v>507</v>
      </c>
      <c r="E88">
        <v>-100</v>
      </c>
      <c r="F88">
        <f t="shared" si="7"/>
        <v>-110</v>
      </c>
      <c r="G88">
        <f t="shared" si="7"/>
        <v>-105</v>
      </c>
      <c r="H88">
        <f t="shared" si="7"/>
        <v>-100</v>
      </c>
      <c r="I88">
        <f t="shared" si="7"/>
        <v>-95</v>
      </c>
      <c r="K88" t="s">
        <v>39</v>
      </c>
      <c r="M88" t="s">
        <v>17</v>
      </c>
      <c r="O88">
        <v>99</v>
      </c>
      <c r="Q88">
        <v>113</v>
      </c>
      <c r="S88" t="str">
        <f t="shared" si="8"/>
        <v>comma;quotedblleft;-110</v>
      </c>
      <c r="T88" t="str">
        <f t="shared" si="9"/>
        <v>comma;quotedblleft;-105</v>
      </c>
      <c r="U88" t="str">
        <f t="shared" si="10"/>
        <v>comma;quotedblleft;-100</v>
      </c>
      <c r="V88" t="str">
        <f t="shared" si="11"/>
        <v>comma;quotedblleft;-95</v>
      </c>
    </row>
    <row r="89" spans="1:22" x14ac:dyDescent="0.2">
      <c r="A89" s="3" t="s">
        <v>508</v>
      </c>
      <c r="B89" s="4">
        <v>0</v>
      </c>
      <c r="D89" t="s">
        <v>508</v>
      </c>
      <c r="E89">
        <v>0</v>
      </c>
      <c r="F89">
        <f t="shared" si="7"/>
        <v>0</v>
      </c>
      <c r="G89">
        <f t="shared" si="7"/>
        <v>0</v>
      </c>
      <c r="H89">
        <f t="shared" si="7"/>
        <v>0</v>
      </c>
      <c r="I89">
        <f t="shared" si="7"/>
        <v>0</v>
      </c>
      <c r="K89" t="s">
        <v>39</v>
      </c>
      <c r="M89" t="s">
        <v>80</v>
      </c>
      <c r="O89">
        <v>99</v>
      </c>
      <c r="Q89">
        <v>113</v>
      </c>
      <c r="S89" t="str">
        <f t="shared" si="8"/>
        <v>comma;quotedblright;0</v>
      </c>
      <c r="T89" t="str">
        <f t="shared" si="9"/>
        <v>comma;quotedblright;0</v>
      </c>
      <c r="U89" t="str">
        <f t="shared" si="10"/>
        <v>comma;quotedblright;0</v>
      </c>
      <c r="V89" t="str">
        <f t="shared" si="11"/>
        <v>comma;quotedblright;0</v>
      </c>
    </row>
    <row r="90" spans="1:22" x14ac:dyDescent="0.2">
      <c r="A90" s="3" t="s">
        <v>509</v>
      </c>
      <c r="B90" s="4">
        <v>-100</v>
      </c>
      <c r="D90" t="s">
        <v>509</v>
      </c>
      <c r="E90">
        <v>-100</v>
      </c>
      <c r="F90">
        <f t="shared" si="7"/>
        <v>-110</v>
      </c>
      <c r="G90">
        <f t="shared" si="7"/>
        <v>-105</v>
      </c>
      <c r="H90">
        <f t="shared" si="7"/>
        <v>-100</v>
      </c>
      <c r="I90">
        <f t="shared" si="7"/>
        <v>-95</v>
      </c>
      <c r="K90" t="s">
        <v>39</v>
      </c>
      <c r="M90" t="s">
        <v>81</v>
      </c>
      <c r="O90">
        <v>99</v>
      </c>
      <c r="Q90">
        <v>113</v>
      </c>
      <c r="S90" t="str">
        <f t="shared" si="8"/>
        <v>comma;quoteleft;-110</v>
      </c>
      <c r="T90" t="str">
        <f t="shared" si="9"/>
        <v>comma;quoteleft;-105</v>
      </c>
      <c r="U90" t="str">
        <f t="shared" si="10"/>
        <v>comma;quoteleft;-100</v>
      </c>
      <c r="V90" t="str">
        <f t="shared" si="11"/>
        <v>comma;quoteleft;-95</v>
      </c>
    </row>
    <row r="91" spans="1:22" x14ac:dyDescent="0.2">
      <c r="A91" s="3" t="s">
        <v>510</v>
      </c>
      <c r="B91" s="4">
        <v>0</v>
      </c>
      <c r="D91" t="s">
        <v>510</v>
      </c>
      <c r="E91">
        <v>0</v>
      </c>
      <c r="F91">
        <f t="shared" si="7"/>
        <v>0</v>
      </c>
      <c r="G91">
        <f t="shared" si="7"/>
        <v>0</v>
      </c>
      <c r="H91">
        <f t="shared" si="7"/>
        <v>0</v>
      </c>
      <c r="I91">
        <f t="shared" si="7"/>
        <v>0</v>
      </c>
      <c r="K91" t="s">
        <v>39</v>
      </c>
      <c r="M91" t="s">
        <v>18</v>
      </c>
      <c r="O91">
        <v>99</v>
      </c>
      <c r="Q91">
        <v>113</v>
      </c>
      <c r="S91" t="str">
        <f t="shared" si="8"/>
        <v>comma;quoteright;0</v>
      </c>
      <c r="T91" t="str">
        <f t="shared" si="9"/>
        <v>comma;quoteright;0</v>
      </c>
      <c r="U91" t="str">
        <f t="shared" si="10"/>
        <v>comma;quoteright;0</v>
      </c>
      <c r="V91" t="str">
        <f t="shared" si="11"/>
        <v>comma;quoteright;0</v>
      </c>
    </row>
    <row r="92" spans="1:22" x14ac:dyDescent="0.2">
      <c r="A92" s="3" t="s">
        <v>511</v>
      </c>
      <c r="B92" s="4">
        <v>-10</v>
      </c>
      <c r="D92" t="s">
        <v>511</v>
      </c>
      <c r="E92">
        <v>-10</v>
      </c>
      <c r="F92">
        <f t="shared" si="7"/>
        <v>0</v>
      </c>
      <c r="G92">
        <f t="shared" si="7"/>
        <v>0</v>
      </c>
      <c r="H92">
        <f t="shared" si="7"/>
        <v>-20</v>
      </c>
      <c r="I92">
        <f t="shared" si="7"/>
        <v>-19</v>
      </c>
      <c r="K92" t="s">
        <v>39</v>
      </c>
      <c r="M92" t="s">
        <v>150</v>
      </c>
      <c r="O92">
        <v>99</v>
      </c>
      <c r="Q92">
        <v>122</v>
      </c>
      <c r="S92" t="str">
        <f t="shared" si="8"/>
        <v>comma;zero;0</v>
      </c>
      <c r="T92" t="str">
        <f t="shared" si="9"/>
        <v>comma;zero;0</v>
      </c>
      <c r="U92" t="str">
        <f t="shared" si="10"/>
        <v>comma;zero;-20</v>
      </c>
      <c r="V92" t="str">
        <f t="shared" si="11"/>
        <v>comma;zero;-19</v>
      </c>
    </row>
    <row r="93" spans="1:22" x14ac:dyDescent="0.2">
      <c r="A93" s="3" t="s">
        <v>512</v>
      </c>
      <c r="B93" s="4">
        <v>-20</v>
      </c>
      <c r="D93" t="s">
        <v>512</v>
      </c>
      <c r="E93">
        <v>-20</v>
      </c>
      <c r="F93">
        <f t="shared" si="7"/>
        <v>-22</v>
      </c>
      <c r="G93">
        <f t="shared" si="7"/>
        <v>-21</v>
      </c>
      <c r="H93">
        <f t="shared" si="7"/>
        <v>-20</v>
      </c>
      <c r="I93">
        <f t="shared" si="7"/>
        <v>-19</v>
      </c>
      <c r="K93" t="s">
        <v>39</v>
      </c>
      <c r="M93" t="s">
        <v>151</v>
      </c>
      <c r="O93">
        <v>99</v>
      </c>
      <c r="Q93">
        <v>122</v>
      </c>
      <c r="S93" t="str">
        <f t="shared" si="8"/>
        <v>comma;zero.lf;-22</v>
      </c>
      <c r="T93" t="str">
        <f t="shared" si="9"/>
        <v>comma;zero.lf;-21</v>
      </c>
      <c r="U93" t="str">
        <f t="shared" si="10"/>
        <v>comma;zero.lf;-20</v>
      </c>
      <c r="V93" t="str">
        <f t="shared" si="11"/>
        <v>comma;zero.lf;-19</v>
      </c>
    </row>
    <row r="94" spans="1:22" x14ac:dyDescent="0.2">
      <c r="A94" s="3" t="s">
        <v>513</v>
      </c>
      <c r="B94" s="4">
        <v>-45</v>
      </c>
      <c r="D94" t="s">
        <v>513</v>
      </c>
      <c r="E94">
        <v>-45</v>
      </c>
      <c r="F94">
        <f t="shared" si="7"/>
        <v>-44</v>
      </c>
      <c r="G94">
        <f t="shared" si="7"/>
        <v>-42</v>
      </c>
      <c r="H94">
        <f t="shared" si="7"/>
        <v>-40</v>
      </c>
      <c r="I94">
        <f t="shared" si="7"/>
        <v>-38</v>
      </c>
      <c r="K94" t="s">
        <v>28</v>
      </c>
      <c r="M94" t="s">
        <v>279</v>
      </c>
      <c r="O94">
        <v>68</v>
      </c>
      <c r="Q94">
        <v>65</v>
      </c>
      <c r="S94" t="str">
        <f t="shared" si="8"/>
        <v>D;Amacron;-44</v>
      </c>
      <c r="T94" t="str">
        <f t="shared" si="9"/>
        <v>D;Amacron;-42</v>
      </c>
      <c r="U94" t="str">
        <f t="shared" si="10"/>
        <v>D;Amacron;-40</v>
      </c>
      <c r="V94" t="str">
        <f t="shared" si="11"/>
        <v>D;Amacron;-38</v>
      </c>
    </row>
    <row r="95" spans="1:22" x14ac:dyDescent="0.2">
      <c r="A95" s="3" t="s">
        <v>514</v>
      </c>
      <c r="B95" s="4">
        <v>5</v>
      </c>
      <c r="D95" t="s">
        <v>514</v>
      </c>
      <c r="E95">
        <v>5</v>
      </c>
      <c r="F95">
        <f t="shared" si="7"/>
        <v>0</v>
      </c>
      <c r="G95">
        <f t="shared" si="7"/>
        <v>0</v>
      </c>
      <c r="H95">
        <f t="shared" si="7"/>
        <v>0</v>
      </c>
      <c r="I95">
        <f t="shared" si="7"/>
        <v>0</v>
      </c>
      <c r="K95" t="s">
        <v>335</v>
      </c>
      <c r="M95" t="s">
        <v>333</v>
      </c>
      <c r="O95">
        <v>100</v>
      </c>
      <c r="Q95">
        <v>97</v>
      </c>
      <c r="S95" t="str">
        <f t="shared" si="8"/>
        <v>d;amacron;0</v>
      </c>
      <c r="T95" t="str">
        <f t="shared" si="9"/>
        <v>d;amacron;0</v>
      </c>
      <c r="U95" t="str">
        <f t="shared" si="10"/>
        <v>d;amacron;0</v>
      </c>
      <c r="V95" t="str">
        <f t="shared" si="11"/>
        <v>d;amacron;0</v>
      </c>
    </row>
    <row r="96" spans="1:22" x14ac:dyDescent="0.2">
      <c r="A96" s="3" t="s">
        <v>515</v>
      </c>
      <c r="B96" s="4">
        <v>-45</v>
      </c>
      <c r="D96" t="s">
        <v>515</v>
      </c>
      <c r="E96">
        <v>-45</v>
      </c>
      <c r="F96">
        <f t="shared" si="7"/>
        <v>-44</v>
      </c>
      <c r="G96">
        <f t="shared" si="7"/>
        <v>-42</v>
      </c>
      <c r="H96">
        <f t="shared" si="7"/>
        <v>-40</v>
      </c>
      <c r="I96">
        <f t="shared" si="7"/>
        <v>-38</v>
      </c>
      <c r="K96" t="s">
        <v>28</v>
      </c>
      <c r="M96" t="s">
        <v>280</v>
      </c>
      <c r="O96">
        <v>68</v>
      </c>
      <c r="Q96">
        <v>65</v>
      </c>
      <c r="S96" t="str">
        <f t="shared" si="8"/>
        <v>D;Aogonek;-44</v>
      </c>
      <c r="T96" t="str">
        <f t="shared" si="9"/>
        <v>D;Aogonek;-42</v>
      </c>
      <c r="U96" t="str">
        <f t="shared" si="10"/>
        <v>D;Aogonek;-40</v>
      </c>
      <c r="V96" t="str">
        <f t="shared" si="11"/>
        <v>D;Aogonek;-38</v>
      </c>
    </row>
    <row r="97" spans="1:22" x14ac:dyDescent="0.2">
      <c r="A97" s="3" t="s">
        <v>516</v>
      </c>
      <c r="B97" s="4">
        <v>5</v>
      </c>
      <c r="D97" t="s">
        <v>516</v>
      </c>
      <c r="E97">
        <v>5</v>
      </c>
      <c r="F97">
        <f t="shared" si="7"/>
        <v>0</v>
      </c>
      <c r="G97">
        <f t="shared" si="7"/>
        <v>0</v>
      </c>
      <c r="H97">
        <f t="shared" si="7"/>
        <v>0</v>
      </c>
      <c r="I97">
        <f t="shared" si="7"/>
        <v>0</v>
      </c>
      <c r="K97" t="s">
        <v>335</v>
      </c>
      <c r="M97" t="s">
        <v>334</v>
      </c>
      <c r="O97">
        <v>100</v>
      </c>
      <c r="Q97">
        <v>97</v>
      </c>
      <c r="S97" t="str">
        <f t="shared" si="8"/>
        <v>d;aogonek;0</v>
      </c>
      <c r="T97" t="str">
        <f t="shared" si="9"/>
        <v>d;aogonek;0</v>
      </c>
      <c r="U97" t="str">
        <f t="shared" si="10"/>
        <v>d;aogonek;0</v>
      </c>
      <c r="V97" t="str">
        <f t="shared" si="11"/>
        <v>d;aogonek;0</v>
      </c>
    </row>
    <row r="98" spans="1:22" x14ac:dyDescent="0.2">
      <c r="A98" s="3" t="s">
        <v>517</v>
      </c>
      <c r="B98" s="4">
        <v>5</v>
      </c>
      <c r="D98" t="s">
        <v>517</v>
      </c>
      <c r="E98">
        <v>5</v>
      </c>
      <c r="F98">
        <f t="shared" si="7"/>
        <v>0</v>
      </c>
      <c r="G98">
        <f t="shared" si="7"/>
        <v>0</v>
      </c>
      <c r="H98">
        <f t="shared" si="7"/>
        <v>0</v>
      </c>
      <c r="I98">
        <f t="shared" si="7"/>
        <v>0</v>
      </c>
      <c r="K98" t="s">
        <v>335</v>
      </c>
      <c r="M98" t="s">
        <v>152</v>
      </c>
      <c r="O98">
        <v>100</v>
      </c>
      <c r="Q98">
        <v>100</v>
      </c>
      <c r="S98" t="str">
        <f t="shared" si="8"/>
        <v>d;dcaron;0</v>
      </c>
      <c r="T98" t="str">
        <f t="shared" si="9"/>
        <v>d;dcaron;0</v>
      </c>
      <c r="U98" t="str">
        <f t="shared" si="10"/>
        <v>d;dcaron;0</v>
      </c>
      <c r="V98" t="str">
        <f t="shared" si="11"/>
        <v>d;dcaron;0</v>
      </c>
    </row>
    <row r="99" spans="1:22" x14ac:dyDescent="0.2">
      <c r="A99" s="3" t="s">
        <v>518</v>
      </c>
      <c r="B99" s="4">
        <v>5</v>
      </c>
      <c r="D99" t="s">
        <v>518</v>
      </c>
      <c r="E99">
        <v>5</v>
      </c>
      <c r="F99">
        <f t="shared" si="7"/>
        <v>0</v>
      </c>
      <c r="G99">
        <f t="shared" si="7"/>
        <v>0</v>
      </c>
      <c r="H99">
        <f t="shared" si="7"/>
        <v>0</v>
      </c>
      <c r="I99">
        <f t="shared" si="7"/>
        <v>0</v>
      </c>
      <c r="K99" t="s">
        <v>335</v>
      </c>
      <c r="M99" t="s">
        <v>336</v>
      </c>
      <c r="O99">
        <v>100</v>
      </c>
      <c r="Q99">
        <v>100</v>
      </c>
      <c r="S99" t="str">
        <f t="shared" si="8"/>
        <v>d;dcroat;0</v>
      </c>
      <c r="T99" t="str">
        <f t="shared" si="9"/>
        <v>d;dcroat;0</v>
      </c>
      <c r="U99" t="str">
        <f t="shared" si="10"/>
        <v>d;dcroat;0</v>
      </c>
      <c r="V99" t="str">
        <f t="shared" si="11"/>
        <v>d;dcroat;0</v>
      </c>
    </row>
    <row r="100" spans="1:22" x14ac:dyDescent="0.2">
      <c r="A100" s="3" t="s">
        <v>519</v>
      </c>
      <c r="B100" s="4">
        <v>-10</v>
      </c>
      <c r="D100" t="s">
        <v>519</v>
      </c>
      <c r="E100">
        <v>-10</v>
      </c>
      <c r="F100">
        <f t="shared" si="7"/>
        <v>0</v>
      </c>
      <c r="G100">
        <f t="shared" si="7"/>
        <v>0</v>
      </c>
      <c r="H100">
        <f t="shared" si="7"/>
        <v>-20</v>
      </c>
      <c r="I100">
        <f t="shared" si="7"/>
        <v>-19</v>
      </c>
      <c r="K100" t="s">
        <v>28</v>
      </c>
      <c r="M100" t="s">
        <v>30</v>
      </c>
      <c r="O100">
        <v>68</v>
      </c>
      <c r="Q100">
        <v>114</v>
      </c>
      <c r="S100" t="str">
        <f t="shared" si="8"/>
        <v>D;rcaron;0</v>
      </c>
      <c r="T100" t="str">
        <f t="shared" si="9"/>
        <v>D;rcaron;0</v>
      </c>
      <c r="U100" t="str">
        <f t="shared" si="10"/>
        <v>D;rcaron;-20</v>
      </c>
      <c r="V100" t="str">
        <f t="shared" si="11"/>
        <v>D;rcaron;-19</v>
      </c>
    </row>
    <row r="101" spans="1:22" x14ac:dyDescent="0.2">
      <c r="A101" s="3" t="s">
        <v>520</v>
      </c>
      <c r="B101" s="4">
        <v>20</v>
      </c>
      <c r="D101" t="s">
        <v>520</v>
      </c>
      <c r="E101">
        <v>20</v>
      </c>
      <c r="F101">
        <f t="shared" si="7"/>
        <v>22</v>
      </c>
      <c r="G101">
        <f t="shared" si="7"/>
        <v>21</v>
      </c>
      <c r="H101">
        <f t="shared" si="7"/>
        <v>20</v>
      </c>
      <c r="I101">
        <f t="shared" si="7"/>
        <v>19</v>
      </c>
      <c r="K101" t="s">
        <v>152</v>
      </c>
      <c r="M101" t="s">
        <v>333</v>
      </c>
      <c r="O101">
        <v>100</v>
      </c>
      <c r="Q101">
        <v>97</v>
      </c>
      <c r="S101" t="str">
        <f t="shared" si="8"/>
        <v>dcaron;amacron;22</v>
      </c>
      <c r="T101" t="str">
        <f t="shared" si="9"/>
        <v>dcaron;amacron;21</v>
      </c>
      <c r="U101" t="str">
        <f t="shared" si="10"/>
        <v>dcaron;amacron;20</v>
      </c>
      <c r="V101" t="str">
        <f t="shared" si="11"/>
        <v>dcaron;amacron;19</v>
      </c>
    </row>
    <row r="102" spans="1:22" x14ac:dyDescent="0.2">
      <c r="A102" s="3" t="s">
        <v>521</v>
      </c>
      <c r="B102" s="4">
        <v>2</v>
      </c>
      <c r="D102" t="s">
        <v>521</v>
      </c>
      <c r="E102">
        <v>2</v>
      </c>
      <c r="F102">
        <f t="shared" si="7"/>
        <v>0</v>
      </c>
      <c r="G102">
        <f t="shared" si="7"/>
        <v>0</v>
      </c>
      <c r="H102">
        <f t="shared" si="7"/>
        <v>0</v>
      </c>
      <c r="I102">
        <f t="shared" si="7"/>
        <v>0</v>
      </c>
      <c r="K102" t="s">
        <v>152</v>
      </c>
      <c r="M102" t="s">
        <v>155</v>
      </c>
      <c r="O102">
        <v>100</v>
      </c>
      <c r="Q102">
        <v>67</v>
      </c>
      <c r="S102" t="str">
        <f t="shared" si="8"/>
        <v>dcaron;Ccaron;0</v>
      </c>
      <c r="T102" t="str">
        <f t="shared" si="9"/>
        <v>dcaron;Ccaron;0</v>
      </c>
      <c r="U102" t="str">
        <f t="shared" si="10"/>
        <v>dcaron;Ccaron;0</v>
      </c>
      <c r="V102" t="str">
        <f t="shared" si="11"/>
        <v>dcaron;Ccaron;0</v>
      </c>
    </row>
    <row r="103" spans="1:22" x14ac:dyDescent="0.2">
      <c r="A103" s="3" t="s">
        <v>522</v>
      </c>
      <c r="B103" s="4">
        <v>20</v>
      </c>
      <c r="D103" t="s">
        <v>522</v>
      </c>
      <c r="E103">
        <v>20</v>
      </c>
      <c r="F103">
        <f t="shared" si="7"/>
        <v>22</v>
      </c>
      <c r="G103">
        <f t="shared" si="7"/>
        <v>21</v>
      </c>
      <c r="H103">
        <f t="shared" si="7"/>
        <v>20</v>
      </c>
      <c r="I103">
        <f t="shared" si="7"/>
        <v>19</v>
      </c>
      <c r="K103" t="s">
        <v>152</v>
      </c>
      <c r="M103" t="s">
        <v>311</v>
      </c>
      <c r="O103">
        <v>100</v>
      </c>
      <c r="Q103">
        <v>99</v>
      </c>
      <c r="S103" t="str">
        <f t="shared" si="8"/>
        <v>dcaron;ccaron;22</v>
      </c>
      <c r="T103" t="str">
        <f t="shared" si="9"/>
        <v>dcaron;ccaron;21</v>
      </c>
      <c r="U103" t="str">
        <f t="shared" si="10"/>
        <v>dcaron;ccaron;20</v>
      </c>
      <c r="V103" t="str">
        <f t="shared" si="11"/>
        <v>dcaron;ccaron;19</v>
      </c>
    </row>
    <row r="104" spans="1:22" x14ac:dyDescent="0.2">
      <c r="A104" s="3" t="s">
        <v>523</v>
      </c>
      <c r="B104" s="4">
        <v>2</v>
      </c>
      <c r="D104" t="s">
        <v>523</v>
      </c>
      <c r="E104">
        <v>2</v>
      </c>
      <c r="F104">
        <f t="shared" si="7"/>
        <v>0</v>
      </c>
      <c r="G104">
        <f t="shared" si="7"/>
        <v>0</v>
      </c>
      <c r="H104">
        <f t="shared" si="7"/>
        <v>0</v>
      </c>
      <c r="I104">
        <f t="shared" si="7"/>
        <v>0</v>
      </c>
      <c r="K104" t="s">
        <v>152</v>
      </c>
      <c r="M104" t="s">
        <v>158</v>
      </c>
      <c r="O104">
        <v>100</v>
      </c>
      <c r="Q104">
        <v>67</v>
      </c>
      <c r="S104" t="str">
        <f t="shared" si="8"/>
        <v>dcaron;Cdotaccent;0</v>
      </c>
      <c r="T104" t="str">
        <f t="shared" si="9"/>
        <v>dcaron;Cdotaccent;0</v>
      </c>
      <c r="U104" t="str">
        <f t="shared" si="10"/>
        <v>dcaron;Cdotaccent;0</v>
      </c>
      <c r="V104" t="str">
        <f t="shared" si="11"/>
        <v>dcaron;Cdotaccent;0</v>
      </c>
    </row>
    <row r="105" spans="1:22" x14ac:dyDescent="0.2">
      <c r="A105" s="3" t="s">
        <v>524</v>
      </c>
      <c r="B105" s="4">
        <v>89</v>
      </c>
      <c r="D105" t="s">
        <v>524</v>
      </c>
      <c r="E105">
        <v>89</v>
      </c>
      <c r="F105">
        <f t="shared" si="7"/>
        <v>88</v>
      </c>
      <c r="G105">
        <f t="shared" si="7"/>
        <v>84</v>
      </c>
      <c r="H105">
        <f t="shared" si="7"/>
        <v>80</v>
      </c>
      <c r="I105">
        <f t="shared" si="7"/>
        <v>95</v>
      </c>
      <c r="K105" t="s">
        <v>152</v>
      </c>
      <c r="M105" t="s">
        <v>32</v>
      </c>
      <c r="O105">
        <v>100</v>
      </c>
      <c r="Q105">
        <v>68</v>
      </c>
      <c r="S105" t="str">
        <f t="shared" si="8"/>
        <v>dcaron;Dcaron;88</v>
      </c>
      <c r="T105" t="str">
        <f t="shared" si="9"/>
        <v>dcaron;Dcaron;84</v>
      </c>
      <c r="U105" t="str">
        <f t="shared" si="10"/>
        <v>dcaron;Dcaron;80</v>
      </c>
      <c r="V105" t="str">
        <f t="shared" si="11"/>
        <v>dcaron;Dcaron;95</v>
      </c>
    </row>
    <row r="106" spans="1:22" x14ac:dyDescent="0.2">
      <c r="A106" s="3" t="s">
        <v>525</v>
      </c>
      <c r="B106" s="4">
        <v>89</v>
      </c>
      <c r="D106" t="s">
        <v>525</v>
      </c>
      <c r="E106">
        <v>89</v>
      </c>
      <c r="F106">
        <f t="shared" si="7"/>
        <v>88</v>
      </c>
      <c r="G106">
        <f t="shared" si="7"/>
        <v>84</v>
      </c>
      <c r="H106">
        <f t="shared" si="7"/>
        <v>80</v>
      </c>
      <c r="I106">
        <f t="shared" si="7"/>
        <v>95</v>
      </c>
      <c r="K106" t="s">
        <v>152</v>
      </c>
      <c r="M106" t="s">
        <v>33</v>
      </c>
      <c r="O106">
        <v>100</v>
      </c>
      <c r="Q106">
        <v>68</v>
      </c>
      <c r="S106" t="str">
        <f t="shared" si="8"/>
        <v>dcaron;Dcroat;88</v>
      </c>
      <c r="T106" t="str">
        <f t="shared" si="9"/>
        <v>dcaron;Dcroat;84</v>
      </c>
      <c r="U106" t="str">
        <f t="shared" si="10"/>
        <v>dcaron;Dcroat;80</v>
      </c>
      <c r="V106" t="str">
        <f t="shared" si="11"/>
        <v>dcaron;Dcroat;95</v>
      </c>
    </row>
    <row r="107" spans="1:22" x14ac:dyDescent="0.2">
      <c r="A107" s="3" t="s">
        <v>526</v>
      </c>
      <c r="B107" s="4">
        <v>89</v>
      </c>
      <c r="D107" t="s">
        <v>526</v>
      </c>
      <c r="E107">
        <v>89</v>
      </c>
      <c r="F107">
        <f t="shared" si="7"/>
        <v>88</v>
      </c>
      <c r="G107">
        <f t="shared" si="7"/>
        <v>84</v>
      </c>
      <c r="H107">
        <f t="shared" si="7"/>
        <v>80</v>
      </c>
      <c r="I107">
        <f t="shared" si="7"/>
        <v>95</v>
      </c>
      <c r="K107" t="s">
        <v>152</v>
      </c>
      <c r="M107" t="s">
        <v>161</v>
      </c>
      <c r="O107">
        <v>100</v>
      </c>
      <c r="Q107">
        <v>69</v>
      </c>
      <c r="S107" t="str">
        <f t="shared" si="8"/>
        <v>dcaron;Ecaron;88</v>
      </c>
      <c r="T107" t="str">
        <f t="shared" si="9"/>
        <v>dcaron;Ecaron;84</v>
      </c>
      <c r="U107" t="str">
        <f t="shared" si="10"/>
        <v>dcaron;Ecaron;80</v>
      </c>
      <c r="V107" t="str">
        <f t="shared" si="11"/>
        <v>dcaron;Ecaron;95</v>
      </c>
    </row>
    <row r="108" spans="1:22" x14ac:dyDescent="0.2">
      <c r="A108" s="3" t="s">
        <v>527</v>
      </c>
      <c r="B108" s="4">
        <v>15</v>
      </c>
      <c r="D108" t="s">
        <v>527</v>
      </c>
      <c r="E108">
        <v>15</v>
      </c>
      <c r="F108">
        <f t="shared" si="7"/>
        <v>22</v>
      </c>
      <c r="G108">
        <f t="shared" si="7"/>
        <v>21</v>
      </c>
      <c r="H108">
        <f t="shared" si="7"/>
        <v>20</v>
      </c>
      <c r="I108">
        <f t="shared" si="7"/>
        <v>19</v>
      </c>
      <c r="K108" t="s">
        <v>152</v>
      </c>
      <c r="M108" t="s">
        <v>317</v>
      </c>
      <c r="O108">
        <v>100</v>
      </c>
      <c r="Q108">
        <v>101</v>
      </c>
      <c r="S108" t="str">
        <f t="shared" si="8"/>
        <v>dcaron;ecaron;22</v>
      </c>
      <c r="T108" t="str">
        <f t="shared" si="9"/>
        <v>dcaron;ecaron;21</v>
      </c>
      <c r="U108" t="str">
        <f t="shared" si="10"/>
        <v>dcaron;ecaron;20</v>
      </c>
      <c r="V108" t="str">
        <f t="shared" si="11"/>
        <v>dcaron;ecaron;19</v>
      </c>
    </row>
    <row r="109" spans="1:22" x14ac:dyDescent="0.2">
      <c r="A109" s="3" t="s">
        <v>528</v>
      </c>
      <c r="B109" s="4">
        <v>89</v>
      </c>
      <c r="D109" t="s">
        <v>528</v>
      </c>
      <c r="E109">
        <v>89</v>
      </c>
      <c r="F109">
        <f t="shared" si="7"/>
        <v>88</v>
      </c>
      <c r="G109">
        <f t="shared" si="7"/>
        <v>84</v>
      </c>
      <c r="H109">
        <f t="shared" si="7"/>
        <v>80</v>
      </c>
      <c r="I109">
        <f t="shared" si="7"/>
        <v>95</v>
      </c>
      <c r="K109" t="s">
        <v>152</v>
      </c>
      <c r="M109" t="s">
        <v>164</v>
      </c>
      <c r="O109">
        <v>100</v>
      </c>
      <c r="Q109">
        <v>69</v>
      </c>
      <c r="S109" t="str">
        <f t="shared" si="8"/>
        <v>dcaron;Edotaccent;88</v>
      </c>
      <c r="T109" t="str">
        <f t="shared" si="9"/>
        <v>dcaron;Edotaccent;84</v>
      </c>
      <c r="U109" t="str">
        <f t="shared" si="10"/>
        <v>dcaron;Edotaccent;80</v>
      </c>
      <c r="V109" t="str">
        <f t="shared" si="11"/>
        <v>dcaron;Edotaccent;95</v>
      </c>
    </row>
    <row r="110" spans="1:22" x14ac:dyDescent="0.2">
      <c r="A110" s="3" t="s">
        <v>529</v>
      </c>
      <c r="B110" s="4">
        <v>89</v>
      </c>
      <c r="D110" t="s">
        <v>529</v>
      </c>
      <c r="E110">
        <v>89</v>
      </c>
      <c r="F110">
        <f t="shared" si="7"/>
        <v>88</v>
      </c>
      <c r="G110">
        <f t="shared" si="7"/>
        <v>84</v>
      </c>
      <c r="H110">
        <f t="shared" si="7"/>
        <v>80</v>
      </c>
      <c r="I110">
        <f t="shared" si="7"/>
        <v>95</v>
      </c>
      <c r="K110" t="s">
        <v>152</v>
      </c>
      <c r="M110" t="s">
        <v>166</v>
      </c>
      <c r="O110">
        <v>100</v>
      </c>
      <c r="Q110">
        <v>69</v>
      </c>
      <c r="S110" t="str">
        <f t="shared" si="8"/>
        <v>dcaron;Emacron;88</v>
      </c>
      <c r="T110" t="str">
        <f t="shared" si="9"/>
        <v>dcaron;Emacron;84</v>
      </c>
      <c r="U110" t="str">
        <f t="shared" si="10"/>
        <v>dcaron;Emacron;80</v>
      </c>
      <c r="V110" t="str">
        <f t="shared" si="11"/>
        <v>dcaron;Emacron;95</v>
      </c>
    </row>
    <row r="111" spans="1:22" x14ac:dyDescent="0.2">
      <c r="A111" s="3" t="s">
        <v>530</v>
      </c>
      <c r="B111" s="4">
        <v>20</v>
      </c>
      <c r="D111" t="s">
        <v>530</v>
      </c>
      <c r="E111">
        <v>20</v>
      </c>
      <c r="F111">
        <f t="shared" si="7"/>
        <v>22</v>
      </c>
      <c r="G111">
        <f t="shared" si="7"/>
        <v>21</v>
      </c>
      <c r="H111">
        <f t="shared" si="7"/>
        <v>20</v>
      </c>
      <c r="I111">
        <f t="shared" si="7"/>
        <v>19</v>
      </c>
      <c r="K111" t="s">
        <v>152</v>
      </c>
      <c r="M111" t="s">
        <v>319</v>
      </c>
      <c r="O111">
        <v>100</v>
      </c>
      <c r="Q111">
        <v>101</v>
      </c>
      <c r="S111" t="str">
        <f t="shared" si="8"/>
        <v>dcaron;emacron;22</v>
      </c>
      <c r="T111" t="str">
        <f t="shared" si="9"/>
        <v>dcaron;emacron;21</v>
      </c>
      <c r="U111" t="str">
        <f t="shared" si="10"/>
        <v>dcaron;emacron;20</v>
      </c>
      <c r="V111" t="str">
        <f t="shared" si="11"/>
        <v>dcaron;emacron;19</v>
      </c>
    </row>
    <row r="112" spans="1:22" x14ac:dyDescent="0.2">
      <c r="A112" s="3" t="s">
        <v>531</v>
      </c>
      <c r="B112" s="4">
        <v>89</v>
      </c>
      <c r="D112" t="s">
        <v>531</v>
      </c>
      <c r="E112">
        <v>89</v>
      </c>
      <c r="F112">
        <f t="shared" si="7"/>
        <v>88</v>
      </c>
      <c r="G112">
        <f t="shared" si="7"/>
        <v>84</v>
      </c>
      <c r="H112">
        <f t="shared" si="7"/>
        <v>80</v>
      </c>
      <c r="I112">
        <f t="shared" si="7"/>
        <v>95</v>
      </c>
      <c r="K112" t="s">
        <v>152</v>
      </c>
      <c r="M112" t="s">
        <v>167</v>
      </c>
      <c r="O112">
        <v>100</v>
      </c>
      <c r="Q112">
        <v>69</v>
      </c>
      <c r="S112" t="str">
        <f t="shared" si="8"/>
        <v>dcaron;Eogonek;88</v>
      </c>
      <c r="T112" t="str">
        <f t="shared" si="9"/>
        <v>dcaron;Eogonek;84</v>
      </c>
      <c r="U112" t="str">
        <f t="shared" si="10"/>
        <v>dcaron;Eogonek;80</v>
      </c>
      <c r="V112" t="str">
        <f t="shared" si="11"/>
        <v>dcaron;Eogonek;95</v>
      </c>
    </row>
    <row r="113" spans="1:22" x14ac:dyDescent="0.2">
      <c r="A113" s="3" t="s">
        <v>532</v>
      </c>
      <c r="B113" s="4">
        <v>10</v>
      </c>
      <c r="D113" t="s">
        <v>532</v>
      </c>
      <c r="E113">
        <v>10</v>
      </c>
      <c r="F113">
        <f t="shared" si="7"/>
        <v>0</v>
      </c>
      <c r="G113">
        <f t="shared" si="7"/>
        <v>0</v>
      </c>
      <c r="H113">
        <f t="shared" si="7"/>
        <v>20</v>
      </c>
      <c r="I113">
        <f t="shared" si="7"/>
        <v>19</v>
      </c>
      <c r="K113" t="s">
        <v>152</v>
      </c>
      <c r="M113" t="s">
        <v>366</v>
      </c>
      <c r="O113">
        <v>100</v>
      </c>
      <c r="Q113">
        <v>103</v>
      </c>
      <c r="S113" t="str">
        <f t="shared" si="8"/>
        <v>dcaron;gcommaaccent;0</v>
      </c>
      <c r="T113" t="str">
        <f t="shared" si="9"/>
        <v>dcaron;gcommaaccent;0</v>
      </c>
      <c r="U113" t="str">
        <f t="shared" si="10"/>
        <v>dcaron;gcommaaccent;20</v>
      </c>
      <c r="V113" t="str">
        <f t="shared" si="11"/>
        <v>dcaron;gcommaaccent;19</v>
      </c>
    </row>
    <row r="114" spans="1:22" x14ac:dyDescent="0.2">
      <c r="A114" s="3" t="s">
        <v>533</v>
      </c>
      <c r="B114" s="4">
        <v>2</v>
      </c>
      <c r="D114" t="s">
        <v>533</v>
      </c>
      <c r="E114">
        <v>2</v>
      </c>
      <c r="F114">
        <f t="shared" si="7"/>
        <v>0</v>
      </c>
      <c r="G114">
        <f t="shared" si="7"/>
        <v>0</v>
      </c>
      <c r="H114">
        <f t="shared" si="7"/>
        <v>0</v>
      </c>
      <c r="I114">
        <f t="shared" si="7"/>
        <v>0</v>
      </c>
      <c r="K114" t="s">
        <v>152</v>
      </c>
      <c r="M114" t="s">
        <v>170</v>
      </c>
      <c r="O114">
        <v>100</v>
      </c>
      <c r="Q114">
        <v>71</v>
      </c>
      <c r="S114" t="str">
        <f t="shared" si="8"/>
        <v>dcaron;Gdotaccent;0</v>
      </c>
      <c r="T114" t="str">
        <f t="shared" si="9"/>
        <v>dcaron;Gdotaccent;0</v>
      </c>
      <c r="U114" t="str">
        <f t="shared" si="10"/>
        <v>dcaron;Gdotaccent;0</v>
      </c>
      <c r="V114" t="str">
        <f t="shared" si="11"/>
        <v>dcaron;Gdotaccent;0</v>
      </c>
    </row>
    <row r="115" spans="1:22" x14ac:dyDescent="0.2">
      <c r="A115" s="3" t="s">
        <v>534</v>
      </c>
      <c r="B115" s="4">
        <v>89</v>
      </c>
      <c r="D115" t="s">
        <v>534</v>
      </c>
      <c r="E115">
        <v>89</v>
      </c>
      <c r="F115">
        <f t="shared" si="7"/>
        <v>88</v>
      </c>
      <c r="G115">
        <f t="shared" si="7"/>
        <v>84</v>
      </c>
      <c r="H115">
        <f t="shared" si="7"/>
        <v>80</v>
      </c>
      <c r="I115">
        <f t="shared" si="7"/>
        <v>95</v>
      </c>
      <c r="K115" t="s">
        <v>152</v>
      </c>
      <c r="M115" t="s">
        <v>55</v>
      </c>
      <c r="O115">
        <v>100</v>
      </c>
      <c r="Q115">
        <v>73</v>
      </c>
      <c r="S115" t="str">
        <f t="shared" si="8"/>
        <v>dcaron;Idotaccent;88</v>
      </c>
      <c r="T115" t="str">
        <f t="shared" si="9"/>
        <v>dcaron;Idotaccent;84</v>
      </c>
      <c r="U115" t="str">
        <f t="shared" si="10"/>
        <v>dcaron;Idotaccent;80</v>
      </c>
      <c r="V115" t="str">
        <f t="shared" si="11"/>
        <v>dcaron;Idotaccent;95</v>
      </c>
    </row>
    <row r="116" spans="1:22" x14ac:dyDescent="0.2">
      <c r="A116" s="3" t="s">
        <v>535</v>
      </c>
      <c r="B116" s="4">
        <v>89</v>
      </c>
      <c r="D116" t="s">
        <v>535</v>
      </c>
      <c r="E116">
        <v>89</v>
      </c>
      <c r="F116">
        <f t="shared" si="7"/>
        <v>88</v>
      </c>
      <c r="G116">
        <f t="shared" si="7"/>
        <v>84</v>
      </c>
      <c r="H116">
        <f t="shared" si="7"/>
        <v>80</v>
      </c>
      <c r="I116">
        <f t="shared" si="7"/>
        <v>95</v>
      </c>
      <c r="K116" t="s">
        <v>152</v>
      </c>
      <c r="M116" t="s">
        <v>57</v>
      </c>
      <c r="O116">
        <v>100</v>
      </c>
      <c r="Q116">
        <v>73</v>
      </c>
      <c r="S116" t="str">
        <f t="shared" si="8"/>
        <v>dcaron;Imacron;88</v>
      </c>
      <c r="T116" t="str">
        <f t="shared" si="9"/>
        <v>dcaron;Imacron;84</v>
      </c>
      <c r="U116" t="str">
        <f t="shared" si="10"/>
        <v>dcaron;Imacron;80</v>
      </c>
      <c r="V116" t="str">
        <f t="shared" si="11"/>
        <v>dcaron;Imacron;95</v>
      </c>
    </row>
    <row r="117" spans="1:22" x14ac:dyDescent="0.2">
      <c r="A117" s="3" t="s">
        <v>536</v>
      </c>
      <c r="B117" s="4">
        <v>81.5</v>
      </c>
      <c r="D117" t="s">
        <v>536</v>
      </c>
      <c r="E117">
        <v>81.5</v>
      </c>
      <c r="F117">
        <f t="shared" si="7"/>
        <v>88</v>
      </c>
      <c r="G117">
        <f t="shared" si="7"/>
        <v>84</v>
      </c>
      <c r="H117">
        <f t="shared" si="7"/>
        <v>80</v>
      </c>
      <c r="I117">
        <f t="shared" si="7"/>
        <v>76</v>
      </c>
      <c r="K117" t="s">
        <v>152</v>
      </c>
      <c r="M117" t="s">
        <v>115</v>
      </c>
      <c r="O117">
        <v>100</v>
      </c>
      <c r="Q117">
        <v>105</v>
      </c>
      <c r="S117" t="str">
        <f t="shared" si="8"/>
        <v>dcaron;imacron;88</v>
      </c>
      <c r="T117" t="str">
        <f t="shared" si="9"/>
        <v>dcaron;imacron;84</v>
      </c>
      <c r="U117" t="str">
        <f t="shared" si="10"/>
        <v>dcaron;imacron;80</v>
      </c>
      <c r="V117" t="str">
        <f t="shared" si="11"/>
        <v>dcaron;imacron;76</v>
      </c>
    </row>
    <row r="118" spans="1:22" x14ac:dyDescent="0.2">
      <c r="A118" s="3" t="s">
        <v>537</v>
      </c>
      <c r="B118" s="4">
        <v>89</v>
      </c>
      <c r="D118" t="s">
        <v>537</v>
      </c>
      <c r="E118">
        <v>89</v>
      </c>
      <c r="F118">
        <f t="shared" si="7"/>
        <v>88</v>
      </c>
      <c r="G118">
        <f t="shared" si="7"/>
        <v>84</v>
      </c>
      <c r="H118">
        <f t="shared" si="7"/>
        <v>80</v>
      </c>
      <c r="I118">
        <f t="shared" si="7"/>
        <v>95</v>
      </c>
      <c r="K118" t="s">
        <v>152</v>
      </c>
      <c r="M118" t="s">
        <v>58</v>
      </c>
      <c r="O118">
        <v>100</v>
      </c>
      <c r="Q118">
        <v>73</v>
      </c>
      <c r="S118" t="str">
        <f t="shared" si="8"/>
        <v>dcaron;Iogonek;88</v>
      </c>
      <c r="T118" t="str">
        <f t="shared" si="9"/>
        <v>dcaron;Iogonek;84</v>
      </c>
      <c r="U118" t="str">
        <f t="shared" si="10"/>
        <v>dcaron;Iogonek;80</v>
      </c>
      <c r="V118" t="str">
        <f t="shared" si="11"/>
        <v>dcaron;Iogonek;95</v>
      </c>
    </row>
    <row r="119" spans="1:22" x14ac:dyDescent="0.2">
      <c r="A119" s="3" t="s">
        <v>538</v>
      </c>
      <c r="B119" s="4">
        <v>43</v>
      </c>
      <c r="D119" t="s">
        <v>538</v>
      </c>
      <c r="E119">
        <v>43</v>
      </c>
      <c r="F119">
        <f t="shared" si="7"/>
        <v>44</v>
      </c>
      <c r="G119">
        <f t="shared" si="7"/>
        <v>42</v>
      </c>
      <c r="H119">
        <f t="shared" si="7"/>
        <v>40</v>
      </c>
      <c r="I119">
        <f t="shared" si="7"/>
        <v>38</v>
      </c>
      <c r="K119" t="s">
        <v>152</v>
      </c>
      <c r="M119" t="s">
        <v>185</v>
      </c>
      <c r="O119">
        <v>100</v>
      </c>
      <c r="Q119">
        <v>105</v>
      </c>
      <c r="S119" t="str">
        <f t="shared" si="8"/>
        <v>dcaron;iogonek;44</v>
      </c>
      <c r="T119" t="str">
        <f t="shared" si="9"/>
        <v>dcaron;iogonek;42</v>
      </c>
      <c r="U119" t="str">
        <f t="shared" si="10"/>
        <v>dcaron;iogonek;40</v>
      </c>
      <c r="V119" t="str">
        <f t="shared" si="11"/>
        <v>dcaron;iogonek;38</v>
      </c>
    </row>
    <row r="120" spans="1:22" x14ac:dyDescent="0.2">
      <c r="A120" s="3" t="s">
        <v>539</v>
      </c>
      <c r="B120" s="4">
        <v>40</v>
      </c>
      <c r="D120" t="s">
        <v>539</v>
      </c>
      <c r="E120">
        <v>40</v>
      </c>
      <c r="F120">
        <f t="shared" si="7"/>
        <v>44</v>
      </c>
      <c r="G120">
        <f t="shared" si="7"/>
        <v>42</v>
      </c>
      <c r="H120">
        <f t="shared" si="7"/>
        <v>40</v>
      </c>
      <c r="I120">
        <f t="shared" si="7"/>
        <v>38</v>
      </c>
      <c r="K120" t="s">
        <v>152</v>
      </c>
      <c r="M120" t="s">
        <v>354</v>
      </c>
      <c r="O120">
        <v>100</v>
      </c>
      <c r="Q120">
        <v>107</v>
      </c>
      <c r="S120" t="str">
        <f t="shared" si="8"/>
        <v>dcaron;kcommaaccent;44</v>
      </c>
      <c r="T120" t="str">
        <f t="shared" si="9"/>
        <v>dcaron;kcommaaccent;42</v>
      </c>
      <c r="U120" t="str">
        <f t="shared" si="10"/>
        <v>dcaron;kcommaaccent;40</v>
      </c>
      <c r="V120" t="str">
        <f t="shared" si="11"/>
        <v>dcaron;kcommaaccent;38</v>
      </c>
    </row>
    <row r="121" spans="1:22" x14ac:dyDescent="0.2">
      <c r="A121" s="3" t="s">
        <v>540</v>
      </c>
      <c r="B121" s="4">
        <v>89</v>
      </c>
      <c r="D121" t="s">
        <v>540</v>
      </c>
      <c r="E121">
        <v>89</v>
      </c>
      <c r="F121">
        <f t="shared" si="7"/>
        <v>88</v>
      </c>
      <c r="G121">
        <f t="shared" si="7"/>
        <v>84</v>
      </c>
      <c r="H121">
        <f t="shared" si="7"/>
        <v>80</v>
      </c>
      <c r="I121">
        <f t="shared" si="7"/>
        <v>95</v>
      </c>
      <c r="K121" t="s">
        <v>152</v>
      </c>
      <c r="M121" t="s">
        <v>67</v>
      </c>
      <c r="O121">
        <v>100</v>
      </c>
      <c r="Q121">
        <v>76</v>
      </c>
      <c r="S121" t="str">
        <f t="shared" si="8"/>
        <v>dcaron;Lcaron;88</v>
      </c>
      <c r="T121" t="str">
        <f t="shared" si="9"/>
        <v>dcaron;Lcaron;84</v>
      </c>
      <c r="U121" t="str">
        <f t="shared" si="10"/>
        <v>dcaron;Lcaron;80</v>
      </c>
      <c r="V121" t="str">
        <f t="shared" si="11"/>
        <v>dcaron;Lcaron;95</v>
      </c>
    </row>
    <row r="122" spans="1:22" x14ac:dyDescent="0.2">
      <c r="A122" s="3" t="s">
        <v>541</v>
      </c>
      <c r="B122" s="4">
        <v>56</v>
      </c>
      <c r="D122" t="s">
        <v>541</v>
      </c>
      <c r="E122">
        <v>56</v>
      </c>
      <c r="F122">
        <f t="shared" si="7"/>
        <v>66</v>
      </c>
      <c r="G122">
        <f t="shared" si="7"/>
        <v>63</v>
      </c>
      <c r="H122">
        <f t="shared" si="7"/>
        <v>60</v>
      </c>
      <c r="I122">
        <f t="shared" si="7"/>
        <v>57</v>
      </c>
      <c r="K122" t="s">
        <v>152</v>
      </c>
      <c r="M122" t="s">
        <v>189</v>
      </c>
      <c r="O122">
        <v>100</v>
      </c>
      <c r="Q122">
        <v>108</v>
      </c>
      <c r="S122" t="str">
        <f t="shared" si="8"/>
        <v>dcaron;lcaron;66</v>
      </c>
      <c r="T122" t="str">
        <f t="shared" si="9"/>
        <v>dcaron;lcaron;63</v>
      </c>
      <c r="U122" t="str">
        <f t="shared" si="10"/>
        <v>dcaron;lcaron;60</v>
      </c>
      <c r="V122" t="str">
        <f t="shared" si="11"/>
        <v>dcaron;lcaron;57</v>
      </c>
    </row>
    <row r="123" spans="1:22" x14ac:dyDescent="0.2">
      <c r="A123" s="3" t="s">
        <v>542</v>
      </c>
      <c r="B123" s="4">
        <v>40</v>
      </c>
      <c r="D123" t="s">
        <v>542</v>
      </c>
      <c r="E123">
        <v>40</v>
      </c>
      <c r="F123">
        <f t="shared" si="7"/>
        <v>44</v>
      </c>
      <c r="G123">
        <f t="shared" si="7"/>
        <v>42</v>
      </c>
      <c r="H123">
        <f t="shared" si="7"/>
        <v>40</v>
      </c>
      <c r="I123">
        <f t="shared" si="7"/>
        <v>38</v>
      </c>
      <c r="K123" t="s">
        <v>152</v>
      </c>
      <c r="M123" t="s">
        <v>355</v>
      </c>
      <c r="O123">
        <v>100</v>
      </c>
      <c r="Q123">
        <v>108</v>
      </c>
      <c r="S123" t="str">
        <f t="shared" si="8"/>
        <v>dcaron;lcommaaccent;44</v>
      </c>
      <c r="T123" t="str">
        <f t="shared" si="9"/>
        <v>dcaron;lcommaaccent;42</v>
      </c>
      <c r="U123" t="str">
        <f t="shared" si="10"/>
        <v>dcaron;lcommaaccent;40</v>
      </c>
      <c r="V123" t="str">
        <f t="shared" si="11"/>
        <v>dcaron;lcommaaccent;38</v>
      </c>
    </row>
    <row r="124" spans="1:22" x14ac:dyDescent="0.2">
      <c r="A124" s="3" t="s">
        <v>543</v>
      </c>
      <c r="B124" s="4">
        <v>2</v>
      </c>
      <c r="D124" t="s">
        <v>543</v>
      </c>
      <c r="E124">
        <v>2</v>
      </c>
      <c r="F124">
        <f t="shared" si="7"/>
        <v>0</v>
      </c>
      <c r="G124">
        <f t="shared" si="7"/>
        <v>0</v>
      </c>
      <c r="H124">
        <f t="shared" si="7"/>
        <v>0</v>
      </c>
      <c r="I124">
        <f t="shared" si="7"/>
        <v>0</v>
      </c>
      <c r="K124" t="s">
        <v>152</v>
      </c>
      <c r="M124" t="s">
        <v>7</v>
      </c>
      <c r="O124">
        <v>100</v>
      </c>
      <c r="Q124">
        <v>79</v>
      </c>
      <c r="S124" t="str">
        <f t="shared" si="8"/>
        <v>dcaron;O;0</v>
      </c>
      <c r="T124" t="str">
        <f t="shared" si="9"/>
        <v>dcaron;O;0</v>
      </c>
      <c r="U124" t="str">
        <f t="shared" si="10"/>
        <v>dcaron;O;0</v>
      </c>
      <c r="V124" t="str">
        <f t="shared" si="11"/>
        <v>dcaron;O;0</v>
      </c>
    </row>
    <row r="125" spans="1:22" x14ac:dyDescent="0.2">
      <c r="A125" s="3" t="s">
        <v>544</v>
      </c>
      <c r="B125" s="4">
        <v>2</v>
      </c>
      <c r="D125" t="s">
        <v>544</v>
      </c>
      <c r="E125">
        <v>2</v>
      </c>
      <c r="F125">
        <f t="shared" si="7"/>
        <v>0</v>
      </c>
      <c r="G125">
        <f t="shared" si="7"/>
        <v>0</v>
      </c>
      <c r="H125">
        <f t="shared" si="7"/>
        <v>0</v>
      </c>
      <c r="I125">
        <f t="shared" si="7"/>
        <v>0</v>
      </c>
      <c r="K125" t="s">
        <v>152</v>
      </c>
      <c r="M125" t="s">
        <v>91</v>
      </c>
      <c r="O125">
        <v>100</v>
      </c>
      <c r="Q125">
        <v>79</v>
      </c>
      <c r="S125" t="str">
        <f t="shared" si="8"/>
        <v>dcaron;Oacute;0</v>
      </c>
      <c r="T125" t="str">
        <f t="shared" si="9"/>
        <v>dcaron;Oacute;0</v>
      </c>
      <c r="U125" t="str">
        <f t="shared" si="10"/>
        <v>dcaron;Oacute;0</v>
      </c>
      <c r="V125" t="str">
        <f t="shared" si="11"/>
        <v>dcaron;Oacute;0</v>
      </c>
    </row>
    <row r="126" spans="1:22" x14ac:dyDescent="0.2">
      <c r="A126" s="3" t="s">
        <v>545</v>
      </c>
      <c r="B126" s="4">
        <v>2</v>
      </c>
      <c r="D126" t="s">
        <v>545</v>
      </c>
      <c r="E126">
        <v>2</v>
      </c>
      <c r="F126">
        <f t="shared" si="7"/>
        <v>0</v>
      </c>
      <c r="G126">
        <f t="shared" si="7"/>
        <v>0</v>
      </c>
      <c r="H126">
        <f t="shared" si="7"/>
        <v>0</v>
      </c>
      <c r="I126">
        <f t="shared" si="7"/>
        <v>0</v>
      </c>
      <c r="K126" t="s">
        <v>152</v>
      </c>
      <c r="M126" t="s">
        <v>92</v>
      </c>
      <c r="O126">
        <v>100</v>
      </c>
      <c r="Q126">
        <v>79</v>
      </c>
      <c r="S126" t="str">
        <f t="shared" si="8"/>
        <v>dcaron;Ocircumflex;0</v>
      </c>
      <c r="T126" t="str">
        <f t="shared" si="9"/>
        <v>dcaron;Ocircumflex;0</v>
      </c>
      <c r="U126" t="str">
        <f t="shared" si="10"/>
        <v>dcaron;Ocircumflex;0</v>
      </c>
      <c r="V126" t="str">
        <f t="shared" si="11"/>
        <v>dcaron;Ocircumflex;0</v>
      </c>
    </row>
    <row r="127" spans="1:22" x14ac:dyDescent="0.2">
      <c r="A127" s="3" t="s">
        <v>546</v>
      </c>
      <c r="B127" s="4">
        <v>2</v>
      </c>
      <c r="D127" t="s">
        <v>546</v>
      </c>
      <c r="E127">
        <v>2</v>
      </c>
      <c r="F127">
        <f t="shared" si="7"/>
        <v>0</v>
      </c>
      <c r="G127">
        <f t="shared" si="7"/>
        <v>0</v>
      </c>
      <c r="H127">
        <f t="shared" si="7"/>
        <v>0</v>
      </c>
      <c r="I127">
        <f t="shared" si="7"/>
        <v>0</v>
      </c>
      <c r="K127" t="s">
        <v>152</v>
      </c>
      <c r="M127" t="s">
        <v>93</v>
      </c>
      <c r="O127">
        <v>100</v>
      </c>
      <c r="Q127">
        <v>79</v>
      </c>
      <c r="S127" t="str">
        <f t="shared" si="8"/>
        <v>dcaron;Odieresis;0</v>
      </c>
      <c r="T127" t="str">
        <f t="shared" si="9"/>
        <v>dcaron;Odieresis;0</v>
      </c>
      <c r="U127" t="str">
        <f t="shared" si="10"/>
        <v>dcaron;Odieresis;0</v>
      </c>
      <c r="V127" t="str">
        <f t="shared" si="11"/>
        <v>dcaron;Odieresis;0</v>
      </c>
    </row>
    <row r="128" spans="1:22" x14ac:dyDescent="0.2">
      <c r="A128" s="3" t="s">
        <v>547</v>
      </c>
      <c r="B128" s="4">
        <v>45</v>
      </c>
      <c r="D128" t="s">
        <v>547</v>
      </c>
      <c r="E128">
        <v>45</v>
      </c>
      <c r="F128">
        <f t="shared" si="7"/>
        <v>44</v>
      </c>
      <c r="G128">
        <f t="shared" si="7"/>
        <v>42</v>
      </c>
      <c r="H128">
        <f t="shared" si="7"/>
        <v>40</v>
      </c>
      <c r="I128">
        <f t="shared" si="7"/>
        <v>38</v>
      </c>
      <c r="K128" t="s">
        <v>152</v>
      </c>
      <c r="M128" t="s">
        <v>46</v>
      </c>
      <c r="O128">
        <v>100</v>
      </c>
      <c r="Q128">
        <v>111</v>
      </c>
      <c r="S128" t="str">
        <f t="shared" si="8"/>
        <v>dcaron;odieresis;44</v>
      </c>
      <c r="T128" t="str">
        <f t="shared" si="9"/>
        <v>dcaron;odieresis;42</v>
      </c>
      <c r="U128" t="str">
        <f t="shared" si="10"/>
        <v>dcaron;odieresis;40</v>
      </c>
      <c r="V128" t="str">
        <f t="shared" si="11"/>
        <v>dcaron;odieresis;38</v>
      </c>
    </row>
    <row r="129" spans="1:22" x14ac:dyDescent="0.2">
      <c r="A129" s="3" t="s">
        <v>548</v>
      </c>
      <c r="B129" s="4">
        <v>2</v>
      </c>
      <c r="D129" t="s">
        <v>548</v>
      </c>
      <c r="E129">
        <v>2</v>
      </c>
      <c r="F129">
        <f t="shared" si="7"/>
        <v>0</v>
      </c>
      <c r="G129">
        <f t="shared" si="7"/>
        <v>0</v>
      </c>
      <c r="H129">
        <f t="shared" si="7"/>
        <v>0</v>
      </c>
      <c r="I129">
        <f t="shared" si="7"/>
        <v>0</v>
      </c>
      <c r="K129" t="s">
        <v>152</v>
      </c>
      <c r="M129" t="s">
        <v>173</v>
      </c>
      <c r="O129">
        <v>100</v>
      </c>
      <c r="Q129">
        <v>79</v>
      </c>
      <c r="S129" t="str">
        <f t="shared" si="8"/>
        <v>dcaron;OE;0</v>
      </c>
      <c r="T129" t="str">
        <f t="shared" si="9"/>
        <v>dcaron;OE;0</v>
      </c>
      <c r="U129" t="str">
        <f t="shared" si="10"/>
        <v>dcaron;OE;0</v>
      </c>
      <c r="V129" t="str">
        <f t="shared" si="11"/>
        <v>dcaron;OE;0</v>
      </c>
    </row>
    <row r="130" spans="1:22" x14ac:dyDescent="0.2">
      <c r="A130" s="3" t="s">
        <v>549</v>
      </c>
      <c r="B130" s="4">
        <v>2</v>
      </c>
      <c r="D130" t="s">
        <v>549</v>
      </c>
      <c r="E130">
        <v>2</v>
      </c>
      <c r="F130">
        <f t="shared" si="7"/>
        <v>0</v>
      </c>
      <c r="G130">
        <f t="shared" si="7"/>
        <v>0</v>
      </c>
      <c r="H130">
        <f t="shared" si="7"/>
        <v>0</v>
      </c>
      <c r="I130">
        <f t="shared" si="7"/>
        <v>0</v>
      </c>
      <c r="K130" t="s">
        <v>152</v>
      </c>
      <c r="M130" t="s">
        <v>94</v>
      </c>
      <c r="O130">
        <v>100</v>
      </c>
      <c r="Q130">
        <v>79</v>
      </c>
      <c r="S130" t="str">
        <f t="shared" si="8"/>
        <v>dcaron;Ograve;0</v>
      </c>
      <c r="T130" t="str">
        <f t="shared" si="9"/>
        <v>dcaron;Ograve;0</v>
      </c>
      <c r="U130" t="str">
        <f t="shared" si="10"/>
        <v>dcaron;Ograve;0</v>
      </c>
      <c r="V130" t="str">
        <f t="shared" si="11"/>
        <v>dcaron;Ograve;0</v>
      </c>
    </row>
    <row r="131" spans="1:22" x14ac:dyDescent="0.2">
      <c r="A131" s="3" t="s">
        <v>550</v>
      </c>
      <c r="B131" s="4">
        <v>25</v>
      </c>
      <c r="D131" t="s">
        <v>550</v>
      </c>
      <c r="E131">
        <v>25</v>
      </c>
      <c r="F131">
        <f t="shared" si="7"/>
        <v>22</v>
      </c>
      <c r="G131">
        <f t="shared" si="7"/>
        <v>21</v>
      </c>
      <c r="H131">
        <f t="shared" si="7"/>
        <v>20</v>
      </c>
      <c r="I131">
        <f t="shared" si="7"/>
        <v>19</v>
      </c>
      <c r="K131" t="s">
        <v>152</v>
      </c>
      <c r="M131" t="s">
        <v>138</v>
      </c>
      <c r="O131">
        <v>100</v>
      </c>
      <c r="Q131">
        <v>111</v>
      </c>
      <c r="S131" t="str">
        <f t="shared" si="8"/>
        <v>dcaron;ograve;22</v>
      </c>
      <c r="T131" t="str">
        <f t="shared" si="9"/>
        <v>dcaron;ograve;21</v>
      </c>
      <c r="U131" t="str">
        <f t="shared" si="10"/>
        <v>dcaron;ograve;20</v>
      </c>
      <c r="V131" t="str">
        <f t="shared" si="11"/>
        <v>dcaron;ograve;19</v>
      </c>
    </row>
    <row r="132" spans="1:22" x14ac:dyDescent="0.2">
      <c r="A132" s="3" t="s">
        <v>551</v>
      </c>
      <c r="B132" s="4">
        <v>2</v>
      </c>
      <c r="D132" t="s">
        <v>551</v>
      </c>
      <c r="E132">
        <v>2</v>
      </c>
      <c r="F132">
        <f t="shared" si="7"/>
        <v>0</v>
      </c>
      <c r="G132">
        <f t="shared" si="7"/>
        <v>0</v>
      </c>
      <c r="H132">
        <f t="shared" si="7"/>
        <v>0</v>
      </c>
      <c r="I132">
        <f t="shared" ref="I132" si="12">ROUND($E132/I$3,0)*I$3</f>
        <v>0</v>
      </c>
      <c r="K132" t="s">
        <v>152</v>
      </c>
      <c r="M132" t="s">
        <v>95</v>
      </c>
      <c r="O132">
        <v>100</v>
      </c>
      <c r="Q132">
        <v>79</v>
      </c>
      <c r="S132" t="str">
        <f t="shared" si="8"/>
        <v>dcaron;Ohorn;0</v>
      </c>
      <c r="T132" t="str">
        <f t="shared" si="9"/>
        <v>dcaron;Ohorn;0</v>
      </c>
      <c r="U132" t="str">
        <f t="shared" si="10"/>
        <v>dcaron;Ohorn;0</v>
      </c>
      <c r="V132" t="str">
        <f t="shared" si="11"/>
        <v>dcaron;Ohorn;0</v>
      </c>
    </row>
    <row r="133" spans="1:22" x14ac:dyDescent="0.2">
      <c r="A133" s="3" t="s">
        <v>552</v>
      </c>
      <c r="B133" s="4">
        <v>2</v>
      </c>
      <c r="D133" t="s">
        <v>552</v>
      </c>
      <c r="E133">
        <v>2</v>
      </c>
      <c r="F133">
        <f t="shared" ref="F133:I196" si="13">ROUND($E133/F$3,0)*F$3</f>
        <v>0</v>
      </c>
      <c r="G133">
        <f t="shared" si="13"/>
        <v>0</v>
      </c>
      <c r="H133">
        <f t="shared" si="13"/>
        <v>0</v>
      </c>
      <c r="I133">
        <f t="shared" si="13"/>
        <v>0</v>
      </c>
      <c r="K133" t="s">
        <v>152</v>
      </c>
      <c r="M133" t="s">
        <v>96</v>
      </c>
      <c r="O133">
        <v>100</v>
      </c>
      <c r="Q133">
        <v>79</v>
      </c>
      <c r="S133" t="str">
        <f t="shared" ref="S133:S196" si="14">$K133&amp;";"&amp;$M133&amp;";"&amp;F133</f>
        <v>dcaron;Ohungarumlaut;0</v>
      </c>
      <c r="T133" t="str">
        <f t="shared" ref="T133:T196" si="15">$K133&amp;";"&amp;$M133&amp;";"&amp;G133</f>
        <v>dcaron;Ohungarumlaut;0</v>
      </c>
      <c r="U133" t="str">
        <f t="shared" ref="U133:U196" si="16">$K133&amp;";"&amp;$M133&amp;";"&amp;H133</f>
        <v>dcaron;Ohungarumlaut;0</v>
      </c>
      <c r="V133" t="str">
        <f t="shared" ref="V133:V196" si="17">$K133&amp;";"&amp;$M133&amp;";"&amp;I133</f>
        <v>dcaron;Ohungarumlaut;0</v>
      </c>
    </row>
    <row r="134" spans="1:22" x14ac:dyDescent="0.2">
      <c r="A134" s="3" t="s">
        <v>553</v>
      </c>
      <c r="B134" s="4">
        <v>2</v>
      </c>
      <c r="D134" t="s">
        <v>553</v>
      </c>
      <c r="E134">
        <v>2</v>
      </c>
      <c r="F134">
        <f t="shared" si="13"/>
        <v>0</v>
      </c>
      <c r="G134">
        <f t="shared" si="13"/>
        <v>0</v>
      </c>
      <c r="H134">
        <f t="shared" si="13"/>
        <v>0</v>
      </c>
      <c r="I134">
        <f t="shared" si="13"/>
        <v>0</v>
      </c>
      <c r="K134" t="s">
        <v>152</v>
      </c>
      <c r="M134" t="s">
        <v>97</v>
      </c>
      <c r="O134">
        <v>100</v>
      </c>
      <c r="Q134">
        <v>79</v>
      </c>
      <c r="S134" t="str">
        <f t="shared" si="14"/>
        <v>dcaron;Omacron;0</v>
      </c>
      <c r="T134" t="str">
        <f t="shared" si="15"/>
        <v>dcaron;Omacron;0</v>
      </c>
      <c r="U134" t="str">
        <f t="shared" si="16"/>
        <v>dcaron;Omacron;0</v>
      </c>
      <c r="V134" t="str">
        <f t="shared" si="17"/>
        <v>dcaron;Omacron;0</v>
      </c>
    </row>
    <row r="135" spans="1:22" x14ac:dyDescent="0.2">
      <c r="A135" s="3" t="s">
        <v>554</v>
      </c>
      <c r="B135" s="4">
        <v>20</v>
      </c>
      <c r="D135" t="s">
        <v>554</v>
      </c>
      <c r="E135">
        <v>20</v>
      </c>
      <c r="F135">
        <f t="shared" si="13"/>
        <v>22</v>
      </c>
      <c r="G135">
        <f t="shared" si="13"/>
        <v>21</v>
      </c>
      <c r="H135">
        <f t="shared" si="13"/>
        <v>20</v>
      </c>
      <c r="I135">
        <f t="shared" si="13"/>
        <v>19</v>
      </c>
      <c r="K135" t="s">
        <v>152</v>
      </c>
      <c r="M135" t="s">
        <v>323</v>
      </c>
      <c r="O135">
        <v>100</v>
      </c>
      <c r="Q135">
        <v>111</v>
      </c>
      <c r="S135" t="str">
        <f t="shared" si="14"/>
        <v>dcaron;omacron;22</v>
      </c>
      <c r="T135" t="str">
        <f t="shared" si="15"/>
        <v>dcaron;omacron;21</v>
      </c>
      <c r="U135" t="str">
        <f t="shared" si="16"/>
        <v>dcaron;omacron;20</v>
      </c>
      <c r="V135" t="str">
        <f t="shared" si="17"/>
        <v>dcaron;omacron;19</v>
      </c>
    </row>
    <row r="136" spans="1:22" x14ac:dyDescent="0.2">
      <c r="A136" s="3" t="s">
        <v>555</v>
      </c>
      <c r="B136" s="4">
        <v>72</v>
      </c>
      <c r="D136" t="s">
        <v>555</v>
      </c>
      <c r="E136">
        <v>72</v>
      </c>
      <c r="F136">
        <f t="shared" si="13"/>
        <v>66</v>
      </c>
      <c r="G136">
        <f t="shared" si="13"/>
        <v>63</v>
      </c>
      <c r="H136">
        <f t="shared" si="13"/>
        <v>80</v>
      </c>
      <c r="I136">
        <f t="shared" si="13"/>
        <v>76</v>
      </c>
      <c r="K136" t="s">
        <v>152</v>
      </c>
      <c r="M136" t="s">
        <v>77</v>
      </c>
      <c r="O136">
        <v>100</v>
      </c>
      <c r="Q136">
        <v>111</v>
      </c>
      <c r="S136" t="str">
        <f t="shared" si="14"/>
        <v>dcaron;ordfeminine;66</v>
      </c>
      <c r="T136" t="str">
        <f t="shared" si="15"/>
        <v>dcaron;ordfeminine;63</v>
      </c>
      <c r="U136" t="str">
        <f t="shared" si="16"/>
        <v>dcaron;ordfeminine;80</v>
      </c>
      <c r="V136" t="str">
        <f t="shared" si="17"/>
        <v>dcaron;ordfeminine;76</v>
      </c>
    </row>
    <row r="137" spans="1:22" x14ac:dyDescent="0.2">
      <c r="A137" s="3" t="s">
        <v>556</v>
      </c>
      <c r="B137" s="4">
        <v>72</v>
      </c>
      <c r="D137" t="s">
        <v>556</v>
      </c>
      <c r="E137">
        <v>72</v>
      </c>
      <c r="F137">
        <f t="shared" si="13"/>
        <v>66</v>
      </c>
      <c r="G137">
        <f t="shared" si="13"/>
        <v>63</v>
      </c>
      <c r="H137">
        <f t="shared" si="13"/>
        <v>80</v>
      </c>
      <c r="I137">
        <f t="shared" si="13"/>
        <v>76</v>
      </c>
      <c r="K137" t="s">
        <v>152</v>
      </c>
      <c r="M137" t="s">
        <v>78</v>
      </c>
      <c r="O137">
        <v>100</v>
      </c>
      <c r="Q137">
        <v>111</v>
      </c>
      <c r="S137" t="str">
        <f t="shared" si="14"/>
        <v>dcaron;ordmasculine;66</v>
      </c>
      <c r="T137" t="str">
        <f t="shared" si="15"/>
        <v>dcaron;ordmasculine;63</v>
      </c>
      <c r="U137" t="str">
        <f t="shared" si="16"/>
        <v>dcaron;ordmasculine;80</v>
      </c>
      <c r="V137" t="str">
        <f t="shared" si="17"/>
        <v>dcaron;ordmasculine;76</v>
      </c>
    </row>
    <row r="138" spans="1:22" x14ac:dyDescent="0.2">
      <c r="A138" s="3" t="s">
        <v>557</v>
      </c>
      <c r="B138" s="4">
        <v>2</v>
      </c>
      <c r="D138" t="s">
        <v>557</v>
      </c>
      <c r="E138">
        <v>2</v>
      </c>
      <c r="F138">
        <f t="shared" si="13"/>
        <v>0</v>
      </c>
      <c r="G138">
        <f t="shared" si="13"/>
        <v>0</v>
      </c>
      <c r="H138">
        <f t="shared" si="13"/>
        <v>0</v>
      </c>
      <c r="I138">
        <f t="shared" si="13"/>
        <v>0</v>
      </c>
      <c r="K138" t="s">
        <v>152</v>
      </c>
      <c r="M138" t="s">
        <v>63</v>
      </c>
      <c r="O138">
        <v>100</v>
      </c>
      <c r="Q138">
        <v>79</v>
      </c>
      <c r="S138" t="str">
        <f t="shared" si="14"/>
        <v>dcaron;Oslash;0</v>
      </c>
      <c r="T138" t="str">
        <f t="shared" si="15"/>
        <v>dcaron;Oslash;0</v>
      </c>
      <c r="U138" t="str">
        <f t="shared" si="16"/>
        <v>dcaron;Oslash;0</v>
      </c>
      <c r="V138" t="str">
        <f t="shared" si="17"/>
        <v>dcaron;Oslash;0</v>
      </c>
    </row>
    <row r="139" spans="1:22" x14ac:dyDescent="0.2">
      <c r="A139" s="3" t="s">
        <v>558</v>
      </c>
      <c r="B139" s="4">
        <v>2</v>
      </c>
      <c r="D139" t="s">
        <v>558</v>
      </c>
      <c r="E139">
        <v>2</v>
      </c>
      <c r="F139">
        <f t="shared" si="13"/>
        <v>0</v>
      </c>
      <c r="G139">
        <f t="shared" si="13"/>
        <v>0</v>
      </c>
      <c r="H139">
        <f t="shared" si="13"/>
        <v>0</v>
      </c>
      <c r="I139">
        <f t="shared" si="13"/>
        <v>0</v>
      </c>
      <c r="K139" t="s">
        <v>152</v>
      </c>
      <c r="M139" t="s">
        <v>98</v>
      </c>
      <c r="O139">
        <v>100</v>
      </c>
      <c r="Q139">
        <v>79</v>
      </c>
      <c r="S139" t="str">
        <f t="shared" si="14"/>
        <v>dcaron;Otilde;0</v>
      </c>
      <c r="T139" t="str">
        <f t="shared" si="15"/>
        <v>dcaron;Otilde;0</v>
      </c>
      <c r="U139" t="str">
        <f t="shared" si="16"/>
        <v>dcaron;Otilde;0</v>
      </c>
      <c r="V139" t="str">
        <f t="shared" si="17"/>
        <v>dcaron;Otilde;0</v>
      </c>
    </row>
    <row r="140" spans="1:22" x14ac:dyDescent="0.2">
      <c r="A140" s="3" t="s">
        <v>559</v>
      </c>
      <c r="B140" s="4">
        <v>25</v>
      </c>
      <c r="D140" t="s">
        <v>559</v>
      </c>
      <c r="E140">
        <v>25</v>
      </c>
      <c r="F140">
        <f t="shared" si="13"/>
        <v>22</v>
      </c>
      <c r="G140">
        <f t="shared" si="13"/>
        <v>21</v>
      </c>
      <c r="H140">
        <f t="shared" si="13"/>
        <v>20</v>
      </c>
      <c r="I140">
        <f t="shared" si="13"/>
        <v>19</v>
      </c>
      <c r="K140" t="s">
        <v>152</v>
      </c>
      <c r="M140" t="s">
        <v>118</v>
      </c>
      <c r="O140">
        <v>100</v>
      </c>
      <c r="Q140">
        <v>111</v>
      </c>
      <c r="S140" t="str">
        <f t="shared" si="14"/>
        <v>dcaron;otilde;22</v>
      </c>
      <c r="T140" t="str">
        <f t="shared" si="15"/>
        <v>dcaron;otilde;21</v>
      </c>
      <c r="U140" t="str">
        <f t="shared" si="16"/>
        <v>dcaron;otilde;20</v>
      </c>
      <c r="V140" t="str">
        <f t="shared" si="17"/>
        <v>dcaron;otilde;19</v>
      </c>
    </row>
    <row r="141" spans="1:22" x14ac:dyDescent="0.2">
      <c r="A141" s="3" t="s">
        <v>560</v>
      </c>
      <c r="B141" s="4">
        <v>40</v>
      </c>
      <c r="D141" t="s">
        <v>560</v>
      </c>
      <c r="E141">
        <v>40</v>
      </c>
      <c r="F141">
        <f t="shared" si="13"/>
        <v>44</v>
      </c>
      <c r="G141">
        <f t="shared" si="13"/>
        <v>42</v>
      </c>
      <c r="H141">
        <f t="shared" si="13"/>
        <v>40</v>
      </c>
      <c r="I141">
        <f t="shared" si="13"/>
        <v>38</v>
      </c>
      <c r="K141" t="s">
        <v>152</v>
      </c>
      <c r="M141" t="s">
        <v>192</v>
      </c>
      <c r="O141">
        <v>100</v>
      </c>
      <c r="Q141">
        <v>113</v>
      </c>
      <c r="S141" t="str">
        <f t="shared" si="14"/>
        <v>dcaron;question;44</v>
      </c>
      <c r="T141" t="str">
        <f t="shared" si="15"/>
        <v>dcaron;question;42</v>
      </c>
      <c r="U141" t="str">
        <f t="shared" si="16"/>
        <v>dcaron;question;40</v>
      </c>
      <c r="V141" t="str">
        <f t="shared" si="17"/>
        <v>dcaron;question;38</v>
      </c>
    </row>
    <row r="142" spans="1:22" x14ac:dyDescent="0.2">
      <c r="A142" s="3" t="s">
        <v>561</v>
      </c>
      <c r="B142" s="4">
        <v>71</v>
      </c>
      <c r="D142" t="s">
        <v>561</v>
      </c>
      <c r="E142">
        <v>71</v>
      </c>
      <c r="F142">
        <f t="shared" si="13"/>
        <v>66</v>
      </c>
      <c r="G142">
        <f t="shared" si="13"/>
        <v>63</v>
      </c>
      <c r="H142">
        <f t="shared" si="13"/>
        <v>80</v>
      </c>
      <c r="I142">
        <f t="shared" si="13"/>
        <v>76</v>
      </c>
      <c r="K142" t="s">
        <v>152</v>
      </c>
      <c r="M142" t="s">
        <v>79</v>
      </c>
      <c r="O142">
        <v>100</v>
      </c>
      <c r="Q142">
        <v>113</v>
      </c>
      <c r="S142" t="str">
        <f t="shared" si="14"/>
        <v>dcaron;quotedbl;66</v>
      </c>
      <c r="T142" t="str">
        <f t="shared" si="15"/>
        <v>dcaron;quotedbl;63</v>
      </c>
      <c r="U142" t="str">
        <f t="shared" si="16"/>
        <v>dcaron;quotedbl;80</v>
      </c>
      <c r="V142" t="str">
        <f t="shared" si="17"/>
        <v>dcaron;quotedbl;76</v>
      </c>
    </row>
    <row r="143" spans="1:22" x14ac:dyDescent="0.2">
      <c r="A143" s="3" t="s">
        <v>562</v>
      </c>
      <c r="B143" s="4">
        <v>31</v>
      </c>
      <c r="D143" t="s">
        <v>562</v>
      </c>
      <c r="E143">
        <v>31</v>
      </c>
      <c r="F143">
        <f t="shared" si="13"/>
        <v>22</v>
      </c>
      <c r="G143">
        <f t="shared" si="13"/>
        <v>21</v>
      </c>
      <c r="H143">
        <f t="shared" si="13"/>
        <v>40</v>
      </c>
      <c r="I143">
        <f t="shared" si="13"/>
        <v>38</v>
      </c>
      <c r="K143" t="s">
        <v>152</v>
      </c>
      <c r="M143" t="s">
        <v>17</v>
      </c>
      <c r="O143">
        <v>100</v>
      </c>
      <c r="Q143">
        <v>113</v>
      </c>
      <c r="S143" t="str">
        <f t="shared" si="14"/>
        <v>dcaron;quotedblleft;22</v>
      </c>
      <c r="T143" t="str">
        <f t="shared" si="15"/>
        <v>dcaron;quotedblleft;21</v>
      </c>
      <c r="U143" t="str">
        <f t="shared" si="16"/>
        <v>dcaron;quotedblleft;40</v>
      </c>
      <c r="V143" t="str">
        <f t="shared" si="17"/>
        <v>dcaron;quotedblleft;38</v>
      </c>
    </row>
    <row r="144" spans="1:22" x14ac:dyDescent="0.2">
      <c r="A144" s="3" t="s">
        <v>563</v>
      </c>
      <c r="B144" s="4">
        <v>72</v>
      </c>
      <c r="D144" t="s">
        <v>563</v>
      </c>
      <c r="E144">
        <v>72</v>
      </c>
      <c r="F144">
        <f t="shared" si="13"/>
        <v>66</v>
      </c>
      <c r="G144">
        <f t="shared" si="13"/>
        <v>63</v>
      </c>
      <c r="H144">
        <f t="shared" si="13"/>
        <v>80</v>
      </c>
      <c r="I144">
        <f t="shared" si="13"/>
        <v>76</v>
      </c>
      <c r="K144" t="s">
        <v>152</v>
      </c>
      <c r="M144" t="s">
        <v>80</v>
      </c>
      <c r="O144">
        <v>100</v>
      </c>
      <c r="Q144">
        <v>113</v>
      </c>
      <c r="S144" t="str">
        <f t="shared" si="14"/>
        <v>dcaron;quotedblright;66</v>
      </c>
      <c r="T144" t="str">
        <f t="shared" si="15"/>
        <v>dcaron;quotedblright;63</v>
      </c>
      <c r="U144" t="str">
        <f t="shared" si="16"/>
        <v>dcaron;quotedblright;80</v>
      </c>
      <c r="V144" t="str">
        <f t="shared" si="17"/>
        <v>dcaron;quotedblright;76</v>
      </c>
    </row>
    <row r="145" spans="1:22" x14ac:dyDescent="0.2">
      <c r="A145" s="3" t="s">
        <v>564</v>
      </c>
      <c r="B145" s="4">
        <v>31</v>
      </c>
      <c r="D145" t="s">
        <v>564</v>
      </c>
      <c r="E145">
        <v>31</v>
      </c>
      <c r="F145">
        <f t="shared" si="13"/>
        <v>22</v>
      </c>
      <c r="G145">
        <f t="shared" si="13"/>
        <v>21</v>
      </c>
      <c r="H145">
        <f t="shared" si="13"/>
        <v>40</v>
      </c>
      <c r="I145">
        <f t="shared" si="13"/>
        <v>38</v>
      </c>
      <c r="K145" t="s">
        <v>152</v>
      </c>
      <c r="M145" t="s">
        <v>81</v>
      </c>
      <c r="O145">
        <v>100</v>
      </c>
      <c r="Q145">
        <v>113</v>
      </c>
      <c r="S145" t="str">
        <f t="shared" si="14"/>
        <v>dcaron;quoteleft;22</v>
      </c>
      <c r="T145" t="str">
        <f t="shared" si="15"/>
        <v>dcaron;quoteleft;21</v>
      </c>
      <c r="U145" t="str">
        <f t="shared" si="16"/>
        <v>dcaron;quoteleft;40</v>
      </c>
      <c r="V145" t="str">
        <f t="shared" si="17"/>
        <v>dcaron;quoteleft;38</v>
      </c>
    </row>
    <row r="146" spans="1:22" x14ac:dyDescent="0.2">
      <c r="A146" s="3" t="s">
        <v>565</v>
      </c>
      <c r="B146" s="4">
        <v>72</v>
      </c>
      <c r="D146" t="s">
        <v>565</v>
      </c>
      <c r="E146">
        <v>72</v>
      </c>
      <c r="F146">
        <f t="shared" si="13"/>
        <v>66</v>
      </c>
      <c r="G146">
        <f t="shared" si="13"/>
        <v>63</v>
      </c>
      <c r="H146">
        <f t="shared" si="13"/>
        <v>80</v>
      </c>
      <c r="I146">
        <f t="shared" si="13"/>
        <v>76</v>
      </c>
      <c r="K146" t="s">
        <v>152</v>
      </c>
      <c r="M146" t="s">
        <v>18</v>
      </c>
      <c r="O146">
        <v>100</v>
      </c>
      <c r="Q146">
        <v>113</v>
      </c>
      <c r="S146" t="str">
        <f t="shared" si="14"/>
        <v>dcaron;quoteright;66</v>
      </c>
      <c r="T146" t="str">
        <f t="shared" si="15"/>
        <v>dcaron;quoteright;63</v>
      </c>
      <c r="U146" t="str">
        <f t="shared" si="16"/>
        <v>dcaron;quoteright;80</v>
      </c>
      <c r="V146" t="str">
        <f t="shared" si="17"/>
        <v>dcaron;quoteright;76</v>
      </c>
    </row>
    <row r="147" spans="1:22" x14ac:dyDescent="0.2">
      <c r="A147" s="3" t="s">
        <v>566</v>
      </c>
      <c r="B147" s="4">
        <v>71</v>
      </c>
      <c r="D147" t="s">
        <v>566</v>
      </c>
      <c r="E147">
        <v>71</v>
      </c>
      <c r="F147">
        <f t="shared" si="13"/>
        <v>66</v>
      </c>
      <c r="G147">
        <f t="shared" si="13"/>
        <v>63</v>
      </c>
      <c r="H147">
        <f t="shared" si="13"/>
        <v>80</v>
      </c>
      <c r="I147">
        <f t="shared" si="13"/>
        <v>76</v>
      </c>
      <c r="K147" t="s">
        <v>152</v>
      </c>
      <c r="M147" t="s">
        <v>19</v>
      </c>
      <c r="O147">
        <v>100</v>
      </c>
      <c r="Q147">
        <v>113</v>
      </c>
      <c r="S147" t="str">
        <f t="shared" si="14"/>
        <v>dcaron;quotesingle;66</v>
      </c>
      <c r="T147" t="str">
        <f t="shared" si="15"/>
        <v>dcaron;quotesingle;63</v>
      </c>
      <c r="U147" t="str">
        <f t="shared" si="16"/>
        <v>dcaron;quotesingle;80</v>
      </c>
      <c r="V147" t="str">
        <f t="shared" si="17"/>
        <v>dcaron;quotesingle;76</v>
      </c>
    </row>
    <row r="148" spans="1:22" x14ac:dyDescent="0.2">
      <c r="A148" s="3" t="s">
        <v>567</v>
      </c>
      <c r="B148" s="4">
        <v>89</v>
      </c>
      <c r="D148" t="s">
        <v>567</v>
      </c>
      <c r="E148">
        <v>89</v>
      </c>
      <c r="F148">
        <f t="shared" si="13"/>
        <v>88</v>
      </c>
      <c r="G148">
        <f t="shared" si="13"/>
        <v>84</v>
      </c>
      <c r="H148">
        <f t="shared" si="13"/>
        <v>80</v>
      </c>
      <c r="I148">
        <f t="shared" si="13"/>
        <v>95</v>
      </c>
      <c r="K148" t="s">
        <v>152</v>
      </c>
      <c r="M148" t="s">
        <v>175</v>
      </c>
      <c r="O148">
        <v>100</v>
      </c>
      <c r="Q148">
        <v>82</v>
      </c>
      <c r="S148" t="str">
        <f t="shared" si="14"/>
        <v>dcaron;Rcaron;88</v>
      </c>
      <c r="T148" t="str">
        <f t="shared" si="15"/>
        <v>dcaron;Rcaron;84</v>
      </c>
      <c r="U148" t="str">
        <f t="shared" si="16"/>
        <v>dcaron;Rcaron;80</v>
      </c>
      <c r="V148" t="str">
        <f t="shared" si="17"/>
        <v>dcaron;Rcaron;95</v>
      </c>
    </row>
    <row r="149" spans="1:22" x14ac:dyDescent="0.2">
      <c r="A149" s="3" t="s">
        <v>568</v>
      </c>
      <c r="B149" s="4">
        <v>45</v>
      </c>
      <c r="D149" t="s">
        <v>568</v>
      </c>
      <c r="E149">
        <v>45</v>
      </c>
      <c r="F149">
        <f t="shared" si="13"/>
        <v>44</v>
      </c>
      <c r="G149">
        <f t="shared" si="13"/>
        <v>42</v>
      </c>
      <c r="H149">
        <f t="shared" si="13"/>
        <v>40</v>
      </c>
      <c r="I149">
        <f t="shared" si="13"/>
        <v>38</v>
      </c>
      <c r="K149" t="s">
        <v>152</v>
      </c>
      <c r="M149" t="s">
        <v>30</v>
      </c>
      <c r="O149">
        <v>100</v>
      </c>
      <c r="Q149">
        <v>114</v>
      </c>
      <c r="S149" t="str">
        <f t="shared" si="14"/>
        <v>dcaron;rcaron;44</v>
      </c>
      <c r="T149" t="str">
        <f t="shared" si="15"/>
        <v>dcaron;rcaron;42</v>
      </c>
      <c r="U149" t="str">
        <f t="shared" si="16"/>
        <v>dcaron;rcaron;40</v>
      </c>
      <c r="V149" t="str">
        <f t="shared" si="17"/>
        <v>dcaron;rcaron;38</v>
      </c>
    </row>
    <row r="150" spans="1:22" x14ac:dyDescent="0.2">
      <c r="A150" s="3" t="s">
        <v>569</v>
      </c>
      <c r="B150" s="4">
        <v>9</v>
      </c>
      <c r="D150" t="s">
        <v>569</v>
      </c>
      <c r="E150">
        <v>9</v>
      </c>
      <c r="F150">
        <f t="shared" si="13"/>
        <v>0</v>
      </c>
      <c r="G150">
        <f t="shared" si="13"/>
        <v>0</v>
      </c>
      <c r="H150">
        <f t="shared" si="13"/>
        <v>0</v>
      </c>
      <c r="I150">
        <f t="shared" si="13"/>
        <v>0</v>
      </c>
      <c r="K150" t="s">
        <v>152</v>
      </c>
      <c r="M150" t="s">
        <v>215</v>
      </c>
      <c r="O150">
        <v>100</v>
      </c>
      <c r="Q150">
        <v>115</v>
      </c>
      <c r="S150" t="str">
        <f t="shared" si="14"/>
        <v>dcaron;scaron;0</v>
      </c>
      <c r="T150" t="str">
        <f t="shared" si="15"/>
        <v>dcaron;scaron;0</v>
      </c>
      <c r="U150" t="str">
        <f t="shared" si="16"/>
        <v>dcaron;scaron;0</v>
      </c>
      <c r="V150" t="str">
        <f t="shared" si="17"/>
        <v>dcaron;scaron;0</v>
      </c>
    </row>
    <row r="151" spans="1:22" x14ac:dyDescent="0.2">
      <c r="A151" s="3" t="s">
        <v>570</v>
      </c>
      <c r="B151" s="4">
        <v>89</v>
      </c>
      <c r="D151" t="s">
        <v>570</v>
      </c>
      <c r="E151">
        <v>89</v>
      </c>
      <c r="F151">
        <f t="shared" si="13"/>
        <v>88</v>
      </c>
      <c r="G151">
        <f t="shared" si="13"/>
        <v>84</v>
      </c>
      <c r="H151">
        <f t="shared" si="13"/>
        <v>80</v>
      </c>
      <c r="I151">
        <f t="shared" si="13"/>
        <v>95</v>
      </c>
      <c r="K151" t="s">
        <v>152</v>
      </c>
      <c r="M151" t="s">
        <v>122</v>
      </c>
      <c r="O151">
        <v>100</v>
      </c>
      <c r="Q151">
        <v>84</v>
      </c>
      <c r="S151" t="str">
        <f t="shared" si="14"/>
        <v>dcaron;Thorn;88</v>
      </c>
      <c r="T151" t="str">
        <f t="shared" si="15"/>
        <v>dcaron;Thorn;84</v>
      </c>
      <c r="U151" t="str">
        <f t="shared" si="16"/>
        <v>dcaron;Thorn;80</v>
      </c>
      <c r="V151" t="str">
        <f t="shared" si="17"/>
        <v>dcaron;Thorn;95</v>
      </c>
    </row>
    <row r="152" spans="1:22" x14ac:dyDescent="0.2">
      <c r="A152" s="3" t="s">
        <v>571</v>
      </c>
      <c r="B152" s="4">
        <v>97</v>
      </c>
      <c r="D152" t="s">
        <v>571</v>
      </c>
      <c r="E152">
        <v>97</v>
      </c>
      <c r="F152">
        <f t="shared" si="13"/>
        <v>88</v>
      </c>
      <c r="G152">
        <f t="shared" si="13"/>
        <v>105</v>
      </c>
      <c r="H152">
        <f t="shared" si="13"/>
        <v>100</v>
      </c>
      <c r="I152">
        <f t="shared" si="13"/>
        <v>95</v>
      </c>
      <c r="K152" t="s">
        <v>152</v>
      </c>
      <c r="M152" t="s">
        <v>129</v>
      </c>
      <c r="O152">
        <v>100</v>
      </c>
      <c r="Q152">
        <v>85</v>
      </c>
      <c r="S152" t="str">
        <f t="shared" si="14"/>
        <v>dcaron;Uhorn;88</v>
      </c>
      <c r="T152" t="str">
        <f t="shared" si="15"/>
        <v>dcaron;Uhorn;105</v>
      </c>
      <c r="U152" t="str">
        <f t="shared" si="16"/>
        <v>dcaron;Uhorn;100</v>
      </c>
      <c r="V152" t="str">
        <f t="shared" si="17"/>
        <v>dcaron;Uhorn;95</v>
      </c>
    </row>
    <row r="153" spans="1:22" x14ac:dyDescent="0.2">
      <c r="A153" s="3" t="s">
        <v>572</v>
      </c>
      <c r="B153" s="4">
        <v>97</v>
      </c>
      <c r="D153" t="s">
        <v>572</v>
      </c>
      <c r="E153">
        <v>97</v>
      </c>
      <c r="F153">
        <f t="shared" si="13"/>
        <v>88</v>
      </c>
      <c r="G153">
        <f t="shared" si="13"/>
        <v>105</v>
      </c>
      <c r="H153">
        <f t="shared" si="13"/>
        <v>100</v>
      </c>
      <c r="I153">
        <f t="shared" si="13"/>
        <v>95</v>
      </c>
      <c r="K153" t="s">
        <v>152</v>
      </c>
      <c r="M153" t="s">
        <v>131</v>
      </c>
      <c r="O153">
        <v>100</v>
      </c>
      <c r="Q153">
        <v>85</v>
      </c>
      <c r="S153" t="str">
        <f t="shared" si="14"/>
        <v>dcaron;Umacron;88</v>
      </c>
      <c r="T153" t="str">
        <f t="shared" si="15"/>
        <v>dcaron;Umacron;105</v>
      </c>
      <c r="U153" t="str">
        <f t="shared" si="16"/>
        <v>dcaron;Umacron;100</v>
      </c>
      <c r="V153" t="str">
        <f t="shared" si="17"/>
        <v>dcaron;Umacron;95</v>
      </c>
    </row>
    <row r="154" spans="1:22" x14ac:dyDescent="0.2">
      <c r="A154" s="3" t="s">
        <v>573</v>
      </c>
      <c r="B154" s="4">
        <v>5</v>
      </c>
      <c r="D154" t="s">
        <v>573</v>
      </c>
      <c r="E154">
        <v>5</v>
      </c>
      <c r="F154">
        <f t="shared" si="13"/>
        <v>0</v>
      </c>
      <c r="G154">
        <f t="shared" si="13"/>
        <v>0</v>
      </c>
      <c r="H154">
        <f t="shared" si="13"/>
        <v>0</v>
      </c>
      <c r="I154">
        <f t="shared" si="13"/>
        <v>0</v>
      </c>
      <c r="K154" t="s">
        <v>152</v>
      </c>
      <c r="M154" t="s">
        <v>299</v>
      </c>
      <c r="O154">
        <v>100</v>
      </c>
      <c r="Q154">
        <v>117</v>
      </c>
      <c r="S154" t="str">
        <f t="shared" si="14"/>
        <v>dcaron;umacron;0</v>
      </c>
      <c r="T154" t="str">
        <f t="shared" si="15"/>
        <v>dcaron;umacron;0</v>
      </c>
      <c r="U154" t="str">
        <f t="shared" si="16"/>
        <v>dcaron;umacron;0</v>
      </c>
      <c r="V154" t="str">
        <f t="shared" si="17"/>
        <v>dcaron;umacron;0</v>
      </c>
    </row>
    <row r="155" spans="1:22" x14ac:dyDescent="0.2">
      <c r="A155" s="3" t="s">
        <v>574</v>
      </c>
      <c r="B155" s="4">
        <v>97</v>
      </c>
      <c r="D155" t="s">
        <v>574</v>
      </c>
      <c r="E155">
        <v>97</v>
      </c>
      <c r="F155">
        <f t="shared" si="13"/>
        <v>88</v>
      </c>
      <c r="G155">
        <f t="shared" si="13"/>
        <v>105</v>
      </c>
      <c r="H155">
        <f t="shared" si="13"/>
        <v>100</v>
      </c>
      <c r="I155">
        <f t="shared" si="13"/>
        <v>95</v>
      </c>
      <c r="K155" t="s">
        <v>152</v>
      </c>
      <c r="M155" t="s">
        <v>132</v>
      </c>
      <c r="O155">
        <v>100</v>
      </c>
      <c r="Q155">
        <v>85</v>
      </c>
      <c r="S155" t="str">
        <f t="shared" si="14"/>
        <v>dcaron;Uogonek;88</v>
      </c>
      <c r="T155" t="str">
        <f t="shared" si="15"/>
        <v>dcaron;Uogonek;105</v>
      </c>
      <c r="U155" t="str">
        <f t="shared" si="16"/>
        <v>dcaron;Uogonek;100</v>
      </c>
      <c r="V155" t="str">
        <f t="shared" si="17"/>
        <v>dcaron;Uogonek;95</v>
      </c>
    </row>
    <row r="156" spans="1:22" x14ac:dyDescent="0.2">
      <c r="A156" s="3" t="s">
        <v>575</v>
      </c>
      <c r="B156" s="4">
        <v>19</v>
      </c>
      <c r="D156" t="s">
        <v>575</v>
      </c>
      <c r="E156">
        <v>19</v>
      </c>
      <c r="F156">
        <f t="shared" si="13"/>
        <v>22</v>
      </c>
      <c r="G156">
        <f t="shared" si="13"/>
        <v>21</v>
      </c>
      <c r="H156">
        <f t="shared" si="13"/>
        <v>20</v>
      </c>
      <c r="I156">
        <f t="shared" si="13"/>
        <v>19</v>
      </c>
      <c r="K156" t="s">
        <v>152</v>
      </c>
      <c r="M156" t="s">
        <v>193</v>
      </c>
      <c r="O156">
        <v>100</v>
      </c>
      <c r="Q156">
        <v>122</v>
      </c>
      <c r="S156" t="str">
        <f t="shared" si="14"/>
        <v>dcaron;zcaron;22</v>
      </c>
      <c r="T156" t="str">
        <f t="shared" si="15"/>
        <v>dcaron;zcaron;21</v>
      </c>
      <c r="U156" t="str">
        <f t="shared" si="16"/>
        <v>dcaron;zcaron;20</v>
      </c>
      <c r="V156" t="str">
        <f t="shared" si="17"/>
        <v>dcaron;zcaron;19</v>
      </c>
    </row>
    <row r="157" spans="1:22" x14ac:dyDescent="0.2">
      <c r="A157" s="3" t="s">
        <v>576</v>
      </c>
      <c r="B157" s="4">
        <v>15</v>
      </c>
      <c r="D157" t="s">
        <v>576</v>
      </c>
      <c r="E157">
        <v>15</v>
      </c>
      <c r="F157">
        <f t="shared" si="13"/>
        <v>22</v>
      </c>
      <c r="G157">
        <f t="shared" si="13"/>
        <v>21</v>
      </c>
      <c r="H157">
        <f t="shared" si="13"/>
        <v>20</v>
      </c>
      <c r="I157">
        <f t="shared" si="13"/>
        <v>19</v>
      </c>
      <c r="K157" t="s">
        <v>152</v>
      </c>
      <c r="M157" t="s">
        <v>371</v>
      </c>
      <c r="O157">
        <v>100</v>
      </c>
      <c r="Q157">
        <v>122</v>
      </c>
      <c r="S157" t="str">
        <f t="shared" si="14"/>
        <v>dcaron;zdotaccent;22</v>
      </c>
      <c r="T157" t="str">
        <f t="shared" si="15"/>
        <v>dcaron;zdotaccent;21</v>
      </c>
      <c r="U157" t="str">
        <f t="shared" si="16"/>
        <v>dcaron;zdotaccent;20</v>
      </c>
      <c r="V157" t="str">
        <f t="shared" si="17"/>
        <v>dcaron;zdotaccent;19</v>
      </c>
    </row>
    <row r="158" spans="1:22" x14ac:dyDescent="0.2">
      <c r="A158" s="3" t="s">
        <v>577</v>
      </c>
      <c r="B158" s="4">
        <v>30</v>
      </c>
      <c r="D158" t="s">
        <v>577</v>
      </c>
      <c r="E158">
        <v>30</v>
      </c>
      <c r="F158">
        <f t="shared" si="13"/>
        <v>22</v>
      </c>
      <c r="G158">
        <f t="shared" si="13"/>
        <v>21</v>
      </c>
      <c r="H158">
        <f t="shared" si="13"/>
        <v>40</v>
      </c>
      <c r="I158">
        <f t="shared" si="13"/>
        <v>38</v>
      </c>
      <c r="K158" t="s">
        <v>336</v>
      </c>
      <c r="M158" t="s">
        <v>115</v>
      </c>
      <c r="O158">
        <v>100</v>
      </c>
      <c r="Q158">
        <v>105</v>
      </c>
      <c r="S158" t="str">
        <f t="shared" si="14"/>
        <v>dcroat;imacron;22</v>
      </c>
      <c r="T158" t="str">
        <f t="shared" si="15"/>
        <v>dcroat;imacron;21</v>
      </c>
      <c r="U158" t="str">
        <f t="shared" si="16"/>
        <v>dcroat;imacron;40</v>
      </c>
      <c r="V158" t="str">
        <f t="shared" si="17"/>
        <v>dcroat;imacron;38</v>
      </c>
    </row>
    <row r="159" spans="1:22" x14ac:dyDescent="0.2">
      <c r="A159" s="3" t="s">
        <v>578</v>
      </c>
      <c r="B159" s="4">
        <v>-5</v>
      </c>
      <c r="D159" t="s">
        <v>578</v>
      </c>
      <c r="E159">
        <v>-5</v>
      </c>
      <c r="F159">
        <f t="shared" si="13"/>
        <v>0</v>
      </c>
      <c r="G159">
        <f t="shared" si="13"/>
        <v>0</v>
      </c>
      <c r="H159">
        <f t="shared" si="13"/>
        <v>0</v>
      </c>
      <c r="I159">
        <f t="shared" si="13"/>
        <v>0</v>
      </c>
      <c r="K159" t="s">
        <v>336</v>
      </c>
      <c r="M159" t="s">
        <v>368</v>
      </c>
      <c r="O159">
        <v>100</v>
      </c>
      <c r="Q159">
        <v>112</v>
      </c>
      <c r="S159" t="str">
        <f t="shared" si="14"/>
        <v>dcroat;periodcentered;0</v>
      </c>
      <c r="T159" t="str">
        <f t="shared" si="15"/>
        <v>dcroat;periodcentered;0</v>
      </c>
      <c r="U159" t="str">
        <f t="shared" si="16"/>
        <v>dcroat;periodcentered;0</v>
      </c>
      <c r="V159" t="str">
        <f t="shared" si="17"/>
        <v>dcroat;periodcentered;0</v>
      </c>
    </row>
    <row r="160" spans="1:22" x14ac:dyDescent="0.2">
      <c r="A160" s="3" t="s">
        <v>579</v>
      </c>
      <c r="B160" s="4">
        <v>15</v>
      </c>
      <c r="D160" t="s">
        <v>579</v>
      </c>
      <c r="E160">
        <v>15</v>
      </c>
      <c r="F160">
        <f t="shared" si="13"/>
        <v>22</v>
      </c>
      <c r="G160">
        <f t="shared" si="13"/>
        <v>21</v>
      </c>
      <c r="H160">
        <f t="shared" si="13"/>
        <v>20</v>
      </c>
      <c r="I160">
        <f t="shared" si="13"/>
        <v>19</v>
      </c>
      <c r="K160" t="s">
        <v>336</v>
      </c>
      <c r="M160" t="s">
        <v>192</v>
      </c>
      <c r="O160">
        <v>100</v>
      </c>
      <c r="Q160">
        <v>113</v>
      </c>
      <c r="S160" t="str">
        <f t="shared" si="14"/>
        <v>dcroat;question;22</v>
      </c>
      <c r="T160" t="str">
        <f t="shared" si="15"/>
        <v>dcroat;question;21</v>
      </c>
      <c r="U160" t="str">
        <f t="shared" si="16"/>
        <v>dcroat;question;20</v>
      </c>
      <c r="V160" t="str">
        <f t="shared" si="17"/>
        <v>dcroat;question;19</v>
      </c>
    </row>
    <row r="161" spans="1:22" x14ac:dyDescent="0.2">
      <c r="A161" s="3" t="s">
        <v>580</v>
      </c>
      <c r="B161" s="4">
        <v>15</v>
      </c>
      <c r="D161" t="s">
        <v>580</v>
      </c>
      <c r="E161">
        <v>15</v>
      </c>
      <c r="F161">
        <f t="shared" si="13"/>
        <v>22</v>
      </c>
      <c r="G161">
        <f t="shared" si="13"/>
        <v>21</v>
      </c>
      <c r="H161">
        <f t="shared" si="13"/>
        <v>20</v>
      </c>
      <c r="I161">
        <f t="shared" si="13"/>
        <v>19</v>
      </c>
      <c r="K161" t="s">
        <v>336</v>
      </c>
      <c r="M161" t="s">
        <v>234</v>
      </c>
      <c r="O161">
        <v>100</v>
      </c>
      <c r="Q161">
        <v>116</v>
      </c>
      <c r="S161" t="str">
        <f t="shared" si="14"/>
        <v>dcroat;thorn;22</v>
      </c>
      <c r="T161" t="str">
        <f t="shared" si="15"/>
        <v>dcroat;thorn;21</v>
      </c>
      <c r="U161" t="str">
        <f t="shared" si="16"/>
        <v>dcroat;thorn;20</v>
      </c>
      <c r="V161" t="str">
        <f t="shared" si="17"/>
        <v>dcroat;thorn;19</v>
      </c>
    </row>
    <row r="162" spans="1:22" x14ac:dyDescent="0.2">
      <c r="A162" s="3" t="s">
        <v>581</v>
      </c>
      <c r="B162" s="4">
        <v>0</v>
      </c>
      <c r="D162" t="s">
        <v>581</v>
      </c>
      <c r="E162">
        <v>0</v>
      </c>
      <c r="F162">
        <f t="shared" si="13"/>
        <v>0</v>
      </c>
      <c r="G162">
        <f t="shared" si="13"/>
        <v>0</v>
      </c>
      <c r="H162">
        <f t="shared" si="13"/>
        <v>0</v>
      </c>
      <c r="I162">
        <f t="shared" si="13"/>
        <v>0</v>
      </c>
      <c r="K162" t="s">
        <v>194</v>
      </c>
      <c r="M162" t="s">
        <v>195</v>
      </c>
      <c r="O162">
        <v>100</v>
      </c>
      <c r="Q162">
        <v>116</v>
      </c>
      <c r="S162" t="str">
        <f t="shared" si="14"/>
        <v>degree;two;0</v>
      </c>
      <c r="T162" t="str">
        <f t="shared" si="15"/>
        <v>degree;two;0</v>
      </c>
      <c r="U162" t="str">
        <f t="shared" si="16"/>
        <v>degree;two;0</v>
      </c>
      <c r="V162" t="str">
        <f t="shared" si="17"/>
        <v>degree;two;0</v>
      </c>
    </row>
    <row r="163" spans="1:22" x14ac:dyDescent="0.2">
      <c r="A163" s="3" t="s">
        <v>582</v>
      </c>
      <c r="B163" s="4">
        <v>66</v>
      </c>
      <c r="D163" t="s">
        <v>582</v>
      </c>
      <c r="E163">
        <v>66</v>
      </c>
      <c r="F163">
        <f t="shared" si="13"/>
        <v>66</v>
      </c>
      <c r="G163">
        <f t="shared" si="13"/>
        <v>63</v>
      </c>
      <c r="H163">
        <f t="shared" si="13"/>
        <v>60</v>
      </c>
      <c r="I163">
        <f t="shared" si="13"/>
        <v>57</v>
      </c>
      <c r="K163" t="s">
        <v>194</v>
      </c>
      <c r="M163" t="s">
        <v>150</v>
      </c>
      <c r="O163">
        <v>100</v>
      </c>
      <c r="Q163">
        <v>122</v>
      </c>
      <c r="S163" t="str">
        <f t="shared" si="14"/>
        <v>degree;zero;66</v>
      </c>
      <c r="T163" t="str">
        <f t="shared" si="15"/>
        <v>degree;zero;63</v>
      </c>
      <c r="U163" t="str">
        <f t="shared" si="16"/>
        <v>degree;zero;60</v>
      </c>
      <c r="V163" t="str">
        <f t="shared" si="17"/>
        <v>degree;zero;57</v>
      </c>
    </row>
    <row r="164" spans="1:22" x14ac:dyDescent="0.2">
      <c r="A164" s="3" t="s">
        <v>583</v>
      </c>
      <c r="B164" s="4">
        <v>-13</v>
      </c>
      <c r="D164" t="s">
        <v>583</v>
      </c>
      <c r="E164">
        <v>-13</v>
      </c>
      <c r="F164">
        <f t="shared" si="13"/>
        <v>-22</v>
      </c>
      <c r="G164">
        <f t="shared" si="13"/>
        <v>-21</v>
      </c>
      <c r="H164">
        <f t="shared" si="13"/>
        <v>-20</v>
      </c>
      <c r="I164">
        <f t="shared" si="13"/>
        <v>-19</v>
      </c>
      <c r="K164" t="s">
        <v>196</v>
      </c>
      <c r="M164" t="s">
        <v>114</v>
      </c>
      <c r="O164">
        <v>100</v>
      </c>
      <c r="Q164">
        <v>102</v>
      </c>
      <c r="S164" t="str">
        <f t="shared" si="14"/>
        <v>dollar;four;-22</v>
      </c>
      <c r="T164" t="str">
        <f t="shared" si="15"/>
        <v>dollar;four;-21</v>
      </c>
      <c r="U164" t="str">
        <f t="shared" si="16"/>
        <v>dollar;four;-20</v>
      </c>
      <c r="V164" t="str">
        <f t="shared" si="17"/>
        <v>dollar;four;-19</v>
      </c>
    </row>
    <row r="165" spans="1:22" x14ac:dyDescent="0.2">
      <c r="A165" s="3" t="s">
        <v>584</v>
      </c>
      <c r="B165" s="4">
        <v>-6</v>
      </c>
      <c r="D165" t="s">
        <v>584</v>
      </c>
      <c r="E165">
        <v>-6</v>
      </c>
      <c r="F165">
        <f t="shared" si="13"/>
        <v>0</v>
      </c>
      <c r="G165">
        <f t="shared" si="13"/>
        <v>0</v>
      </c>
      <c r="H165">
        <f t="shared" si="13"/>
        <v>0</v>
      </c>
      <c r="I165">
        <f t="shared" si="13"/>
        <v>0</v>
      </c>
      <c r="K165" t="s">
        <v>159</v>
      </c>
      <c r="M165" t="s">
        <v>30</v>
      </c>
      <c r="O165">
        <v>69</v>
      </c>
      <c r="Q165">
        <v>114</v>
      </c>
      <c r="S165" t="str">
        <f t="shared" si="14"/>
        <v>E;rcaron;0</v>
      </c>
      <c r="T165" t="str">
        <f t="shared" si="15"/>
        <v>E;rcaron;0</v>
      </c>
      <c r="U165" t="str">
        <f t="shared" si="16"/>
        <v>E;rcaron;0</v>
      </c>
      <c r="V165" t="str">
        <f t="shared" si="17"/>
        <v>E;rcaron;0</v>
      </c>
    </row>
    <row r="166" spans="1:22" x14ac:dyDescent="0.2">
      <c r="A166" s="3" t="s">
        <v>585</v>
      </c>
      <c r="B166" s="4">
        <v>-50</v>
      </c>
      <c r="D166" t="s">
        <v>585</v>
      </c>
      <c r="E166">
        <v>-50</v>
      </c>
      <c r="F166">
        <f t="shared" si="13"/>
        <v>-44</v>
      </c>
      <c r="G166">
        <f t="shared" si="13"/>
        <v>-42</v>
      </c>
      <c r="H166">
        <f t="shared" si="13"/>
        <v>-60</v>
      </c>
      <c r="I166">
        <f t="shared" si="13"/>
        <v>-57</v>
      </c>
      <c r="K166" t="s">
        <v>316</v>
      </c>
      <c r="M166" t="s">
        <v>17</v>
      </c>
      <c r="O166">
        <v>101</v>
      </c>
      <c r="Q166">
        <v>113</v>
      </c>
      <c r="S166" t="str">
        <f t="shared" si="14"/>
        <v>eacute;quotedblleft;-44</v>
      </c>
      <c r="T166" t="str">
        <f t="shared" si="15"/>
        <v>eacute;quotedblleft;-42</v>
      </c>
      <c r="U166" t="str">
        <f t="shared" si="16"/>
        <v>eacute;quotedblleft;-60</v>
      </c>
      <c r="V166" t="str">
        <f t="shared" si="17"/>
        <v>eacute;quotedblleft;-57</v>
      </c>
    </row>
    <row r="167" spans="1:22" x14ac:dyDescent="0.2">
      <c r="A167" s="3" t="s">
        <v>586</v>
      </c>
      <c r="B167" s="4">
        <v>-50</v>
      </c>
      <c r="D167" t="s">
        <v>586</v>
      </c>
      <c r="E167">
        <v>-50</v>
      </c>
      <c r="F167">
        <f t="shared" si="13"/>
        <v>-44</v>
      </c>
      <c r="G167">
        <f t="shared" si="13"/>
        <v>-42</v>
      </c>
      <c r="H167">
        <f t="shared" si="13"/>
        <v>-60</v>
      </c>
      <c r="I167">
        <f t="shared" si="13"/>
        <v>-57</v>
      </c>
      <c r="K167" t="s">
        <v>316</v>
      </c>
      <c r="M167" t="s">
        <v>81</v>
      </c>
      <c r="O167">
        <v>101</v>
      </c>
      <c r="Q167">
        <v>113</v>
      </c>
      <c r="S167" t="str">
        <f t="shared" si="14"/>
        <v>eacute;quoteleft;-44</v>
      </c>
      <c r="T167" t="str">
        <f t="shared" si="15"/>
        <v>eacute;quoteleft;-42</v>
      </c>
      <c r="U167" t="str">
        <f t="shared" si="16"/>
        <v>eacute;quoteleft;-60</v>
      </c>
      <c r="V167" t="str">
        <f t="shared" si="17"/>
        <v>eacute;quoteleft;-57</v>
      </c>
    </row>
    <row r="168" spans="1:22" x14ac:dyDescent="0.2">
      <c r="A168" s="3" t="s">
        <v>587</v>
      </c>
      <c r="B168" s="4">
        <v>0</v>
      </c>
      <c r="D168" t="s">
        <v>587</v>
      </c>
      <c r="E168">
        <v>0</v>
      </c>
      <c r="F168">
        <f t="shared" si="13"/>
        <v>0</v>
      </c>
      <c r="G168">
        <f t="shared" si="13"/>
        <v>0</v>
      </c>
      <c r="H168">
        <f t="shared" si="13"/>
        <v>0</v>
      </c>
      <c r="I168">
        <f t="shared" si="13"/>
        <v>0</v>
      </c>
      <c r="K168" t="s">
        <v>317</v>
      </c>
      <c r="M168" t="s">
        <v>189</v>
      </c>
      <c r="O168">
        <v>101</v>
      </c>
      <c r="Q168">
        <v>108</v>
      </c>
      <c r="S168" t="str">
        <f t="shared" si="14"/>
        <v>ecaron;lcaron;0</v>
      </c>
      <c r="T168" t="str">
        <f t="shared" si="15"/>
        <v>ecaron;lcaron;0</v>
      </c>
      <c r="U168" t="str">
        <f t="shared" si="16"/>
        <v>ecaron;lcaron;0</v>
      </c>
      <c r="V168" t="str">
        <f t="shared" si="17"/>
        <v>ecaron;lcaron;0</v>
      </c>
    </row>
    <row r="169" spans="1:22" x14ac:dyDescent="0.2">
      <c r="A169" s="3" t="s">
        <v>588</v>
      </c>
      <c r="B169" s="4">
        <v>-50</v>
      </c>
      <c r="D169" t="s">
        <v>588</v>
      </c>
      <c r="E169">
        <v>-50</v>
      </c>
      <c r="F169">
        <f t="shared" si="13"/>
        <v>-44</v>
      </c>
      <c r="G169">
        <f t="shared" si="13"/>
        <v>-42</v>
      </c>
      <c r="H169">
        <f t="shared" si="13"/>
        <v>-60</v>
      </c>
      <c r="I169">
        <f t="shared" si="13"/>
        <v>-57</v>
      </c>
      <c r="K169" t="s">
        <v>317</v>
      </c>
      <c r="M169" t="s">
        <v>17</v>
      </c>
      <c r="O169">
        <v>101</v>
      </c>
      <c r="Q169">
        <v>113</v>
      </c>
      <c r="S169" t="str">
        <f t="shared" si="14"/>
        <v>ecaron;quotedblleft;-44</v>
      </c>
      <c r="T169" t="str">
        <f t="shared" si="15"/>
        <v>ecaron;quotedblleft;-42</v>
      </c>
      <c r="U169" t="str">
        <f t="shared" si="16"/>
        <v>ecaron;quotedblleft;-60</v>
      </c>
      <c r="V169" t="str">
        <f t="shared" si="17"/>
        <v>ecaron;quotedblleft;-57</v>
      </c>
    </row>
    <row r="170" spans="1:22" x14ac:dyDescent="0.2">
      <c r="A170" s="3" t="s">
        <v>589</v>
      </c>
      <c r="B170" s="4">
        <v>-50</v>
      </c>
      <c r="D170" t="s">
        <v>589</v>
      </c>
      <c r="E170">
        <v>-50</v>
      </c>
      <c r="F170">
        <f t="shared" si="13"/>
        <v>-44</v>
      </c>
      <c r="G170">
        <f t="shared" si="13"/>
        <v>-42</v>
      </c>
      <c r="H170">
        <f t="shared" si="13"/>
        <v>-60</v>
      </c>
      <c r="I170">
        <f t="shared" si="13"/>
        <v>-57</v>
      </c>
      <c r="K170" t="s">
        <v>317</v>
      </c>
      <c r="M170" t="s">
        <v>81</v>
      </c>
      <c r="O170">
        <v>101</v>
      </c>
      <c r="Q170">
        <v>113</v>
      </c>
      <c r="S170" t="str">
        <f t="shared" si="14"/>
        <v>ecaron;quoteleft;-44</v>
      </c>
      <c r="T170" t="str">
        <f t="shared" si="15"/>
        <v>ecaron;quoteleft;-42</v>
      </c>
      <c r="U170" t="str">
        <f t="shared" si="16"/>
        <v>ecaron;quoteleft;-60</v>
      </c>
      <c r="V170" t="str">
        <f t="shared" si="17"/>
        <v>ecaron;quoteleft;-57</v>
      </c>
    </row>
    <row r="171" spans="1:22" x14ac:dyDescent="0.2">
      <c r="A171" s="3" t="s">
        <v>590</v>
      </c>
      <c r="B171" s="4">
        <v>0</v>
      </c>
      <c r="D171" t="s">
        <v>590</v>
      </c>
      <c r="E171">
        <v>0</v>
      </c>
      <c r="F171">
        <f t="shared" si="13"/>
        <v>0</v>
      </c>
      <c r="G171">
        <f t="shared" si="13"/>
        <v>0</v>
      </c>
      <c r="H171">
        <f t="shared" si="13"/>
        <v>0</v>
      </c>
      <c r="I171">
        <f t="shared" si="13"/>
        <v>0</v>
      </c>
      <c r="K171" t="s">
        <v>317</v>
      </c>
      <c r="M171" t="s">
        <v>234</v>
      </c>
      <c r="O171">
        <v>101</v>
      </c>
      <c r="Q171">
        <v>116</v>
      </c>
      <c r="S171" t="str">
        <f t="shared" si="14"/>
        <v>ecaron;thorn;0</v>
      </c>
      <c r="T171" t="str">
        <f t="shared" si="15"/>
        <v>ecaron;thorn;0</v>
      </c>
      <c r="U171" t="str">
        <f t="shared" si="16"/>
        <v>ecaron;thorn;0</v>
      </c>
      <c r="V171" t="str">
        <f t="shared" si="17"/>
        <v>ecaron;thorn;0</v>
      </c>
    </row>
    <row r="172" spans="1:22" x14ac:dyDescent="0.2">
      <c r="A172" s="3" t="s">
        <v>591</v>
      </c>
      <c r="B172" s="4">
        <v>-50</v>
      </c>
      <c r="D172" t="s">
        <v>591</v>
      </c>
      <c r="E172">
        <v>-50</v>
      </c>
      <c r="F172">
        <f t="shared" si="13"/>
        <v>-44</v>
      </c>
      <c r="G172">
        <f t="shared" si="13"/>
        <v>-42</v>
      </c>
      <c r="H172">
        <f t="shared" si="13"/>
        <v>-60</v>
      </c>
      <c r="I172">
        <f t="shared" si="13"/>
        <v>-57</v>
      </c>
      <c r="K172" t="s">
        <v>211</v>
      </c>
      <c r="M172" t="s">
        <v>17</v>
      </c>
      <c r="O172">
        <v>101</v>
      </c>
      <c r="Q172">
        <v>113</v>
      </c>
      <c r="S172" t="str">
        <f t="shared" si="14"/>
        <v>ecircumflex;quotedblleft;-44</v>
      </c>
      <c r="T172" t="str">
        <f t="shared" si="15"/>
        <v>ecircumflex;quotedblleft;-42</v>
      </c>
      <c r="U172" t="str">
        <f t="shared" si="16"/>
        <v>ecircumflex;quotedblleft;-60</v>
      </c>
      <c r="V172" t="str">
        <f t="shared" si="17"/>
        <v>ecircumflex;quotedblleft;-57</v>
      </c>
    </row>
    <row r="173" spans="1:22" x14ac:dyDescent="0.2">
      <c r="A173" s="3" t="s">
        <v>592</v>
      </c>
      <c r="B173" s="4">
        <v>-50</v>
      </c>
      <c r="D173" t="s">
        <v>592</v>
      </c>
      <c r="E173">
        <v>-50</v>
      </c>
      <c r="F173">
        <f t="shared" si="13"/>
        <v>-44</v>
      </c>
      <c r="G173">
        <f t="shared" si="13"/>
        <v>-42</v>
      </c>
      <c r="H173">
        <f t="shared" si="13"/>
        <v>-60</v>
      </c>
      <c r="I173">
        <f t="shared" si="13"/>
        <v>-57</v>
      </c>
      <c r="K173" t="s">
        <v>211</v>
      </c>
      <c r="M173" t="s">
        <v>81</v>
      </c>
      <c r="O173">
        <v>101</v>
      </c>
      <c r="Q173">
        <v>113</v>
      </c>
      <c r="S173" t="str">
        <f t="shared" si="14"/>
        <v>ecircumflex;quoteleft;-44</v>
      </c>
      <c r="T173" t="str">
        <f t="shared" si="15"/>
        <v>ecircumflex;quoteleft;-42</v>
      </c>
      <c r="U173" t="str">
        <f t="shared" si="16"/>
        <v>ecircumflex;quoteleft;-60</v>
      </c>
      <c r="V173" t="str">
        <f t="shared" si="17"/>
        <v>ecircumflex;quoteleft;-57</v>
      </c>
    </row>
    <row r="174" spans="1:22" x14ac:dyDescent="0.2">
      <c r="A174" s="3" t="s">
        <v>593</v>
      </c>
      <c r="B174" s="4">
        <v>-35</v>
      </c>
      <c r="D174" t="s">
        <v>593</v>
      </c>
      <c r="E174">
        <v>-35</v>
      </c>
      <c r="F174">
        <f t="shared" si="13"/>
        <v>-44</v>
      </c>
      <c r="G174">
        <f t="shared" si="13"/>
        <v>-42</v>
      </c>
      <c r="H174">
        <f t="shared" si="13"/>
        <v>-40</v>
      </c>
      <c r="I174">
        <f t="shared" si="13"/>
        <v>-38</v>
      </c>
      <c r="K174" t="s">
        <v>112</v>
      </c>
      <c r="M174" t="s">
        <v>17</v>
      </c>
      <c r="O174">
        <v>101</v>
      </c>
      <c r="Q174">
        <v>113</v>
      </c>
      <c r="S174" t="str">
        <f t="shared" si="14"/>
        <v>edieresis;quotedblleft;-44</v>
      </c>
      <c r="T174" t="str">
        <f t="shared" si="15"/>
        <v>edieresis;quotedblleft;-42</v>
      </c>
      <c r="U174" t="str">
        <f t="shared" si="16"/>
        <v>edieresis;quotedblleft;-40</v>
      </c>
      <c r="V174" t="str">
        <f t="shared" si="17"/>
        <v>edieresis;quotedblleft;-38</v>
      </c>
    </row>
    <row r="175" spans="1:22" x14ac:dyDescent="0.2">
      <c r="A175" s="3" t="s">
        <v>594</v>
      </c>
      <c r="B175" s="4">
        <v>-35</v>
      </c>
      <c r="D175" t="s">
        <v>594</v>
      </c>
      <c r="E175">
        <v>-35</v>
      </c>
      <c r="F175">
        <f t="shared" si="13"/>
        <v>-44</v>
      </c>
      <c r="G175">
        <f t="shared" si="13"/>
        <v>-42</v>
      </c>
      <c r="H175">
        <f t="shared" si="13"/>
        <v>-40</v>
      </c>
      <c r="I175">
        <f t="shared" si="13"/>
        <v>-38</v>
      </c>
      <c r="K175" t="s">
        <v>112</v>
      </c>
      <c r="M175" t="s">
        <v>81</v>
      </c>
      <c r="O175">
        <v>101</v>
      </c>
      <c r="Q175">
        <v>113</v>
      </c>
      <c r="S175" t="str">
        <f t="shared" si="14"/>
        <v>edieresis;quoteleft;-44</v>
      </c>
      <c r="T175" t="str">
        <f t="shared" si="15"/>
        <v>edieresis;quoteleft;-42</v>
      </c>
      <c r="U175" t="str">
        <f t="shared" si="16"/>
        <v>edieresis;quoteleft;-40</v>
      </c>
      <c r="V175" t="str">
        <f t="shared" si="17"/>
        <v>edieresis;quoteleft;-38</v>
      </c>
    </row>
    <row r="176" spans="1:22" x14ac:dyDescent="0.2">
      <c r="A176" s="3" t="s">
        <v>595</v>
      </c>
      <c r="B176" s="4">
        <v>0</v>
      </c>
      <c r="D176" t="s">
        <v>595</v>
      </c>
      <c r="E176">
        <v>0</v>
      </c>
      <c r="F176">
        <f t="shared" si="13"/>
        <v>0</v>
      </c>
      <c r="G176">
        <f t="shared" si="13"/>
        <v>0</v>
      </c>
      <c r="H176">
        <f t="shared" si="13"/>
        <v>0</v>
      </c>
      <c r="I176">
        <f t="shared" si="13"/>
        <v>0</v>
      </c>
      <c r="K176" t="s">
        <v>200</v>
      </c>
      <c r="M176" t="s">
        <v>201</v>
      </c>
      <c r="O176">
        <v>101</v>
      </c>
      <c r="Q176">
        <v>116</v>
      </c>
      <c r="S176" t="str">
        <f t="shared" si="14"/>
        <v>eight.dnom;two.dnom;0</v>
      </c>
      <c r="T176" t="str">
        <f t="shared" si="15"/>
        <v>eight.dnom;two.dnom;0</v>
      </c>
      <c r="U176" t="str">
        <f t="shared" si="16"/>
        <v>eight.dnom;two.dnom;0</v>
      </c>
      <c r="V176" t="str">
        <f t="shared" si="17"/>
        <v>eight.dnom;two.dnom;0</v>
      </c>
    </row>
    <row r="177" spans="1:22" x14ac:dyDescent="0.2">
      <c r="A177" s="3" t="s">
        <v>596</v>
      </c>
      <c r="B177" s="4">
        <v>-2</v>
      </c>
      <c r="D177" t="s">
        <v>596</v>
      </c>
      <c r="E177">
        <v>-2</v>
      </c>
      <c r="F177">
        <f t="shared" si="13"/>
        <v>0</v>
      </c>
      <c r="G177">
        <f t="shared" si="13"/>
        <v>0</v>
      </c>
      <c r="H177">
        <f t="shared" si="13"/>
        <v>0</v>
      </c>
      <c r="I177">
        <f t="shared" si="13"/>
        <v>0</v>
      </c>
      <c r="K177" t="s">
        <v>202</v>
      </c>
      <c r="M177" t="s">
        <v>203</v>
      </c>
      <c r="O177">
        <v>101</v>
      </c>
      <c r="Q177">
        <v>116</v>
      </c>
      <c r="S177" t="str">
        <f t="shared" si="14"/>
        <v>eight.lf;two.lf;0</v>
      </c>
      <c r="T177" t="str">
        <f t="shared" si="15"/>
        <v>eight.lf;two.lf;0</v>
      </c>
      <c r="U177" t="str">
        <f t="shared" si="16"/>
        <v>eight.lf;two.lf;0</v>
      </c>
      <c r="V177" t="str">
        <f t="shared" si="17"/>
        <v>eight.lf;two.lf;0</v>
      </c>
    </row>
    <row r="178" spans="1:22" x14ac:dyDescent="0.2">
      <c r="A178" s="3" t="s">
        <v>597</v>
      </c>
      <c r="B178" s="4">
        <v>5</v>
      </c>
      <c r="D178" t="s">
        <v>597</v>
      </c>
      <c r="E178">
        <v>5</v>
      </c>
      <c r="F178">
        <f t="shared" si="13"/>
        <v>0</v>
      </c>
      <c r="G178">
        <f t="shared" si="13"/>
        <v>0</v>
      </c>
      <c r="H178">
        <f t="shared" si="13"/>
        <v>0</v>
      </c>
      <c r="I178">
        <f t="shared" si="13"/>
        <v>0</v>
      </c>
      <c r="K178" t="s">
        <v>204</v>
      </c>
      <c r="M178" t="s">
        <v>204</v>
      </c>
      <c r="O178">
        <v>101</v>
      </c>
      <c r="Q178">
        <v>101</v>
      </c>
      <c r="S178" t="str">
        <f t="shared" si="14"/>
        <v>eight.osf;eight.osf;0</v>
      </c>
      <c r="T178" t="str">
        <f t="shared" si="15"/>
        <v>eight.osf;eight.osf;0</v>
      </c>
      <c r="U178" t="str">
        <f t="shared" si="16"/>
        <v>eight.osf;eight.osf;0</v>
      </c>
      <c r="V178" t="str">
        <f t="shared" si="17"/>
        <v>eight.osf;eight.osf;0</v>
      </c>
    </row>
    <row r="179" spans="1:22" x14ac:dyDescent="0.2">
      <c r="A179" s="3" t="s">
        <v>598</v>
      </c>
      <c r="B179" s="4">
        <v>10</v>
      </c>
      <c r="D179" t="s">
        <v>598</v>
      </c>
      <c r="E179">
        <v>10</v>
      </c>
      <c r="F179">
        <f t="shared" si="13"/>
        <v>0</v>
      </c>
      <c r="G179">
        <f t="shared" si="13"/>
        <v>0</v>
      </c>
      <c r="H179">
        <f t="shared" si="13"/>
        <v>20</v>
      </c>
      <c r="I179">
        <f t="shared" si="13"/>
        <v>19</v>
      </c>
      <c r="K179" t="s">
        <v>204</v>
      </c>
      <c r="M179" t="s">
        <v>226</v>
      </c>
      <c r="O179">
        <v>101</v>
      </c>
      <c r="Q179">
        <v>102</v>
      </c>
      <c r="S179" t="str">
        <f t="shared" si="14"/>
        <v>eight.osf;five.osf;0</v>
      </c>
      <c r="T179" t="str">
        <f t="shared" si="15"/>
        <v>eight.osf;five.osf;0</v>
      </c>
      <c r="U179" t="str">
        <f t="shared" si="16"/>
        <v>eight.osf;five.osf;20</v>
      </c>
      <c r="V179" t="str">
        <f t="shared" si="17"/>
        <v>eight.osf;five.osf;19</v>
      </c>
    </row>
    <row r="180" spans="1:22" x14ac:dyDescent="0.2">
      <c r="A180" s="3" t="s">
        <v>599</v>
      </c>
      <c r="B180" s="4">
        <v>2.5</v>
      </c>
      <c r="D180" t="s">
        <v>599</v>
      </c>
      <c r="E180">
        <v>2.5</v>
      </c>
      <c r="F180">
        <f t="shared" si="13"/>
        <v>0</v>
      </c>
      <c r="G180">
        <f t="shared" si="13"/>
        <v>0</v>
      </c>
      <c r="H180">
        <f t="shared" si="13"/>
        <v>0</v>
      </c>
      <c r="I180">
        <f t="shared" si="13"/>
        <v>0</v>
      </c>
      <c r="K180" t="s">
        <v>204</v>
      </c>
      <c r="M180" t="s">
        <v>205</v>
      </c>
      <c r="O180">
        <v>101</v>
      </c>
      <c r="Q180">
        <v>102</v>
      </c>
      <c r="S180" t="str">
        <f t="shared" si="14"/>
        <v>eight.osf;four.osf;0</v>
      </c>
      <c r="T180" t="str">
        <f t="shared" si="15"/>
        <v>eight.osf;four.osf;0</v>
      </c>
      <c r="U180" t="str">
        <f t="shared" si="16"/>
        <v>eight.osf;four.osf;0</v>
      </c>
      <c r="V180" t="str">
        <f t="shared" si="17"/>
        <v>eight.osf;four.osf;0</v>
      </c>
    </row>
    <row r="181" spans="1:22" x14ac:dyDescent="0.2">
      <c r="A181" s="3" t="s">
        <v>600</v>
      </c>
      <c r="B181" s="4">
        <v>0</v>
      </c>
      <c r="D181" t="s">
        <v>600</v>
      </c>
      <c r="E181">
        <v>0</v>
      </c>
      <c r="F181">
        <f t="shared" si="13"/>
        <v>0</v>
      </c>
      <c r="G181">
        <f t="shared" si="13"/>
        <v>0</v>
      </c>
      <c r="H181">
        <f t="shared" si="13"/>
        <v>0</v>
      </c>
      <c r="I181">
        <f t="shared" si="13"/>
        <v>0</v>
      </c>
      <c r="K181" t="s">
        <v>204</v>
      </c>
      <c r="M181" t="s">
        <v>206</v>
      </c>
      <c r="O181">
        <v>101</v>
      </c>
      <c r="Q181">
        <v>110</v>
      </c>
      <c r="S181" t="str">
        <f t="shared" si="14"/>
        <v>eight.osf;nine.osf;0</v>
      </c>
      <c r="T181" t="str">
        <f t="shared" si="15"/>
        <v>eight.osf;nine.osf;0</v>
      </c>
      <c r="U181" t="str">
        <f t="shared" si="16"/>
        <v>eight.osf;nine.osf;0</v>
      </c>
      <c r="V181" t="str">
        <f t="shared" si="17"/>
        <v>eight.osf;nine.osf;0</v>
      </c>
    </row>
    <row r="182" spans="1:22" x14ac:dyDescent="0.2">
      <c r="A182" s="3" t="s">
        <v>601</v>
      </c>
      <c r="B182" s="4">
        <v>10</v>
      </c>
      <c r="D182" t="s">
        <v>601</v>
      </c>
      <c r="E182">
        <v>10</v>
      </c>
      <c r="F182">
        <f t="shared" si="13"/>
        <v>0</v>
      </c>
      <c r="G182">
        <f t="shared" si="13"/>
        <v>0</v>
      </c>
      <c r="H182">
        <f t="shared" si="13"/>
        <v>20</v>
      </c>
      <c r="I182">
        <f t="shared" si="13"/>
        <v>19</v>
      </c>
      <c r="K182" t="s">
        <v>204</v>
      </c>
      <c r="M182" t="s">
        <v>77</v>
      </c>
      <c r="O182">
        <v>101</v>
      </c>
      <c r="Q182">
        <v>111</v>
      </c>
      <c r="S182" t="str">
        <f t="shared" si="14"/>
        <v>eight.osf;ordfeminine;0</v>
      </c>
      <c r="T182" t="str">
        <f t="shared" si="15"/>
        <v>eight.osf;ordfeminine;0</v>
      </c>
      <c r="U182" t="str">
        <f t="shared" si="16"/>
        <v>eight.osf;ordfeminine;20</v>
      </c>
      <c r="V182" t="str">
        <f t="shared" si="17"/>
        <v>eight.osf;ordfeminine;19</v>
      </c>
    </row>
    <row r="183" spans="1:22" x14ac:dyDescent="0.2">
      <c r="A183" s="3" t="s">
        <v>602</v>
      </c>
      <c r="B183" s="4">
        <v>25</v>
      </c>
      <c r="D183" t="s">
        <v>602</v>
      </c>
      <c r="E183">
        <v>25</v>
      </c>
      <c r="F183">
        <f t="shared" si="13"/>
        <v>22</v>
      </c>
      <c r="G183">
        <f t="shared" si="13"/>
        <v>21</v>
      </c>
      <c r="H183">
        <f t="shared" si="13"/>
        <v>20</v>
      </c>
      <c r="I183">
        <f t="shared" si="13"/>
        <v>19</v>
      </c>
      <c r="K183" t="s">
        <v>204</v>
      </c>
      <c r="M183" t="s">
        <v>368</v>
      </c>
      <c r="O183">
        <v>101</v>
      </c>
      <c r="Q183">
        <v>112</v>
      </c>
      <c r="S183" t="str">
        <f t="shared" si="14"/>
        <v>eight.osf;periodcentered;22</v>
      </c>
      <c r="T183" t="str">
        <f t="shared" si="15"/>
        <v>eight.osf;periodcentered;21</v>
      </c>
      <c r="U183" t="str">
        <f t="shared" si="16"/>
        <v>eight.osf;periodcentered;20</v>
      </c>
      <c r="V183" t="str">
        <f t="shared" si="17"/>
        <v>eight.osf;periodcentered;19</v>
      </c>
    </row>
    <row r="184" spans="1:22" x14ac:dyDescent="0.2">
      <c r="A184" s="3" t="s">
        <v>603</v>
      </c>
      <c r="B184" s="4">
        <v>10</v>
      </c>
      <c r="D184" t="s">
        <v>603</v>
      </c>
      <c r="E184">
        <v>10</v>
      </c>
      <c r="F184">
        <f t="shared" si="13"/>
        <v>0</v>
      </c>
      <c r="G184">
        <f t="shared" si="13"/>
        <v>0</v>
      </c>
      <c r="H184">
        <f t="shared" si="13"/>
        <v>20</v>
      </c>
      <c r="I184">
        <f t="shared" si="13"/>
        <v>19</v>
      </c>
      <c r="K184" t="s">
        <v>204</v>
      </c>
      <c r="M184" t="s">
        <v>192</v>
      </c>
      <c r="O184">
        <v>101</v>
      </c>
      <c r="Q184">
        <v>113</v>
      </c>
      <c r="S184" t="str">
        <f t="shared" si="14"/>
        <v>eight.osf;question;0</v>
      </c>
      <c r="T184" t="str">
        <f t="shared" si="15"/>
        <v>eight.osf;question;0</v>
      </c>
      <c r="U184" t="str">
        <f t="shared" si="16"/>
        <v>eight.osf;question;20</v>
      </c>
      <c r="V184" t="str">
        <f t="shared" si="17"/>
        <v>eight.osf;question;19</v>
      </c>
    </row>
    <row r="185" spans="1:22" x14ac:dyDescent="0.2">
      <c r="A185" s="3" t="s">
        <v>604</v>
      </c>
      <c r="B185" s="4">
        <v>10</v>
      </c>
      <c r="D185" t="s">
        <v>604</v>
      </c>
      <c r="E185">
        <v>10</v>
      </c>
      <c r="F185">
        <f t="shared" si="13"/>
        <v>0</v>
      </c>
      <c r="G185">
        <f t="shared" si="13"/>
        <v>0</v>
      </c>
      <c r="H185">
        <f t="shared" si="13"/>
        <v>20</v>
      </c>
      <c r="I185">
        <f t="shared" si="13"/>
        <v>19</v>
      </c>
      <c r="K185" t="s">
        <v>204</v>
      </c>
      <c r="M185" t="s">
        <v>227</v>
      </c>
      <c r="O185">
        <v>101</v>
      </c>
      <c r="Q185">
        <v>115</v>
      </c>
      <c r="S185" t="str">
        <f t="shared" si="14"/>
        <v>eight.osf;six.osf;0</v>
      </c>
      <c r="T185" t="str">
        <f t="shared" si="15"/>
        <v>eight.osf;six.osf;0</v>
      </c>
      <c r="U185" t="str">
        <f t="shared" si="16"/>
        <v>eight.osf;six.osf;20</v>
      </c>
      <c r="V185" t="str">
        <f t="shared" si="17"/>
        <v>eight.osf;six.osf;19</v>
      </c>
    </row>
    <row r="186" spans="1:22" x14ac:dyDescent="0.2">
      <c r="A186" s="3" t="s">
        <v>605</v>
      </c>
      <c r="B186" s="4">
        <v>-15</v>
      </c>
      <c r="D186" t="s">
        <v>605</v>
      </c>
      <c r="E186">
        <v>-15</v>
      </c>
      <c r="F186">
        <f t="shared" si="13"/>
        <v>-22</v>
      </c>
      <c r="G186">
        <f t="shared" si="13"/>
        <v>-21</v>
      </c>
      <c r="H186">
        <f t="shared" si="13"/>
        <v>-20</v>
      </c>
      <c r="I186">
        <f t="shared" si="13"/>
        <v>-19</v>
      </c>
      <c r="K186" t="s">
        <v>204</v>
      </c>
      <c r="M186" t="s">
        <v>253</v>
      </c>
      <c r="O186">
        <v>101</v>
      </c>
      <c r="Q186">
        <v>116</v>
      </c>
      <c r="S186" t="str">
        <f t="shared" si="14"/>
        <v>eight.osf;three.osf;-22</v>
      </c>
      <c r="T186" t="str">
        <f t="shared" si="15"/>
        <v>eight.osf;three.osf;-21</v>
      </c>
      <c r="U186" t="str">
        <f t="shared" si="16"/>
        <v>eight.osf;three.osf;-20</v>
      </c>
      <c r="V186" t="str">
        <f t="shared" si="17"/>
        <v>eight.osf;three.osf;-19</v>
      </c>
    </row>
    <row r="187" spans="1:22" x14ac:dyDescent="0.2">
      <c r="A187" s="3" t="s">
        <v>606</v>
      </c>
      <c r="B187" s="4">
        <v>2.5</v>
      </c>
      <c r="D187" t="s">
        <v>606</v>
      </c>
      <c r="E187">
        <v>2.5</v>
      </c>
      <c r="F187">
        <f t="shared" si="13"/>
        <v>0</v>
      </c>
      <c r="G187">
        <f t="shared" si="13"/>
        <v>0</v>
      </c>
      <c r="H187">
        <f t="shared" si="13"/>
        <v>0</v>
      </c>
      <c r="I187">
        <f t="shared" si="13"/>
        <v>0</v>
      </c>
      <c r="K187" t="s">
        <v>204</v>
      </c>
      <c r="M187" t="s">
        <v>207</v>
      </c>
      <c r="O187">
        <v>101</v>
      </c>
      <c r="Q187">
        <v>116</v>
      </c>
      <c r="S187" t="str">
        <f t="shared" si="14"/>
        <v>eight.osf;two.osf;0</v>
      </c>
      <c r="T187" t="str">
        <f t="shared" si="15"/>
        <v>eight.osf;two.osf;0</v>
      </c>
      <c r="U187" t="str">
        <f t="shared" si="16"/>
        <v>eight.osf;two.osf;0</v>
      </c>
      <c r="V187" t="str">
        <f t="shared" si="17"/>
        <v>eight.osf;two.osf;0</v>
      </c>
    </row>
    <row r="188" spans="1:22" x14ac:dyDescent="0.2">
      <c r="A188" s="3" t="s">
        <v>607</v>
      </c>
      <c r="B188" s="4">
        <v>-20</v>
      </c>
      <c r="D188" t="s">
        <v>607</v>
      </c>
      <c r="E188">
        <v>-20</v>
      </c>
      <c r="F188">
        <f t="shared" si="13"/>
        <v>-22</v>
      </c>
      <c r="G188">
        <f t="shared" si="13"/>
        <v>-21</v>
      </c>
      <c r="H188">
        <f t="shared" si="13"/>
        <v>-20</v>
      </c>
      <c r="I188">
        <f t="shared" si="13"/>
        <v>-19</v>
      </c>
      <c r="K188" t="s">
        <v>204</v>
      </c>
      <c r="M188" t="s">
        <v>373</v>
      </c>
      <c r="O188">
        <v>101</v>
      </c>
      <c r="Q188">
        <v>117</v>
      </c>
      <c r="S188" t="str">
        <f t="shared" si="14"/>
        <v>eight.osf;underscore;-22</v>
      </c>
      <c r="T188" t="str">
        <f t="shared" si="15"/>
        <v>eight.osf;underscore;-21</v>
      </c>
      <c r="U188" t="str">
        <f t="shared" si="16"/>
        <v>eight.osf;underscore;-20</v>
      </c>
      <c r="V188" t="str">
        <f t="shared" si="17"/>
        <v>eight.osf;underscore;-19</v>
      </c>
    </row>
    <row r="189" spans="1:22" x14ac:dyDescent="0.2">
      <c r="A189" s="3" t="s">
        <v>608</v>
      </c>
      <c r="B189" s="4">
        <v>2.5</v>
      </c>
      <c r="D189" t="s">
        <v>608</v>
      </c>
      <c r="E189">
        <v>2.5</v>
      </c>
      <c r="F189">
        <f t="shared" si="13"/>
        <v>0</v>
      </c>
      <c r="G189">
        <f t="shared" si="13"/>
        <v>0</v>
      </c>
      <c r="H189">
        <f t="shared" si="13"/>
        <v>0</v>
      </c>
      <c r="I189">
        <f t="shared" si="13"/>
        <v>0</v>
      </c>
      <c r="K189" t="s">
        <v>204</v>
      </c>
      <c r="M189" t="s">
        <v>247</v>
      </c>
      <c r="O189">
        <v>101</v>
      </c>
      <c r="Q189">
        <v>122</v>
      </c>
      <c r="S189" t="str">
        <f t="shared" si="14"/>
        <v>eight.osf;zero.osf;0</v>
      </c>
      <c r="T189" t="str">
        <f t="shared" si="15"/>
        <v>eight.osf;zero.osf;0</v>
      </c>
      <c r="U189" t="str">
        <f t="shared" si="16"/>
        <v>eight.osf;zero.osf;0</v>
      </c>
      <c r="V189" t="str">
        <f t="shared" si="17"/>
        <v>eight.osf;zero.osf;0</v>
      </c>
    </row>
    <row r="190" spans="1:22" x14ac:dyDescent="0.2">
      <c r="A190" s="3" t="s">
        <v>609</v>
      </c>
      <c r="B190" s="4">
        <v>3.5</v>
      </c>
      <c r="D190" t="s">
        <v>609</v>
      </c>
      <c r="E190">
        <v>3.5</v>
      </c>
      <c r="F190">
        <f t="shared" si="13"/>
        <v>0</v>
      </c>
      <c r="G190">
        <f t="shared" si="13"/>
        <v>0</v>
      </c>
      <c r="H190">
        <f t="shared" si="13"/>
        <v>0</v>
      </c>
      <c r="I190">
        <f t="shared" si="13"/>
        <v>0</v>
      </c>
      <c r="K190" t="s">
        <v>197</v>
      </c>
      <c r="M190" t="s">
        <v>114</v>
      </c>
      <c r="O190">
        <v>101</v>
      </c>
      <c r="Q190">
        <v>102</v>
      </c>
      <c r="S190" t="str">
        <f t="shared" si="14"/>
        <v>eight;four;0</v>
      </c>
      <c r="T190" t="str">
        <f t="shared" si="15"/>
        <v>eight;four;0</v>
      </c>
      <c r="U190" t="str">
        <f t="shared" si="16"/>
        <v>eight;four;0</v>
      </c>
      <c r="V190" t="str">
        <f t="shared" si="17"/>
        <v>eight;four;0</v>
      </c>
    </row>
    <row r="191" spans="1:22" x14ac:dyDescent="0.2">
      <c r="A191" s="3" t="s">
        <v>610</v>
      </c>
      <c r="B191" s="4">
        <v>-66</v>
      </c>
      <c r="D191" t="s">
        <v>610</v>
      </c>
      <c r="E191">
        <v>-66</v>
      </c>
      <c r="F191">
        <f t="shared" si="13"/>
        <v>-66</v>
      </c>
      <c r="G191">
        <f t="shared" si="13"/>
        <v>-63</v>
      </c>
      <c r="H191">
        <f t="shared" si="13"/>
        <v>-60</v>
      </c>
      <c r="I191">
        <f t="shared" si="13"/>
        <v>-57</v>
      </c>
      <c r="K191" t="s">
        <v>197</v>
      </c>
      <c r="M191" t="s">
        <v>42</v>
      </c>
      <c r="O191">
        <v>101</v>
      </c>
      <c r="Q191">
        <v>112</v>
      </c>
      <c r="S191" t="str">
        <f t="shared" si="14"/>
        <v>eight;period;-66</v>
      </c>
      <c r="T191" t="str">
        <f t="shared" si="15"/>
        <v>eight;period;-63</v>
      </c>
      <c r="U191" t="str">
        <f t="shared" si="16"/>
        <v>eight;period;-60</v>
      </c>
      <c r="V191" t="str">
        <f t="shared" si="17"/>
        <v>eight;period;-57</v>
      </c>
    </row>
    <row r="192" spans="1:22" x14ac:dyDescent="0.2">
      <c r="A192" s="3" t="s">
        <v>611</v>
      </c>
      <c r="B192" s="4">
        <v>-30</v>
      </c>
      <c r="D192" t="s">
        <v>611</v>
      </c>
      <c r="E192">
        <v>-30</v>
      </c>
      <c r="F192">
        <f t="shared" si="13"/>
        <v>-22</v>
      </c>
      <c r="G192">
        <f t="shared" si="13"/>
        <v>-21</v>
      </c>
      <c r="H192">
        <f t="shared" si="13"/>
        <v>-40</v>
      </c>
      <c r="I192">
        <f t="shared" si="13"/>
        <v>-38</v>
      </c>
      <c r="K192" t="s">
        <v>197</v>
      </c>
      <c r="M192" t="s">
        <v>17</v>
      </c>
      <c r="O192">
        <v>101</v>
      </c>
      <c r="Q192">
        <v>113</v>
      </c>
      <c r="S192" t="str">
        <f t="shared" si="14"/>
        <v>eight;quotedblleft;-22</v>
      </c>
      <c r="T192" t="str">
        <f t="shared" si="15"/>
        <v>eight;quotedblleft;-21</v>
      </c>
      <c r="U192" t="str">
        <f t="shared" si="16"/>
        <v>eight;quotedblleft;-40</v>
      </c>
      <c r="V192" t="str">
        <f t="shared" si="17"/>
        <v>eight;quotedblleft;-38</v>
      </c>
    </row>
    <row r="193" spans="1:22" x14ac:dyDescent="0.2">
      <c r="A193" s="3" t="s">
        <v>612</v>
      </c>
      <c r="B193" s="4">
        <v>-30</v>
      </c>
      <c r="D193" t="s">
        <v>612</v>
      </c>
      <c r="E193">
        <v>-30</v>
      </c>
      <c r="F193">
        <f t="shared" si="13"/>
        <v>-22</v>
      </c>
      <c r="G193">
        <f t="shared" si="13"/>
        <v>-21</v>
      </c>
      <c r="H193">
        <f t="shared" si="13"/>
        <v>-40</v>
      </c>
      <c r="I193">
        <f t="shared" si="13"/>
        <v>-38</v>
      </c>
      <c r="K193" t="s">
        <v>197</v>
      </c>
      <c r="M193" t="s">
        <v>81</v>
      </c>
      <c r="O193">
        <v>101</v>
      </c>
      <c r="Q193">
        <v>113</v>
      </c>
      <c r="S193" t="str">
        <f t="shared" si="14"/>
        <v>eight;quoteleft;-22</v>
      </c>
      <c r="T193" t="str">
        <f t="shared" si="15"/>
        <v>eight;quoteleft;-21</v>
      </c>
      <c r="U193" t="str">
        <f t="shared" si="16"/>
        <v>eight;quoteleft;-40</v>
      </c>
      <c r="V193" t="str">
        <f t="shared" si="17"/>
        <v>eight;quoteleft;-38</v>
      </c>
    </row>
    <row r="194" spans="1:22" x14ac:dyDescent="0.2">
      <c r="A194" s="3" t="s">
        <v>613</v>
      </c>
      <c r="B194" s="4">
        <v>0</v>
      </c>
      <c r="D194" t="s">
        <v>613</v>
      </c>
      <c r="E194">
        <v>0</v>
      </c>
      <c r="F194">
        <f t="shared" si="13"/>
        <v>0</v>
      </c>
      <c r="G194">
        <f t="shared" si="13"/>
        <v>0</v>
      </c>
      <c r="H194">
        <f t="shared" si="13"/>
        <v>0</v>
      </c>
      <c r="I194">
        <f t="shared" si="13"/>
        <v>0</v>
      </c>
      <c r="K194" t="s">
        <v>197</v>
      </c>
      <c r="M194" t="s">
        <v>195</v>
      </c>
      <c r="O194">
        <v>101</v>
      </c>
      <c r="Q194">
        <v>116</v>
      </c>
      <c r="S194" t="str">
        <f t="shared" si="14"/>
        <v>eight;two;0</v>
      </c>
      <c r="T194" t="str">
        <f t="shared" si="15"/>
        <v>eight;two;0</v>
      </c>
      <c r="U194" t="str">
        <f t="shared" si="16"/>
        <v>eight;two;0</v>
      </c>
      <c r="V194" t="str">
        <f t="shared" si="17"/>
        <v>eight;two;0</v>
      </c>
    </row>
    <row r="195" spans="1:22" x14ac:dyDescent="0.2">
      <c r="A195" s="3" t="s">
        <v>614</v>
      </c>
      <c r="B195" s="4">
        <v>-10</v>
      </c>
      <c r="D195" t="s">
        <v>614</v>
      </c>
      <c r="E195">
        <v>-10</v>
      </c>
      <c r="F195">
        <f t="shared" si="13"/>
        <v>0</v>
      </c>
      <c r="G195">
        <f t="shared" si="13"/>
        <v>0</v>
      </c>
      <c r="H195">
        <f t="shared" si="13"/>
        <v>-20</v>
      </c>
      <c r="I195">
        <f t="shared" si="13"/>
        <v>-19</v>
      </c>
      <c r="K195" t="s">
        <v>123</v>
      </c>
      <c r="M195" t="s">
        <v>150</v>
      </c>
      <c r="O195">
        <v>101</v>
      </c>
      <c r="Q195">
        <v>122</v>
      </c>
      <c r="S195" t="str">
        <f t="shared" si="14"/>
        <v>ellipsis;zero;0</v>
      </c>
      <c r="T195" t="str">
        <f t="shared" si="15"/>
        <v>ellipsis;zero;0</v>
      </c>
      <c r="U195" t="str">
        <f t="shared" si="16"/>
        <v>ellipsis;zero;-20</v>
      </c>
      <c r="V195" t="str">
        <f t="shared" si="17"/>
        <v>ellipsis;zero;-19</v>
      </c>
    </row>
    <row r="196" spans="1:22" x14ac:dyDescent="0.2">
      <c r="A196" s="3" t="s">
        <v>615</v>
      </c>
      <c r="B196" s="4">
        <v>-20</v>
      </c>
      <c r="D196" t="s">
        <v>615</v>
      </c>
      <c r="E196">
        <v>-20</v>
      </c>
      <c r="F196">
        <f t="shared" si="13"/>
        <v>-22</v>
      </c>
      <c r="G196">
        <f t="shared" si="13"/>
        <v>-21</v>
      </c>
      <c r="H196">
        <f t="shared" si="13"/>
        <v>-20</v>
      </c>
      <c r="I196">
        <f t="shared" ref="I196" si="18">ROUND($E196/I$3,0)*I$3</f>
        <v>-19</v>
      </c>
      <c r="K196" t="s">
        <v>123</v>
      </c>
      <c r="M196" t="s">
        <v>151</v>
      </c>
      <c r="O196">
        <v>101</v>
      </c>
      <c r="Q196">
        <v>122</v>
      </c>
      <c r="S196" t="str">
        <f t="shared" si="14"/>
        <v>ellipsis;zero.lf;-22</v>
      </c>
      <c r="T196" t="str">
        <f t="shared" si="15"/>
        <v>ellipsis;zero.lf;-21</v>
      </c>
      <c r="U196" t="str">
        <f t="shared" si="16"/>
        <v>ellipsis;zero.lf;-20</v>
      </c>
      <c r="V196" t="str">
        <f t="shared" si="17"/>
        <v>ellipsis;zero.lf;-19</v>
      </c>
    </row>
    <row r="197" spans="1:22" x14ac:dyDescent="0.2">
      <c r="A197" s="3" t="s">
        <v>616</v>
      </c>
      <c r="B197" s="4">
        <v>-50</v>
      </c>
      <c r="D197" t="s">
        <v>616</v>
      </c>
      <c r="E197">
        <v>-50</v>
      </c>
      <c r="F197">
        <f t="shared" ref="F197:I260" si="19">ROUND($E197/F$3,0)*F$3</f>
        <v>-44</v>
      </c>
      <c r="G197">
        <f t="shared" si="19"/>
        <v>-42</v>
      </c>
      <c r="H197">
        <f t="shared" si="19"/>
        <v>-60</v>
      </c>
      <c r="I197">
        <f t="shared" si="19"/>
        <v>-57</v>
      </c>
      <c r="K197" t="s">
        <v>319</v>
      </c>
      <c r="M197" t="s">
        <v>17</v>
      </c>
      <c r="O197">
        <v>101</v>
      </c>
      <c r="Q197">
        <v>113</v>
      </c>
      <c r="S197" t="str">
        <f t="shared" ref="S197:S260" si="20">$K197&amp;";"&amp;$M197&amp;";"&amp;F197</f>
        <v>emacron;quotedblleft;-44</v>
      </c>
      <c r="T197" t="str">
        <f t="shared" ref="T197:T260" si="21">$K197&amp;";"&amp;$M197&amp;";"&amp;G197</f>
        <v>emacron;quotedblleft;-42</v>
      </c>
      <c r="U197" t="str">
        <f t="shared" ref="U197:U260" si="22">$K197&amp;";"&amp;$M197&amp;";"&amp;H197</f>
        <v>emacron;quotedblleft;-60</v>
      </c>
      <c r="V197" t="str">
        <f t="shared" ref="V197:V260" si="23">$K197&amp;";"&amp;$M197&amp;";"&amp;I197</f>
        <v>emacron;quotedblleft;-57</v>
      </c>
    </row>
    <row r="198" spans="1:22" x14ac:dyDescent="0.2">
      <c r="A198" s="3" t="s">
        <v>617</v>
      </c>
      <c r="B198" s="4">
        <v>-50</v>
      </c>
      <c r="D198" t="s">
        <v>617</v>
      </c>
      <c r="E198">
        <v>-50</v>
      </c>
      <c r="F198">
        <f t="shared" si="19"/>
        <v>-44</v>
      </c>
      <c r="G198">
        <f t="shared" si="19"/>
        <v>-42</v>
      </c>
      <c r="H198">
        <f t="shared" si="19"/>
        <v>-60</v>
      </c>
      <c r="I198">
        <f t="shared" si="19"/>
        <v>-57</v>
      </c>
      <c r="K198" t="s">
        <v>319</v>
      </c>
      <c r="M198" t="s">
        <v>81</v>
      </c>
      <c r="O198">
        <v>101</v>
      </c>
      <c r="Q198">
        <v>113</v>
      </c>
      <c r="S198" t="str">
        <f t="shared" si="20"/>
        <v>emacron;quoteleft;-44</v>
      </c>
      <c r="T198" t="str">
        <f t="shared" si="21"/>
        <v>emacron;quoteleft;-42</v>
      </c>
      <c r="U198" t="str">
        <f t="shared" si="22"/>
        <v>emacron;quoteleft;-60</v>
      </c>
      <c r="V198" t="str">
        <f t="shared" si="23"/>
        <v>emacron;quoteleft;-57</v>
      </c>
    </row>
    <row r="199" spans="1:22" x14ac:dyDescent="0.2">
      <c r="A199" s="3" t="s">
        <v>618</v>
      </c>
      <c r="B199" s="4">
        <v>-80</v>
      </c>
      <c r="D199" t="s">
        <v>618</v>
      </c>
      <c r="E199">
        <v>-80</v>
      </c>
      <c r="F199">
        <f t="shared" si="19"/>
        <v>-88</v>
      </c>
      <c r="G199">
        <f t="shared" si="19"/>
        <v>-84</v>
      </c>
      <c r="H199">
        <f t="shared" si="19"/>
        <v>-80</v>
      </c>
      <c r="I199">
        <f t="shared" si="19"/>
        <v>-76</v>
      </c>
      <c r="K199" t="s">
        <v>65</v>
      </c>
      <c r="M199" t="s">
        <v>248</v>
      </c>
      <c r="O199">
        <v>101</v>
      </c>
      <c r="Q199">
        <v>111</v>
      </c>
      <c r="S199" t="str">
        <f t="shared" si="20"/>
        <v>endash;one;-88</v>
      </c>
      <c r="T199" t="str">
        <f t="shared" si="21"/>
        <v>endash;one;-84</v>
      </c>
      <c r="U199" t="str">
        <f t="shared" si="22"/>
        <v>endash;one;-80</v>
      </c>
      <c r="V199" t="str">
        <f t="shared" si="23"/>
        <v>endash;one;-76</v>
      </c>
    </row>
    <row r="200" spans="1:22" x14ac:dyDescent="0.2">
      <c r="A200" s="3" t="s">
        <v>619</v>
      </c>
      <c r="B200" s="4">
        <v>40</v>
      </c>
      <c r="D200" t="s">
        <v>619</v>
      </c>
      <c r="E200">
        <v>40</v>
      </c>
      <c r="F200">
        <f t="shared" si="19"/>
        <v>44</v>
      </c>
      <c r="G200">
        <f t="shared" si="19"/>
        <v>42</v>
      </c>
      <c r="H200">
        <f t="shared" si="19"/>
        <v>40</v>
      </c>
      <c r="I200">
        <f t="shared" si="19"/>
        <v>38</v>
      </c>
      <c r="K200" t="s">
        <v>65</v>
      </c>
      <c r="M200" t="s">
        <v>250</v>
      </c>
      <c r="O200">
        <v>101</v>
      </c>
      <c r="Q200">
        <v>111</v>
      </c>
      <c r="S200" t="str">
        <f t="shared" si="20"/>
        <v>endash;one.osf;44</v>
      </c>
      <c r="T200" t="str">
        <f t="shared" si="21"/>
        <v>endash;one.osf;42</v>
      </c>
      <c r="U200" t="str">
        <f t="shared" si="22"/>
        <v>endash;one.osf;40</v>
      </c>
      <c r="V200" t="str">
        <f t="shared" si="23"/>
        <v>endash;one.osf;38</v>
      </c>
    </row>
    <row r="201" spans="1:22" x14ac:dyDescent="0.2">
      <c r="A201" s="3" t="s">
        <v>620</v>
      </c>
      <c r="B201" s="4">
        <v>-10</v>
      </c>
      <c r="D201" t="s">
        <v>620</v>
      </c>
      <c r="E201">
        <v>-10</v>
      </c>
      <c r="F201">
        <f t="shared" si="19"/>
        <v>0</v>
      </c>
      <c r="G201">
        <f t="shared" si="19"/>
        <v>0</v>
      </c>
      <c r="H201">
        <f t="shared" si="19"/>
        <v>-20</v>
      </c>
      <c r="I201">
        <f t="shared" si="19"/>
        <v>-19</v>
      </c>
      <c r="K201" t="s">
        <v>34</v>
      </c>
      <c r="M201" t="s">
        <v>115</v>
      </c>
      <c r="O201">
        <v>69</v>
      </c>
      <c r="Q201">
        <v>105</v>
      </c>
      <c r="S201" t="str">
        <f t="shared" si="20"/>
        <v>Eng;imacron;0</v>
      </c>
      <c r="T201" t="str">
        <f t="shared" si="21"/>
        <v>Eng;imacron;0</v>
      </c>
      <c r="U201" t="str">
        <f t="shared" si="22"/>
        <v>Eng;imacron;-20</v>
      </c>
      <c r="V201" t="str">
        <f t="shared" si="23"/>
        <v>Eng;imacron;-19</v>
      </c>
    </row>
    <row r="202" spans="1:22" x14ac:dyDescent="0.2">
      <c r="A202" s="3" t="s">
        <v>621</v>
      </c>
      <c r="B202" s="4">
        <v>31</v>
      </c>
      <c r="D202" t="s">
        <v>621</v>
      </c>
      <c r="E202">
        <v>31</v>
      </c>
      <c r="F202">
        <f t="shared" si="19"/>
        <v>22</v>
      </c>
      <c r="G202">
        <f t="shared" si="19"/>
        <v>21</v>
      </c>
      <c r="H202">
        <f t="shared" si="19"/>
        <v>40</v>
      </c>
      <c r="I202">
        <f t="shared" si="19"/>
        <v>38</v>
      </c>
      <c r="K202" t="s">
        <v>284</v>
      </c>
      <c r="M202" t="s">
        <v>18</v>
      </c>
      <c r="O202">
        <v>101</v>
      </c>
      <c r="Q202">
        <v>113</v>
      </c>
      <c r="S202" t="str">
        <f t="shared" si="20"/>
        <v>eng;quoteright;22</v>
      </c>
      <c r="T202" t="str">
        <f t="shared" si="21"/>
        <v>eng;quoteright;21</v>
      </c>
      <c r="U202" t="str">
        <f t="shared" si="22"/>
        <v>eng;quoteright;40</v>
      </c>
      <c r="V202" t="str">
        <f t="shared" si="23"/>
        <v>eng;quoteright;38</v>
      </c>
    </row>
    <row r="203" spans="1:22" x14ac:dyDescent="0.2">
      <c r="A203" s="3" t="s">
        <v>622</v>
      </c>
      <c r="B203" s="4">
        <v>10</v>
      </c>
      <c r="D203" t="s">
        <v>622</v>
      </c>
      <c r="E203">
        <v>10</v>
      </c>
      <c r="F203">
        <f t="shared" si="19"/>
        <v>0</v>
      </c>
      <c r="G203">
        <f t="shared" si="19"/>
        <v>0</v>
      </c>
      <c r="H203">
        <f t="shared" si="19"/>
        <v>20</v>
      </c>
      <c r="I203">
        <f t="shared" si="19"/>
        <v>19</v>
      </c>
      <c r="K203" t="s">
        <v>167</v>
      </c>
      <c r="M203" t="s">
        <v>373</v>
      </c>
      <c r="O203">
        <v>69</v>
      </c>
      <c r="Q203">
        <v>117</v>
      </c>
      <c r="S203" t="str">
        <f t="shared" si="20"/>
        <v>Eogonek;underscore;0</v>
      </c>
      <c r="T203" t="str">
        <f t="shared" si="21"/>
        <v>Eogonek;underscore;0</v>
      </c>
      <c r="U203" t="str">
        <f t="shared" si="22"/>
        <v>Eogonek;underscore;20</v>
      </c>
      <c r="V203" t="str">
        <f t="shared" si="23"/>
        <v>Eogonek;underscore;19</v>
      </c>
    </row>
    <row r="204" spans="1:22" x14ac:dyDescent="0.2">
      <c r="A204" s="3" t="s">
        <v>623</v>
      </c>
      <c r="B204" s="4">
        <v>10</v>
      </c>
      <c r="D204" t="s">
        <v>623</v>
      </c>
      <c r="E204">
        <v>10</v>
      </c>
      <c r="F204">
        <f t="shared" si="19"/>
        <v>0</v>
      </c>
      <c r="G204">
        <f t="shared" si="19"/>
        <v>0</v>
      </c>
      <c r="H204">
        <f t="shared" si="19"/>
        <v>20</v>
      </c>
      <c r="I204">
        <f t="shared" si="19"/>
        <v>19</v>
      </c>
      <c r="K204" t="s">
        <v>320</v>
      </c>
      <c r="M204" t="s">
        <v>373</v>
      </c>
      <c r="O204">
        <v>101</v>
      </c>
      <c r="Q204">
        <v>117</v>
      </c>
      <c r="S204" t="str">
        <f t="shared" si="20"/>
        <v>eogonek;underscore;0</v>
      </c>
      <c r="T204" t="str">
        <f t="shared" si="21"/>
        <v>eogonek;underscore;0</v>
      </c>
      <c r="U204" t="str">
        <f t="shared" si="22"/>
        <v>eogonek;underscore;20</v>
      </c>
      <c r="V204" t="str">
        <f t="shared" si="23"/>
        <v>eogonek;underscore;19</v>
      </c>
    </row>
    <row r="205" spans="1:22" x14ac:dyDescent="0.2">
      <c r="A205" s="3" t="s">
        <v>624</v>
      </c>
      <c r="B205" s="4">
        <v>-5</v>
      </c>
      <c r="D205" t="s">
        <v>624</v>
      </c>
      <c r="E205">
        <v>-5</v>
      </c>
      <c r="F205">
        <f t="shared" si="19"/>
        <v>0</v>
      </c>
      <c r="G205">
        <f t="shared" si="19"/>
        <v>0</v>
      </c>
      <c r="H205">
        <f t="shared" si="19"/>
        <v>0</v>
      </c>
      <c r="I205">
        <f t="shared" si="19"/>
        <v>0</v>
      </c>
      <c r="K205" t="s">
        <v>256</v>
      </c>
      <c r="M205" t="s">
        <v>78</v>
      </c>
      <c r="O205">
        <v>101</v>
      </c>
      <c r="Q205">
        <v>111</v>
      </c>
      <c r="S205" t="str">
        <f t="shared" si="20"/>
        <v>eth;ordmasculine;0</v>
      </c>
      <c r="T205" t="str">
        <f t="shared" si="21"/>
        <v>eth;ordmasculine;0</v>
      </c>
      <c r="U205" t="str">
        <f t="shared" si="22"/>
        <v>eth;ordmasculine;0</v>
      </c>
      <c r="V205" t="str">
        <f t="shared" si="23"/>
        <v>eth;ordmasculine;0</v>
      </c>
    </row>
    <row r="206" spans="1:22" x14ac:dyDescent="0.2">
      <c r="A206" s="3" t="s">
        <v>625</v>
      </c>
      <c r="B206" s="4">
        <v>15</v>
      </c>
      <c r="D206" t="s">
        <v>625</v>
      </c>
      <c r="E206">
        <v>15</v>
      </c>
      <c r="F206">
        <f t="shared" si="19"/>
        <v>22</v>
      </c>
      <c r="G206">
        <f t="shared" si="19"/>
        <v>21</v>
      </c>
      <c r="H206">
        <f t="shared" si="19"/>
        <v>20</v>
      </c>
      <c r="I206">
        <f t="shared" si="19"/>
        <v>19</v>
      </c>
      <c r="K206" t="s">
        <v>256</v>
      </c>
      <c r="M206" t="s">
        <v>368</v>
      </c>
      <c r="O206">
        <v>101</v>
      </c>
      <c r="Q206">
        <v>112</v>
      </c>
      <c r="S206" t="str">
        <f t="shared" si="20"/>
        <v>eth;periodcentered;22</v>
      </c>
      <c r="T206" t="str">
        <f t="shared" si="21"/>
        <v>eth;periodcentered;21</v>
      </c>
      <c r="U206" t="str">
        <f t="shared" si="22"/>
        <v>eth;periodcentered;20</v>
      </c>
      <c r="V206" t="str">
        <f t="shared" si="23"/>
        <v>eth;periodcentered;19</v>
      </c>
    </row>
    <row r="207" spans="1:22" x14ac:dyDescent="0.2">
      <c r="A207" s="3" t="s">
        <v>626</v>
      </c>
      <c r="B207" s="4">
        <v>-10</v>
      </c>
      <c r="D207" t="s">
        <v>626</v>
      </c>
      <c r="E207">
        <v>-10</v>
      </c>
      <c r="F207">
        <f t="shared" si="19"/>
        <v>0</v>
      </c>
      <c r="G207">
        <f t="shared" si="19"/>
        <v>0</v>
      </c>
      <c r="H207">
        <f t="shared" si="19"/>
        <v>-20</v>
      </c>
      <c r="I207">
        <f t="shared" si="19"/>
        <v>-19</v>
      </c>
      <c r="K207" t="s">
        <v>256</v>
      </c>
      <c r="M207" t="s">
        <v>234</v>
      </c>
      <c r="O207">
        <v>101</v>
      </c>
      <c r="Q207">
        <v>116</v>
      </c>
      <c r="S207" t="str">
        <f t="shared" si="20"/>
        <v>eth;thorn;0</v>
      </c>
      <c r="T207" t="str">
        <f t="shared" si="21"/>
        <v>eth;thorn;0</v>
      </c>
      <c r="U207" t="str">
        <f t="shared" si="22"/>
        <v>eth;thorn;-20</v>
      </c>
      <c r="V207" t="str">
        <f t="shared" si="23"/>
        <v>eth;thorn;-19</v>
      </c>
    </row>
    <row r="208" spans="1:22" x14ac:dyDescent="0.2">
      <c r="A208" s="3" t="s">
        <v>627</v>
      </c>
      <c r="B208" s="4">
        <v>-35</v>
      </c>
      <c r="D208" t="s">
        <v>627</v>
      </c>
      <c r="E208">
        <v>-35</v>
      </c>
      <c r="F208">
        <f t="shared" si="19"/>
        <v>-44</v>
      </c>
      <c r="G208">
        <f t="shared" si="19"/>
        <v>-42</v>
      </c>
      <c r="H208">
        <f t="shared" si="19"/>
        <v>-40</v>
      </c>
      <c r="I208">
        <f t="shared" si="19"/>
        <v>-38</v>
      </c>
      <c r="K208" t="s">
        <v>256</v>
      </c>
      <c r="M208" t="s">
        <v>373</v>
      </c>
      <c r="O208">
        <v>101</v>
      </c>
      <c r="Q208">
        <v>117</v>
      </c>
      <c r="S208" t="str">
        <f t="shared" si="20"/>
        <v>eth;underscore;-44</v>
      </c>
      <c r="T208" t="str">
        <f t="shared" si="21"/>
        <v>eth;underscore;-42</v>
      </c>
      <c r="U208" t="str">
        <f t="shared" si="22"/>
        <v>eth;underscore;-40</v>
      </c>
      <c r="V208" t="str">
        <f t="shared" si="23"/>
        <v>eth;underscore;-38</v>
      </c>
    </row>
    <row r="209" spans="1:22" x14ac:dyDescent="0.2">
      <c r="A209" s="3" t="s">
        <v>628</v>
      </c>
      <c r="B209" s="4">
        <v>15</v>
      </c>
      <c r="D209" t="s">
        <v>628</v>
      </c>
      <c r="E209">
        <v>15</v>
      </c>
      <c r="F209">
        <f t="shared" si="19"/>
        <v>22</v>
      </c>
      <c r="G209">
        <f t="shared" si="19"/>
        <v>21</v>
      </c>
      <c r="H209">
        <f t="shared" si="19"/>
        <v>20</v>
      </c>
      <c r="I209">
        <f t="shared" si="19"/>
        <v>19</v>
      </c>
      <c r="K209" t="s">
        <v>380</v>
      </c>
      <c r="M209" t="s">
        <v>204</v>
      </c>
      <c r="O209">
        <v>101</v>
      </c>
      <c r="Q209">
        <v>101</v>
      </c>
      <c r="S209" t="str">
        <f t="shared" si="20"/>
        <v>exclamdown;eight.osf;22</v>
      </c>
      <c r="T209" t="str">
        <f t="shared" si="21"/>
        <v>exclamdown;eight.osf;21</v>
      </c>
      <c r="U209" t="str">
        <f t="shared" si="22"/>
        <v>exclamdown;eight.osf;20</v>
      </c>
      <c r="V209" t="str">
        <f t="shared" si="23"/>
        <v>exclamdown;eight.osf;19</v>
      </c>
    </row>
    <row r="210" spans="1:22" x14ac:dyDescent="0.2">
      <c r="A210" s="3" t="s">
        <v>629</v>
      </c>
      <c r="B210" s="4">
        <v>55</v>
      </c>
      <c r="D210" t="s">
        <v>629</v>
      </c>
      <c r="E210">
        <v>55</v>
      </c>
      <c r="F210">
        <f t="shared" si="19"/>
        <v>66</v>
      </c>
      <c r="G210">
        <f t="shared" si="19"/>
        <v>63</v>
      </c>
      <c r="H210">
        <f t="shared" si="19"/>
        <v>60</v>
      </c>
      <c r="I210">
        <f t="shared" si="19"/>
        <v>57</v>
      </c>
      <c r="K210" t="s">
        <v>380</v>
      </c>
      <c r="M210" t="s">
        <v>226</v>
      </c>
      <c r="O210">
        <v>101</v>
      </c>
      <c r="Q210">
        <v>102</v>
      </c>
      <c r="S210" t="str">
        <f t="shared" si="20"/>
        <v>exclamdown;five.osf;66</v>
      </c>
      <c r="T210" t="str">
        <f t="shared" si="21"/>
        <v>exclamdown;five.osf;63</v>
      </c>
      <c r="U210" t="str">
        <f t="shared" si="22"/>
        <v>exclamdown;five.osf;60</v>
      </c>
      <c r="V210" t="str">
        <f t="shared" si="23"/>
        <v>exclamdown;five.osf;57</v>
      </c>
    </row>
    <row r="211" spans="1:22" x14ac:dyDescent="0.2">
      <c r="A211" s="3" t="s">
        <v>630</v>
      </c>
      <c r="B211" s="4">
        <v>10</v>
      </c>
      <c r="D211" t="s">
        <v>630</v>
      </c>
      <c r="E211">
        <v>10</v>
      </c>
      <c r="F211">
        <f t="shared" si="19"/>
        <v>0</v>
      </c>
      <c r="G211">
        <f t="shared" si="19"/>
        <v>0</v>
      </c>
      <c r="H211">
        <f t="shared" si="19"/>
        <v>20</v>
      </c>
      <c r="I211">
        <f t="shared" si="19"/>
        <v>19</v>
      </c>
      <c r="K211" t="s">
        <v>380</v>
      </c>
      <c r="M211" t="s">
        <v>205</v>
      </c>
      <c r="O211">
        <v>101</v>
      </c>
      <c r="Q211">
        <v>102</v>
      </c>
      <c r="S211" t="str">
        <f t="shared" si="20"/>
        <v>exclamdown;four.osf;0</v>
      </c>
      <c r="T211" t="str">
        <f t="shared" si="21"/>
        <v>exclamdown;four.osf;0</v>
      </c>
      <c r="U211" t="str">
        <f t="shared" si="22"/>
        <v>exclamdown;four.osf;20</v>
      </c>
      <c r="V211" t="str">
        <f t="shared" si="23"/>
        <v>exclamdown;four.osf;19</v>
      </c>
    </row>
    <row r="212" spans="1:22" x14ac:dyDescent="0.2">
      <c r="A212" s="3" t="s">
        <v>631</v>
      </c>
      <c r="B212" s="4">
        <v>10</v>
      </c>
      <c r="D212" t="s">
        <v>631</v>
      </c>
      <c r="E212">
        <v>10</v>
      </c>
      <c r="F212">
        <f t="shared" si="19"/>
        <v>0</v>
      </c>
      <c r="G212">
        <f t="shared" si="19"/>
        <v>0</v>
      </c>
      <c r="H212">
        <f t="shared" si="19"/>
        <v>20</v>
      </c>
      <c r="I212">
        <f t="shared" si="19"/>
        <v>19</v>
      </c>
      <c r="K212" t="s">
        <v>380</v>
      </c>
      <c r="M212" t="s">
        <v>250</v>
      </c>
      <c r="O212">
        <v>101</v>
      </c>
      <c r="Q212">
        <v>111</v>
      </c>
      <c r="S212" t="str">
        <f t="shared" si="20"/>
        <v>exclamdown;one.osf;0</v>
      </c>
      <c r="T212" t="str">
        <f t="shared" si="21"/>
        <v>exclamdown;one.osf;0</v>
      </c>
      <c r="U212" t="str">
        <f t="shared" si="22"/>
        <v>exclamdown;one.osf;20</v>
      </c>
      <c r="V212" t="str">
        <f t="shared" si="23"/>
        <v>exclamdown;one.osf;19</v>
      </c>
    </row>
    <row r="213" spans="1:22" x14ac:dyDescent="0.2">
      <c r="A213" s="3" t="s">
        <v>632</v>
      </c>
      <c r="B213" s="4">
        <v>45</v>
      </c>
      <c r="D213" t="s">
        <v>632</v>
      </c>
      <c r="E213">
        <v>45</v>
      </c>
      <c r="F213">
        <f t="shared" si="19"/>
        <v>44</v>
      </c>
      <c r="G213">
        <f t="shared" si="19"/>
        <v>42</v>
      </c>
      <c r="H213">
        <f t="shared" si="19"/>
        <v>40</v>
      </c>
      <c r="I213">
        <f t="shared" si="19"/>
        <v>38</v>
      </c>
      <c r="K213" t="s">
        <v>380</v>
      </c>
      <c r="M213" t="s">
        <v>263</v>
      </c>
      <c r="O213">
        <v>101</v>
      </c>
      <c r="Q213">
        <v>115</v>
      </c>
      <c r="S213" t="str">
        <f t="shared" si="20"/>
        <v>exclamdown;seven.osf;44</v>
      </c>
      <c r="T213" t="str">
        <f t="shared" si="21"/>
        <v>exclamdown;seven.osf;42</v>
      </c>
      <c r="U213" t="str">
        <f t="shared" si="22"/>
        <v>exclamdown;seven.osf;40</v>
      </c>
      <c r="V213" t="str">
        <f t="shared" si="23"/>
        <v>exclamdown;seven.osf;38</v>
      </c>
    </row>
    <row r="214" spans="1:22" x14ac:dyDescent="0.2">
      <c r="A214" s="3" t="s">
        <v>633</v>
      </c>
      <c r="B214" s="4">
        <v>10</v>
      </c>
      <c r="D214" t="s">
        <v>633</v>
      </c>
      <c r="E214">
        <v>10</v>
      </c>
      <c r="F214">
        <f t="shared" si="19"/>
        <v>0</v>
      </c>
      <c r="G214">
        <f t="shared" si="19"/>
        <v>0</v>
      </c>
      <c r="H214">
        <f t="shared" si="19"/>
        <v>20</v>
      </c>
      <c r="I214">
        <f t="shared" si="19"/>
        <v>19</v>
      </c>
      <c r="K214" t="s">
        <v>380</v>
      </c>
      <c r="M214" t="s">
        <v>227</v>
      </c>
      <c r="O214">
        <v>101</v>
      </c>
      <c r="Q214">
        <v>115</v>
      </c>
      <c r="S214" t="str">
        <f t="shared" si="20"/>
        <v>exclamdown;six.osf;0</v>
      </c>
      <c r="T214" t="str">
        <f t="shared" si="21"/>
        <v>exclamdown;six.osf;0</v>
      </c>
      <c r="U214" t="str">
        <f t="shared" si="22"/>
        <v>exclamdown;six.osf;20</v>
      </c>
      <c r="V214" t="str">
        <f t="shared" si="23"/>
        <v>exclamdown;six.osf;19</v>
      </c>
    </row>
    <row r="215" spans="1:22" x14ac:dyDescent="0.2">
      <c r="A215" s="3" t="s">
        <v>634</v>
      </c>
      <c r="B215" s="4">
        <v>10</v>
      </c>
      <c r="D215" t="s">
        <v>634</v>
      </c>
      <c r="E215">
        <v>10</v>
      </c>
      <c r="F215">
        <f t="shared" si="19"/>
        <v>0</v>
      </c>
      <c r="G215">
        <f t="shared" si="19"/>
        <v>0</v>
      </c>
      <c r="H215">
        <f t="shared" si="19"/>
        <v>20</v>
      </c>
      <c r="I215">
        <f t="shared" si="19"/>
        <v>19</v>
      </c>
      <c r="K215" t="s">
        <v>380</v>
      </c>
      <c r="M215" t="s">
        <v>234</v>
      </c>
      <c r="O215">
        <v>101</v>
      </c>
      <c r="Q215">
        <v>116</v>
      </c>
      <c r="S215" t="str">
        <f t="shared" si="20"/>
        <v>exclamdown;thorn;0</v>
      </c>
      <c r="T215" t="str">
        <f t="shared" si="21"/>
        <v>exclamdown;thorn;0</v>
      </c>
      <c r="U215" t="str">
        <f t="shared" si="22"/>
        <v>exclamdown;thorn;20</v>
      </c>
      <c r="V215" t="str">
        <f t="shared" si="23"/>
        <v>exclamdown;thorn;19</v>
      </c>
    </row>
    <row r="216" spans="1:22" x14ac:dyDescent="0.2">
      <c r="A216" s="3" t="s">
        <v>635</v>
      </c>
      <c r="B216" s="4">
        <v>15</v>
      </c>
      <c r="D216" t="s">
        <v>635</v>
      </c>
      <c r="E216">
        <v>15</v>
      </c>
      <c r="F216">
        <f t="shared" si="19"/>
        <v>22</v>
      </c>
      <c r="G216">
        <f t="shared" si="19"/>
        <v>21</v>
      </c>
      <c r="H216">
        <f t="shared" si="19"/>
        <v>20</v>
      </c>
      <c r="I216">
        <f t="shared" si="19"/>
        <v>19</v>
      </c>
      <c r="K216" t="s">
        <v>380</v>
      </c>
      <c r="M216" t="s">
        <v>253</v>
      </c>
      <c r="O216">
        <v>101</v>
      </c>
      <c r="Q216">
        <v>116</v>
      </c>
      <c r="S216" t="str">
        <f t="shared" si="20"/>
        <v>exclamdown;three.osf;22</v>
      </c>
      <c r="T216" t="str">
        <f t="shared" si="21"/>
        <v>exclamdown;three.osf;21</v>
      </c>
      <c r="U216" t="str">
        <f t="shared" si="22"/>
        <v>exclamdown;three.osf;20</v>
      </c>
      <c r="V216" t="str">
        <f t="shared" si="23"/>
        <v>exclamdown;three.osf;19</v>
      </c>
    </row>
    <row r="217" spans="1:22" x14ac:dyDescent="0.2">
      <c r="A217" s="3" t="s">
        <v>636</v>
      </c>
      <c r="B217" s="4">
        <v>31</v>
      </c>
      <c r="D217" t="s">
        <v>636</v>
      </c>
      <c r="E217">
        <v>31</v>
      </c>
      <c r="F217">
        <f t="shared" si="19"/>
        <v>22</v>
      </c>
      <c r="G217">
        <f t="shared" si="19"/>
        <v>21</v>
      </c>
      <c r="H217">
        <f t="shared" si="19"/>
        <v>40</v>
      </c>
      <c r="I217">
        <f t="shared" si="19"/>
        <v>38</v>
      </c>
      <c r="K217" t="s">
        <v>337</v>
      </c>
      <c r="M217" t="s">
        <v>18</v>
      </c>
      <c r="O217">
        <v>102</v>
      </c>
      <c r="Q217">
        <v>113</v>
      </c>
      <c r="S217" t="str">
        <f t="shared" si="20"/>
        <v>f_f_i;quoteright;22</v>
      </c>
      <c r="T217" t="str">
        <f t="shared" si="21"/>
        <v>f_f_i;quoteright;21</v>
      </c>
      <c r="U217" t="str">
        <f t="shared" si="22"/>
        <v>f_f_i;quoteright;40</v>
      </c>
      <c r="V217" t="str">
        <f t="shared" si="23"/>
        <v>f_f_i;quoteright;38</v>
      </c>
    </row>
    <row r="218" spans="1:22" x14ac:dyDescent="0.2">
      <c r="A218" s="3" t="s">
        <v>637</v>
      </c>
      <c r="B218" s="4">
        <v>-40</v>
      </c>
      <c r="D218" t="s">
        <v>637</v>
      </c>
      <c r="E218">
        <v>-40</v>
      </c>
      <c r="F218">
        <f t="shared" si="19"/>
        <v>-44</v>
      </c>
      <c r="G218">
        <f t="shared" si="19"/>
        <v>-42</v>
      </c>
      <c r="H218">
        <f t="shared" si="19"/>
        <v>-40</v>
      </c>
      <c r="I218">
        <f t="shared" si="19"/>
        <v>-38</v>
      </c>
      <c r="K218" t="s">
        <v>89</v>
      </c>
      <c r="M218" t="s">
        <v>39</v>
      </c>
      <c r="O218">
        <v>102</v>
      </c>
      <c r="Q218">
        <v>99</v>
      </c>
      <c r="S218" t="str">
        <f t="shared" si="20"/>
        <v>f_f;comma;-44</v>
      </c>
      <c r="T218" t="str">
        <f t="shared" si="21"/>
        <v>f_f;comma;-42</v>
      </c>
      <c r="U218" t="str">
        <f t="shared" si="22"/>
        <v>f_f;comma;-40</v>
      </c>
      <c r="V218" t="str">
        <f t="shared" si="23"/>
        <v>f_f;comma;-38</v>
      </c>
    </row>
    <row r="219" spans="1:22" x14ac:dyDescent="0.2">
      <c r="A219" s="3" t="s">
        <v>638</v>
      </c>
      <c r="B219" s="4">
        <v>-80</v>
      </c>
      <c r="D219" t="s">
        <v>638</v>
      </c>
      <c r="E219">
        <v>-80</v>
      </c>
      <c r="F219">
        <f t="shared" si="19"/>
        <v>-88</v>
      </c>
      <c r="G219">
        <f t="shared" si="19"/>
        <v>-84</v>
      </c>
      <c r="H219">
        <f t="shared" si="19"/>
        <v>-80</v>
      </c>
      <c r="I219">
        <f t="shared" si="19"/>
        <v>-76</v>
      </c>
      <c r="K219" t="s">
        <v>89</v>
      </c>
      <c r="M219" t="s">
        <v>42</v>
      </c>
      <c r="O219">
        <v>102</v>
      </c>
      <c r="Q219">
        <v>112</v>
      </c>
      <c r="S219" t="str">
        <f t="shared" si="20"/>
        <v>f_f;period;-88</v>
      </c>
      <c r="T219" t="str">
        <f t="shared" si="21"/>
        <v>f_f;period;-84</v>
      </c>
      <c r="U219" t="str">
        <f t="shared" si="22"/>
        <v>f_f;period;-80</v>
      </c>
      <c r="V219" t="str">
        <f t="shared" si="23"/>
        <v>f_f;period;-76</v>
      </c>
    </row>
    <row r="220" spans="1:22" x14ac:dyDescent="0.2">
      <c r="A220" s="3" t="s">
        <v>639</v>
      </c>
      <c r="B220" s="4">
        <v>-45</v>
      </c>
      <c r="D220" t="s">
        <v>639</v>
      </c>
      <c r="E220">
        <v>-45</v>
      </c>
      <c r="F220">
        <f t="shared" si="19"/>
        <v>-44</v>
      </c>
      <c r="G220">
        <f t="shared" si="19"/>
        <v>-42</v>
      </c>
      <c r="H220">
        <f t="shared" si="19"/>
        <v>-40</v>
      </c>
      <c r="I220">
        <f t="shared" si="19"/>
        <v>-38</v>
      </c>
      <c r="K220" t="s">
        <v>37</v>
      </c>
      <c r="M220" t="s">
        <v>333</v>
      </c>
      <c r="O220">
        <v>70</v>
      </c>
      <c r="Q220">
        <v>97</v>
      </c>
      <c r="S220" t="str">
        <f t="shared" si="20"/>
        <v>F;amacron;-44</v>
      </c>
      <c r="T220" t="str">
        <f t="shared" si="21"/>
        <v>F;amacron;-42</v>
      </c>
      <c r="U220" t="str">
        <f t="shared" si="22"/>
        <v>F;amacron;-40</v>
      </c>
      <c r="V220" t="str">
        <f t="shared" si="23"/>
        <v>F;amacron;-38</v>
      </c>
    </row>
    <row r="221" spans="1:22" x14ac:dyDescent="0.2">
      <c r="A221" s="3" t="s">
        <v>640</v>
      </c>
      <c r="B221" s="4">
        <v>-137.5</v>
      </c>
      <c r="D221" t="s">
        <v>640</v>
      </c>
      <c r="E221">
        <v>-137.5</v>
      </c>
      <c r="F221">
        <f t="shared" si="19"/>
        <v>-132</v>
      </c>
      <c r="G221">
        <f t="shared" si="19"/>
        <v>-147</v>
      </c>
      <c r="H221">
        <f t="shared" si="19"/>
        <v>-140</v>
      </c>
      <c r="I221">
        <f t="shared" si="19"/>
        <v>-133</v>
      </c>
      <c r="K221" t="s">
        <v>37</v>
      </c>
      <c r="M221" t="s">
        <v>39</v>
      </c>
      <c r="O221">
        <v>70</v>
      </c>
      <c r="Q221">
        <v>99</v>
      </c>
      <c r="S221" t="str">
        <f t="shared" si="20"/>
        <v>F;comma;-132</v>
      </c>
      <c r="T221" t="str">
        <f t="shared" si="21"/>
        <v>F;comma;-147</v>
      </c>
      <c r="U221" t="str">
        <f t="shared" si="22"/>
        <v>F;comma;-140</v>
      </c>
      <c r="V221" t="str">
        <f t="shared" si="23"/>
        <v>F;comma;-133</v>
      </c>
    </row>
    <row r="222" spans="1:22" x14ac:dyDescent="0.2">
      <c r="A222" s="3" t="s">
        <v>641</v>
      </c>
      <c r="B222" s="4">
        <v>-40</v>
      </c>
      <c r="D222" t="s">
        <v>641</v>
      </c>
      <c r="E222">
        <v>-40</v>
      </c>
      <c r="F222">
        <f t="shared" si="19"/>
        <v>-44</v>
      </c>
      <c r="G222">
        <f t="shared" si="19"/>
        <v>-42</v>
      </c>
      <c r="H222">
        <f t="shared" si="19"/>
        <v>-40</v>
      </c>
      <c r="I222">
        <f t="shared" si="19"/>
        <v>-38</v>
      </c>
      <c r="K222" t="s">
        <v>209</v>
      </c>
      <c r="M222" t="s">
        <v>39</v>
      </c>
      <c r="O222">
        <v>102</v>
      </c>
      <c r="Q222">
        <v>99</v>
      </c>
      <c r="S222" t="str">
        <f t="shared" si="20"/>
        <v>f;comma;-44</v>
      </c>
      <c r="T222" t="str">
        <f t="shared" si="21"/>
        <v>f;comma;-42</v>
      </c>
      <c r="U222" t="str">
        <f t="shared" si="22"/>
        <v>f;comma;-40</v>
      </c>
      <c r="V222" t="str">
        <f t="shared" si="23"/>
        <v>f;comma;-38</v>
      </c>
    </row>
    <row r="223" spans="1:22" x14ac:dyDescent="0.2">
      <c r="A223" s="3" t="s">
        <v>642</v>
      </c>
      <c r="B223" s="4">
        <v>-39</v>
      </c>
      <c r="D223" t="s">
        <v>642</v>
      </c>
      <c r="E223">
        <v>-39</v>
      </c>
      <c r="F223">
        <f t="shared" si="19"/>
        <v>-44</v>
      </c>
      <c r="G223">
        <f t="shared" si="19"/>
        <v>-42</v>
      </c>
      <c r="H223">
        <f t="shared" si="19"/>
        <v>-40</v>
      </c>
      <c r="I223">
        <f t="shared" si="19"/>
        <v>-38</v>
      </c>
      <c r="K223" t="s">
        <v>37</v>
      </c>
      <c r="M223" t="s">
        <v>285</v>
      </c>
      <c r="O223">
        <v>70</v>
      </c>
      <c r="Q223">
        <v>105</v>
      </c>
      <c r="S223" t="str">
        <f t="shared" si="20"/>
        <v>F;idotless;-44</v>
      </c>
      <c r="T223" t="str">
        <f t="shared" si="21"/>
        <v>F;idotless;-42</v>
      </c>
      <c r="U223" t="str">
        <f t="shared" si="22"/>
        <v>F;idotless;-40</v>
      </c>
      <c r="V223" t="str">
        <f t="shared" si="23"/>
        <v>F;idotless;-38</v>
      </c>
    </row>
    <row r="224" spans="1:22" x14ac:dyDescent="0.2">
      <c r="A224" s="3" t="s">
        <v>643</v>
      </c>
      <c r="B224" s="4">
        <v>3.5</v>
      </c>
      <c r="D224" t="s">
        <v>643</v>
      </c>
      <c r="E224">
        <v>3.5</v>
      </c>
      <c r="F224">
        <f t="shared" si="19"/>
        <v>0</v>
      </c>
      <c r="G224">
        <f t="shared" si="19"/>
        <v>0</v>
      </c>
      <c r="H224">
        <f t="shared" si="19"/>
        <v>0</v>
      </c>
      <c r="I224">
        <f t="shared" si="19"/>
        <v>0</v>
      </c>
      <c r="K224" t="s">
        <v>37</v>
      </c>
      <c r="M224" t="s">
        <v>115</v>
      </c>
      <c r="O224">
        <v>70</v>
      </c>
      <c r="Q224">
        <v>105</v>
      </c>
      <c r="S224" t="str">
        <f t="shared" si="20"/>
        <v>F;imacron;0</v>
      </c>
      <c r="T224" t="str">
        <f t="shared" si="21"/>
        <v>F;imacron;0</v>
      </c>
      <c r="U224" t="str">
        <f t="shared" si="22"/>
        <v>F;imacron;0</v>
      </c>
      <c r="V224" t="str">
        <f t="shared" si="23"/>
        <v>F;imacron;0</v>
      </c>
    </row>
    <row r="225" spans="1:22" x14ac:dyDescent="0.2">
      <c r="A225" s="3" t="s">
        <v>644</v>
      </c>
      <c r="B225" s="4">
        <v>-39</v>
      </c>
      <c r="D225" t="s">
        <v>644</v>
      </c>
      <c r="E225">
        <v>-39</v>
      </c>
      <c r="F225">
        <f t="shared" si="19"/>
        <v>-44</v>
      </c>
      <c r="G225">
        <f t="shared" si="19"/>
        <v>-42</v>
      </c>
      <c r="H225">
        <f t="shared" si="19"/>
        <v>-40</v>
      </c>
      <c r="I225">
        <f t="shared" si="19"/>
        <v>-38</v>
      </c>
      <c r="K225" t="s">
        <v>37</v>
      </c>
      <c r="M225" t="s">
        <v>185</v>
      </c>
      <c r="O225">
        <v>70</v>
      </c>
      <c r="Q225">
        <v>105</v>
      </c>
      <c r="S225" t="str">
        <f t="shared" si="20"/>
        <v>F;iogonek;-44</v>
      </c>
      <c r="T225" t="str">
        <f t="shared" si="21"/>
        <v>F;iogonek;-42</v>
      </c>
      <c r="U225" t="str">
        <f t="shared" si="22"/>
        <v>F;iogonek;-40</v>
      </c>
      <c r="V225" t="str">
        <f t="shared" si="23"/>
        <v>F;iogonek;-38</v>
      </c>
    </row>
    <row r="226" spans="1:22" x14ac:dyDescent="0.2">
      <c r="A226" s="3" t="s">
        <v>645</v>
      </c>
      <c r="B226" s="4">
        <v>-39</v>
      </c>
      <c r="D226" t="s">
        <v>645</v>
      </c>
      <c r="E226">
        <v>-39</v>
      </c>
      <c r="F226">
        <f t="shared" si="19"/>
        <v>-44</v>
      </c>
      <c r="G226">
        <f t="shared" si="19"/>
        <v>-42</v>
      </c>
      <c r="H226">
        <f t="shared" si="19"/>
        <v>-40</v>
      </c>
      <c r="I226">
        <f t="shared" si="19"/>
        <v>-38</v>
      </c>
      <c r="K226" t="s">
        <v>37</v>
      </c>
      <c r="M226" t="s">
        <v>289</v>
      </c>
      <c r="O226">
        <v>70</v>
      </c>
      <c r="Q226">
        <v>110</v>
      </c>
      <c r="S226" t="str">
        <f t="shared" si="20"/>
        <v>F;ncaron;-44</v>
      </c>
      <c r="T226" t="str">
        <f t="shared" si="21"/>
        <v>F;ncaron;-42</v>
      </c>
      <c r="U226" t="str">
        <f t="shared" si="22"/>
        <v>F;ncaron;-40</v>
      </c>
      <c r="V226" t="str">
        <f t="shared" si="23"/>
        <v>F;ncaron;-38</v>
      </c>
    </row>
    <row r="227" spans="1:22" x14ac:dyDescent="0.2">
      <c r="A227" s="3" t="s">
        <v>646</v>
      </c>
      <c r="B227" s="4">
        <v>-39</v>
      </c>
      <c r="D227" t="s">
        <v>646</v>
      </c>
      <c r="E227">
        <v>-39</v>
      </c>
      <c r="F227">
        <f t="shared" si="19"/>
        <v>-44</v>
      </c>
      <c r="G227">
        <f t="shared" si="19"/>
        <v>-42</v>
      </c>
      <c r="H227">
        <f t="shared" si="19"/>
        <v>-40</v>
      </c>
      <c r="I227">
        <f t="shared" si="19"/>
        <v>-38</v>
      </c>
      <c r="K227" t="s">
        <v>37</v>
      </c>
      <c r="M227" t="s">
        <v>290</v>
      </c>
      <c r="O227">
        <v>70</v>
      </c>
      <c r="Q227">
        <v>110</v>
      </c>
      <c r="S227" t="str">
        <f t="shared" si="20"/>
        <v>F;ncommaaccent;-44</v>
      </c>
      <c r="T227" t="str">
        <f t="shared" si="21"/>
        <v>F;ncommaaccent;-42</v>
      </c>
      <c r="U227" t="str">
        <f t="shared" si="22"/>
        <v>F;ncommaaccent;-40</v>
      </c>
      <c r="V227" t="str">
        <f t="shared" si="23"/>
        <v>F;ncommaaccent;-38</v>
      </c>
    </row>
    <row r="228" spans="1:22" x14ac:dyDescent="0.2">
      <c r="A228" s="3" t="s">
        <v>647</v>
      </c>
      <c r="B228" s="4">
        <v>-36</v>
      </c>
      <c r="D228" t="s">
        <v>647</v>
      </c>
      <c r="E228">
        <v>-36</v>
      </c>
      <c r="F228">
        <f t="shared" si="19"/>
        <v>-44</v>
      </c>
      <c r="G228">
        <f t="shared" si="19"/>
        <v>-42</v>
      </c>
      <c r="H228">
        <f t="shared" si="19"/>
        <v>-40</v>
      </c>
      <c r="I228">
        <f t="shared" si="19"/>
        <v>-38</v>
      </c>
      <c r="K228" t="s">
        <v>37</v>
      </c>
      <c r="M228" t="s">
        <v>41</v>
      </c>
      <c r="O228">
        <v>70</v>
      </c>
      <c r="Q228">
        <v>111</v>
      </c>
      <c r="S228" t="str">
        <f t="shared" si="20"/>
        <v>F;o;-44</v>
      </c>
      <c r="T228" t="str">
        <f t="shared" si="21"/>
        <v>F;o;-42</v>
      </c>
      <c r="U228" t="str">
        <f t="shared" si="22"/>
        <v>F;o;-40</v>
      </c>
      <c r="V228" t="str">
        <f t="shared" si="23"/>
        <v>F;o;-38</v>
      </c>
    </row>
    <row r="229" spans="1:22" x14ac:dyDescent="0.2">
      <c r="A229" s="3" t="s">
        <v>648</v>
      </c>
      <c r="B229" s="4">
        <v>-8</v>
      </c>
      <c r="D229" t="s">
        <v>648</v>
      </c>
      <c r="E229">
        <v>-8</v>
      </c>
      <c r="F229">
        <f t="shared" si="19"/>
        <v>0</v>
      </c>
      <c r="G229">
        <f t="shared" si="19"/>
        <v>0</v>
      </c>
      <c r="H229">
        <f t="shared" si="19"/>
        <v>0</v>
      </c>
      <c r="I229">
        <f t="shared" si="19"/>
        <v>0</v>
      </c>
      <c r="K229" t="s">
        <v>209</v>
      </c>
      <c r="M229" t="s">
        <v>214</v>
      </c>
      <c r="O229">
        <v>102</v>
      </c>
      <c r="Q229">
        <v>111</v>
      </c>
      <c r="S229" t="str">
        <f t="shared" si="20"/>
        <v>f;ocircumflex;0</v>
      </c>
      <c r="T229" t="str">
        <f t="shared" si="21"/>
        <v>f;ocircumflex;0</v>
      </c>
      <c r="U229" t="str">
        <f t="shared" si="22"/>
        <v>f;ocircumflex;0</v>
      </c>
      <c r="V229" t="str">
        <f t="shared" si="23"/>
        <v>f;ocircumflex;0</v>
      </c>
    </row>
    <row r="230" spans="1:22" x14ac:dyDescent="0.2">
      <c r="A230" s="3" t="s">
        <v>649</v>
      </c>
      <c r="B230" s="4">
        <v>15</v>
      </c>
      <c r="D230" t="s">
        <v>649</v>
      </c>
      <c r="E230">
        <v>15</v>
      </c>
      <c r="F230">
        <f t="shared" si="19"/>
        <v>22</v>
      </c>
      <c r="G230">
        <f t="shared" si="19"/>
        <v>21</v>
      </c>
      <c r="H230">
        <f t="shared" si="19"/>
        <v>20</v>
      </c>
      <c r="I230">
        <f t="shared" si="19"/>
        <v>19</v>
      </c>
      <c r="K230" t="s">
        <v>209</v>
      </c>
      <c r="M230" t="s">
        <v>138</v>
      </c>
      <c r="O230">
        <v>102</v>
      </c>
      <c r="Q230">
        <v>111</v>
      </c>
      <c r="S230" t="str">
        <f t="shared" si="20"/>
        <v>f;ograve;22</v>
      </c>
      <c r="T230" t="str">
        <f t="shared" si="21"/>
        <v>f;ograve;21</v>
      </c>
      <c r="U230" t="str">
        <f t="shared" si="22"/>
        <v>f;ograve;20</v>
      </c>
      <c r="V230" t="str">
        <f t="shared" si="23"/>
        <v>f;ograve;19</v>
      </c>
    </row>
    <row r="231" spans="1:22" x14ac:dyDescent="0.2">
      <c r="A231" s="3" t="s">
        <v>650</v>
      </c>
      <c r="B231" s="4">
        <v>5</v>
      </c>
      <c r="D231" t="s">
        <v>650</v>
      </c>
      <c r="E231">
        <v>5</v>
      </c>
      <c r="F231">
        <f t="shared" si="19"/>
        <v>0</v>
      </c>
      <c r="G231">
        <f t="shared" si="19"/>
        <v>0</v>
      </c>
      <c r="H231">
        <f t="shared" si="19"/>
        <v>0</v>
      </c>
      <c r="I231">
        <f t="shared" si="19"/>
        <v>0</v>
      </c>
      <c r="K231" t="s">
        <v>37</v>
      </c>
      <c r="M231" t="s">
        <v>77</v>
      </c>
      <c r="O231">
        <v>70</v>
      </c>
      <c r="Q231">
        <v>111</v>
      </c>
      <c r="S231" t="str">
        <f t="shared" si="20"/>
        <v>F;ordfeminine;0</v>
      </c>
      <c r="T231" t="str">
        <f t="shared" si="21"/>
        <v>F;ordfeminine;0</v>
      </c>
      <c r="U231" t="str">
        <f t="shared" si="22"/>
        <v>F;ordfeminine;0</v>
      </c>
      <c r="V231" t="str">
        <f t="shared" si="23"/>
        <v>F;ordfeminine;0</v>
      </c>
    </row>
    <row r="232" spans="1:22" x14ac:dyDescent="0.2">
      <c r="A232" s="3" t="s">
        <v>651</v>
      </c>
      <c r="B232" s="4">
        <v>25</v>
      </c>
      <c r="D232" t="s">
        <v>651</v>
      </c>
      <c r="E232">
        <v>25</v>
      </c>
      <c r="F232">
        <f t="shared" si="19"/>
        <v>22</v>
      </c>
      <c r="G232">
        <f t="shared" si="19"/>
        <v>21</v>
      </c>
      <c r="H232">
        <f t="shared" si="19"/>
        <v>20</v>
      </c>
      <c r="I232">
        <f t="shared" si="19"/>
        <v>19</v>
      </c>
      <c r="K232" t="s">
        <v>37</v>
      </c>
      <c r="M232" t="s">
        <v>78</v>
      </c>
      <c r="O232">
        <v>70</v>
      </c>
      <c r="Q232">
        <v>111</v>
      </c>
      <c r="S232" t="str">
        <f t="shared" si="20"/>
        <v>F;ordmasculine;22</v>
      </c>
      <c r="T232" t="str">
        <f t="shared" si="21"/>
        <v>F;ordmasculine;21</v>
      </c>
      <c r="U232" t="str">
        <f t="shared" si="22"/>
        <v>F;ordmasculine;20</v>
      </c>
      <c r="V232" t="str">
        <f t="shared" si="23"/>
        <v>F;ordmasculine;19</v>
      </c>
    </row>
    <row r="233" spans="1:22" x14ac:dyDescent="0.2">
      <c r="A233" s="3" t="s">
        <v>652</v>
      </c>
      <c r="B233" s="4">
        <v>-5</v>
      </c>
      <c r="D233" t="s">
        <v>652</v>
      </c>
      <c r="E233">
        <v>-5</v>
      </c>
      <c r="F233">
        <f t="shared" si="19"/>
        <v>0</v>
      </c>
      <c r="G233">
        <f t="shared" si="19"/>
        <v>0</v>
      </c>
      <c r="H233">
        <f t="shared" si="19"/>
        <v>0</v>
      </c>
      <c r="I233">
        <f t="shared" si="19"/>
        <v>0</v>
      </c>
      <c r="K233" t="s">
        <v>209</v>
      </c>
      <c r="M233" t="s">
        <v>118</v>
      </c>
      <c r="O233">
        <v>102</v>
      </c>
      <c r="Q233">
        <v>111</v>
      </c>
      <c r="S233" t="str">
        <f t="shared" si="20"/>
        <v>f;otilde;0</v>
      </c>
      <c r="T233" t="str">
        <f t="shared" si="21"/>
        <v>f;otilde;0</v>
      </c>
      <c r="U233" t="str">
        <f t="shared" si="22"/>
        <v>f;otilde;0</v>
      </c>
      <c r="V233" t="str">
        <f t="shared" si="23"/>
        <v>f;otilde;0</v>
      </c>
    </row>
    <row r="234" spans="1:22" x14ac:dyDescent="0.2">
      <c r="A234" s="3" t="s">
        <v>653</v>
      </c>
      <c r="B234" s="4">
        <v>-125</v>
      </c>
      <c r="D234" t="s">
        <v>653</v>
      </c>
      <c r="E234">
        <v>-125</v>
      </c>
      <c r="F234">
        <f t="shared" si="19"/>
        <v>-132</v>
      </c>
      <c r="G234">
        <f t="shared" si="19"/>
        <v>-126</v>
      </c>
      <c r="H234">
        <f t="shared" si="19"/>
        <v>-120</v>
      </c>
      <c r="I234">
        <f t="shared" si="19"/>
        <v>-133</v>
      </c>
      <c r="K234" t="s">
        <v>37</v>
      </c>
      <c r="M234" t="s">
        <v>42</v>
      </c>
      <c r="O234">
        <v>70</v>
      </c>
      <c r="Q234">
        <v>112</v>
      </c>
      <c r="S234" t="str">
        <f t="shared" si="20"/>
        <v>F;period;-132</v>
      </c>
      <c r="T234" t="str">
        <f t="shared" si="21"/>
        <v>F;period;-126</v>
      </c>
      <c r="U234" t="str">
        <f t="shared" si="22"/>
        <v>F;period;-120</v>
      </c>
      <c r="V234" t="str">
        <f t="shared" si="23"/>
        <v>F;period;-133</v>
      </c>
    </row>
    <row r="235" spans="1:22" x14ac:dyDescent="0.2">
      <c r="A235" s="3" t="s">
        <v>654</v>
      </c>
      <c r="B235" s="4">
        <v>-80</v>
      </c>
      <c r="D235" t="s">
        <v>654</v>
      </c>
      <c r="E235">
        <v>-80</v>
      </c>
      <c r="F235">
        <f t="shared" si="19"/>
        <v>-88</v>
      </c>
      <c r="G235">
        <f t="shared" si="19"/>
        <v>-84</v>
      </c>
      <c r="H235">
        <f t="shared" si="19"/>
        <v>-80</v>
      </c>
      <c r="I235">
        <f t="shared" si="19"/>
        <v>-76</v>
      </c>
      <c r="K235" t="s">
        <v>209</v>
      </c>
      <c r="M235" t="s">
        <v>42</v>
      </c>
      <c r="O235">
        <v>102</v>
      </c>
      <c r="Q235">
        <v>112</v>
      </c>
      <c r="S235" t="str">
        <f t="shared" si="20"/>
        <v>f;period;-88</v>
      </c>
      <c r="T235" t="str">
        <f t="shared" si="21"/>
        <v>f;period;-84</v>
      </c>
      <c r="U235" t="str">
        <f t="shared" si="22"/>
        <v>f;period;-80</v>
      </c>
      <c r="V235" t="str">
        <f t="shared" si="23"/>
        <v>f;period;-76</v>
      </c>
    </row>
    <row r="236" spans="1:22" x14ac:dyDescent="0.2">
      <c r="A236" s="3" t="s">
        <v>655</v>
      </c>
      <c r="B236" s="4">
        <v>-45</v>
      </c>
      <c r="D236" t="s">
        <v>655</v>
      </c>
      <c r="E236">
        <v>-45</v>
      </c>
      <c r="F236">
        <f t="shared" si="19"/>
        <v>-44</v>
      </c>
      <c r="G236">
        <f t="shared" si="19"/>
        <v>-42</v>
      </c>
      <c r="H236">
        <f t="shared" si="19"/>
        <v>-40</v>
      </c>
      <c r="I236">
        <f t="shared" si="19"/>
        <v>-38</v>
      </c>
      <c r="K236" t="s">
        <v>37</v>
      </c>
      <c r="M236" t="s">
        <v>368</v>
      </c>
      <c r="O236">
        <v>70</v>
      </c>
      <c r="Q236">
        <v>112</v>
      </c>
      <c r="S236" t="str">
        <f t="shared" si="20"/>
        <v>F;periodcentered;-44</v>
      </c>
      <c r="T236" t="str">
        <f t="shared" si="21"/>
        <v>F;periodcentered;-42</v>
      </c>
      <c r="U236" t="str">
        <f t="shared" si="22"/>
        <v>F;periodcentered;-40</v>
      </c>
      <c r="V236" t="str">
        <f t="shared" si="23"/>
        <v>F;periodcentered;-38</v>
      </c>
    </row>
    <row r="237" spans="1:22" x14ac:dyDescent="0.2">
      <c r="A237" s="3" t="s">
        <v>656</v>
      </c>
      <c r="B237" s="4">
        <v>-38.75</v>
      </c>
      <c r="D237" t="s">
        <v>656</v>
      </c>
      <c r="E237">
        <v>-38.75</v>
      </c>
      <c r="F237">
        <f t="shared" si="19"/>
        <v>-44</v>
      </c>
      <c r="G237">
        <f t="shared" si="19"/>
        <v>-42</v>
      </c>
      <c r="H237">
        <f t="shared" si="19"/>
        <v>-40</v>
      </c>
      <c r="I237">
        <f t="shared" si="19"/>
        <v>-38</v>
      </c>
      <c r="K237" t="s">
        <v>37</v>
      </c>
      <c r="M237" t="s">
        <v>30</v>
      </c>
      <c r="O237">
        <v>70</v>
      </c>
      <c r="Q237">
        <v>114</v>
      </c>
      <c r="S237" t="str">
        <f t="shared" si="20"/>
        <v>F;rcaron;-44</v>
      </c>
      <c r="T237" t="str">
        <f t="shared" si="21"/>
        <v>F;rcaron;-42</v>
      </c>
      <c r="U237" t="str">
        <f t="shared" si="22"/>
        <v>F;rcaron;-40</v>
      </c>
      <c r="V237" t="str">
        <f t="shared" si="23"/>
        <v>F;rcaron;-38</v>
      </c>
    </row>
    <row r="238" spans="1:22" x14ac:dyDescent="0.2">
      <c r="A238" s="3" t="s">
        <v>657</v>
      </c>
      <c r="B238" s="4">
        <v>18</v>
      </c>
      <c r="D238" t="s">
        <v>657</v>
      </c>
      <c r="E238">
        <v>18</v>
      </c>
      <c r="F238">
        <f t="shared" si="19"/>
        <v>22</v>
      </c>
      <c r="G238">
        <f t="shared" si="19"/>
        <v>21</v>
      </c>
      <c r="H238">
        <f t="shared" si="19"/>
        <v>20</v>
      </c>
      <c r="I238">
        <f t="shared" si="19"/>
        <v>19</v>
      </c>
      <c r="K238" t="s">
        <v>209</v>
      </c>
      <c r="M238" t="s">
        <v>30</v>
      </c>
      <c r="O238">
        <v>102</v>
      </c>
      <c r="Q238">
        <v>114</v>
      </c>
      <c r="S238" t="str">
        <f t="shared" si="20"/>
        <v>f;rcaron;22</v>
      </c>
      <c r="T238" t="str">
        <f t="shared" si="21"/>
        <v>f;rcaron;21</v>
      </c>
      <c r="U238" t="str">
        <f t="shared" si="22"/>
        <v>f;rcaron;20</v>
      </c>
      <c r="V238" t="str">
        <f t="shared" si="23"/>
        <v>f;rcaron;19</v>
      </c>
    </row>
    <row r="239" spans="1:22" x14ac:dyDescent="0.2">
      <c r="A239" s="3" t="s">
        <v>658</v>
      </c>
      <c r="B239" s="4">
        <v>-39</v>
      </c>
      <c r="D239" t="s">
        <v>658</v>
      </c>
      <c r="E239">
        <v>-39</v>
      </c>
      <c r="F239">
        <f t="shared" si="19"/>
        <v>-44</v>
      </c>
      <c r="G239">
        <f t="shared" si="19"/>
        <v>-42</v>
      </c>
      <c r="H239">
        <f t="shared" si="19"/>
        <v>-40</v>
      </c>
      <c r="I239">
        <f t="shared" si="19"/>
        <v>-38</v>
      </c>
      <c r="K239" t="s">
        <v>37</v>
      </c>
      <c r="M239" t="s">
        <v>294</v>
      </c>
      <c r="O239">
        <v>70</v>
      </c>
      <c r="Q239">
        <v>114</v>
      </c>
      <c r="S239" t="str">
        <f t="shared" si="20"/>
        <v>F;rcommaaccent;-44</v>
      </c>
      <c r="T239" t="str">
        <f t="shared" si="21"/>
        <v>F;rcommaaccent;-42</v>
      </c>
      <c r="U239" t="str">
        <f t="shared" si="22"/>
        <v>F;rcommaaccent;-40</v>
      </c>
      <c r="V239" t="str">
        <f t="shared" si="23"/>
        <v>F;rcommaaccent;-38</v>
      </c>
    </row>
    <row r="240" spans="1:22" x14ac:dyDescent="0.2">
      <c r="A240" s="3" t="s">
        <v>659</v>
      </c>
      <c r="B240" s="4">
        <v>20</v>
      </c>
      <c r="D240" t="s">
        <v>659</v>
      </c>
      <c r="E240">
        <v>20</v>
      </c>
      <c r="F240">
        <f t="shared" si="19"/>
        <v>22</v>
      </c>
      <c r="G240">
        <f t="shared" si="19"/>
        <v>21</v>
      </c>
      <c r="H240">
        <f t="shared" si="19"/>
        <v>20</v>
      </c>
      <c r="I240">
        <f t="shared" si="19"/>
        <v>19</v>
      </c>
      <c r="K240" t="s">
        <v>209</v>
      </c>
      <c r="M240" t="s">
        <v>215</v>
      </c>
      <c r="O240">
        <v>102</v>
      </c>
      <c r="Q240">
        <v>115</v>
      </c>
      <c r="S240" t="str">
        <f t="shared" si="20"/>
        <v>f;scaron;22</v>
      </c>
      <c r="T240" t="str">
        <f t="shared" si="21"/>
        <v>f;scaron;21</v>
      </c>
      <c r="U240" t="str">
        <f t="shared" si="22"/>
        <v>f;scaron;20</v>
      </c>
      <c r="V240" t="str">
        <f t="shared" si="23"/>
        <v>f;scaron;19</v>
      </c>
    </row>
    <row r="241" spans="1:22" x14ac:dyDescent="0.2">
      <c r="A241" s="3" t="s">
        <v>660</v>
      </c>
      <c r="B241" s="4">
        <v>-30</v>
      </c>
      <c r="D241" t="s">
        <v>660</v>
      </c>
      <c r="E241">
        <v>-30</v>
      </c>
      <c r="F241">
        <f t="shared" si="19"/>
        <v>-22</v>
      </c>
      <c r="G241">
        <f t="shared" si="19"/>
        <v>-21</v>
      </c>
      <c r="H241">
        <f t="shared" si="19"/>
        <v>-40</v>
      </c>
      <c r="I241">
        <f t="shared" si="19"/>
        <v>-38</v>
      </c>
      <c r="K241" t="s">
        <v>37</v>
      </c>
      <c r="M241" t="s">
        <v>215</v>
      </c>
      <c r="O241">
        <v>70</v>
      </c>
      <c r="Q241">
        <v>115</v>
      </c>
      <c r="S241" t="str">
        <f t="shared" si="20"/>
        <v>F;scaron;-22</v>
      </c>
      <c r="T241" t="str">
        <f t="shared" si="21"/>
        <v>F;scaron;-21</v>
      </c>
      <c r="U241" t="str">
        <f t="shared" si="22"/>
        <v>F;scaron;-40</v>
      </c>
      <c r="V241" t="str">
        <f t="shared" si="23"/>
        <v>F;scaron;-38</v>
      </c>
    </row>
    <row r="242" spans="1:22" x14ac:dyDescent="0.2">
      <c r="A242" s="3" t="s">
        <v>661</v>
      </c>
      <c r="B242" s="4">
        <v>20</v>
      </c>
      <c r="D242" t="s">
        <v>661</v>
      </c>
      <c r="E242">
        <v>20</v>
      </c>
      <c r="F242">
        <f t="shared" si="19"/>
        <v>22</v>
      </c>
      <c r="G242">
        <f t="shared" si="19"/>
        <v>21</v>
      </c>
      <c r="H242">
        <f t="shared" si="19"/>
        <v>20</v>
      </c>
      <c r="I242">
        <f t="shared" si="19"/>
        <v>19</v>
      </c>
      <c r="K242" t="s">
        <v>37</v>
      </c>
      <c r="M242" t="s">
        <v>234</v>
      </c>
      <c r="O242">
        <v>70</v>
      </c>
      <c r="Q242">
        <v>116</v>
      </c>
      <c r="S242" t="str">
        <f t="shared" si="20"/>
        <v>F;thorn;22</v>
      </c>
      <c r="T242" t="str">
        <f t="shared" si="21"/>
        <v>F;thorn;21</v>
      </c>
      <c r="U242" t="str">
        <f t="shared" si="22"/>
        <v>F;thorn;20</v>
      </c>
      <c r="V242" t="str">
        <f t="shared" si="23"/>
        <v>F;thorn;19</v>
      </c>
    </row>
    <row r="243" spans="1:22" x14ac:dyDescent="0.2">
      <c r="A243" s="3" t="s">
        <v>662</v>
      </c>
      <c r="B243" s="4">
        <v>-39</v>
      </c>
      <c r="D243" t="s">
        <v>662</v>
      </c>
      <c r="E243">
        <v>-39</v>
      </c>
      <c r="F243">
        <f t="shared" si="19"/>
        <v>-44</v>
      </c>
      <c r="G243">
        <f t="shared" si="19"/>
        <v>-42</v>
      </c>
      <c r="H243">
        <f t="shared" si="19"/>
        <v>-40</v>
      </c>
      <c r="I243">
        <f t="shared" si="19"/>
        <v>-38</v>
      </c>
      <c r="K243" t="s">
        <v>37</v>
      </c>
      <c r="M243" t="s">
        <v>299</v>
      </c>
      <c r="O243">
        <v>70</v>
      </c>
      <c r="Q243">
        <v>117</v>
      </c>
      <c r="S243" t="str">
        <f t="shared" si="20"/>
        <v>F;umacron;-44</v>
      </c>
      <c r="T243" t="str">
        <f t="shared" si="21"/>
        <v>F;umacron;-42</v>
      </c>
      <c r="U243" t="str">
        <f t="shared" si="22"/>
        <v>F;umacron;-40</v>
      </c>
      <c r="V243" t="str">
        <f t="shared" si="23"/>
        <v>F;umacron;-38</v>
      </c>
    </row>
    <row r="244" spans="1:22" x14ac:dyDescent="0.2">
      <c r="A244" s="3" t="s">
        <v>663</v>
      </c>
      <c r="B244" s="4">
        <v>-80</v>
      </c>
      <c r="D244" t="s">
        <v>663</v>
      </c>
      <c r="E244">
        <v>-80</v>
      </c>
      <c r="F244">
        <f t="shared" si="19"/>
        <v>-88</v>
      </c>
      <c r="G244">
        <f t="shared" si="19"/>
        <v>-84</v>
      </c>
      <c r="H244">
        <f t="shared" si="19"/>
        <v>-80</v>
      </c>
      <c r="I244">
        <f t="shared" si="19"/>
        <v>-76</v>
      </c>
      <c r="K244" t="s">
        <v>37</v>
      </c>
      <c r="M244" t="s">
        <v>373</v>
      </c>
      <c r="O244">
        <v>70</v>
      </c>
      <c r="Q244">
        <v>117</v>
      </c>
      <c r="S244" t="str">
        <f t="shared" si="20"/>
        <v>F;underscore;-88</v>
      </c>
      <c r="T244" t="str">
        <f t="shared" si="21"/>
        <v>F;underscore;-84</v>
      </c>
      <c r="U244" t="str">
        <f t="shared" si="22"/>
        <v>F;underscore;-80</v>
      </c>
      <c r="V244" t="str">
        <f t="shared" si="23"/>
        <v>F;underscore;-76</v>
      </c>
    </row>
    <row r="245" spans="1:22" x14ac:dyDescent="0.2">
      <c r="A245" s="3" t="s">
        <v>664</v>
      </c>
      <c r="B245" s="4">
        <v>-39</v>
      </c>
      <c r="D245" t="s">
        <v>664</v>
      </c>
      <c r="E245">
        <v>-39</v>
      </c>
      <c r="F245">
        <f t="shared" si="19"/>
        <v>-44</v>
      </c>
      <c r="G245">
        <f t="shared" si="19"/>
        <v>-42</v>
      </c>
      <c r="H245">
        <f t="shared" si="19"/>
        <v>-40</v>
      </c>
      <c r="I245">
        <f t="shared" si="19"/>
        <v>-38</v>
      </c>
      <c r="K245" t="s">
        <v>37</v>
      </c>
      <c r="M245" t="s">
        <v>300</v>
      </c>
      <c r="O245">
        <v>70</v>
      </c>
      <c r="Q245">
        <v>117</v>
      </c>
      <c r="S245" t="str">
        <f t="shared" si="20"/>
        <v>F;uogonek;-44</v>
      </c>
      <c r="T245" t="str">
        <f t="shared" si="21"/>
        <v>F;uogonek;-42</v>
      </c>
      <c r="U245" t="str">
        <f t="shared" si="22"/>
        <v>F;uogonek;-40</v>
      </c>
      <c r="V245" t="str">
        <f t="shared" si="23"/>
        <v>F;uogonek;-38</v>
      </c>
    </row>
    <row r="246" spans="1:22" x14ac:dyDescent="0.2">
      <c r="A246" s="3" t="s">
        <v>665</v>
      </c>
      <c r="B246" s="4">
        <v>-1</v>
      </c>
      <c r="D246" t="s">
        <v>665</v>
      </c>
      <c r="E246">
        <v>-1</v>
      </c>
      <c r="F246">
        <f t="shared" si="19"/>
        <v>0</v>
      </c>
      <c r="G246">
        <f t="shared" si="19"/>
        <v>0</v>
      </c>
      <c r="H246">
        <f t="shared" si="19"/>
        <v>0</v>
      </c>
      <c r="I246">
        <f t="shared" si="19"/>
        <v>0</v>
      </c>
      <c r="K246" t="s">
        <v>219</v>
      </c>
      <c r="M246" t="s">
        <v>200</v>
      </c>
      <c r="O246">
        <v>102</v>
      </c>
      <c r="Q246">
        <v>101</v>
      </c>
      <c r="S246" t="str">
        <f t="shared" si="20"/>
        <v>five.dnom;eight.dnom;0</v>
      </c>
      <c r="T246" t="str">
        <f t="shared" si="21"/>
        <v>five.dnom;eight.dnom;0</v>
      </c>
      <c r="U246" t="str">
        <f t="shared" si="22"/>
        <v>five.dnom;eight.dnom;0</v>
      </c>
      <c r="V246" t="str">
        <f t="shared" si="23"/>
        <v>five.dnom;eight.dnom;0</v>
      </c>
    </row>
    <row r="247" spans="1:22" x14ac:dyDescent="0.2">
      <c r="A247" s="3" t="s">
        <v>666</v>
      </c>
      <c r="B247" s="4">
        <v>-11</v>
      </c>
      <c r="D247" t="s">
        <v>666</v>
      </c>
      <c r="E247">
        <v>-11</v>
      </c>
      <c r="F247">
        <f t="shared" si="19"/>
        <v>-22</v>
      </c>
      <c r="G247">
        <f t="shared" si="19"/>
        <v>-21</v>
      </c>
      <c r="H247">
        <f t="shared" si="19"/>
        <v>-20</v>
      </c>
      <c r="I247">
        <f t="shared" si="19"/>
        <v>-19</v>
      </c>
      <c r="K247" t="s">
        <v>219</v>
      </c>
      <c r="M247" t="s">
        <v>219</v>
      </c>
      <c r="O247">
        <v>102</v>
      </c>
      <c r="Q247">
        <v>102</v>
      </c>
      <c r="S247" t="str">
        <f t="shared" si="20"/>
        <v>five.dnom;five.dnom;-22</v>
      </c>
      <c r="T247" t="str">
        <f t="shared" si="21"/>
        <v>five.dnom;five.dnom;-21</v>
      </c>
      <c r="U247" t="str">
        <f t="shared" si="22"/>
        <v>five.dnom;five.dnom;-20</v>
      </c>
      <c r="V247" t="str">
        <f t="shared" si="23"/>
        <v>five.dnom;five.dnom;-19</v>
      </c>
    </row>
    <row r="248" spans="1:22" x14ac:dyDescent="0.2">
      <c r="A248" s="3" t="s">
        <v>667</v>
      </c>
      <c r="B248" s="4">
        <v>-8</v>
      </c>
      <c r="D248" t="s">
        <v>667</v>
      </c>
      <c r="E248">
        <v>-8</v>
      </c>
      <c r="F248">
        <f t="shared" si="19"/>
        <v>0</v>
      </c>
      <c r="G248">
        <f t="shared" si="19"/>
        <v>0</v>
      </c>
      <c r="H248">
        <f t="shared" si="19"/>
        <v>0</v>
      </c>
      <c r="I248">
        <f t="shared" si="19"/>
        <v>0</v>
      </c>
      <c r="K248" t="s">
        <v>219</v>
      </c>
      <c r="M248" t="s">
        <v>220</v>
      </c>
      <c r="O248">
        <v>102</v>
      </c>
      <c r="Q248">
        <v>102</v>
      </c>
      <c r="S248" t="str">
        <f t="shared" si="20"/>
        <v>five.dnom;four.dnom;0</v>
      </c>
      <c r="T248" t="str">
        <f t="shared" si="21"/>
        <v>five.dnom;four.dnom;0</v>
      </c>
      <c r="U248" t="str">
        <f t="shared" si="22"/>
        <v>five.dnom;four.dnom;0</v>
      </c>
      <c r="V248" t="str">
        <f t="shared" si="23"/>
        <v>five.dnom;four.dnom;0</v>
      </c>
    </row>
    <row r="249" spans="1:22" x14ac:dyDescent="0.2">
      <c r="A249" s="3" t="s">
        <v>668</v>
      </c>
      <c r="B249" s="4">
        <v>8</v>
      </c>
      <c r="D249" t="s">
        <v>668</v>
      </c>
      <c r="E249">
        <v>8</v>
      </c>
      <c r="F249">
        <f t="shared" si="19"/>
        <v>0</v>
      </c>
      <c r="G249">
        <f t="shared" si="19"/>
        <v>0</v>
      </c>
      <c r="H249">
        <f t="shared" si="19"/>
        <v>0</v>
      </c>
      <c r="I249">
        <f t="shared" si="19"/>
        <v>0</v>
      </c>
      <c r="K249" t="s">
        <v>219</v>
      </c>
      <c r="M249" t="s">
        <v>221</v>
      </c>
      <c r="O249">
        <v>102</v>
      </c>
      <c r="Q249">
        <v>115</v>
      </c>
      <c r="S249" t="str">
        <f t="shared" si="20"/>
        <v>five.dnom;seven.dnom;0</v>
      </c>
      <c r="T249" t="str">
        <f t="shared" si="21"/>
        <v>five.dnom;seven.dnom;0</v>
      </c>
      <c r="U249" t="str">
        <f t="shared" si="22"/>
        <v>five.dnom;seven.dnom;0</v>
      </c>
      <c r="V249" t="str">
        <f t="shared" si="23"/>
        <v>five.dnom;seven.dnom;0</v>
      </c>
    </row>
    <row r="250" spans="1:22" x14ac:dyDescent="0.2">
      <c r="A250" s="3" t="s">
        <v>669</v>
      </c>
      <c r="B250" s="4">
        <v>-6</v>
      </c>
      <c r="D250" t="s">
        <v>669</v>
      </c>
      <c r="E250">
        <v>-6</v>
      </c>
      <c r="F250">
        <f t="shared" si="19"/>
        <v>0</v>
      </c>
      <c r="G250">
        <f t="shared" si="19"/>
        <v>0</v>
      </c>
      <c r="H250">
        <f t="shared" si="19"/>
        <v>0</v>
      </c>
      <c r="I250">
        <f t="shared" si="19"/>
        <v>0</v>
      </c>
      <c r="K250" t="s">
        <v>219</v>
      </c>
      <c r="M250" t="s">
        <v>222</v>
      </c>
      <c r="O250">
        <v>102</v>
      </c>
      <c r="Q250">
        <v>115</v>
      </c>
      <c r="S250" t="str">
        <f t="shared" si="20"/>
        <v>five.dnom;six.dnom;0</v>
      </c>
      <c r="T250" t="str">
        <f t="shared" si="21"/>
        <v>five.dnom;six.dnom;0</v>
      </c>
      <c r="U250" t="str">
        <f t="shared" si="22"/>
        <v>five.dnom;six.dnom;0</v>
      </c>
      <c r="V250" t="str">
        <f t="shared" si="23"/>
        <v>five.dnom;six.dnom;0</v>
      </c>
    </row>
    <row r="251" spans="1:22" x14ac:dyDescent="0.2">
      <c r="A251" s="3" t="s">
        <v>670</v>
      </c>
      <c r="B251" s="4">
        <v>-3</v>
      </c>
      <c r="D251" t="s">
        <v>670</v>
      </c>
      <c r="E251">
        <v>-3</v>
      </c>
      <c r="F251">
        <f t="shared" si="19"/>
        <v>0</v>
      </c>
      <c r="G251">
        <f t="shared" si="19"/>
        <v>0</v>
      </c>
      <c r="H251">
        <f t="shared" si="19"/>
        <v>0</v>
      </c>
      <c r="I251">
        <f t="shared" si="19"/>
        <v>0</v>
      </c>
      <c r="K251" t="s">
        <v>223</v>
      </c>
      <c r="M251" t="s">
        <v>224</v>
      </c>
      <c r="O251">
        <v>102</v>
      </c>
      <c r="Q251">
        <v>102</v>
      </c>
      <c r="S251" t="str">
        <f t="shared" si="20"/>
        <v>five.lf;four.lf;0</v>
      </c>
      <c r="T251" t="str">
        <f t="shared" si="21"/>
        <v>five.lf;four.lf;0</v>
      </c>
      <c r="U251" t="str">
        <f t="shared" si="22"/>
        <v>five.lf;four.lf;0</v>
      </c>
      <c r="V251" t="str">
        <f t="shared" si="23"/>
        <v>five.lf;four.lf;0</v>
      </c>
    </row>
    <row r="252" spans="1:22" x14ac:dyDescent="0.2">
      <c r="A252" s="3" t="s">
        <v>671</v>
      </c>
      <c r="B252" s="4">
        <v>2.5</v>
      </c>
      <c r="D252" t="s">
        <v>671</v>
      </c>
      <c r="E252">
        <v>2.5</v>
      </c>
      <c r="F252">
        <f t="shared" si="19"/>
        <v>0</v>
      </c>
      <c r="G252">
        <f t="shared" si="19"/>
        <v>0</v>
      </c>
      <c r="H252">
        <f t="shared" si="19"/>
        <v>0</v>
      </c>
      <c r="I252">
        <f t="shared" si="19"/>
        <v>0</v>
      </c>
      <c r="K252" t="s">
        <v>226</v>
      </c>
      <c r="M252" t="s">
        <v>204</v>
      </c>
      <c r="O252">
        <v>102</v>
      </c>
      <c r="Q252">
        <v>101</v>
      </c>
      <c r="S252" t="str">
        <f t="shared" si="20"/>
        <v>five.osf;eight.osf;0</v>
      </c>
      <c r="T252" t="str">
        <f t="shared" si="21"/>
        <v>five.osf;eight.osf;0</v>
      </c>
      <c r="U252" t="str">
        <f t="shared" si="22"/>
        <v>five.osf;eight.osf;0</v>
      </c>
      <c r="V252" t="str">
        <f t="shared" si="23"/>
        <v>five.osf;eight.osf;0</v>
      </c>
    </row>
    <row r="253" spans="1:22" x14ac:dyDescent="0.2">
      <c r="A253" s="3" t="s">
        <v>672</v>
      </c>
      <c r="B253" s="4">
        <v>0</v>
      </c>
      <c r="D253" t="s">
        <v>672</v>
      </c>
      <c r="E253">
        <v>0</v>
      </c>
      <c r="F253">
        <f t="shared" si="19"/>
        <v>0</v>
      </c>
      <c r="G253">
        <f t="shared" si="19"/>
        <v>0</v>
      </c>
      <c r="H253">
        <f t="shared" si="19"/>
        <v>0</v>
      </c>
      <c r="I253">
        <f t="shared" si="19"/>
        <v>0</v>
      </c>
      <c r="K253" t="s">
        <v>226</v>
      </c>
      <c r="M253" t="s">
        <v>205</v>
      </c>
      <c r="O253">
        <v>102</v>
      </c>
      <c r="Q253">
        <v>102</v>
      </c>
      <c r="S253" t="str">
        <f t="shared" si="20"/>
        <v>five.osf;four.osf;0</v>
      </c>
      <c r="T253" t="str">
        <f t="shared" si="21"/>
        <v>five.osf;four.osf;0</v>
      </c>
      <c r="U253" t="str">
        <f t="shared" si="22"/>
        <v>five.osf;four.osf;0</v>
      </c>
      <c r="V253" t="str">
        <f t="shared" si="23"/>
        <v>five.osf;four.osf;0</v>
      </c>
    </row>
    <row r="254" spans="1:22" x14ac:dyDescent="0.2">
      <c r="A254" s="3" t="s">
        <v>673</v>
      </c>
      <c r="B254" s="4">
        <v>0</v>
      </c>
      <c r="D254" t="s">
        <v>673</v>
      </c>
      <c r="E254">
        <v>0</v>
      </c>
      <c r="F254">
        <f t="shared" si="19"/>
        <v>0</v>
      </c>
      <c r="G254">
        <f t="shared" si="19"/>
        <v>0</v>
      </c>
      <c r="H254">
        <f t="shared" si="19"/>
        <v>0</v>
      </c>
      <c r="I254">
        <f t="shared" si="19"/>
        <v>0</v>
      </c>
      <c r="K254" t="s">
        <v>226</v>
      </c>
      <c r="M254" t="s">
        <v>206</v>
      </c>
      <c r="O254">
        <v>102</v>
      </c>
      <c r="Q254">
        <v>110</v>
      </c>
      <c r="S254" t="str">
        <f t="shared" si="20"/>
        <v>five.osf;nine.osf;0</v>
      </c>
      <c r="T254" t="str">
        <f t="shared" si="21"/>
        <v>five.osf;nine.osf;0</v>
      </c>
      <c r="U254" t="str">
        <f t="shared" si="22"/>
        <v>five.osf;nine.osf;0</v>
      </c>
      <c r="V254" t="str">
        <f t="shared" si="23"/>
        <v>five.osf;nine.osf;0</v>
      </c>
    </row>
    <row r="255" spans="1:22" x14ac:dyDescent="0.2">
      <c r="A255" s="3" t="s">
        <v>674</v>
      </c>
      <c r="B255" s="4">
        <v>10</v>
      </c>
      <c r="D255" t="s">
        <v>674</v>
      </c>
      <c r="E255">
        <v>10</v>
      </c>
      <c r="F255">
        <f t="shared" si="19"/>
        <v>0</v>
      </c>
      <c r="G255">
        <f t="shared" si="19"/>
        <v>0</v>
      </c>
      <c r="H255">
        <f t="shared" si="19"/>
        <v>20</v>
      </c>
      <c r="I255">
        <f t="shared" si="19"/>
        <v>19</v>
      </c>
      <c r="K255" t="s">
        <v>226</v>
      </c>
      <c r="M255" t="s">
        <v>250</v>
      </c>
      <c r="O255">
        <v>102</v>
      </c>
      <c r="Q255">
        <v>111</v>
      </c>
      <c r="S255" t="str">
        <f t="shared" si="20"/>
        <v>five.osf;one.osf;0</v>
      </c>
      <c r="T255" t="str">
        <f t="shared" si="21"/>
        <v>five.osf;one.osf;0</v>
      </c>
      <c r="U255" t="str">
        <f t="shared" si="22"/>
        <v>five.osf;one.osf;20</v>
      </c>
      <c r="V255" t="str">
        <f t="shared" si="23"/>
        <v>five.osf;one.osf;19</v>
      </c>
    </row>
    <row r="256" spans="1:22" x14ac:dyDescent="0.2">
      <c r="A256" s="3" t="s">
        <v>675</v>
      </c>
      <c r="B256" s="4">
        <v>30</v>
      </c>
      <c r="D256" t="s">
        <v>675</v>
      </c>
      <c r="E256">
        <v>30</v>
      </c>
      <c r="F256">
        <f t="shared" si="19"/>
        <v>22</v>
      </c>
      <c r="G256">
        <f t="shared" si="19"/>
        <v>21</v>
      </c>
      <c r="H256">
        <f t="shared" si="19"/>
        <v>40</v>
      </c>
      <c r="I256">
        <f t="shared" si="19"/>
        <v>38</v>
      </c>
      <c r="K256" t="s">
        <v>226</v>
      </c>
      <c r="M256" t="s">
        <v>77</v>
      </c>
      <c r="O256">
        <v>102</v>
      </c>
      <c r="Q256">
        <v>111</v>
      </c>
      <c r="S256" t="str">
        <f t="shared" si="20"/>
        <v>five.osf;ordfeminine;22</v>
      </c>
      <c r="T256" t="str">
        <f t="shared" si="21"/>
        <v>five.osf;ordfeminine;21</v>
      </c>
      <c r="U256" t="str">
        <f t="shared" si="22"/>
        <v>five.osf;ordfeminine;40</v>
      </c>
      <c r="V256" t="str">
        <f t="shared" si="23"/>
        <v>five.osf;ordfeminine;38</v>
      </c>
    </row>
    <row r="257" spans="1:22" x14ac:dyDescent="0.2">
      <c r="A257" s="3" t="s">
        <v>676</v>
      </c>
      <c r="B257" s="4">
        <v>40</v>
      </c>
      <c r="D257" t="s">
        <v>676</v>
      </c>
      <c r="E257">
        <v>40</v>
      </c>
      <c r="F257">
        <f t="shared" si="19"/>
        <v>44</v>
      </c>
      <c r="G257">
        <f t="shared" si="19"/>
        <v>42</v>
      </c>
      <c r="H257">
        <f t="shared" si="19"/>
        <v>40</v>
      </c>
      <c r="I257">
        <f t="shared" si="19"/>
        <v>38</v>
      </c>
      <c r="K257" t="s">
        <v>226</v>
      </c>
      <c r="M257" t="s">
        <v>78</v>
      </c>
      <c r="O257">
        <v>102</v>
      </c>
      <c r="Q257">
        <v>111</v>
      </c>
      <c r="S257" t="str">
        <f t="shared" si="20"/>
        <v>five.osf;ordmasculine;44</v>
      </c>
      <c r="T257" t="str">
        <f t="shared" si="21"/>
        <v>five.osf;ordmasculine;42</v>
      </c>
      <c r="U257" t="str">
        <f t="shared" si="22"/>
        <v>five.osf;ordmasculine;40</v>
      </c>
      <c r="V257" t="str">
        <f t="shared" si="23"/>
        <v>five.osf;ordmasculine;38</v>
      </c>
    </row>
    <row r="258" spans="1:22" x14ac:dyDescent="0.2">
      <c r="A258" s="3" t="s">
        <v>677</v>
      </c>
      <c r="B258" s="4">
        <v>15</v>
      </c>
      <c r="D258" t="s">
        <v>677</v>
      </c>
      <c r="E258">
        <v>15</v>
      </c>
      <c r="F258">
        <f t="shared" si="19"/>
        <v>22</v>
      </c>
      <c r="G258">
        <f t="shared" si="19"/>
        <v>21</v>
      </c>
      <c r="H258">
        <f t="shared" si="19"/>
        <v>20</v>
      </c>
      <c r="I258">
        <f t="shared" si="19"/>
        <v>19</v>
      </c>
      <c r="K258" t="s">
        <v>226</v>
      </c>
      <c r="M258" t="s">
        <v>368</v>
      </c>
      <c r="O258">
        <v>102</v>
      </c>
      <c r="Q258">
        <v>112</v>
      </c>
      <c r="S258" t="str">
        <f t="shared" si="20"/>
        <v>five.osf;periodcentered;22</v>
      </c>
      <c r="T258" t="str">
        <f t="shared" si="21"/>
        <v>five.osf;periodcentered;21</v>
      </c>
      <c r="U258" t="str">
        <f t="shared" si="22"/>
        <v>five.osf;periodcentered;20</v>
      </c>
      <c r="V258" t="str">
        <f t="shared" si="23"/>
        <v>five.osf;periodcentered;19</v>
      </c>
    </row>
    <row r="259" spans="1:22" x14ac:dyDescent="0.2">
      <c r="A259" s="3" t="s">
        <v>678</v>
      </c>
      <c r="B259" s="4">
        <v>5</v>
      </c>
      <c r="D259" t="s">
        <v>678</v>
      </c>
      <c r="E259">
        <v>5</v>
      </c>
      <c r="F259">
        <f t="shared" si="19"/>
        <v>0</v>
      </c>
      <c r="G259">
        <f t="shared" si="19"/>
        <v>0</v>
      </c>
      <c r="H259">
        <f t="shared" si="19"/>
        <v>0</v>
      </c>
      <c r="I259">
        <f t="shared" si="19"/>
        <v>0</v>
      </c>
      <c r="K259" t="s">
        <v>226</v>
      </c>
      <c r="M259" t="s">
        <v>192</v>
      </c>
      <c r="O259">
        <v>102</v>
      </c>
      <c r="Q259">
        <v>113</v>
      </c>
      <c r="S259" t="str">
        <f t="shared" si="20"/>
        <v>five.osf;question;0</v>
      </c>
      <c r="T259" t="str">
        <f t="shared" si="21"/>
        <v>five.osf;question;0</v>
      </c>
      <c r="U259" t="str">
        <f t="shared" si="22"/>
        <v>five.osf;question;0</v>
      </c>
      <c r="V259" t="str">
        <f t="shared" si="23"/>
        <v>five.osf;question;0</v>
      </c>
    </row>
    <row r="260" spans="1:22" x14ac:dyDescent="0.2">
      <c r="A260" s="3" t="s">
        <v>679</v>
      </c>
      <c r="B260" s="4">
        <v>25</v>
      </c>
      <c r="D260" t="s">
        <v>679</v>
      </c>
      <c r="E260">
        <v>25</v>
      </c>
      <c r="F260">
        <f t="shared" si="19"/>
        <v>22</v>
      </c>
      <c r="G260">
        <f t="shared" si="19"/>
        <v>21</v>
      </c>
      <c r="H260">
        <f t="shared" si="19"/>
        <v>20</v>
      </c>
      <c r="I260">
        <f t="shared" ref="I260" si="24">ROUND($E260/I$3,0)*I$3</f>
        <v>19</v>
      </c>
      <c r="K260" t="s">
        <v>226</v>
      </c>
      <c r="M260" t="s">
        <v>263</v>
      </c>
      <c r="O260">
        <v>102</v>
      </c>
      <c r="Q260">
        <v>115</v>
      </c>
      <c r="S260" t="str">
        <f t="shared" si="20"/>
        <v>five.osf;seven.osf;22</v>
      </c>
      <c r="T260" t="str">
        <f t="shared" si="21"/>
        <v>five.osf;seven.osf;21</v>
      </c>
      <c r="U260" t="str">
        <f t="shared" si="22"/>
        <v>five.osf;seven.osf;20</v>
      </c>
      <c r="V260" t="str">
        <f t="shared" si="23"/>
        <v>five.osf;seven.osf;19</v>
      </c>
    </row>
    <row r="261" spans="1:22" x14ac:dyDescent="0.2">
      <c r="A261" s="3" t="s">
        <v>680</v>
      </c>
      <c r="B261" s="4">
        <v>-7.5</v>
      </c>
      <c r="D261" t="s">
        <v>680</v>
      </c>
      <c r="E261">
        <v>-7.5</v>
      </c>
      <c r="F261">
        <f t="shared" ref="F261:I324" si="25">ROUND($E261/F$3,0)*F$3</f>
        <v>0</v>
      </c>
      <c r="G261">
        <f t="shared" si="25"/>
        <v>0</v>
      </c>
      <c r="H261">
        <f t="shared" si="25"/>
        <v>0</v>
      </c>
      <c r="I261">
        <f t="shared" si="25"/>
        <v>0</v>
      </c>
      <c r="K261" t="s">
        <v>226</v>
      </c>
      <c r="M261" t="s">
        <v>227</v>
      </c>
      <c r="O261">
        <v>102</v>
      </c>
      <c r="Q261">
        <v>115</v>
      </c>
      <c r="S261" t="str">
        <f t="shared" ref="S261:S324" si="26">$K261&amp;";"&amp;$M261&amp;";"&amp;F261</f>
        <v>five.osf;six.osf;0</v>
      </c>
      <c r="T261" t="str">
        <f t="shared" ref="T261:T324" si="27">$K261&amp;";"&amp;$M261&amp;";"&amp;G261</f>
        <v>five.osf;six.osf;0</v>
      </c>
      <c r="U261" t="str">
        <f t="shared" ref="U261:U324" si="28">$K261&amp;";"&amp;$M261&amp;";"&amp;H261</f>
        <v>five.osf;six.osf;0</v>
      </c>
      <c r="V261" t="str">
        <f t="shared" ref="V261:V324" si="29">$K261&amp;";"&amp;$M261&amp;";"&amp;I261</f>
        <v>five.osf;six.osf;0</v>
      </c>
    </row>
    <row r="262" spans="1:22" x14ac:dyDescent="0.2">
      <c r="A262" s="3" t="s">
        <v>681</v>
      </c>
      <c r="B262" s="4">
        <v>5</v>
      </c>
      <c r="D262" t="s">
        <v>681</v>
      </c>
      <c r="E262">
        <v>5</v>
      </c>
      <c r="F262">
        <f t="shared" si="25"/>
        <v>0</v>
      </c>
      <c r="G262">
        <f t="shared" si="25"/>
        <v>0</v>
      </c>
      <c r="H262">
        <f t="shared" si="25"/>
        <v>0</v>
      </c>
      <c r="I262">
        <f t="shared" si="25"/>
        <v>0</v>
      </c>
      <c r="K262" t="s">
        <v>226</v>
      </c>
      <c r="M262" t="s">
        <v>253</v>
      </c>
      <c r="O262">
        <v>102</v>
      </c>
      <c r="Q262">
        <v>116</v>
      </c>
      <c r="S262" t="str">
        <f t="shared" si="26"/>
        <v>five.osf;three.osf;0</v>
      </c>
      <c r="T262" t="str">
        <f t="shared" si="27"/>
        <v>five.osf;three.osf;0</v>
      </c>
      <c r="U262" t="str">
        <f t="shared" si="28"/>
        <v>five.osf;three.osf;0</v>
      </c>
      <c r="V262" t="str">
        <f t="shared" si="29"/>
        <v>five.osf;three.osf;0</v>
      </c>
    </row>
    <row r="263" spans="1:22" x14ac:dyDescent="0.2">
      <c r="A263" s="3" t="s">
        <v>682</v>
      </c>
      <c r="B263" s="4">
        <v>2.5</v>
      </c>
      <c r="D263" t="s">
        <v>682</v>
      </c>
      <c r="E263">
        <v>2.5</v>
      </c>
      <c r="F263">
        <f t="shared" si="25"/>
        <v>0</v>
      </c>
      <c r="G263">
        <f t="shared" si="25"/>
        <v>0</v>
      </c>
      <c r="H263">
        <f t="shared" si="25"/>
        <v>0</v>
      </c>
      <c r="I263">
        <f t="shared" si="25"/>
        <v>0</v>
      </c>
      <c r="K263" t="s">
        <v>226</v>
      </c>
      <c r="M263" t="s">
        <v>207</v>
      </c>
      <c r="O263">
        <v>102</v>
      </c>
      <c r="Q263">
        <v>116</v>
      </c>
      <c r="S263" t="str">
        <f t="shared" si="26"/>
        <v>five.osf;two.osf;0</v>
      </c>
      <c r="T263" t="str">
        <f t="shared" si="27"/>
        <v>five.osf;two.osf;0</v>
      </c>
      <c r="U263" t="str">
        <f t="shared" si="28"/>
        <v>five.osf;two.osf;0</v>
      </c>
      <c r="V263" t="str">
        <f t="shared" si="29"/>
        <v>five.osf;two.osf;0</v>
      </c>
    </row>
    <row r="264" spans="1:22" x14ac:dyDescent="0.2">
      <c r="A264" s="3" t="s">
        <v>683</v>
      </c>
      <c r="B264" s="4">
        <v>-19</v>
      </c>
      <c r="D264" t="s">
        <v>683</v>
      </c>
      <c r="E264">
        <v>-19</v>
      </c>
      <c r="F264">
        <f t="shared" si="25"/>
        <v>-22</v>
      </c>
      <c r="G264">
        <f t="shared" si="25"/>
        <v>-21</v>
      </c>
      <c r="H264">
        <f t="shared" si="25"/>
        <v>-20</v>
      </c>
      <c r="I264">
        <f t="shared" si="25"/>
        <v>-19</v>
      </c>
      <c r="K264" t="s">
        <v>198</v>
      </c>
      <c r="M264" t="s">
        <v>114</v>
      </c>
      <c r="O264">
        <v>102</v>
      </c>
      <c r="Q264">
        <v>102</v>
      </c>
      <c r="S264" t="str">
        <f t="shared" si="26"/>
        <v>five;four;-22</v>
      </c>
      <c r="T264" t="str">
        <f t="shared" si="27"/>
        <v>five;four;-21</v>
      </c>
      <c r="U264" t="str">
        <f t="shared" si="28"/>
        <v>five;four;-20</v>
      </c>
      <c r="V264" t="str">
        <f t="shared" si="29"/>
        <v>five;four;-19</v>
      </c>
    </row>
    <row r="265" spans="1:22" x14ac:dyDescent="0.2">
      <c r="A265" s="3" t="s">
        <v>684</v>
      </c>
      <c r="B265" s="4">
        <v>-30</v>
      </c>
      <c r="D265" t="s">
        <v>684</v>
      </c>
      <c r="E265">
        <v>-30</v>
      </c>
      <c r="F265">
        <f t="shared" si="25"/>
        <v>-22</v>
      </c>
      <c r="G265">
        <f t="shared" si="25"/>
        <v>-21</v>
      </c>
      <c r="H265">
        <f t="shared" si="25"/>
        <v>-40</v>
      </c>
      <c r="I265">
        <f t="shared" si="25"/>
        <v>-38</v>
      </c>
      <c r="K265" t="s">
        <v>198</v>
      </c>
      <c r="M265" t="s">
        <v>17</v>
      </c>
      <c r="O265">
        <v>102</v>
      </c>
      <c r="Q265">
        <v>113</v>
      </c>
      <c r="S265" t="str">
        <f t="shared" si="26"/>
        <v>five;quotedblleft;-22</v>
      </c>
      <c r="T265" t="str">
        <f t="shared" si="27"/>
        <v>five;quotedblleft;-21</v>
      </c>
      <c r="U265" t="str">
        <f t="shared" si="28"/>
        <v>five;quotedblleft;-40</v>
      </c>
      <c r="V265" t="str">
        <f t="shared" si="29"/>
        <v>five;quotedblleft;-38</v>
      </c>
    </row>
    <row r="266" spans="1:22" x14ac:dyDescent="0.2">
      <c r="A266" s="3" t="s">
        <v>685</v>
      </c>
      <c r="B266" s="4">
        <v>-30</v>
      </c>
      <c r="D266" t="s">
        <v>685</v>
      </c>
      <c r="E266">
        <v>-30</v>
      </c>
      <c r="F266">
        <f t="shared" si="25"/>
        <v>-22</v>
      </c>
      <c r="G266">
        <f t="shared" si="25"/>
        <v>-21</v>
      </c>
      <c r="H266">
        <f t="shared" si="25"/>
        <v>-40</v>
      </c>
      <c r="I266">
        <f t="shared" si="25"/>
        <v>-38</v>
      </c>
      <c r="K266" t="s">
        <v>198</v>
      </c>
      <c r="M266" t="s">
        <v>81</v>
      </c>
      <c r="O266">
        <v>102</v>
      </c>
      <c r="Q266">
        <v>113</v>
      </c>
      <c r="S266" t="str">
        <f t="shared" si="26"/>
        <v>five;quoteleft;-22</v>
      </c>
      <c r="T266" t="str">
        <f t="shared" si="27"/>
        <v>five;quoteleft;-21</v>
      </c>
      <c r="U266" t="str">
        <f t="shared" si="28"/>
        <v>five;quoteleft;-40</v>
      </c>
      <c r="V266" t="str">
        <f t="shared" si="29"/>
        <v>five;quoteleft;-38</v>
      </c>
    </row>
    <row r="267" spans="1:22" x14ac:dyDescent="0.2">
      <c r="A267" s="3" t="s">
        <v>686</v>
      </c>
      <c r="B267" s="4">
        <v>-1</v>
      </c>
      <c r="D267" t="s">
        <v>686</v>
      </c>
      <c r="E267">
        <v>-1</v>
      </c>
      <c r="F267">
        <f t="shared" si="25"/>
        <v>0</v>
      </c>
      <c r="G267">
        <f t="shared" si="25"/>
        <v>0</v>
      </c>
      <c r="H267">
        <f t="shared" si="25"/>
        <v>0</v>
      </c>
      <c r="I267">
        <f t="shared" si="25"/>
        <v>0</v>
      </c>
      <c r="K267" t="s">
        <v>198</v>
      </c>
      <c r="M267" t="s">
        <v>150</v>
      </c>
      <c r="O267">
        <v>102</v>
      </c>
      <c r="Q267">
        <v>122</v>
      </c>
      <c r="S267" t="str">
        <f t="shared" si="26"/>
        <v>five;zero;0</v>
      </c>
      <c r="T267" t="str">
        <f t="shared" si="27"/>
        <v>five;zero;0</v>
      </c>
      <c r="U267" t="str">
        <f t="shared" si="28"/>
        <v>five;zero;0</v>
      </c>
      <c r="V267" t="str">
        <f t="shared" si="29"/>
        <v>five;zero;0</v>
      </c>
    </row>
    <row r="268" spans="1:22" x14ac:dyDescent="0.2">
      <c r="A268" s="3" t="s">
        <v>687</v>
      </c>
      <c r="B268" s="4">
        <v>4</v>
      </c>
      <c r="D268" t="s">
        <v>687</v>
      </c>
      <c r="E268">
        <v>4</v>
      </c>
      <c r="F268">
        <f t="shared" si="25"/>
        <v>0</v>
      </c>
      <c r="G268">
        <f t="shared" si="25"/>
        <v>0</v>
      </c>
      <c r="H268">
        <f t="shared" si="25"/>
        <v>0</v>
      </c>
      <c r="I268">
        <f t="shared" si="25"/>
        <v>0</v>
      </c>
      <c r="K268" t="s">
        <v>220</v>
      </c>
      <c r="M268" t="s">
        <v>220</v>
      </c>
      <c r="O268">
        <v>102</v>
      </c>
      <c r="Q268">
        <v>102</v>
      </c>
      <c r="S268" t="str">
        <f t="shared" si="26"/>
        <v>four.dnom;four.dnom;0</v>
      </c>
      <c r="T268" t="str">
        <f t="shared" si="27"/>
        <v>four.dnom;four.dnom;0</v>
      </c>
      <c r="U268" t="str">
        <f t="shared" si="28"/>
        <v>four.dnom;four.dnom;0</v>
      </c>
      <c r="V268" t="str">
        <f t="shared" si="29"/>
        <v>four.dnom;four.dnom;0</v>
      </c>
    </row>
    <row r="269" spans="1:22" x14ac:dyDescent="0.2">
      <c r="A269" s="3" t="s">
        <v>688</v>
      </c>
      <c r="B269" s="4">
        <v>6</v>
      </c>
      <c r="D269" t="s">
        <v>688</v>
      </c>
      <c r="E269">
        <v>6</v>
      </c>
      <c r="F269">
        <f t="shared" si="25"/>
        <v>0</v>
      </c>
      <c r="G269">
        <f t="shared" si="25"/>
        <v>0</v>
      </c>
      <c r="H269">
        <f t="shared" si="25"/>
        <v>0</v>
      </c>
      <c r="I269">
        <f t="shared" si="25"/>
        <v>0</v>
      </c>
      <c r="K269" t="s">
        <v>224</v>
      </c>
      <c r="M269" t="s">
        <v>224</v>
      </c>
      <c r="O269">
        <v>102</v>
      </c>
      <c r="Q269">
        <v>102</v>
      </c>
      <c r="S269" t="str">
        <f t="shared" si="26"/>
        <v>four.lf;four.lf;0</v>
      </c>
      <c r="T269" t="str">
        <f t="shared" si="27"/>
        <v>four.lf;four.lf;0</v>
      </c>
      <c r="U269" t="str">
        <f t="shared" si="28"/>
        <v>four.lf;four.lf;0</v>
      </c>
      <c r="V269" t="str">
        <f t="shared" si="29"/>
        <v>four.lf;four.lf;0</v>
      </c>
    </row>
    <row r="270" spans="1:22" x14ac:dyDescent="0.2">
      <c r="A270" s="3" t="s">
        <v>689</v>
      </c>
      <c r="B270" s="4">
        <v>40</v>
      </c>
      <c r="D270" t="s">
        <v>689</v>
      </c>
      <c r="E270">
        <v>40</v>
      </c>
      <c r="F270">
        <f t="shared" si="25"/>
        <v>44</v>
      </c>
      <c r="G270">
        <f t="shared" si="25"/>
        <v>42</v>
      </c>
      <c r="H270">
        <f t="shared" si="25"/>
        <v>40</v>
      </c>
      <c r="I270">
        <f t="shared" si="25"/>
        <v>38</v>
      </c>
      <c r="K270" t="s">
        <v>229</v>
      </c>
      <c r="M270" t="s">
        <v>230</v>
      </c>
      <c r="O270">
        <v>102</v>
      </c>
      <c r="Q270">
        <v>102</v>
      </c>
      <c r="S270" t="str">
        <f t="shared" si="26"/>
        <v>four.numr;fraction;44</v>
      </c>
      <c r="T270" t="str">
        <f t="shared" si="27"/>
        <v>four.numr;fraction;42</v>
      </c>
      <c r="U270" t="str">
        <f t="shared" si="28"/>
        <v>four.numr;fraction;40</v>
      </c>
      <c r="V270" t="str">
        <f t="shared" si="29"/>
        <v>four.numr;fraction;38</v>
      </c>
    </row>
    <row r="271" spans="1:22" x14ac:dyDescent="0.2">
      <c r="A271" s="3" t="s">
        <v>690</v>
      </c>
      <c r="B271" s="4">
        <v>7.5</v>
      </c>
      <c r="D271" t="s">
        <v>690</v>
      </c>
      <c r="E271">
        <v>7.5</v>
      </c>
      <c r="F271">
        <f t="shared" si="25"/>
        <v>0</v>
      </c>
      <c r="G271">
        <f t="shared" si="25"/>
        <v>0</v>
      </c>
      <c r="H271">
        <f t="shared" si="25"/>
        <v>0</v>
      </c>
      <c r="I271">
        <f t="shared" si="25"/>
        <v>0</v>
      </c>
      <c r="K271" t="s">
        <v>205</v>
      </c>
      <c r="M271" t="s">
        <v>204</v>
      </c>
      <c r="O271">
        <v>102</v>
      </c>
      <c r="Q271">
        <v>101</v>
      </c>
      <c r="S271" t="str">
        <f t="shared" si="26"/>
        <v>four.osf;eight.osf;0</v>
      </c>
      <c r="T271" t="str">
        <f t="shared" si="27"/>
        <v>four.osf;eight.osf;0</v>
      </c>
      <c r="U271" t="str">
        <f t="shared" si="28"/>
        <v>four.osf;eight.osf;0</v>
      </c>
      <c r="V271" t="str">
        <f t="shared" si="29"/>
        <v>four.osf;eight.osf;0</v>
      </c>
    </row>
    <row r="272" spans="1:22" x14ac:dyDescent="0.2">
      <c r="A272" s="3" t="s">
        <v>691</v>
      </c>
      <c r="B272" s="4">
        <v>-3.75</v>
      </c>
      <c r="D272" t="s">
        <v>691</v>
      </c>
      <c r="E272">
        <v>-3.75</v>
      </c>
      <c r="F272">
        <f t="shared" si="25"/>
        <v>0</v>
      </c>
      <c r="G272">
        <f t="shared" si="25"/>
        <v>0</v>
      </c>
      <c r="H272">
        <f t="shared" si="25"/>
        <v>0</v>
      </c>
      <c r="I272">
        <f t="shared" si="25"/>
        <v>0</v>
      </c>
      <c r="K272" t="s">
        <v>205</v>
      </c>
      <c r="M272" t="s">
        <v>226</v>
      </c>
      <c r="O272">
        <v>102</v>
      </c>
      <c r="Q272">
        <v>102</v>
      </c>
      <c r="S272" t="str">
        <f t="shared" si="26"/>
        <v>four.osf;five.osf;0</v>
      </c>
      <c r="T272" t="str">
        <f t="shared" si="27"/>
        <v>four.osf;five.osf;0</v>
      </c>
      <c r="U272" t="str">
        <f t="shared" si="28"/>
        <v>four.osf;five.osf;0</v>
      </c>
      <c r="V272" t="str">
        <f t="shared" si="29"/>
        <v>four.osf;five.osf;0</v>
      </c>
    </row>
    <row r="273" spans="1:22" x14ac:dyDescent="0.2">
      <c r="A273" s="3" t="s">
        <v>692</v>
      </c>
      <c r="B273" s="4">
        <v>10</v>
      </c>
      <c r="D273" t="s">
        <v>692</v>
      </c>
      <c r="E273">
        <v>10</v>
      </c>
      <c r="F273">
        <f t="shared" si="25"/>
        <v>0</v>
      </c>
      <c r="G273">
        <f t="shared" si="25"/>
        <v>0</v>
      </c>
      <c r="H273">
        <f t="shared" si="25"/>
        <v>20</v>
      </c>
      <c r="I273">
        <f t="shared" si="25"/>
        <v>19</v>
      </c>
      <c r="K273" t="s">
        <v>205</v>
      </c>
      <c r="M273" t="s">
        <v>206</v>
      </c>
      <c r="O273">
        <v>102</v>
      </c>
      <c r="Q273">
        <v>110</v>
      </c>
      <c r="S273" t="str">
        <f t="shared" si="26"/>
        <v>four.osf;nine.osf;0</v>
      </c>
      <c r="T273" t="str">
        <f t="shared" si="27"/>
        <v>four.osf;nine.osf;0</v>
      </c>
      <c r="U273" t="str">
        <f t="shared" si="28"/>
        <v>four.osf;nine.osf;20</v>
      </c>
      <c r="V273" t="str">
        <f t="shared" si="29"/>
        <v>four.osf;nine.osf;19</v>
      </c>
    </row>
    <row r="274" spans="1:22" x14ac:dyDescent="0.2">
      <c r="A274" s="3" t="s">
        <v>693</v>
      </c>
      <c r="B274" s="4">
        <v>5</v>
      </c>
      <c r="D274" t="s">
        <v>693</v>
      </c>
      <c r="E274">
        <v>5</v>
      </c>
      <c r="F274">
        <f t="shared" si="25"/>
        <v>0</v>
      </c>
      <c r="G274">
        <f t="shared" si="25"/>
        <v>0</v>
      </c>
      <c r="H274">
        <f t="shared" si="25"/>
        <v>0</v>
      </c>
      <c r="I274">
        <f t="shared" si="25"/>
        <v>0</v>
      </c>
      <c r="K274" t="s">
        <v>205</v>
      </c>
      <c r="M274" t="s">
        <v>250</v>
      </c>
      <c r="O274">
        <v>102</v>
      </c>
      <c r="Q274">
        <v>111</v>
      </c>
      <c r="S274" t="str">
        <f t="shared" si="26"/>
        <v>four.osf;one.osf;0</v>
      </c>
      <c r="T274" t="str">
        <f t="shared" si="27"/>
        <v>four.osf;one.osf;0</v>
      </c>
      <c r="U274" t="str">
        <f t="shared" si="28"/>
        <v>four.osf;one.osf;0</v>
      </c>
      <c r="V274" t="str">
        <f t="shared" si="29"/>
        <v>four.osf;one.osf;0</v>
      </c>
    </row>
    <row r="275" spans="1:22" x14ac:dyDescent="0.2">
      <c r="A275" s="3" t="s">
        <v>694</v>
      </c>
      <c r="B275" s="4">
        <v>-20</v>
      </c>
      <c r="D275" t="s">
        <v>694</v>
      </c>
      <c r="E275">
        <v>-20</v>
      </c>
      <c r="F275">
        <f t="shared" si="25"/>
        <v>-22</v>
      </c>
      <c r="G275">
        <f t="shared" si="25"/>
        <v>-21</v>
      </c>
      <c r="H275">
        <f t="shared" si="25"/>
        <v>-20</v>
      </c>
      <c r="I275">
        <f t="shared" si="25"/>
        <v>-19</v>
      </c>
      <c r="K275" t="s">
        <v>205</v>
      </c>
      <c r="M275" t="s">
        <v>77</v>
      </c>
      <c r="O275">
        <v>102</v>
      </c>
      <c r="Q275">
        <v>111</v>
      </c>
      <c r="S275" t="str">
        <f t="shared" si="26"/>
        <v>four.osf;ordfeminine;-22</v>
      </c>
      <c r="T275" t="str">
        <f t="shared" si="27"/>
        <v>four.osf;ordfeminine;-21</v>
      </c>
      <c r="U275" t="str">
        <f t="shared" si="28"/>
        <v>four.osf;ordfeminine;-20</v>
      </c>
      <c r="V275" t="str">
        <f t="shared" si="29"/>
        <v>four.osf;ordfeminine;-19</v>
      </c>
    </row>
    <row r="276" spans="1:22" x14ac:dyDescent="0.2">
      <c r="A276" s="3" t="s">
        <v>695</v>
      </c>
      <c r="B276" s="4">
        <v>-20</v>
      </c>
      <c r="D276" t="s">
        <v>695</v>
      </c>
      <c r="E276">
        <v>-20</v>
      </c>
      <c r="F276">
        <f t="shared" si="25"/>
        <v>-22</v>
      </c>
      <c r="G276">
        <f t="shared" si="25"/>
        <v>-21</v>
      </c>
      <c r="H276">
        <f t="shared" si="25"/>
        <v>-20</v>
      </c>
      <c r="I276">
        <f t="shared" si="25"/>
        <v>-19</v>
      </c>
      <c r="K276" t="s">
        <v>205</v>
      </c>
      <c r="M276" t="s">
        <v>78</v>
      </c>
      <c r="O276">
        <v>102</v>
      </c>
      <c r="Q276">
        <v>111</v>
      </c>
      <c r="S276" t="str">
        <f t="shared" si="26"/>
        <v>four.osf;ordmasculine;-22</v>
      </c>
      <c r="T276" t="str">
        <f t="shared" si="27"/>
        <v>four.osf;ordmasculine;-21</v>
      </c>
      <c r="U276" t="str">
        <f t="shared" si="28"/>
        <v>four.osf;ordmasculine;-20</v>
      </c>
      <c r="V276" t="str">
        <f t="shared" si="29"/>
        <v>four.osf;ordmasculine;-19</v>
      </c>
    </row>
    <row r="277" spans="1:22" x14ac:dyDescent="0.2">
      <c r="A277" s="3" t="s">
        <v>696</v>
      </c>
      <c r="B277" s="4">
        <v>-5</v>
      </c>
      <c r="D277" t="s">
        <v>696</v>
      </c>
      <c r="E277">
        <v>-5</v>
      </c>
      <c r="F277">
        <f t="shared" si="25"/>
        <v>0</v>
      </c>
      <c r="G277">
        <f t="shared" si="25"/>
        <v>0</v>
      </c>
      <c r="H277">
        <f t="shared" si="25"/>
        <v>0</v>
      </c>
      <c r="I277">
        <f t="shared" si="25"/>
        <v>0</v>
      </c>
      <c r="K277" t="s">
        <v>205</v>
      </c>
      <c r="M277" t="s">
        <v>368</v>
      </c>
      <c r="O277">
        <v>102</v>
      </c>
      <c r="Q277">
        <v>112</v>
      </c>
      <c r="S277" t="str">
        <f t="shared" si="26"/>
        <v>four.osf;periodcentered;0</v>
      </c>
      <c r="T277" t="str">
        <f t="shared" si="27"/>
        <v>four.osf;periodcentered;0</v>
      </c>
      <c r="U277" t="str">
        <f t="shared" si="28"/>
        <v>four.osf;periodcentered;0</v>
      </c>
      <c r="V277" t="str">
        <f t="shared" si="29"/>
        <v>four.osf;periodcentered;0</v>
      </c>
    </row>
    <row r="278" spans="1:22" x14ac:dyDescent="0.2">
      <c r="A278" s="3" t="s">
        <v>697</v>
      </c>
      <c r="B278" s="4">
        <v>5</v>
      </c>
      <c r="D278" t="s">
        <v>697</v>
      </c>
      <c r="E278">
        <v>5</v>
      </c>
      <c r="F278">
        <f t="shared" si="25"/>
        <v>0</v>
      </c>
      <c r="G278">
        <f t="shared" si="25"/>
        <v>0</v>
      </c>
      <c r="H278">
        <f t="shared" si="25"/>
        <v>0</v>
      </c>
      <c r="I278">
        <f t="shared" si="25"/>
        <v>0</v>
      </c>
      <c r="K278" t="s">
        <v>205</v>
      </c>
      <c r="M278" t="s">
        <v>263</v>
      </c>
      <c r="O278">
        <v>102</v>
      </c>
      <c r="Q278">
        <v>115</v>
      </c>
      <c r="S278" t="str">
        <f t="shared" si="26"/>
        <v>four.osf;seven.osf;0</v>
      </c>
      <c r="T278" t="str">
        <f t="shared" si="27"/>
        <v>four.osf;seven.osf;0</v>
      </c>
      <c r="U278" t="str">
        <f t="shared" si="28"/>
        <v>four.osf;seven.osf;0</v>
      </c>
      <c r="V278" t="str">
        <f t="shared" si="29"/>
        <v>four.osf;seven.osf;0</v>
      </c>
    </row>
    <row r="279" spans="1:22" x14ac:dyDescent="0.2">
      <c r="A279" s="3" t="s">
        <v>698</v>
      </c>
      <c r="B279" s="4">
        <v>-20</v>
      </c>
      <c r="D279" t="s">
        <v>698</v>
      </c>
      <c r="E279">
        <v>-20</v>
      </c>
      <c r="F279">
        <f t="shared" si="25"/>
        <v>-22</v>
      </c>
      <c r="G279">
        <f t="shared" si="25"/>
        <v>-21</v>
      </c>
      <c r="H279">
        <f t="shared" si="25"/>
        <v>-20</v>
      </c>
      <c r="I279">
        <f t="shared" si="25"/>
        <v>-19</v>
      </c>
      <c r="K279" t="s">
        <v>205</v>
      </c>
      <c r="M279" t="s">
        <v>227</v>
      </c>
      <c r="O279">
        <v>102</v>
      </c>
      <c r="Q279">
        <v>115</v>
      </c>
      <c r="S279" t="str">
        <f t="shared" si="26"/>
        <v>four.osf;six.osf;-22</v>
      </c>
      <c r="T279" t="str">
        <f t="shared" si="27"/>
        <v>four.osf;six.osf;-21</v>
      </c>
      <c r="U279" t="str">
        <f t="shared" si="28"/>
        <v>four.osf;six.osf;-20</v>
      </c>
      <c r="V279" t="str">
        <f t="shared" si="29"/>
        <v>four.osf;six.osf;-19</v>
      </c>
    </row>
    <row r="280" spans="1:22" x14ac:dyDescent="0.2">
      <c r="A280" s="3" t="s">
        <v>699</v>
      </c>
      <c r="B280" s="4">
        <v>-5</v>
      </c>
      <c r="D280" t="s">
        <v>699</v>
      </c>
      <c r="E280">
        <v>-5</v>
      </c>
      <c r="F280">
        <f t="shared" si="25"/>
        <v>0</v>
      </c>
      <c r="G280">
        <f t="shared" si="25"/>
        <v>0</v>
      </c>
      <c r="H280">
        <f t="shared" si="25"/>
        <v>0</v>
      </c>
      <c r="I280">
        <f t="shared" si="25"/>
        <v>0</v>
      </c>
      <c r="K280" t="s">
        <v>205</v>
      </c>
      <c r="M280" t="s">
        <v>253</v>
      </c>
      <c r="O280">
        <v>102</v>
      </c>
      <c r="Q280">
        <v>116</v>
      </c>
      <c r="S280" t="str">
        <f t="shared" si="26"/>
        <v>four.osf;three.osf;0</v>
      </c>
      <c r="T280" t="str">
        <f t="shared" si="27"/>
        <v>four.osf;three.osf;0</v>
      </c>
      <c r="U280" t="str">
        <f t="shared" si="28"/>
        <v>four.osf;three.osf;0</v>
      </c>
      <c r="V280" t="str">
        <f t="shared" si="29"/>
        <v>four.osf;three.osf;0</v>
      </c>
    </row>
    <row r="281" spans="1:22" x14ac:dyDescent="0.2">
      <c r="A281" s="3" t="s">
        <v>700</v>
      </c>
      <c r="B281" s="4">
        <v>5</v>
      </c>
      <c r="D281" t="s">
        <v>700</v>
      </c>
      <c r="E281">
        <v>5</v>
      </c>
      <c r="F281">
        <f t="shared" si="25"/>
        <v>0</v>
      </c>
      <c r="G281">
        <f t="shared" si="25"/>
        <v>0</v>
      </c>
      <c r="H281">
        <f t="shared" si="25"/>
        <v>0</v>
      </c>
      <c r="I281">
        <f t="shared" si="25"/>
        <v>0</v>
      </c>
      <c r="K281" t="s">
        <v>205</v>
      </c>
      <c r="M281" t="s">
        <v>207</v>
      </c>
      <c r="O281">
        <v>102</v>
      </c>
      <c r="Q281">
        <v>116</v>
      </c>
      <c r="S281" t="str">
        <f t="shared" si="26"/>
        <v>four.osf;two.osf;0</v>
      </c>
      <c r="T281" t="str">
        <f t="shared" si="27"/>
        <v>four.osf;two.osf;0</v>
      </c>
      <c r="U281" t="str">
        <f t="shared" si="28"/>
        <v>four.osf;two.osf;0</v>
      </c>
      <c r="V281" t="str">
        <f t="shared" si="29"/>
        <v>four.osf;two.osf;0</v>
      </c>
    </row>
    <row r="282" spans="1:22" x14ac:dyDescent="0.2">
      <c r="A282" s="3" t="s">
        <v>701</v>
      </c>
      <c r="B282" s="4">
        <v>15</v>
      </c>
      <c r="D282" t="s">
        <v>701</v>
      </c>
      <c r="E282">
        <v>15</v>
      </c>
      <c r="F282">
        <f t="shared" si="25"/>
        <v>22</v>
      </c>
      <c r="G282">
        <f t="shared" si="25"/>
        <v>21</v>
      </c>
      <c r="H282">
        <f t="shared" si="25"/>
        <v>20</v>
      </c>
      <c r="I282">
        <f t="shared" si="25"/>
        <v>19</v>
      </c>
      <c r="K282" t="s">
        <v>205</v>
      </c>
      <c r="M282" t="s">
        <v>373</v>
      </c>
      <c r="O282">
        <v>102</v>
      </c>
      <c r="Q282">
        <v>117</v>
      </c>
      <c r="S282" t="str">
        <f t="shared" si="26"/>
        <v>four.osf;underscore;22</v>
      </c>
      <c r="T282" t="str">
        <f t="shared" si="27"/>
        <v>four.osf;underscore;21</v>
      </c>
      <c r="U282" t="str">
        <f t="shared" si="28"/>
        <v>four.osf;underscore;20</v>
      </c>
      <c r="V282" t="str">
        <f t="shared" si="29"/>
        <v>four.osf;underscore;19</v>
      </c>
    </row>
    <row r="283" spans="1:22" x14ac:dyDescent="0.2">
      <c r="A283" s="3" t="s">
        <v>702</v>
      </c>
      <c r="B283" s="4">
        <v>-20</v>
      </c>
      <c r="D283" t="s">
        <v>702</v>
      </c>
      <c r="E283">
        <v>-20</v>
      </c>
      <c r="F283">
        <f t="shared" si="25"/>
        <v>-22</v>
      </c>
      <c r="G283">
        <f t="shared" si="25"/>
        <v>-21</v>
      </c>
      <c r="H283">
        <f t="shared" si="25"/>
        <v>-20</v>
      </c>
      <c r="I283">
        <f t="shared" si="25"/>
        <v>-19</v>
      </c>
      <c r="K283" t="s">
        <v>205</v>
      </c>
      <c r="M283" t="s">
        <v>247</v>
      </c>
      <c r="O283">
        <v>102</v>
      </c>
      <c r="Q283">
        <v>122</v>
      </c>
      <c r="S283" t="str">
        <f t="shared" si="26"/>
        <v>four.osf;zero.osf;-22</v>
      </c>
      <c r="T283" t="str">
        <f t="shared" si="27"/>
        <v>four.osf;zero.osf;-21</v>
      </c>
      <c r="U283" t="str">
        <f t="shared" si="28"/>
        <v>four.osf;zero.osf;-20</v>
      </c>
      <c r="V283" t="str">
        <f t="shared" si="29"/>
        <v>four.osf;zero.osf;-19</v>
      </c>
    </row>
    <row r="284" spans="1:22" x14ac:dyDescent="0.2">
      <c r="A284" s="3" t="s">
        <v>703</v>
      </c>
      <c r="B284" s="4">
        <v>-50</v>
      </c>
      <c r="D284" t="s">
        <v>703</v>
      </c>
      <c r="E284">
        <v>-50</v>
      </c>
      <c r="F284">
        <f t="shared" si="25"/>
        <v>-44</v>
      </c>
      <c r="G284">
        <f t="shared" si="25"/>
        <v>-42</v>
      </c>
      <c r="H284">
        <f t="shared" si="25"/>
        <v>-60</v>
      </c>
      <c r="I284">
        <f t="shared" si="25"/>
        <v>-57</v>
      </c>
      <c r="K284" t="s">
        <v>114</v>
      </c>
      <c r="M284" t="s">
        <v>17</v>
      </c>
      <c r="O284">
        <v>102</v>
      </c>
      <c r="Q284">
        <v>113</v>
      </c>
      <c r="S284" t="str">
        <f t="shared" si="26"/>
        <v>four;quotedblleft;-44</v>
      </c>
      <c r="T284" t="str">
        <f t="shared" si="27"/>
        <v>four;quotedblleft;-42</v>
      </c>
      <c r="U284" t="str">
        <f t="shared" si="28"/>
        <v>four;quotedblleft;-60</v>
      </c>
      <c r="V284" t="str">
        <f t="shared" si="29"/>
        <v>four;quotedblleft;-57</v>
      </c>
    </row>
    <row r="285" spans="1:22" x14ac:dyDescent="0.2">
      <c r="A285" s="3" t="s">
        <v>704</v>
      </c>
      <c r="B285" s="4">
        <v>-50</v>
      </c>
      <c r="D285" t="s">
        <v>704</v>
      </c>
      <c r="E285">
        <v>-50</v>
      </c>
      <c r="F285">
        <f t="shared" si="25"/>
        <v>-44</v>
      </c>
      <c r="G285">
        <f t="shared" si="25"/>
        <v>-42</v>
      </c>
      <c r="H285">
        <f t="shared" si="25"/>
        <v>-60</v>
      </c>
      <c r="I285">
        <f t="shared" si="25"/>
        <v>-57</v>
      </c>
      <c r="K285" t="s">
        <v>114</v>
      </c>
      <c r="M285" t="s">
        <v>81</v>
      </c>
      <c r="O285">
        <v>102</v>
      </c>
      <c r="Q285">
        <v>113</v>
      </c>
      <c r="S285" t="str">
        <f t="shared" si="26"/>
        <v>four;quoteleft;-44</v>
      </c>
      <c r="T285" t="str">
        <f t="shared" si="27"/>
        <v>four;quoteleft;-42</v>
      </c>
      <c r="U285" t="str">
        <f t="shared" si="28"/>
        <v>four;quoteleft;-60</v>
      </c>
      <c r="V285" t="str">
        <f t="shared" si="29"/>
        <v>four;quoteleft;-57</v>
      </c>
    </row>
    <row r="286" spans="1:22" x14ac:dyDescent="0.2">
      <c r="A286" s="3" t="s">
        <v>705</v>
      </c>
      <c r="B286" s="4">
        <v>-44</v>
      </c>
      <c r="D286" t="s">
        <v>705</v>
      </c>
      <c r="E286">
        <v>-44</v>
      </c>
      <c r="F286">
        <f t="shared" si="25"/>
        <v>-44</v>
      </c>
      <c r="G286">
        <f t="shared" si="25"/>
        <v>-42</v>
      </c>
      <c r="H286">
        <f t="shared" si="25"/>
        <v>-40</v>
      </c>
      <c r="I286">
        <f t="shared" si="25"/>
        <v>-38</v>
      </c>
      <c r="K286" t="s">
        <v>114</v>
      </c>
      <c r="M286" t="s">
        <v>195</v>
      </c>
      <c r="O286">
        <v>102</v>
      </c>
      <c r="Q286">
        <v>116</v>
      </c>
      <c r="S286" t="str">
        <f t="shared" si="26"/>
        <v>four;two;-44</v>
      </c>
      <c r="T286" t="str">
        <f t="shared" si="27"/>
        <v>four;two;-42</v>
      </c>
      <c r="U286" t="str">
        <f t="shared" si="28"/>
        <v>four;two;-40</v>
      </c>
      <c r="V286" t="str">
        <f t="shared" si="29"/>
        <v>four;two;-38</v>
      </c>
    </row>
    <row r="287" spans="1:22" x14ac:dyDescent="0.2">
      <c r="A287" s="3" t="s">
        <v>706</v>
      </c>
      <c r="B287" s="4">
        <v>0</v>
      </c>
      <c r="D287" t="s">
        <v>706</v>
      </c>
      <c r="E287">
        <v>0</v>
      </c>
      <c r="F287">
        <f t="shared" si="25"/>
        <v>0</v>
      </c>
      <c r="G287">
        <f t="shared" si="25"/>
        <v>0</v>
      </c>
      <c r="H287">
        <f t="shared" si="25"/>
        <v>0</v>
      </c>
      <c r="I287">
        <f t="shared" si="25"/>
        <v>0</v>
      </c>
      <c r="K287" t="s">
        <v>114</v>
      </c>
      <c r="M287" t="s">
        <v>150</v>
      </c>
      <c r="O287">
        <v>102</v>
      </c>
      <c r="Q287">
        <v>122</v>
      </c>
      <c r="S287" t="str">
        <f t="shared" si="26"/>
        <v>four;zero;0</v>
      </c>
      <c r="T287" t="str">
        <f t="shared" si="27"/>
        <v>four;zero;0</v>
      </c>
      <c r="U287" t="str">
        <f t="shared" si="28"/>
        <v>four;zero;0</v>
      </c>
      <c r="V287" t="str">
        <f t="shared" si="29"/>
        <v>four;zero;0</v>
      </c>
    </row>
    <row r="288" spans="1:22" x14ac:dyDescent="0.2">
      <c r="A288" s="3" t="s">
        <v>707</v>
      </c>
      <c r="B288" s="4">
        <v>-20</v>
      </c>
      <c r="D288" t="s">
        <v>707</v>
      </c>
      <c r="E288">
        <v>-20</v>
      </c>
      <c r="F288">
        <f t="shared" si="25"/>
        <v>-22</v>
      </c>
      <c r="G288">
        <f t="shared" si="25"/>
        <v>-21</v>
      </c>
      <c r="H288">
        <f t="shared" si="25"/>
        <v>-20</v>
      </c>
      <c r="I288">
        <f t="shared" si="25"/>
        <v>-19</v>
      </c>
      <c r="K288" t="s">
        <v>230</v>
      </c>
      <c r="M288" t="s">
        <v>220</v>
      </c>
      <c r="O288">
        <v>102</v>
      </c>
      <c r="Q288">
        <v>102</v>
      </c>
      <c r="S288" t="str">
        <f t="shared" si="26"/>
        <v>fraction;four.dnom;-22</v>
      </c>
      <c r="T288" t="str">
        <f t="shared" si="27"/>
        <v>fraction;four.dnom;-21</v>
      </c>
      <c r="U288" t="str">
        <f t="shared" si="28"/>
        <v>fraction;four.dnom;-20</v>
      </c>
      <c r="V288" t="str">
        <f t="shared" si="29"/>
        <v>fraction;four.dnom;-19</v>
      </c>
    </row>
    <row r="289" spans="1:22" x14ac:dyDescent="0.2">
      <c r="A289" s="3" t="s">
        <v>708</v>
      </c>
      <c r="B289" s="4">
        <v>0</v>
      </c>
      <c r="D289" t="s">
        <v>708</v>
      </c>
      <c r="E289">
        <v>0</v>
      </c>
      <c r="F289">
        <f t="shared" si="25"/>
        <v>0</v>
      </c>
      <c r="G289">
        <f t="shared" si="25"/>
        <v>0</v>
      </c>
      <c r="H289">
        <f t="shared" si="25"/>
        <v>0</v>
      </c>
      <c r="I289">
        <f t="shared" si="25"/>
        <v>0</v>
      </c>
      <c r="K289" t="s">
        <v>230</v>
      </c>
      <c r="M289" t="s">
        <v>231</v>
      </c>
      <c r="O289">
        <v>102</v>
      </c>
      <c r="Q289">
        <v>110</v>
      </c>
      <c r="S289" t="str">
        <f t="shared" si="26"/>
        <v>fraction;nine.dnom;0</v>
      </c>
      <c r="T289" t="str">
        <f t="shared" si="27"/>
        <v>fraction;nine.dnom;0</v>
      </c>
      <c r="U289" t="str">
        <f t="shared" si="28"/>
        <v>fraction;nine.dnom;0</v>
      </c>
      <c r="V289" t="str">
        <f t="shared" si="29"/>
        <v>fraction;nine.dnom;0</v>
      </c>
    </row>
    <row r="290" spans="1:22" x14ac:dyDescent="0.2">
      <c r="A290" s="3" t="s">
        <v>709</v>
      </c>
      <c r="B290" s="4">
        <v>50</v>
      </c>
      <c r="D290" t="s">
        <v>709</v>
      </c>
      <c r="E290">
        <v>50</v>
      </c>
      <c r="F290">
        <f t="shared" si="25"/>
        <v>44</v>
      </c>
      <c r="G290">
        <f t="shared" si="25"/>
        <v>42</v>
      </c>
      <c r="H290">
        <f t="shared" si="25"/>
        <v>60</v>
      </c>
      <c r="I290">
        <f t="shared" si="25"/>
        <v>57</v>
      </c>
      <c r="K290" t="s">
        <v>230</v>
      </c>
      <c r="M290" t="s">
        <v>232</v>
      </c>
      <c r="O290">
        <v>102</v>
      </c>
      <c r="Q290">
        <v>111</v>
      </c>
      <c r="S290" t="str">
        <f t="shared" si="26"/>
        <v>fraction;one.dnom;44</v>
      </c>
      <c r="T290" t="str">
        <f t="shared" si="27"/>
        <v>fraction;one.dnom;42</v>
      </c>
      <c r="U290" t="str">
        <f t="shared" si="28"/>
        <v>fraction;one.dnom;60</v>
      </c>
      <c r="V290" t="str">
        <f t="shared" si="29"/>
        <v>fraction;one.dnom;57</v>
      </c>
    </row>
    <row r="291" spans="1:22" x14ac:dyDescent="0.2">
      <c r="A291" s="3" t="s">
        <v>710</v>
      </c>
      <c r="B291" s="4">
        <v>40</v>
      </c>
      <c r="D291" t="s">
        <v>710</v>
      </c>
      <c r="E291">
        <v>40</v>
      </c>
      <c r="F291">
        <f t="shared" si="25"/>
        <v>44</v>
      </c>
      <c r="G291">
        <f t="shared" si="25"/>
        <v>42</v>
      </c>
      <c r="H291">
        <f t="shared" si="25"/>
        <v>40</v>
      </c>
      <c r="I291">
        <f t="shared" si="25"/>
        <v>38</v>
      </c>
      <c r="K291" t="s">
        <v>230</v>
      </c>
      <c r="M291" t="s">
        <v>221</v>
      </c>
      <c r="O291">
        <v>102</v>
      </c>
      <c r="Q291">
        <v>115</v>
      </c>
      <c r="S291" t="str">
        <f t="shared" si="26"/>
        <v>fraction;seven.dnom;44</v>
      </c>
      <c r="T291" t="str">
        <f t="shared" si="27"/>
        <v>fraction;seven.dnom;42</v>
      </c>
      <c r="U291" t="str">
        <f t="shared" si="28"/>
        <v>fraction;seven.dnom;40</v>
      </c>
      <c r="V291" t="str">
        <f t="shared" si="29"/>
        <v>fraction;seven.dnom;38</v>
      </c>
    </row>
    <row r="292" spans="1:22" x14ac:dyDescent="0.2">
      <c r="A292" s="3" t="s">
        <v>711</v>
      </c>
      <c r="B292" s="4">
        <v>-27</v>
      </c>
      <c r="D292" t="s">
        <v>711</v>
      </c>
      <c r="E292">
        <v>-27</v>
      </c>
      <c r="F292">
        <f t="shared" si="25"/>
        <v>-22</v>
      </c>
      <c r="G292">
        <f t="shared" si="25"/>
        <v>-21</v>
      </c>
      <c r="H292">
        <f t="shared" si="25"/>
        <v>-20</v>
      </c>
      <c r="I292">
        <f t="shared" si="25"/>
        <v>-19</v>
      </c>
      <c r="K292" t="s">
        <v>230</v>
      </c>
      <c r="M292" t="s">
        <v>222</v>
      </c>
      <c r="O292">
        <v>102</v>
      </c>
      <c r="Q292">
        <v>115</v>
      </c>
      <c r="S292" t="str">
        <f t="shared" si="26"/>
        <v>fraction;six.dnom;-22</v>
      </c>
      <c r="T292" t="str">
        <f t="shared" si="27"/>
        <v>fraction;six.dnom;-21</v>
      </c>
      <c r="U292" t="str">
        <f t="shared" si="28"/>
        <v>fraction;six.dnom;-20</v>
      </c>
      <c r="V292" t="str">
        <f t="shared" si="29"/>
        <v>fraction;six.dnom;-19</v>
      </c>
    </row>
    <row r="293" spans="1:22" x14ac:dyDescent="0.2">
      <c r="A293" s="3" t="s">
        <v>712</v>
      </c>
      <c r="B293" s="4">
        <v>-17</v>
      </c>
      <c r="D293" t="s">
        <v>712</v>
      </c>
      <c r="E293">
        <v>-17</v>
      </c>
      <c r="F293">
        <f t="shared" si="25"/>
        <v>-22</v>
      </c>
      <c r="G293">
        <f t="shared" si="25"/>
        <v>-21</v>
      </c>
      <c r="H293">
        <f t="shared" si="25"/>
        <v>-20</v>
      </c>
      <c r="I293">
        <f t="shared" si="25"/>
        <v>-19</v>
      </c>
      <c r="K293" t="s">
        <v>230</v>
      </c>
      <c r="M293" t="s">
        <v>233</v>
      </c>
      <c r="O293">
        <v>102</v>
      </c>
      <c r="Q293">
        <v>122</v>
      </c>
      <c r="S293" t="str">
        <f t="shared" si="26"/>
        <v>fraction;zero.dnom;-22</v>
      </c>
      <c r="T293" t="str">
        <f t="shared" si="27"/>
        <v>fraction;zero.dnom;-21</v>
      </c>
      <c r="U293" t="str">
        <f t="shared" si="28"/>
        <v>fraction;zero.dnom;-20</v>
      </c>
      <c r="V293" t="str">
        <f t="shared" si="29"/>
        <v>fraction;zero.dnom;-19</v>
      </c>
    </row>
    <row r="294" spans="1:22" x14ac:dyDescent="0.2">
      <c r="A294" s="3" t="s">
        <v>713</v>
      </c>
      <c r="B294" s="4">
        <v>10</v>
      </c>
      <c r="D294" t="s">
        <v>713</v>
      </c>
      <c r="E294">
        <v>10</v>
      </c>
      <c r="F294">
        <f t="shared" si="25"/>
        <v>0</v>
      </c>
      <c r="G294">
        <f t="shared" si="25"/>
        <v>0</v>
      </c>
      <c r="H294">
        <f t="shared" si="25"/>
        <v>20</v>
      </c>
      <c r="I294">
        <f t="shared" si="25"/>
        <v>19</v>
      </c>
      <c r="K294" t="s">
        <v>365</v>
      </c>
      <c r="M294" t="s">
        <v>39</v>
      </c>
      <c r="O294">
        <v>103</v>
      </c>
      <c r="Q294">
        <v>99</v>
      </c>
      <c r="S294" t="str">
        <f t="shared" si="26"/>
        <v>g;comma;0</v>
      </c>
      <c r="T294" t="str">
        <f t="shared" si="27"/>
        <v>g;comma;0</v>
      </c>
      <c r="U294" t="str">
        <f t="shared" si="28"/>
        <v>g;comma;20</v>
      </c>
      <c r="V294" t="str">
        <f t="shared" si="29"/>
        <v>g;comma;19</v>
      </c>
    </row>
    <row r="295" spans="1:22" x14ac:dyDescent="0.2">
      <c r="A295" s="3" t="s">
        <v>714</v>
      </c>
      <c r="B295" s="4">
        <v>22</v>
      </c>
      <c r="D295" t="s">
        <v>714</v>
      </c>
      <c r="E295">
        <v>22</v>
      </c>
      <c r="F295">
        <f t="shared" si="25"/>
        <v>22</v>
      </c>
      <c r="G295">
        <f t="shared" si="25"/>
        <v>21</v>
      </c>
      <c r="H295">
        <f t="shared" si="25"/>
        <v>20</v>
      </c>
      <c r="I295">
        <f t="shared" si="25"/>
        <v>19</v>
      </c>
      <c r="K295" t="s">
        <v>5</v>
      </c>
      <c r="M295" t="s">
        <v>41</v>
      </c>
      <c r="O295">
        <v>71</v>
      </c>
      <c r="Q295">
        <v>111</v>
      </c>
      <c r="S295" t="str">
        <f t="shared" si="26"/>
        <v>G;o;22</v>
      </c>
      <c r="T295" t="str">
        <f t="shared" si="27"/>
        <v>G;o;21</v>
      </c>
      <c r="U295" t="str">
        <f t="shared" si="28"/>
        <v>G;o;20</v>
      </c>
      <c r="V295" t="str">
        <f t="shared" si="29"/>
        <v>G;o;19</v>
      </c>
    </row>
    <row r="296" spans="1:22" x14ac:dyDescent="0.2">
      <c r="A296" s="3" t="s">
        <v>715</v>
      </c>
      <c r="B296" s="4">
        <v>1</v>
      </c>
      <c r="D296" t="s">
        <v>715</v>
      </c>
      <c r="E296">
        <v>1</v>
      </c>
      <c r="F296">
        <f t="shared" si="25"/>
        <v>0</v>
      </c>
      <c r="G296">
        <f t="shared" si="25"/>
        <v>0</v>
      </c>
      <c r="H296">
        <f t="shared" si="25"/>
        <v>0</v>
      </c>
      <c r="I296">
        <f t="shared" si="25"/>
        <v>0</v>
      </c>
      <c r="K296" t="s">
        <v>5</v>
      </c>
      <c r="M296" t="s">
        <v>30</v>
      </c>
      <c r="O296">
        <v>71</v>
      </c>
      <c r="Q296">
        <v>114</v>
      </c>
      <c r="S296" t="str">
        <f t="shared" si="26"/>
        <v>G;rcaron;0</v>
      </c>
      <c r="T296" t="str">
        <f t="shared" si="27"/>
        <v>G;rcaron;0</v>
      </c>
      <c r="U296" t="str">
        <f t="shared" si="28"/>
        <v>G;rcaron;0</v>
      </c>
      <c r="V296" t="str">
        <f t="shared" si="29"/>
        <v>G;rcaron;0</v>
      </c>
    </row>
    <row r="297" spans="1:22" x14ac:dyDescent="0.2">
      <c r="A297" s="3" t="s">
        <v>716</v>
      </c>
      <c r="B297" s="4">
        <v>10</v>
      </c>
      <c r="D297" t="s">
        <v>716</v>
      </c>
      <c r="E297">
        <v>10</v>
      </c>
      <c r="F297">
        <f t="shared" si="25"/>
        <v>0</v>
      </c>
      <c r="G297">
        <f t="shared" si="25"/>
        <v>0</v>
      </c>
      <c r="H297">
        <f t="shared" si="25"/>
        <v>20</v>
      </c>
      <c r="I297">
        <f t="shared" si="25"/>
        <v>19</v>
      </c>
      <c r="K297" t="s">
        <v>212</v>
      </c>
      <c r="M297" t="s">
        <v>39</v>
      </c>
      <c r="O297">
        <v>103</v>
      </c>
      <c r="Q297">
        <v>99</v>
      </c>
      <c r="S297" t="str">
        <f t="shared" si="26"/>
        <v>gbreve;comma;0</v>
      </c>
      <c r="T297" t="str">
        <f t="shared" si="27"/>
        <v>gbreve;comma;0</v>
      </c>
      <c r="U297" t="str">
        <f t="shared" si="28"/>
        <v>gbreve;comma;20</v>
      </c>
      <c r="V297" t="str">
        <f t="shared" si="29"/>
        <v>gbreve;comma;19</v>
      </c>
    </row>
    <row r="298" spans="1:22" x14ac:dyDescent="0.2">
      <c r="A298" s="3" t="s">
        <v>717</v>
      </c>
      <c r="B298" s="4">
        <v>10</v>
      </c>
      <c r="D298" t="s">
        <v>717</v>
      </c>
      <c r="E298">
        <v>10</v>
      </c>
      <c r="F298">
        <f t="shared" si="25"/>
        <v>0</v>
      </c>
      <c r="G298">
        <f t="shared" si="25"/>
        <v>0</v>
      </c>
      <c r="H298">
        <f t="shared" si="25"/>
        <v>20</v>
      </c>
      <c r="I298">
        <f t="shared" si="25"/>
        <v>19</v>
      </c>
      <c r="K298" t="s">
        <v>213</v>
      </c>
      <c r="M298" t="s">
        <v>39</v>
      </c>
      <c r="O298">
        <v>103</v>
      </c>
      <c r="Q298">
        <v>99</v>
      </c>
      <c r="S298" t="str">
        <f t="shared" si="26"/>
        <v>gcircumflex;comma;0</v>
      </c>
      <c r="T298" t="str">
        <f t="shared" si="27"/>
        <v>gcircumflex;comma;0</v>
      </c>
      <c r="U298" t="str">
        <f t="shared" si="28"/>
        <v>gcircumflex;comma;20</v>
      </c>
      <c r="V298" t="str">
        <f t="shared" si="29"/>
        <v>gcircumflex;comma;19</v>
      </c>
    </row>
    <row r="299" spans="1:22" x14ac:dyDescent="0.2">
      <c r="A299" s="3" t="s">
        <v>718</v>
      </c>
      <c r="B299" s="4">
        <v>10</v>
      </c>
      <c r="D299" t="s">
        <v>718</v>
      </c>
      <c r="E299">
        <v>10</v>
      </c>
      <c r="F299">
        <f t="shared" si="25"/>
        <v>0</v>
      </c>
      <c r="G299">
        <f t="shared" si="25"/>
        <v>0</v>
      </c>
      <c r="H299">
        <f t="shared" si="25"/>
        <v>20</v>
      </c>
      <c r="I299">
        <f t="shared" si="25"/>
        <v>19</v>
      </c>
      <c r="K299" t="s">
        <v>366</v>
      </c>
      <c r="M299" t="s">
        <v>39</v>
      </c>
      <c r="O299">
        <v>103</v>
      </c>
      <c r="Q299">
        <v>99</v>
      </c>
      <c r="S299" t="str">
        <f t="shared" si="26"/>
        <v>gcommaaccent;comma;0</v>
      </c>
      <c r="T299" t="str">
        <f t="shared" si="27"/>
        <v>gcommaaccent;comma;0</v>
      </c>
      <c r="U299" t="str">
        <f t="shared" si="28"/>
        <v>gcommaaccent;comma;20</v>
      </c>
      <c r="V299" t="str">
        <f t="shared" si="29"/>
        <v>gcommaaccent;comma;19</v>
      </c>
    </row>
    <row r="300" spans="1:22" x14ac:dyDescent="0.2">
      <c r="A300" s="3" t="s">
        <v>719</v>
      </c>
      <c r="B300" s="4">
        <v>10</v>
      </c>
      <c r="D300" t="s">
        <v>719</v>
      </c>
      <c r="E300">
        <v>10</v>
      </c>
      <c r="F300">
        <f t="shared" si="25"/>
        <v>0</v>
      </c>
      <c r="G300">
        <f t="shared" si="25"/>
        <v>0</v>
      </c>
      <c r="H300">
        <f t="shared" si="25"/>
        <v>20</v>
      </c>
      <c r="I300">
        <f t="shared" si="25"/>
        <v>19</v>
      </c>
      <c r="K300" t="s">
        <v>367</v>
      </c>
      <c r="M300" t="s">
        <v>39</v>
      </c>
      <c r="O300">
        <v>103</v>
      </c>
      <c r="Q300">
        <v>99</v>
      </c>
      <c r="S300" t="str">
        <f t="shared" si="26"/>
        <v>gdotaccent;comma;0</v>
      </c>
      <c r="T300" t="str">
        <f t="shared" si="27"/>
        <v>gdotaccent;comma;0</v>
      </c>
      <c r="U300" t="str">
        <f t="shared" si="28"/>
        <v>gdotaccent;comma;20</v>
      </c>
      <c r="V300" t="str">
        <f t="shared" si="29"/>
        <v>gdotaccent;comma;19</v>
      </c>
    </row>
    <row r="301" spans="1:22" x14ac:dyDescent="0.2">
      <c r="A301" s="3" t="s">
        <v>720</v>
      </c>
      <c r="B301" s="4">
        <v>6</v>
      </c>
      <c r="D301" t="s">
        <v>720</v>
      </c>
      <c r="E301">
        <v>6</v>
      </c>
      <c r="F301">
        <f t="shared" si="25"/>
        <v>0</v>
      </c>
      <c r="G301">
        <f t="shared" si="25"/>
        <v>0</v>
      </c>
      <c r="H301">
        <f t="shared" si="25"/>
        <v>0</v>
      </c>
      <c r="I301">
        <f t="shared" si="25"/>
        <v>0</v>
      </c>
      <c r="K301" t="s">
        <v>44</v>
      </c>
      <c r="M301" t="s">
        <v>333</v>
      </c>
      <c r="O301">
        <v>103</v>
      </c>
      <c r="Q301">
        <v>97</v>
      </c>
      <c r="S301" t="str">
        <f t="shared" si="26"/>
        <v>germandbls;amacron;0</v>
      </c>
      <c r="T301" t="str">
        <f t="shared" si="27"/>
        <v>germandbls;amacron;0</v>
      </c>
      <c r="U301" t="str">
        <f t="shared" si="28"/>
        <v>germandbls;amacron;0</v>
      </c>
      <c r="V301" t="str">
        <f t="shared" si="29"/>
        <v>germandbls;amacron;0</v>
      </c>
    </row>
    <row r="302" spans="1:22" x14ac:dyDescent="0.2">
      <c r="A302" s="3" t="s">
        <v>721</v>
      </c>
      <c r="B302" s="4">
        <v>6</v>
      </c>
      <c r="D302" t="s">
        <v>721</v>
      </c>
      <c r="E302">
        <v>6</v>
      </c>
      <c r="F302">
        <f t="shared" si="25"/>
        <v>0</v>
      </c>
      <c r="G302">
        <f t="shared" si="25"/>
        <v>0</v>
      </c>
      <c r="H302">
        <f t="shared" si="25"/>
        <v>0</v>
      </c>
      <c r="I302">
        <f t="shared" si="25"/>
        <v>0</v>
      </c>
      <c r="K302" t="s">
        <v>44</v>
      </c>
      <c r="M302" t="s">
        <v>334</v>
      </c>
      <c r="O302">
        <v>103</v>
      </c>
      <c r="Q302">
        <v>97</v>
      </c>
      <c r="S302" t="str">
        <f t="shared" si="26"/>
        <v>germandbls;aogonek;0</v>
      </c>
      <c r="T302" t="str">
        <f t="shared" si="27"/>
        <v>germandbls;aogonek;0</v>
      </c>
      <c r="U302" t="str">
        <f t="shared" si="28"/>
        <v>germandbls;aogonek;0</v>
      </c>
      <c r="V302" t="str">
        <f t="shared" si="29"/>
        <v>germandbls;aogonek;0</v>
      </c>
    </row>
    <row r="303" spans="1:22" x14ac:dyDescent="0.2">
      <c r="A303" s="3" t="s">
        <v>722</v>
      </c>
      <c r="B303" s="4">
        <v>6</v>
      </c>
      <c r="D303" t="s">
        <v>722</v>
      </c>
      <c r="E303">
        <v>6</v>
      </c>
      <c r="F303">
        <f t="shared" si="25"/>
        <v>0</v>
      </c>
      <c r="G303">
        <f t="shared" si="25"/>
        <v>0</v>
      </c>
      <c r="H303">
        <f t="shared" si="25"/>
        <v>0</v>
      </c>
      <c r="I303">
        <f t="shared" si="25"/>
        <v>0</v>
      </c>
      <c r="K303" t="s">
        <v>44</v>
      </c>
      <c r="M303" t="s">
        <v>152</v>
      </c>
      <c r="O303">
        <v>103</v>
      </c>
      <c r="Q303">
        <v>100</v>
      </c>
      <c r="S303" t="str">
        <f t="shared" si="26"/>
        <v>germandbls;dcaron;0</v>
      </c>
      <c r="T303" t="str">
        <f t="shared" si="27"/>
        <v>germandbls;dcaron;0</v>
      </c>
      <c r="U303" t="str">
        <f t="shared" si="28"/>
        <v>germandbls;dcaron;0</v>
      </c>
      <c r="V303" t="str">
        <f t="shared" si="29"/>
        <v>germandbls;dcaron;0</v>
      </c>
    </row>
    <row r="304" spans="1:22" x14ac:dyDescent="0.2">
      <c r="A304" s="3" t="s">
        <v>723</v>
      </c>
      <c r="B304" s="4">
        <v>6</v>
      </c>
      <c r="D304" t="s">
        <v>723</v>
      </c>
      <c r="E304">
        <v>6</v>
      </c>
      <c r="F304">
        <f t="shared" si="25"/>
        <v>0</v>
      </c>
      <c r="G304">
        <f t="shared" si="25"/>
        <v>0</v>
      </c>
      <c r="H304">
        <f t="shared" si="25"/>
        <v>0</v>
      </c>
      <c r="I304">
        <f t="shared" si="25"/>
        <v>0</v>
      </c>
      <c r="K304" t="s">
        <v>44</v>
      </c>
      <c r="M304" t="s">
        <v>336</v>
      </c>
      <c r="O304">
        <v>103</v>
      </c>
      <c r="Q304">
        <v>100</v>
      </c>
      <c r="S304" t="str">
        <f t="shared" si="26"/>
        <v>germandbls;dcroat;0</v>
      </c>
      <c r="T304" t="str">
        <f t="shared" si="27"/>
        <v>germandbls;dcroat;0</v>
      </c>
      <c r="U304" t="str">
        <f t="shared" si="28"/>
        <v>germandbls;dcroat;0</v>
      </c>
      <c r="V304" t="str">
        <f t="shared" si="29"/>
        <v>germandbls;dcroat;0</v>
      </c>
    </row>
    <row r="305" spans="1:22" x14ac:dyDescent="0.2">
      <c r="A305" s="3" t="s">
        <v>724</v>
      </c>
      <c r="B305" s="4">
        <v>-25</v>
      </c>
      <c r="D305" t="s">
        <v>724</v>
      </c>
      <c r="E305">
        <v>-25</v>
      </c>
      <c r="F305">
        <f t="shared" si="25"/>
        <v>-22</v>
      </c>
      <c r="G305">
        <f t="shared" si="25"/>
        <v>-21</v>
      </c>
      <c r="H305">
        <f t="shared" si="25"/>
        <v>-20</v>
      </c>
      <c r="I305">
        <f t="shared" si="25"/>
        <v>-19</v>
      </c>
      <c r="K305" t="s">
        <v>44</v>
      </c>
      <c r="M305" t="s">
        <v>77</v>
      </c>
      <c r="O305">
        <v>103</v>
      </c>
      <c r="Q305">
        <v>111</v>
      </c>
      <c r="S305" t="str">
        <f t="shared" si="26"/>
        <v>germandbls;ordfeminine;-22</v>
      </c>
      <c r="T305" t="str">
        <f t="shared" si="27"/>
        <v>germandbls;ordfeminine;-21</v>
      </c>
      <c r="U305" t="str">
        <f t="shared" si="28"/>
        <v>germandbls;ordfeminine;-20</v>
      </c>
      <c r="V305" t="str">
        <f t="shared" si="29"/>
        <v>germandbls;ordfeminine;-19</v>
      </c>
    </row>
    <row r="306" spans="1:22" x14ac:dyDescent="0.2">
      <c r="A306" s="3" t="s">
        <v>725</v>
      </c>
      <c r="B306" s="4">
        <v>-35</v>
      </c>
      <c r="D306" t="s">
        <v>725</v>
      </c>
      <c r="E306">
        <v>-35</v>
      </c>
      <c r="F306">
        <f t="shared" si="25"/>
        <v>-44</v>
      </c>
      <c r="G306">
        <f t="shared" si="25"/>
        <v>-42</v>
      </c>
      <c r="H306">
        <f t="shared" si="25"/>
        <v>-40</v>
      </c>
      <c r="I306">
        <f t="shared" si="25"/>
        <v>-38</v>
      </c>
      <c r="K306" t="s">
        <v>44</v>
      </c>
      <c r="M306" t="s">
        <v>78</v>
      </c>
      <c r="O306">
        <v>103</v>
      </c>
      <c r="Q306">
        <v>111</v>
      </c>
      <c r="S306" t="str">
        <f t="shared" si="26"/>
        <v>germandbls;ordmasculine;-44</v>
      </c>
      <c r="T306" t="str">
        <f t="shared" si="27"/>
        <v>germandbls;ordmasculine;-42</v>
      </c>
      <c r="U306" t="str">
        <f t="shared" si="28"/>
        <v>germandbls;ordmasculine;-40</v>
      </c>
      <c r="V306" t="str">
        <f t="shared" si="29"/>
        <v>germandbls;ordmasculine;-38</v>
      </c>
    </row>
    <row r="307" spans="1:22" x14ac:dyDescent="0.2">
      <c r="A307" s="3" t="s">
        <v>726</v>
      </c>
      <c r="B307" s="4">
        <v>-5</v>
      </c>
      <c r="D307" t="s">
        <v>726</v>
      </c>
      <c r="E307">
        <v>-5</v>
      </c>
      <c r="F307">
        <f t="shared" si="25"/>
        <v>0</v>
      </c>
      <c r="G307">
        <f t="shared" si="25"/>
        <v>0</v>
      </c>
      <c r="H307">
        <f t="shared" si="25"/>
        <v>0</v>
      </c>
      <c r="I307">
        <f t="shared" si="25"/>
        <v>0</v>
      </c>
      <c r="K307" t="s">
        <v>44</v>
      </c>
      <c r="M307" t="s">
        <v>368</v>
      </c>
      <c r="O307">
        <v>103</v>
      </c>
      <c r="Q307">
        <v>112</v>
      </c>
      <c r="S307" t="str">
        <f t="shared" si="26"/>
        <v>germandbls;periodcentered;0</v>
      </c>
      <c r="T307" t="str">
        <f t="shared" si="27"/>
        <v>germandbls;periodcentered;0</v>
      </c>
      <c r="U307" t="str">
        <f t="shared" si="28"/>
        <v>germandbls;periodcentered;0</v>
      </c>
      <c r="V307" t="str">
        <f t="shared" si="29"/>
        <v>germandbls;periodcentered;0</v>
      </c>
    </row>
    <row r="308" spans="1:22" x14ac:dyDescent="0.2">
      <c r="A308" s="3" t="s">
        <v>727</v>
      </c>
      <c r="B308" s="4">
        <v>50</v>
      </c>
      <c r="D308" t="s">
        <v>727</v>
      </c>
      <c r="E308">
        <v>50</v>
      </c>
      <c r="F308">
        <f t="shared" si="25"/>
        <v>44</v>
      </c>
      <c r="G308">
        <f t="shared" si="25"/>
        <v>42</v>
      </c>
      <c r="H308">
        <f t="shared" si="25"/>
        <v>60</v>
      </c>
      <c r="I308">
        <f t="shared" si="25"/>
        <v>57</v>
      </c>
      <c r="K308" t="s">
        <v>44</v>
      </c>
      <c r="M308" t="s">
        <v>17</v>
      </c>
      <c r="O308">
        <v>103</v>
      </c>
      <c r="Q308">
        <v>113</v>
      </c>
      <c r="S308" t="str">
        <f t="shared" si="26"/>
        <v>germandbls;quotedblleft;44</v>
      </c>
      <c r="T308" t="str">
        <f t="shared" si="27"/>
        <v>germandbls;quotedblleft;42</v>
      </c>
      <c r="U308" t="str">
        <f t="shared" si="28"/>
        <v>germandbls;quotedblleft;60</v>
      </c>
      <c r="V308" t="str">
        <f t="shared" si="29"/>
        <v>germandbls;quotedblleft;57</v>
      </c>
    </row>
    <row r="309" spans="1:22" x14ac:dyDescent="0.2">
      <c r="A309" s="3" t="s">
        <v>728</v>
      </c>
      <c r="B309" s="4">
        <v>70</v>
      </c>
      <c r="D309" t="s">
        <v>728</v>
      </c>
      <c r="E309">
        <v>70</v>
      </c>
      <c r="F309">
        <f t="shared" si="25"/>
        <v>66</v>
      </c>
      <c r="G309">
        <f t="shared" si="25"/>
        <v>63</v>
      </c>
      <c r="H309">
        <f t="shared" si="25"/>
        <v>80</v>
      </c>
      <c r="I309">
        <f t="shared" si="25"/>
        <v>76</v>
      </c>
      <c r="K309" t="s">
        <v>44</v>
      </c>
      <c r="M309" t="s">
        <v>80</v>
      </c>
      <c r="O309">
        <v>103</v>
      </c>
      <c r="Q309">
        <v>113</v>
      </c>
      <c r="S309" t="str">
        <f t="shared" si="26"/>
        <v>germandbls;quotedblright;66</v>
      </c>
      <c r="T309" t="str">
        <f t="shared" si="27"/>
        <v>germandbls;quotedblright;63</v>
      </c>
      <c r="U309" t="str">
        <f t="shared" si="28"/>
        <v>germandbls;quotedblright;80</v>
      </c>
      <c r="V309" t="str">
        <f t="shared" si="29"/>
        <v>germandbls;quotedblright;76</v>
      </c>
    </row>
    <row r="310" spans="1:22" x14ac:dyDescent="0.2">
      <c r="A310" s="3" t="s">
        <v>729</v>
      </c>
      <c r="B310" s="4">
        <v>50</v>
      </c>
      <c r="D310" t="s">
        <v>729</v>
      </c>
      <c r="E310">
        <v>50</v>
      </c>
      <c r="F310">
        <f t="shared" si="25"/>
        <v>44</v>
      </c>
      <c r="G310">
        <f t="shared" si="25"/>
        <v>42</v>
      </c>
      <c r="H310">
        <f t="shared" si="25"/>
        <v>60</v>
      </c>
      <c r="I310">
        <f t="shared" si="25"/>
        <v>57</v>
      </c>
      <c r="K310" t="s">
        <v>44</v>
      </c>
      <c r="M310" t="s">
        <v>81</v>
      </c>
      <c r="O310">
        <v>103</v>
      </c>
      <c r="Q310">
        <v>113</v>
      </c>
      <c r="S310" t="str">
        <f t="shared" si="26"/>
        <v>germandbls;quoteleft;44</v>
      </c>
      <c r="T310" t="str">
        <f t="shared" si="27"/>
        <v>germandbls;quoteleft;42</v>
      </c>
      <c r="U310" t="str">
        <f t="shared" si="28"/>
        <v>germandbls;quoteleft;60</v>
      </c>
      <c r="V310" t="str">
        <f t="shared" si="29"/>
        <v>germandbls;quoteleft;57</v>
      </c>
    </row>
    <row r="311" spans="1:22" x14ac:dyDescent="0.2">
      <c r="A311" s="3" t="s">
        <v>730</v>
      </c>
      <c r="B311" s="4">
        <v>70</v>
      </c>
      <c r="D311" t="s">
        <v>730</v>
      </c>
      <c r="E311">
        <v>70</v>
      </c>
      <c r="F311">
        <f t="shared" si="25"/>
        <v>66</v>
      </c>
      <c r="G311">
        <f t="shared" si="25"/>
        <v>63</v>
      </c>
      <c r="H311">
        <f t="shared" si="25"/>
        <v>80</v>
      </c>
      <c r="I311">
        <f t="shared" si="25"/>
        <v>76</v>
      </c>
      <c r="K311" t="s">
        <v>44</v>
      </c>
      <c r="M311" t="s">
        <v>18</v>
      </c>
      <c r="O311">
        <v>103</v>
      </c>
      <c r="Q311">
        <v>113</v>
      </c>
      <c r="S311" t="str">
        <f t="shared" si="26"/>
        <v>germandbls;quoteright;66</v>
      </c>
      <c r="T311" t="str">
        <f t="shared" si="27"/>
        <v>germandbls;quoteright;63</v>
      </c>
      <c r="U311" t="str">
        <f t="shared" si="28"/>
        <v>germandbls;quoteright;80</v>
      </c>
      <c r="V311" t="str">
        <f t="shared" si="29"/>
        <v>germandbls;quoteright;76</v>
      </c>
    </row>
    <row r="312" spans="1:22" x14ac:dyDescent="0.2">
      <c r="A312" s="3" t="s">
        <v>731</v>
      </c>
      <c r="B312" s="4">
        <v>-36</v>
      </c>
      <c r="D312" t="s">
        <v>731</v>
      </c>
      <c r="E312">
        <v>-36</v>
      </c>
      <c r="F312">
        <f t="shared" si="25"/>
        <v>-44</v>
      </c>
      <c r="G312">
        <f t="shared" si="25"/>
        <v>-42</v>
      </c>
      <c r="H312">
        <f t="shared" si="25"/>
        <v>-40</v>
      </c>
      <c r="I312">
        <f t="shared" si="25"/>
        <v>-38</v>
      </c>
      <c r="K312" t="s">
        <v>303</v>
      </c>
      <c r="M312" t="s">
        <v>68</v>
      </c>
      <c r="O312">
        <v>71</v>
      </c>
      <c r="Q312">
        <v>84</v>
      </c>
      <c r="S312" t="str">
        <f t="shared" si="26"/>
        <v>Germandbls;Tcaron;-44</v>
      </c>
      <c r="T312" t="str">
        <f t="shared" si="27"/>
        <v>Germandbls;Tcaron;-42</v>
      </c>
      <c r="U312" t="str">
        <f t="shared" si="28"/>
        <v>Germandbls;Tcaron;-40</v>
      </c>
      <c r="V312" t="str">
        <f t="shared" si="29"/>
        <v>Germandbls;Tcaron;-38</v>
      </c>
    </row>
    <row r="313" spans="1:22" x14ac:dyDescent="0.2">
      <c r="A313" s="3" t="s">
        <v>732</v>
      </c>
      <c r="B313" s="4">
        <v>-6</v>
      </c>
      <c r="D313" t="s">
        <v>732</v>
      </c>
      <c r="E313">
        <v>-6</v>
      </c>
      <c r="F313">
        <f t="shared" si="25"/>
        <v>0</v>
      </c>
      <c r="G313">
        <f t="shared" si="25"/>
        <v>0</v>
      </c>
      <c r="H313">
        <f t="shared" si="25"/>
        <v>0</v>
      </c>
      <c r="I313">
        <f t="shared" si="25"/>
        <v>0</v>
      </c>
      <c r="K313" t="s">
        <v>44</v>
      </c>
      <c r="M313" t="s">
        <v>267</v>
      </c>
      <c r="O313">
        <v>103</v>
      </c>
      <c r="Q313">
        <v>116</v>
      </c>
      <c r="S313" t="str">
        <f t="shared" si="26"/>
        <v>germandbls;tcaron;0</v>
      </c>
      <c r="T313" t="str">
        <f t="shared" si="27"/>
        <v>germandbls;tcaron;0</v>
      </c>
      <c r="U313" t="str">
        <f t="shared" si="28"/>
        <v>germandbls;tcaron;0</v>
      </c>
      <c r="V313" t="str">
        <f t="shared" si="29"/>
        <v>germandbls;tcaron;0</v>
      </c>
    </row>
    <row r="314" spans="1:22" x14ac:dyDescent="0.2">
      <c r="A314" s="3" t="s">
        <v>733</v>
      </c>
      <c r="B314" s="4">
        <v>-36</v>
      </c>
      <c r="D314" t="s">
        <v>733</v>
      </c>
      <c r="E314">
        <v>-36</v>
      </c>
      <c r="F314">
        <f t="shared" si="25"/>
        <v>-44</v>
      </c>
      <c r="G314">
        <f t="shared" si="25"/>
        <v>-42</v>
      </c>
      <c r="H314">
        <f t="shared" si="25"/>
        <v>-40</v>
      </c>
      <c r="I314">
        <f t="shared" si="25"/>
        <v>-38</v>
      </c>
      <c r="K314" t="s">
        <v>303</v>
      </c>
      <c r="M314" t="s">
        <v>306</v>
      </c>
      <c r="O314">
        <v>71</v>
      </c>
      <c r="Q314">
        <v>84</v>
      </c>
      <c r="S314" t="str">
        <f t="shared" si="26"/>
        <v>Germandbls;Tcommaaccent;-44</v>
      </c>
      <c r="T314" t="str">
        <f t="shared" si="27"/>
        <v>Germandbls;Tcommaaccent;-42</v>
      </c>
      <c r="U314" t="str">
        <f t="shared" si="28"/>
        <v>Germandbls;Tcommaaccent;-40</v>
      </c>
      <c r="V314" t="str">
        <f t="shared" si="29"/>
        <v>Germandbls;Tcommaaccent;-38</v>
      </c>
    </row>
    <row r="315" spans="1:22" x14ac:dyDescent="0.2">
      <c r="A315" s="3" t="s">
        <v>734</v>
      </c>
      <c r="B315" s="4">
        <v>-6</v>
      </c>
      <c r="D315" t="s">
        <v>734</v>
      </c>
      <c r="E315">
        <v>-6</v>
      </c>
      <c r="F315">
        <f t="shared" si="25"/>
        <v>0</v>
      </c>
      <c r="G315">
        <f t="shared" si="25"/>
        <v>0</v>
      </c>
      <c r="H315">
        <f t="shared" si="25"/>
        <v>0</v>
      </c>
      <c r="I315">
        <f t="shared" si="25"/>
        <v>0</v>
      </c>
      <c r="K315" t="s">
        <v>44</v>
      </c>
      <c r="M315" t="s">
        <v>347</v>
      </c>
      <c r="O315">
        <v>103</v>
      </c>
      <c r="Q315">
        <v>116</v>
      </c>
      <c r="S315" t="str">
        <f t="shared" si="26"/>
        <v>germandbls;tcommaaccent;0</v>
      </c>
      <c r="T315" t="str">
        <f t="shared" si="27"/>
        <v>germandbls;tcommaaccent;0</v>
      </c>
      <c r="U315" t="str">
        <f t="shared" si="28"/>
        <v>germandbls;tcommaaccent;0</v>
      </c>
      <c r="V315" t="str">
        <f t="shared" si="29"/>
        <v>germandbls;tcommaaccent;0</v>
      </c>
    </row>
    <row r="316" spans="1:22" x14ac:dyDescent="0.2">
      <c r="A316" s="3" t="s">
        <v>735</v>
      </c>
      <c r="B316" s="4">
        <v>-17.5</v>
      </c>
      <c r="D316" t="s">
        <v>735</v>
      </c>
      <c r="E316">
        <v>-17.5</v>
      </c>
      <c r="F316">
        <f t="shared" si="25"/>
        <v>-22</v>
      </c>
      <c r="G316">
        <f t="shared" si="25"/>
        <v>-21</v>
      </c>
      <c r="H316">
        <f t="shared" si="25"/>
        <v>-20</v>
      </c>
      <c r="I316">
        <f t="shared" si="25"/>
        <v>-19</v>
      </c>
      <c r="K316" t="s">
        <v>44</v>
      </c>
      <c r="M316" t="s">
        <v>234</v>
      </c>
      <c r="O316">
        <v>103</v>
      </c>
      <c r="Q316">
        <v>116</v>
      </c>
      <c r="S316" t="str">
        <f t="shared" si="26"/>
        <v>germandbls;thorn;-22</v>
      </c>
      <c r="T316" t="str">
        <f t="shared" si="27"/>
        <v>germandbls;thorn;-21</v>
      </c>
      <c r="U316" t="str">
        <f t="shared" si="28"/>
        <v>germandbls;thorn;-20</v>
      </c>
      <c r="V316" t="str">
        <f t="shared" si="29"/>
        <v>germandbls;thorn;-19</v>
      </c>
    </row>
    <row r="317" spans="1:22" x14ac:dyDescent="0.2">
      <c r="A317" s="3" t="s">
        <v>736</v>
      </c>
      <c r="B317" s="4">
        <v>-55</v>
      </c>
      <c r="D317" t="s">
        <v>736</v>
      </c>
      <c r="E317">
        <v>-55</v>
      </c>
      <c r="F317">
        <f t="shared" si="25"/>
        <v>-66</v>
      </c>
      <c r="G317">
        <f t="shared" si="25"/>
        <v>-63</v>
      </c>
      <c r="H317">
        <f t="shared" si="25"/>
        <v>-60</v>
      </c>
      <c r="I317">
        <f t="shared" si="25"/>
        <v>-57</v>
      </c>
      <c r="K317" t="s">
        <v>44</v>
      </c>
      <c r="M317" t="s">
        <v>373</v>
      </c>
      <c r="O317">
        <v>103</v>
      </c>
      <c r="Q317">
        <v>117</v>
      </c>
      <c r="S317" t="str">
        <f t="shared" si="26"/>
        <v>germandbls;underscore;-66</v>
      </c>
      <c r="T317" t="str">
        <f t="shared" si="27"/>
        <v>germandbls;underscore;-63</v>
      </c>
      <c r="U317" t="str">
        <f t="shared" si="28"/>
        <v>germandbls;underscore;-60</v>
      </c>
      <c r="V317" t="str">
        <f t="shared" si="29"/>
        <v>germandbls;underscore;-57</v>
      </c>
    </row>
    <row r="318" spans="1:22" x14ac:dyDescent="0.2">
      <c r="A318" s="3" t="s">
        <v>737</v>
      </c>
      <c r="B318" s="4">
        <v>-10</v>
      </c>
      <c r="D318" t="s">
        <v>737</v>
      </c>
      <c r="E318">
        <v>-10</v>
      </c>
      <c r="F318">
        <f t="shared" si="25"/>
        <v>0</v>
      </c>
      <c r="G318">
        <f t="shared" si="25"/>
        <v>0</v>
      </c>
      <c r="H318">
        <f t="shared" si="25"/>
        <v>-20</v>
      </c>
      <c r="I318">
        <f t="shared" si="25"/>
        <v>-19</v>
      </c>
      <c r="K318" t="s">
        <v>381</v>
      </c>
      <c r="M318" t="s">
        <v>150</v>
      </c>
      <c r="O318">
        <v>103</v>
      </c>
      <c r="Q318">
        <v>122</v>
      </c>
      <c r="S318" t="str">
        <f t="shared" si="26"/>
        <v>greater;zero;0</v>
      </c>
      <c r="T318" t="str">
        <f t="shared" si="27"/>
        <v>greater;zero;0</v>
      </c>
      <c r="U318" t="str">
        <f t="shared" si="28"/>
        <v>greater;zero;-20</v>
      </c>
      <c r="V318" t="str">
        <f t="shared" si="29"/>
        <v>greater;zero;-19</v>
      </c>
    </row>
    <row r="319" spans="1:22" x14ac:dyDescent="0.2">
      <c r="A319" s="3" t="s">
        <v>738</v>
      </c>
      <c r="B319" s="4">
        <v>22</v>
      </c>
      <c r="D319" t="s">
        <v>738</v>
      </c>
      <c r="E319">
        <v>22</v>
      </c>
      <c r="F319">
        <f t="shared" si="25"/>
        <v>22</v>
      </c>
      <c r="G319">
        <f t="shared" si="25"/>
        <v>21</v>
      </c>
      <c r="H319">
        <f t="shared" si="25"/>
        <v>20</v>
      </c>
      <c r="I319">
        <f t="shared" si="25"/>
        <v>19</v>
      </c>
      <c r="K319" t="s">
        <v>236</v>
      </c>
      <c r="M319" t="s">
        <v>114</v>
      </c>
      <c r="O319">
        <v>103</v>
      </c>
      <c r="Q319">
        <v>102</v>
      </c>
      <c r="S319" t="str">
        <f t="shared" si="26"/>
        <v>guillemetright;four;22</v>
      </c>
      <c r="T319" t="str">
        <f t="shared" si="27"/>
        <v>guillemetright;four;21</v>
      </c>
      <c r="U319" t="str">
        <f t="shared" si="28"/>
        <v>guillemetright;four;20</v>
      </c>
      <c r="V319" t="str">
        <f t="shared" si="29"/>
        <v>guillemetright;four;19</v>
      </c>
    </row>
    <row r="320" spans="1:22" x14ac:dyDescent="0.2">
      <c r="A320" s="3" t="s">
        <v>739</v>
      </c>
      <c r="B320" s="4">
        <v>5</v>
      </c>
      <c r="D320" t="s">
        <v>739</v>
      </c>
      <c r="E320">
        <v>5</v>
      </c>
      <c r="F320">
        <f t="shared" si="25"/>
        <v>0</v>
      </c>
      <c r="G320">
        <f t="shared" si="25"/>
        <v>0</v>
      </c>
      <c r="H320">
        <f t="shared" si="25"/>
        <v>0</v>
      </c>
      <c r="I320">
        <f t="shared" si="25"/>
        <v>0</v>
      </c>
      <c r="K320" t="s">
        <v>6</v>
      </c>
      <c r="M320" t="s">
        <v>115</v>
      </c>
      <c r="O320">
        <v>72</v>
      </c>
      <c r="Q320">
        <v>105</v>
      </c>
      <c r="S320" t="str">
        <f t="shared" si="26"/>
        <v>H;imacron;0</v>
      </c>
      <c r="T320" t="str">
        <f t="shared" si="27"/>
        <v>H;imacron;0</v>
      </c>
      <c r="U320" t="str">
        <f t="shared" si="28"/>
        <v>H;imacron;0</v>
      </c>
      <c r="V320" t="str">
        <f t="shared" si="29"/>
        <v>H;imacron;0</v>
      </c>
    </row>
    <row r="321" spans="1:22" x14ac:dyDescent="0.2">
      <c r="A321" s="3" t="s">
        <v>740</v>
      </c>
      <c r="B321" s="4">
        <v>-20</v>
      </c>
      <c r="D321" t="s">
        <v>740</v>
      </c>
      <c r="E321">
        <v>-20</v>
      </c>
      <c r="F321">
        <f t="shared" si="25"/>
        <v>-22</v>
      </c>
      <c r="G321">
        <f t="shared" si="25"/>
        <v>-21</v>
      </c>
      <c r="H321">
        <f t="shared" si="25"/>
        <v>-20</v>
      </c>
      <c r="I321">
        <f t="shared" si="25"/>
        <v>-19</v>
      </c>
      <c r="K321" t="s">
        <v>6</v>
      </c>
      <c r="M321" t="s">
        <v>117</v>
      </c>
      <c r="O321">
        <v>72</v>
      </c>
      <c r="Q321">
        <v>111</v>
      </c>
      <c r="S321" t="str">
        <f t="shared" si="26"/>
        <v>H;o.sc;-22</v>
      </c>
      <c r="T321" t="str">
        <f t="shared" si="27"/>
        <v>H;o.sc;-21</v>
      </c>
      <c r="U321" t="str">
        <f t="shared" si="28"/>
        <v>H;o.sc;-20</v>
      </c>
      <c r="V321" t="str">
        <f t="shared" si="29"/>
        <v>H;o.sc;-19</v>
      </c>
    </row>
    <row r="322" spans="1:22" x14ac:dyDescent="0.2">
      <c r="A322" s="3" t="s">
        <v>741</v>
      </c>
      <c r="B322" s="4">
        <v>-21</v>
      </c>
      <c r="D322" t="s">
        <v>741</v>
      </c>
      <c r="E322">
        <v>-21</v>
      </c>
      <c r="F322">
        <f t="shared" si="25"/>
        <v>-22</v>
      </c>
      <c r="G322">
        <f t="shared" si="25"/>
        <v>-21</v>
      </c>
      <c r="H322">
        <f t="shared" si="25"/>
        <v>-20</v>
      </c>
      <c r="I322">
        <f t="shared" si="25"/>
        <v>-19</v>
      </c>
      <c r="K322" t="s">
        <v>6</v>
      </c>
      <c r="M322" t="s">
        <v>46</v>
      </c>
      <c r="O322">
        <v>72</v>
      </c>
      <c r="Q322">
        <v>111</v>
      </c>
      <c r="S322" t="str">
        <f t="shared" si="26"/>
        <v>H;odieresis;-22</v>
      </c>
      <c r="T322" t="str">
        <f t="shared" si="27"/>
        <v>H;odieresis;-21</v>
      </c>
      <c r="U322" t="str">
        <f t="shared" si="28"/>
        <v>H;odieresis;-20</v>
      </c>
      <c r="V322" t="str">
        <f t="shared" si="29"/>
        <v>H;odieresis;-19</v>
      </c>
    </row>
    <row r="323" spans="1:22" x14ac:dyDescent="0.2">
      <c r="A323" s="3" t="s">
        <v>742</v>
      </c>
      <c r="B323" s="4">
        <v>31</v>
      </c>
      <c r="D323" t="s">
        <v>742</v>
      </c>
      <c r="E323">
        <v>31</v>
      </c>
      <c r="F323">
        <f t="shared" si="25"/>
        <v>22</v>
      </c>
      <c r="G323">
        <f t="shared" si="25"/>
        <v>21</v>
      </c>
      <c r="H323">
        <f t="shared" si="25"/>
        <v>40</v>
      </c>
      <c r="I323">
        <f t="shared" si="25"/>
        <v>38</v>
      </c>
      <c r="K323" t="s">
        <v>181</v>
      </c>
      <c r="M323" t="s">
        <v>18</v>
      </c>
      <c r="O323">
        <v>104</v>
      </c>
      <c r="Q323">
        <v>113</v>
      </c>
      <c r="S323" t="str">
        <f t="shared" si="26"/>
        <v>h;quoteright;22</v>
      </c>
      <c r="T323" t="str">
        <f t="shared" si="27"/>
        <v>h;quoteright;21</v>
      </c>
      <c r="U323" t="str">
        <f t="shared" si="28"/>
        <v>h;quoteright;40</v>
      </c>
      <c r="V323" t="str">
        <f t="shared" si="29"/>
        <v>h;quoteright;38</v>
      </c>
    </row>
    <row r="324" spans="1:22" x14ac:dyDescent="0.2">
      <c r="A324" s="3" t="s">
        <v>743</v>
      </c>
      <c r="B324" s="4">
        <v>-19</v>
      </c>
      <c r="D324" t="s">
        <v>743</v>
      </c>
      <c r="E324">
        <v>-19</v>
      </c>
      <c r="F324">
        <f t="shared" si="25"/>
        <v>-22</v>
      </c>
      <c r="G324">
        <f t="shared" si="25"/>
        <v>-21</v>
      </c>
      <c r="H324">
        <f t="shared" si="25"/>
        <v>-20</v>
      </c>
      <c r="I324">
        <f t="shared" ref="I324" si="30">ROUND($E324/I$3,0)*I$3</f>
        <v>-19</v>
      </c>
      <c r="K324" t="s">
        <v>6</v>
      </c>
      <c r="M324" t="s">
        <v>30</v>
      </c>
      <c r="O324">
        <v>72</v>
      </c>
      <c r="Q324">
        <v>114</v>
      </c>
      <c r="S324" t="str">
        <f t="shared" si="26"/>
        <v>H;rcaron;-22</v>
      </c>
      <c r="T324" t="str">
        <f t="shared" si="27"/>
        <v>H;rcaron;-21</v>
      </c>
      <c r="U324" t="str">
        <f t="shared" si="28"/>
        <v>H;rcaron;-20</v>
      </c>
      <c r="V324" t="str">
        <f t="shared" si="29"/>
        <v>H;rcaron;-19</v>
      </c>
    </row>
    <row r="325" spans="1:22" x14ac:dyDescent="0.2">
      <c r="A325" s="3" t="s">
        <v>744</v>
      </c>
      <c r="B325" s="4">
        <v>10</v>
      </c>
      <c r="D325" t="s">
        <v>744</v>
      </c>
      <c r="E325">
        <v>10</v>
      </c>
      <c r="F325">
        <f t="shared" ref="F325:I388" si="31">ROUND($E325/F$3,0)*F$3</f>
        <v>0</v>
      </c>
      <c r="G325">
        <f t="shared" si="31"/>
        <v>0</v>
      </c>
      <c r="H325">
        <f t="shared" si="31"/>
        <v>20</v>
      </c>
      <c r="I325">
        <f t="shared" si="31"/>
        <v>19</v>
      </c>
      <c r="K325" t="s">
        <v>47</v>
      </c>
      <c r="M325" t="s">
        <v>115</v>
      </c>
      <c r="O325">
        <v>72</v>
      </c>
      <c r="Q325">
        <v>105</v>
      </c>
      <c r="S325" t="str">
        <f t="shared" ref="S325:S388" si="32">$K325&amp;";"&amp;$M325&amp;";"&amp;F325</f>
        <v>Hbar;imacron;0</v>
      </c>
      <c r="T325" t="str">
        <f t="shared" ref="T325:T388" si="33">$K325&amp;";"&amp;$M325&amp;";"&amp;G325</f>
        <v>Hbar;imacron;0</v>
      </c>
      <c r="U325" t="str">
        <f t="shared" ref="U325:U388" si="34">$K325&amp;";"&amp;$M325&amp;";"&amp;H325</f>
        <v>Hbar;imacron;20</v>
      </c>
      <c r="V325" t="str">
        <f t="shared" ref="V325:V388" si="35">$K325&amp;";"&amp;$M325&amp;";"&amp;I325</f>
        <v>Hbar;imacron;19</v>
      </c>
    </row>
    <row r="326" spans="1:22" x14ac:dyDescent="0.2">
      <c r="A326" s="3" t="s">
        <v>745</v>
      </c>
      <c r="B326" s="4">
        <v>10</v>
      </c>
      <c r="D326" t="s">
        <v>745</v>
      </c>
      <c r="E326">
        <v>10</v>
      </c>
      <c r="F326">
        <f t="shared" si="31"/>
        <v>0</v>
      </c>
      <c r="G326">
        <f t="shared" si="31"/>
        <v>0</v>
      </c>
      <c r="H326">
        <f t="shared" si="31"/>
        <v>20</v>
      </c>
      <c r="I326">
        <f t="shared" si="31"/>
        <v>19</v>
      </c>
      <c r="K326" t="s">
        <v>47</v>
      </c>
      <c r="M326" t="s">
        <v>77</v>
      </c>
      <c r="O326">
        <v>72</v>
      </c>
      <c r="Q326">
        <v>111</v>
      </c>
      <c r="S326" t="str">
        <f t="shared" si="32"/>
        <v>Hbar;ordfeminine;0</v>
      </c>
      <c r="T326" t="str">
        <f t="shared" si="33"/>
        <v>Hbar;ordfeminine;0</v>
      </c>
      <c r="U326" t="str">
        <f t="shared" si="34"/>
        <v>Hbar;ordfeminine;20</v>
      </c>
      <c r="V326" t="str">
        <f t="shared" si="35"/>
        <v>Hbar;ordfeminine;19</v>
      </c>
    </row>
    <row r="327" spans="1:22" x14ac:dyDescent="0.2">
      <c r="A327" s="3" t="s">
        <v>746</v>
      </c>
      <c r="B327" s="4">
        <v>30</v>
      </c>
      <c r="D327" t="s">
        <v>746</v>
      </c>
      <c r="E327">
        <v>30</v>
      </c>
      <c r="F327">
        <f t="shared" si="31"/>
        <v>22</v>
      </c>
      <c r="G327">
        <f t="shared" si="31"/>
        <v>21</v>
      </c>
      <c r="H327">
        <f t="shared" si="31"/>
        <v>40</v>
      </c>
      <c r="I327">
        <f t="shared" si="31"/>
        <v>38</v>
      </c>
      <c r="K327" t="s">
        <v>47</v>
      </c>
      <c r="M327" t="s">
        <v>78</v>
      </c>
      <c r="O327">
        <v>72</v>
      </c>
      <c r="Q327">
        <v>111</v>
      </c>
      <c r="S327" t="str">
        <f t="shared" si="32"/>
        <v>Hbar;ordmasculine;22</v>
      </c>
      <c r="T327" t="str">
        <f t="shared" si="33"/>
        <v>Hbar;ordmasculine;21</v>
      </c>
      <c r="U327" t="str">
        <f t="shared" si="34"/>
        <v>Hbar;ordmasculine;40</v>
      </c>
      <c r="V327" t="str">
        <f t="shared" si="35"/>
        <v>Hbar;ordmasculine;38</v>
      </c>
    </row>
    <row r="328" spans="1:22" x14ac:dyDescent="0.2">
      <c r="A328" s="3" t="s">
        <v>747</v>
      </c>
      <c r="B328" s="4">
        <v>-5</v>
      </c>
      <c r="D328" t="s">
        <v>747</v>
      </c>
      <c r="E328">
        <v>-5</v>
      </c>
      <c r="F328">
        <f t="shared" si="31"/>
        <v>0</v>
      </c>
      <c r="G328">
        <f t="shared" si="31"/>
        <v>0</v>
      </c>
      <c r="H328">
        <f t="shared" si="31"/>
        <v>0</v>
      </c>
      <c r="I328">
        <f t="shared" si="31"/>
        <v>0</v>
      </c>
      <c r="K328" t="s">
        <v>47</v>
      </c>
      <c r="M328" t="s">
        <v>368</v>
      </c>
      <c r="O328">
        <v>72</v>
      </c>
      <c r="Q328">
        <v>112</v>
      </c>
      <c r="S328" t="str">
        <f t="shared" si="32"/>
        <v>Hbar;periodcentered;0</v>
      </c>
      <c r="T328" t="str">
        <f t="shared" si="33"/>
        <v>Hbar;periodcentered;0</v>
      </c>
      <c r="U328" t="str">
        <f t="shared" si="34"/>
        <v>Hbar;periodcentered;0</v>
      </c>
      <c r="V328" t="str">
        <f t="shared" si="35"/>
        <v>Hbar;periodcentered;0</v>
      </c>
    </row>
    <row r="329" spans="1:22" x14ac:dyDescent="0.2">
      <c r="A329" s="3" t="s">
        <v>748</v>
      </c>
      <c r="B329" s="4">
        <v>10</v>
      </c>
      <c r="D329" t="s">
        <v>748</v>
      </c>
      <c r="E329">
        <v>10</v>
      </c>
      <c r="F329">
        <f t="shared" si="31"/>
        <v>0</v>
      </c>
      <c r="G329">
        <f t="shared" si="31"/>
        <v>0</v>
      </c>
      <c r="H329">
        <f t="shared" si="31"/>
        <v>20</v>
      </c>
      <c r="I329">
        <f t="shared" si="31"/>
        <v>19</v>
      </c>
      <c r="K329" t="s">
        <v>47</v>
      </c>
      <c r="M329" t="s">
        <v>192</v>
      </c>
      <c r="O329">
        <v>72</v>
      </c>
      <c r="Q329">
        <v>113</v>
      </c>
      <c r="S329" t="str">
        <f t="shared" si="32"/>
        <v>Hbar;question;0</v>
      </c>
      <c r="T329" t="str">
        <f t="shared" si="33"/>
        <v>Hbar;question;0</v>
      </c>
      <c r="U329" t="str">
        <f t="shared" si="34"/>
        <v>Hbar;question;20</v>
      </c>
      <c r="V329" t="str">
        <f t="shared" si="35"/>
        <v>Hbar;question;19</v>
      </c>
    </row>
    <row r="330" spans="1:22" x14ac:dyDescent="0.2">
      <c r="A330" s="3" t="s">
        <v>749</v>
      </c>
      <c r="B330" s="4">
        <v>31</v>
      </c>
      <c r="D330" t="s">
        <v>749</v>
      </c>
      <c r="E330">
        <v>31</v>
      </c>
      <c r="F330">
        <f t="shared" si="31"/>
        <v>22</v>
      </c>
      <c r="G330">
        <f t="shared" si="31"/>
        <v>21</v>
      </c>
      <c r="H330">
        <f t="shared" si="31"/>
        <v>40</v>
      </c>
      <c r="I330">
        <f t="shared" si="31"/>
        <v>38</v>
      </c>
      <c r="K330" t="s">
        <v>182</v>
      </c>
      <c r="M330" t="s">
        <v>18</v>
      </c>
      <c r="O330">
        <v>104</v>
      </c>
      <c r="Q330">
        <v>113</v>
      </c>
      <c r="S330" t="str">
        <f t="shared" si="32"/>
        <v>hbar;quoteright;22</v>
      </c>
      <c r="T330" t="str">
        <f t="shared" si="33"/>
        <v>hbar;quoteright;21</v>
      </c>
      <c r="U330" t="str">
        <f t="shared" si="34"/>
        <v>hbar;quoteright;40</v>
      </c>
      <c r="V330" t="str">
        <f t="shared" si="35"/>
        <v>hbar;quoteright;38</v>
      </c>
    </row>
    <row r="331" spans="1:22" x14ac:dyDescent="0.2">
      <c r="A331" s="3" t="s">
        <v>750</v>
      </c>
      <c r="B331" s="4">
        <v>10</v>
      </c>
      <c r="D331" t="s">
        <v>750</v>
      </c>
      <c r="E331">
        <v>10</v>
      </c>
      <c r="F331">
        <f t="shared" si="31"/>
        <v>0</v>
      </c>
      <c r="G331">
        <f t="shared" si="31"/>
        <v>0</v>
      </c>
      <c r="H331">
        <f t="shared" si="31"/>
        <v>20</v>
      </c>
      <c r="I331">
        <f t="shared" si="31"/>
        <v>19</v>
      </c>
      <c r="K331" t="s">
        <v>47</v>
      </c>
      <c r="M331" t="s">
        <v>234</v>
      </c>
      <c r="O331">
        <v>72</v>
      </c>
      <c r="Q331">
        <v>116</v>
      </c>
      <c r="S331" t="str">
        <f t="shared" si="32"/>
        <v>Hbar;thorn;0</v>
      </c>
      <c r="T331" t="str">
        <f t="shared" si="33"/>
        <v>Hbar;thorn;0</v>
      </c>
      <c r="U331" t="str">
        <f t="shared" si="34"/>
        <v>Hbar;thorn;20</v>
      </c>
      <c r="V331" t="str">
        <f t="shared" si="35"/>
        <v>Hbar;thorn;19</v>
      </c>
    </row>
    <row r="332" spans="1:22" x14ac:dyDescent="0.2">
      <c r="A332" s="3" t="s">
        <v>751</v>
      </c>
      <c r="B332" s="4">
        <v>5</v>
      </c>
      <c r="D332" t="s">
        <v>751</v>
      </c>
      <c r="E332">
        <v>5</v>
      </c>
      <c r="F332">
        <f t="shared" si="31"/>
        <v>0</v>
      </c>
      <c r="G332">
        <f t="shared" si="31"/>
        <v>0</v>
      </c>
      <c r="H332">
        <f t="shared" si="31"/>
        <v>0</v>
      </c>
      <c r="I332">
        <f t="shared" si="31"/>
        <v>0</v>
      </c>
      <c r="K332" t="s">
        <v>48</v>
      </c>
      <c r="M332" t="s">
        <v>115</v>
      </c>
      <c r="O332">
        <v>72</v>
      </c>
      <c r="Q332">
        <v>105</v>
      </c>
      <c r="S332" t="str">
        <f t="shared" si="32"/>
        <v>Hcircumflex;imacron;0</v>
      </c>
      <c r="T332" t="str">
        <f t="shared" si="33"/>
        <v>Hcircumflex;imacron;0</v>
      </c>
      <c r="U332" t="str">
        <f t="shared" si="34"/>
        <v>Hcircumflex;imacron;0</v>
      </c>
      <c r="V332" t="str">
        <f t="shared" si="35"/>
        <v>Hcircumflex;imacron;0</v>
      </c>
    </row>
    <row r="333" spans="1:22" x14ac:dyDescent="0.2">
      <c r="A333" s="3" t="s">
        <v>752</v>
      </c>
      <c r="B333" s="4">
        <v>31</v>
      </c>
      <c r="D333" t="s">
        <v>752</v>
      </c>
      <c r="E333">
        <v>31</v>
      </c>
      <c r="F333">
        <f t="shared" si="31"/>
        <v>22</v>
      </c>
      <c r="G333">
        <f t="shared" si="31"/>
        <v>21</v>
      </c>
      <c r="H333">
        <f t="shared" si="31"/>
        <v>40</v>
      </c>
      <c r="I333">
        <f t="shared" si="31"/>
        <v>38</v>
      </c>
      <c r="K333" t="s">
        <v>183</v>
      </c>
      <c r="M333" t="s">
        <v>18</v>
      </c>
      <c r="O333">
        <v>104</v>
      </c>
      <c r="Q333">
        <v>113</v>
      </c>
      <c r="S333" t="str">
        <f t="shared" si="32"/>
        <v>hcircumflex;quoteright;22</v>
      </c>
      <c r="T333" t="str">
        <f t="shared" si="33"/>
        <v>hcircumflex;quoteright;21</v>
      </c>
      <c r="U333" t="str">
        <f t="shared" si="34"/>
        <v>hcircumflex;quoteright;40</v>
      </c>
      <c r="V333" t="str">
        <f t="shared" si="35"/>
        <v>hcircumflex;quoteright;38</v>
      </c>
    </row>
    <row r="334" spans="1:22" x14ac:dyDescent="0.2">
      <c r="A334" s="3" t="s">
        <v>753</v>
      </c>
      <c r="B334" s="4">
        <v>20</v>
      </c>
      <c r="D334" t="s">
        <v>753</v>
      </c>
      <c r="E334">
        <v>20</v>
      </c>
      <c r="F334">
        <f t="shared" si="31"/>
        <v>22</v>
      </c>
      <c r="G334">
        <f t="shared" si="31"/>
        <v>21</v>
      </c>
      <c r="H334">
        <f t="shared" si="31"/>
        <v>20</v>
      </c>
      <c r="I334">
        <f t="shared" si="31"/>
        <v>19</v>
      </c>
      <c r="K334" t="s">
        <v>15</v>
      </c>
      <c r="M334" t="s">
        <v>204</v>
      </c>
      <c r="O334">
        <v>104</v>
      </c>
      <c r="Q334">
        <v>101</v>
      </c>
      <c r="S334" t="str">
        <f t="shared" si="32"/>
        <v>hyphen;eight.osf;22</v>
      </c>
      <c r="T334" t="str">
        <f t="shared" si="33"/>
        <v>hyphen;eight.osf;21</v>
      </c>
      <c r="U334" t="str">
        <f t="shared" si="34"/>
        <v>hyphen;eight.osf;20</v>
      </c>
      <c r="V334" t="str">
        <f t="shared" si="35"/>
        <v>hyphen;eight.osf;19</v>
      </c>
    </row>
    <row r="335" spans="1:22" x14ac:dyDescent="0.2">
      <c r="A335" s="3" t="s">
        <v>754</v>
      </c>
      <c r="B335" s="4">
        <v>25</v>
      </c>
      <c r="D335" t="s">
        <v>754</v>
      </c>
      <c r="E335">
        <v>25</v>
      </c>
      <c r="F335">
        <f t="shared" si="31"/>
        <v>22</v>
      </c>
      <c r="G335">
        <f t="shared" si="31"/>
        <v>21</v>
      </c>
      <c r="H335">
        <f t="shared" si="31"/>
        <v>20</v>
      </c>
      <c r="I335">
        <f t="shared" si="31"/>
        <v>19</v>
      </c>
      <c r="K335" t="s">
        <v>15</v>
      </c>
      <c r="M335" t="s">
        <v>226</v>
      </c>
      <c r="O335">
        <v>104</v>
      </c>
      <c r="Q335">
        <v>102</v>
      </c>
      <c r="S335" t="str">
        <f t="shared" si="32"/>
        <v>hyphen;five.osf;22</v>
      </c>
      <c r="T335" t="str">
        <f t="shared" si="33"/>
        <v>hyphen;five.osf;21</v>
      </c>
      <c r="U335" t="str">
        <f t="shared" si="34"/>
        <v>hyphen;five.osf;20</v>
      </c>
      <c r="V335" t="str">
        <f t="shared" si="35"/>
        <v>hyphen;five.osf;19</v>
      </c>
    </row>
    <row r="336" spans="1:22" x14ac:dyDescent="0.2">
      <c r="A336" s="3" t="s">
        <v>755</v>
      </c>
      <c r="B336" s="4">
        <v>-15</v>
      </c>
      <c r="D336" t="s">
        <v>755</v>
      </c>
      <c r="E336">
        <v>-15</v>
      </c>
      <c r="F336">
        <f t="shared" si="31"/>
        <v>-22</v>
      </c>
      <c r="G336">
        <f t="shared" si="31"/>
        <v>-21</v>
      </c>
      <c r="H336">
        <f t="shared" si="31"/>
        <v>-20</v>
      </c>
      <c r="I336">
        <f t="shared" si="31"/>
        <v>-19</v>
      </c>
      <c r="K336" t="s">
        <v>15</v>
      </c>
      <c r="M336" t="s">
        <v>205</v>
      </c>
      <c r="O336">
        <v>104</v>
      </c>
      <c r="Q336">
        <v>102</v>
      </c>
      <c r="S336" t="str">
        <f t="shared" si="32"/>
        <v>hyphen;four.osf;-22</v>
      </c>
      <c r="T336" t="str">
        <f t="shared" si="33"/>
        <v>hyphen;four.osf;-21</v>
      </c>
      <c r="U336" t="str">
        <f t="shared" si="34"/>
        <v>hyphen;four.osf;-20</v>
      </c>
      <c r="V336" t="str">
        <f t="shared" si="35"/>
        <v>hyphen;four.osf;-19</v>
      </c>
    </row>
    <row r="337" spans="1:22" x14ac:dyDescent="0.2">
      <c r="A337" s="3" t="s">
        <v>756</v>
      </c>
      <c r="B337" s="4">
        <v>30</v>
      </c>
      <c r="D337" t="s">
        <v>756</v>
      </c>
      <c r="E337">
        <v>30</v>
      </c>
      <c r="F337">
        <f t="shared" si="31"/>
        <v>22</v>
      </c>
      <c r="G337">
        <f t="shared" si="31"/>
        <v>21</v>
      </c>
      <c r="H337">
        <f t="shared" si="31"/>
        <v>40</v>
      </c>
      <c r="I337">
        <f t="shared" si="31"/>
        <v>38</v>
      </c>
      <c r="K337" t="s">
        <v>15</v>
      </c>
      <c r="M337" t="s">
        <v>206</v>
      </c>
      <c r="O337">
        <v>104</v>
      </c>
      <c r="Q337">
        <v>110</v>
      </c>
      <c r="S337" t="str">
        <f t="shared" si="32"/>
        <v>hyphen;nine.osf;22</v>
      </c>
      <c r="T337" t="str">
        <f t="shared" si="33"/>
        <v>hyphen;nine.osf;21</v>
      </c>
      <c r="U337" t="str">
        <f t="shared" si="34"/>
        <v>hyphen;nine.osf;40</v>
      </c>
      <c r="V337" t="str">
        <f t="shared" si="35"/>
        <v>hyphen;nine.osf;38</v>
      </c>
    </row>
    <row r="338" spans="1:22" x14ac:dyDescent="0.2">
      <c r="A338" s="3" t="s">
        <v>757</v>
      </c>
      <c r="B338" s="4">
        <v>-5</v>
      </c>
      <c r="D338" t="s">
        <v>757</v>
      </c>
      <c r="E338">
        <v>-5</v>
      </c>
      <c r="F338">
        <f t="shared" si="31"/>
        <v>0</v>
      </c>
      <c r="G338">
        <f t="shared" si="31"/>
        <v>0</v>
      </c>
      <c r="H338">
        <f t="shared" si="31"/>
        <v>0</v>
      </c>
      <c r="I338">
        <f t="shared" si="31"/>
        <v>0</v>
      </c>
      <c r="K338" t="s">
        <v>15</v>
      </c>
      <c r="M338" t="s">
        <v>250</v>
      </c>
      <c r="O338">
        <v>104</v>
      </c>
      <c r="Q338">
        <v>111</v>
      </c>
      <c r="S338" t="str">
        <f t="shared" si="32"/>
        <v>hyphen;one.osf;0</v>
      </c>
      <c r="T338" t="str">
        <f t="shared" si="33"/>
        <v>hyphen;one.osf;0</v>
      </c>
      <c r="U338" t="str">
        <f t="shared" si="34"/>
        <v>hyphen;one.osf;0</v>
      </c>
      <c r="V338" t="str">
        <f t="shared" si="35"/>
        <v>hyphen;one.osf;0</v>
      </c>
    </row>
    <row r="339" spans="1:22" x14ac:dyDescent="0.2">
      <c r="A339" s="3" t="s">
        <v>758</v>
      </c>
      <c r="B339" s="4">
        <v>10</v>
      </c>
      <c r="D339" t="s">
        <v>758</v>
      </c>
      <c r="E339">
        <v>10</v>
      </c>
      <c r="F339">
        <f t="shared" si="31"/>
        <v>0</v>
      </c>
      <c r="G339">
        <f t="shared" si="31"/>
        <v>0</v>
      </c>
      <c r="H339">
        <f t="shared" si="31"/>
        <v>20</v>
      </c>
      <c r="I339">
        <f t="shared" si="31"/>
        <v>19</v>
      </c>
      <c r="K339" t="s">
        <v>15</v>
      </c>
      <c r="M339" t="s">
        <v>263</v>
      </c>
      <c r="O339">
        <v>104</v>
      </c>
      <c r="Q339">
        <v>115</v>
      </c>
      <c r="S339" t="str">
        <f t="shared" si="32"/>
        <v>hyphen;seven.osf;0</v>
      </c>
      <c r="T339" t="str">
        <f t="shared" si="33"/>
        <v>hyphen;seven.osf;0</v>
      </c>
      <c r="U339" t="str">
        <f t="shared" si="34"/>
        <v>hyphen;seven.osf;20</v>
      </c>
      <c r="V339" t="str">
        <f t="shared" si="35"/>
        <v>hyphen;seven.osf;19</v>
      </c>
    </row>
    <row r="340" spans="1:22" x14ac:dyDescent="0.2">
      <c r="A340" s="3" t="s">
        <v>759</v>
      </c>
      <c r="B340" s="4">
        <v>30</v>
      </c>
      <c r="D340" t="s">
        <v>759</v>
      </c>
      <c r="E340">
        <v>30</v>
      </c>
      <c r="F340">
        <f t="shared" si="31"/>
        <v>22</v>
      </c>
      <c r="G340">
        <f t="shared" si="31"/>
        <v>21</v>
      </c>
      <c r="H340">
        <f t="shared" si="31"/>
        <v>40</v>
      </c>
      <c r="I340">
        <f t="shared" si="31"/>
        <v>38</v>
      </c>
      <c r="K340" t="s">
        <v>15</v>
      </c>
      <c r="M340" t="s">
        <v>227</v>
      </c>
      <c r="O340">
        <v>104</v>
      </c>
      <c r="Q340">
        <v>115</v>
      </c>
      <c r="S340" t="str">
        <f t="shared" si="32"/>
        <v>hyphen;six.osf;22</v>
      </c>
      <c r="T340" t="str">
        <f t="shared" si="33"/>
        <v>hyphen;six.osf;21</v>
      </c>
      <c r="U340" t="str">
        <f t="shared" si="34"/>
        <v>hyphen;six.osf;40</v>
      </c>
      <c r="V340" t="str">
        <f t="shared" si="35"/>
        <v>hyphen;six.osf;38</v>
      </c>
    </row>
    <row r="341" spans="1:22" x14ac:dyDescent="0.2">
      <c r="A341" s="3" t="s">
        <v>760</v>
      </c>
      <c r="B341" s="4">
        <v>30</v>
      </c>
      <c r="D341" t="s">
        <v>760</v>
      </c>
      <c r="E341">
        <v>30</v>
      </c>
      <c r="F341">
        <f t="shared" si="31"/>
        <v>22</v>
      </c>
      <c r="G341">
        <f t="shared" si="31"/>
        <v>21</v>
      </c>
      <c r="H341">
        <f t="shared" si="31"/>
        <v>40</v>
      </c>
      <c r="I341">
        <f t="shared" si="31"/>
        <v>38</v>
      </c>
      <c r="K341" t="s">
        <v>15</v>
      </c>
      <c r="M341" t="s">
        <v>247</v>
      </c>
      <c r="O341">
        <v>104</v>
      </c>
      <c r="Q341">
        <v>122</v>
      </c>
      <c r="S341" t="str">
        <f t="shared" si="32"/>
        <v>hyphen;zero.osf;22</v>
      </c>
      <c r="T341" t="str">
        <f t="shared" si="33"/>
        <v>hyphen;zero.osf;21</v>
      </c>
      <c r="U341" t="str">
        <f t="shared" si="34"/>
        <v>hyphen;zero.osf;40</v>
      </c>
      <c r="V341" t="str">
        <f t="shared" si="35"/>
        <v>hyphen;zero.osf;38</v>
      </c>
    </row>
    <row r="342" spans="1:22" x14ac:dyDescent="0.2">
      <c r="A342" s="3" t="s">
        <v>761</v>
      </c>
      <c r="B342" s="4">
        <v>-32</v>
      </c>
      <c r="D342" t="s">
        <v>761</v>
      </c>
      <c r="E342">
        <v>-32</v>
      </c>
      <c r="F342">
        <f t="shared" si="31"/>
        <v>-22</v>
      </c>
      <c r="G342">
        <f t="shared" si="31"/>
        <v>-42</v>
      </c>
      <c r="H342">
        <f t="shared" si="31"/>
        <v>-40</v>
      </c>
      <c r="I342">
        <f t="shared" si="31"/>
        <v>-38</v>
      </c>
      <c r="K342" t="s">
        <v>49</v>
      </c>
      <c r="M342" t="s">
        <v>311</v>
      </c>
      <c r="O342">
        <v>73</v>
      </c>
      <c r="Q342">
        <v>99</v>
      </c>
      <c r="S342" t="str">
        <f t="shared" si="32"/>
        <v>I;ccaron;-22</v>
      </c>
      <c r="T342" t="str">
        <f t="shared" si="33"/>
        <v>I;ccaron;-42</v>
      </c>
      <c r="U342" t="str">
        <f t="shared" si="34"/>
        <v>I;ccaron;-40</v>
      </c>
      <c r="V342" t="str">
        <f t="shared" si="35"/>
        <v>I;ccaron;-38</v>
      </c>
    </row>
    <row r="343" spans="1:22" x14ac:dyDescent="0.2">
      <c r="A343" s="3" t="s">
        <v>762</v>
      </c>
      <c r="B343" s="4">
        <v>-32</v>
      </c>
      <c r="D343" t="s">
        <v>762</v>
      </c>
      <c r="E343">
        <v>-32</v>
      </c>
      <c r="F343">
        <f t="shared" si="31"/>
        <v>-22</v>
      </c>
      <c r="G343">
        <f t="shared" si="31"/>
        <v>-42</v>
      </c>
      <c r="H343">
        <f t="shared" si="31"/>
        <v>-40</v>
      </c>
      <c r="I343">
        <f t="shared" si="31"/>
        <v>-38</v>
      </c>
      <c r="K343" t="s">
        <v>49</v>
      </c>
      <c r="M343" t="s">
        <v>314</v>
      </c>
      <c r="O343">
        <v>73</v>
      </c>
      <c r="Q343">
        <v>99</v>
      </c>
      <c r="S343" t="str">
        <f t="shared" si="32"/>
        <v>I;cdotaccent;-22</v>
      </c>
      <c r="T343" t="str">
        <f t="shared" si="33"/>
        <v>I;cdotaccent;-42</v>
      </c>
      <c r="U343" t="str">
        <f t="shared" si="34"/>
        <v>I;cdotaccent;-40</v>
      </c>
      <c r="V343" t="str">
        <f t="shared" si="35"/>
        <v>I;cdotaccent;-38</v>
      </c>
    </row>
    <row r="344" spans="1:22" x14ac:dyDescent="0.2">
      <c r="A344" s="3" t="s">
        <v>763</v>
      </c>
      <c r="B344" s="4">
        <v>-25</v>
      </c>
      <c r="D344" t="s">
        <v>763</v>
      </c>
      <c r="E344">
        <v>-25</v>
      </c>
      <c r="F344">
        <f t="shared" si="31"/>
        <v>-22</v>
      </c>
      <c r="G344">
        <f t="shared" si="31"/>
        <v>-21</v>
      </c>
      <c r="H344">
        <f t="shared" si="31"/>
        <v>-20</v>
      </c>
      <c r="I344">
        <f t="shared" si="31"/>
        <v>-19</v>
      </c>
      <c r="K344" t="s">
        <v>49</v>
      </c>
      <c r="M344" t="s">
        <v>317</v>
      </c>
      <c r="O344">
        <v>73</v>
      </c>
      <c r="Q344">
        <v>101</v>
      </c>
      <c r="S344" t="str">
        <f t="shared" si="32"/>
        <v>I;ecaron;-22</v>
      </c>
      <c r="T344" t="str">
        <f t="shared" si="33"/>
        <v>I;ecaron;-21</v>
      </c>
      <c r="U344" t="str">
        <f t="shared" si="34"/>
        <v>I;ecaron;-20</v>
      </c>
      <c r="V344" t="str">
        <f t="shared" si="35"/>
        <v>I;ecaron;-19</v>
      </c>
    </row>
    <row r="345" spans="1:22" x14ac:dyDescent="0.2">
      <c r="A345" s="3" t="s">
        <v>764</v>
      </c>
      <c r="B345" s="4">
        <v>-25</v>
      </c>
      <c r="D345" t="s">
        <v>764</v>
      </c>
      <c r="E345">
        <v>-25</v>
      </c>
      <c r="F345">
        <f t="shared" si="31"/>
        <v>-22</v>
      </c>
      <c r="G345">
        <f t="shared" si="31"/>
        <v>-21</v>
      </c>
      <c r="H345">
        <f t="shared" si="31"/>
        <v>-20</v>
      </c>
      <c r="I345">
        <f t="shared" si="31"/>
        <v>-19</v>
      </c>
      <c r="K345" t="s">
        <v>49</v>
      </c>
      <c r="M345" t="s">
        <v>318</v>
      </c>
      <c r="O345">
        <v>73</v>
      </c>
      <c r="Q345">
        <v>101</v>
      </c>
      <c r="S345" t="str">
        <f t="shared" si="32"/>
        <v>I;edotaccent;-22</v>
      </c>
      <c r="T345" t="str">
        <f t="shared" si="33"/>
        <v>I;edotaccent;-21</v>
      </c>
      <c r="U345" t="str">
        <f t="shared" si="34"/>
        <v>I;edotaccent;-20</v>
      </c>
      <c r="V345" t="str">
        <f t="shared" si="35"/>
        <v>I;edotaccent;-19</v>
      </c>
    </row>
    <row r="346" spans="1:22" x14ac:dyDescent="0.2">
      <c r="A346" s="3" t="s">
        <v>765</v>
      </c>
      <c r="B346" s="4">
        <v>-25</v>
      </c>
      <c r="D346" t="s">
        <v>765</v>
      </c>
      <c r="E346">
        <v>-25</v>
      </c>
      <c r="F346">
        <f t="shared" si="31"/>
        <v>-22</v>
      </c>
      <c r="G346">
        <f t="shared" si="31"/>
        <v>-21</v>
      </c>
      <c r="H346">
        <f t="shared" si="31"/>
        <v>-20</v>
      </c>
      <c r="I346">
        <f t="shared" si="31"/>
        <v>-19</v>
      </c>
      <c r="K346" t="s">
        <v>49</v>
      </c>
      <c r="M346" t="s">
        <v>319</v>
      </c>
      <c r="O346">
        <v>73</v>
      </c>
      <c r="Q346">
        <v>101</v>
      </c>
      <c r="S346" t="str">
        <f t="shared" si="32"/>
        <v>I;emacron;-22</v>
      </c>
      <c r="T346" t="str">
        <f t="shared" si="33"/>
        <v>I;emacron;-21</v>
      </c>
      <c r="U346" t="str">
        <f t="shared" si="34"/>
        <v>I;emacron;-20</v>
      </c>
      <c r="V346" t="str">
        <f t="shared" si="35"/>
        <v>I;emacron;-19</v>
      </c>
    </row>
    <row r="347" spans="1:22" x14ac:dyDescent="0.2">
      <c r="A347" s="3" t="s">
        <v>766</v>
      </c>
      <c r="B347" s="4">
        <v>-25</v>
      </c>
      <c r="D347" t="s">
        <v>766</v>
      </c>
      <c r="E347">
        <v>-25</v>
      </c>
      <c r="F347">
        <f t="shared" si="31"/>
        <v>-22</v>
      </c>
      <c r="G347">
        <f t="shared" si="31"/>
        <v>-21</v>
      </c>
      <c r="H347">
        <f t="shared" si="31"/>
        <v>-20</v>
      </c>
      <c r="I347">
        <f t="shared" si="31"/>
        <v>-19</v>
      </c>
      <c r="K347" t="s">
        <v>49</v>
      </c>
      <c r="M347" t="s">
        <v>320</v>
      </c>
      <c r="O347">
        <v>73</v>
      </c>
      <c r="Q347">
        <v>101</v>
      </c>
      <c r="S347" t="str">
        <f t="shared" si="32"/>
        <v>I;eogonek;-22</v>
      </c>
      <c r="T347" t="str">
        <f t="shared" si="33"/>
        <v>I;eogonek;-21</v>
      </c>
      <c r="U347" t="str">
        <f t="shared" si="34"/>
        <v>I;eogonek;-20</v>
      </c>
      <c r="V347" t="str">
        <f t="shared" si="35"/>
        <v>I;eogonek;-19</v>
      </c>
    </row>
    <row r="348" spans="1:22" x14ac:dyDescent="0.2">
      <c r="A348" s="3" t="s">
        <v>767</v>
      </c>
      <c r="B348" s="4">
        <v>-40</v>
      </c>
      <c r="D348" t="s">
        <v>767</v>
      </c>
      <c r="E348">
        <v>-40</v>
      </c>
      <c r="F348">
        <f t="shared" si="31"/>
        <v>-44</v>
      </c>
      <c r="G348">
        <f t="shared" si="31"/>
        <v>-42</v>
      </c>
      <c r="H348">
        <f t="shared" si="31"/>
        <v>-40</v>
      </c>
      <c r="I348">
        <f t="shared" si="31"/>
        <v>-38</v>
      </c>
      <c r="K348" t="s">
        <v>49</v>
      </c>
      <c r="M348" t="s">
        <v>285</v>
      </c>
      <c r="O348">
        <v>73</v>
      </c>
      <c r="Q348">
        <v>105</v>
      </c>
      <c r="S348" t="str">
        <f t="shared" si="32"/>
        <v>I;idotless;-44</v>
      </c>
      <c r="T348" t="str">
        <f t="shared" si="33"/>
        <v>I;idotless;-42</v>
      </c>
      <c r="U348" t="str">
        <f t="shared" si="34"/>
        <v>I;idotless;-40</v>
      </c>
      <c r="V348" t="str">
        <f t="shared" si="35"/>
        <v>I;idotless;-38</v>
      </c>
    </row>
    <row r="349" spans="1:22" x14ac:dyDescent="0.2">
      <c r="A349" s="3" t="s">
        <v>768</v>
      </c>
      <c r="B349" s="4">
        <v>-17.5</v>
      </c>
      <c r="D349" t="s">
        <v>768</v>
      </c>
      <c r="E349">
        <v>-17.5</v>
      </c>
      <c r="F349">
        <f t="shared" si="31"/>
        <v>-22</v>
      </c>
      <c r="G349">
        <f t="shared" si="31"/>
        <v>-21</v>
      </c>
      <c r="H349">
        <f t="shared" si="31"/>
        <v>-20</v>
      </c>
      <c r="I349">
        <f t="shared" si="31"/>
        <v>-19</v>
      </c>
      <c r="K349" t="s">
        <v>49</v>
      </c>
      <c r="M349" t="s">
        <v>115</v>
      </c>
      <c r="O349">
        <v>73</v>
      </c>
      <c r="Q349">
        <v>105</v>
      </c>
      <c r="S349" t="str">
        <f t="shared" si="32"/>
        <v>I;imacron;-22</v>
      </c>
      <c r="T349" t="str">
        <f t="shared" si="33"/>
        <v>I;imacron;-21</v>
      </c>
      <c r="U349" t="str">
        <f t="shared" si="34"/>
        <v>I;imacron;-20</v>
      </c>
      <c r="V349" t="str">
        <f t="shared" si="35"/>
        <v>I;imacron;-19</v>
      </c>
    </row>
    <row r="350" spans="1:22" x14ac:dyDescent="0.2">
      <c r="A350" s="3" t="s">
        <v>769</v>
      </c>
      <c r="B350" s="4">
        <v>-40</v>
      </c>
      <c r="D350" t="s">
        <v>769</v>
      </c>
      <c r="E350">
        <v>-40</v>
      </c>
      <c r="F350">
        <f t="shared" si="31"/>
        <v>-44</v>
      </c>
      <c r="G350">
        <f t="shared" si="31"/>
        <v>-42</v>
      </c>
      <c r="H350">
        <f t="shared" si="31"/>
        <v>-40</v>
      </c>
      <c r="I350">
        <f t="shared" si="31"/>
        <v>-38</v>
      </c>
      <c r="K350" t="s">
        <v>49</v>
      </c>
      <c r="M350" t="s">
        <v>185</v>
      </c>
      <c r="O350">
        <v>73</v>
      </c>
      <c r="Q350">
        <v>105</v>
      </c>
      <c r="S350" t="str">
        <f t="shared" si="32"/>
        <v>I;iogonek;-44</v>
      </c>
      <c r="T350" t="str">
        <f t="shared" si="33"/>
        <v>I;iogonek;-42</v>
      </c>
      <c r="U350" t="str">
        <f t="shared" si="34"/>
        <v>I;iogonek;-40</v>
      </c>
      <c r="V350" t="str">
        <f t="shared" si="35"/>
        <v>I;iogonek;-38</v>
      </c>
    </row>
    <row r="351" spans="1:22" x14ac:dyDescent="0.2">
      <c r="A351" s="3" t="s">
        <v>770</v>
      </c>
      <c r="B351" s="4">
        <v>-40</v>
      </c>
      <c r="D351" t="s">
        <v>770</v>
      </c>
      <c r="E351">
        <v>-40</v>
      </c>
      <c r="F351">
        <f t="shared" si="31"/>
        <v>-44</v>
      </c>
      <c r="G351">
        <f t="shared" si="31"/>
        <v>-42</v>
      </c>
      <c r="H351">
        <f t="shared" si="31"/>
        <v>-40</v>
      </c>
      <c r="I351">
        <f t="shared" si="31"/>
        <v>-38</v>
      </c>
      <c r="K351" t="s">
        <v>49</v>
      </c>
      <c r="M351" t="s">
        <v>289</v>
      </c>
      <c r="O351">
        <v>73</v>
      </c>
      <c r="Q351">
        <v>110</v>
      </c>
      <c r="S351" t="str">
        <f t="shared" si="32"/>
        <v>I;ncaron;-44</v>
      </c>
      <c r="T351" t="str">
        <f t="shared" si="33"/>
        <v>I;ncaron;-42</v>
      </c>
      <c r="U351" t="str">
        <f t="shared" si="34"/>
        <v>I;ncaron;-40</v>
      </c>
      <c r="V351" t="str">
        <f t="shared" si="35"/>
        <v>I;ncaron;-38</v>
      </c>
    </row>
    <row r="352" spans="1:22" x14ac:dyDescent="0.2">
      <c r="A352" s="3" t="s">
        <v>771</v>
      </c>
      <c r="B352" s="4">
        <v>-40</v>
      </c>
      <c r="D352" t="s">
        <v>771</v>
      </c>
      <c r="E352">
        <v>-40</v>
      </c>
      <c r="F352">
        <f t="shared" si="31"/>
        <v>-44</v>
      </c>
      <c r="G352">
        <f t="shared" si="31"/>
        <v>-42</v>
      </c>
      <c r="H352">
        <f t="shared" si="31"/>
        <v>-40</v>
      </c>
      <c r="I352">
        <f t="shared" si="31"/>
        <v>-38</v>
      </c>
      <c r="K352" t="s">
        <v>49</v>
      </c>
      <c r="M352" t="s">
        <v>290</v>
      </c>
      <c r="O352">
        <v>73</v>
      </c>
      <c r="Q352">
        <v>110</v>
      </c>
      <c r="S352" t="str">
        <f t="shared" si="32"/>
        <v>I;ncommaaccent;-44</v>
      </c>
      <c r="T352" t="str">
        <f t="shared" si="33"/>
        <v>I;ncommaaccent;-42</v>
      </c>
      <c r="U352" t="str">
        <f t="shared" si="34"/>
        <v>I;ncommaaccent;-40</v>
      </c>
      <c r="V352" t="str">
        <f t="shared" si="35"/>
        <v>I;ncommaaccent;-38</v>
      </c>
    </row>
    <row r="353" spans="1:22" x14ac:dyDescent="0.2">
      <c r="A353" s="3" t="s">
        <v>772</v>
      </c>
      <c r="B353" s="4">
        <v>-25</v>
      </c>
      <c r="D353" t="s">
        <v>772</v>
      </c>
      <c r="E353">
        <v>-25</v>
      </c>
      <c r="F353">
        <f t="shared" si="31"/>
        <v>-22</v>
      </c>
      <c r="G353">
        <f t="shared" si="31"/>
        <v>-21</v>
      </c>
      <c r="H353">
        <f t="shared" si="31"/>
        <v>-20</v>
      </c>
      <c r="I353">
        <f t="shared" si="31"/>
        <v>-19</v>
      </c>
      <c r="K353" t="s">
        <v>49</v>
      </c>
      <c r="M353" t="s">
        <v>41</v>
      </c>
      <c r="O353">
        <v>73</v>
      </c>
      <c r="Q353">
        <v>111</v>
      </c>
      <c r="S353" t="str">
        <f t="shared" si="32"/>
        <v>I;o;-22</v>
      </c>
      <c r="T353" t="str">
        <f t="shared" si="33"/>
        <v>I;o;-21</v>
      </c>
      <c r="U353" t="str">
        <f t="shared" si="34"/>
        <v>I;o;-20</v>
      </c>
      <c r="V353" t="str">
        <f t="shared" si="35"/>
        <v>I;o;-19</v>
      </c>
    </row>
    <row r="354" spans="1:22" x14ac:dyDescent="0.2">
      <c r="A354" s="3" t="s">
        <v>773</v>
      </c>
      <c r="B354" s="4">
        <v>-25</v>
      </c>
      <c r="D354" t="s">
        <v>773</v>
      </c>
      <c r="E354">
        <v>-25</v>
      </c>
      <c r="F354">
        <f t="shared" si="31"/>
        <v>-22</v>
      </c>
      <c r="G354">
        <f t="shared" si="31"/>
        <v>-21</v>
      </c>
      <c r="H354">
        <f t="shared" si="31"/>
        <v>-20</v>
      </c>
      <c r="I354">
        <f t="shared" si="31"/>
        <v>-19</v>
      </c>
      <c r="K354" t="s">
        <v>49</v>
      </c>
      <c r="M354" t="s">
        <v>321</v>
      </c>
      <c r="O354">
        <v>73</v>
      </c>
      <c r="Q354">
        <v>111</v>
      </c>
      <c r="S354" t="str">
        <f t="shared" si="32"/>
        <v>I;oacute;-22</v>
      </c>
      <c r="T354" t="str">
        <f t="shared" si="33"/>
        <v>I;oacute;-21</v>
      </c>
      <c r="U354" t="str">
        <f t="shared" si="34"/>
        <v>I;oacute;-20</v>
      </c>
      <c r="V354" t="str">
        <f t="shared" si="35"/>
        <v>I;oacute;-19</v>
      </c>
    </row>
    <row r="355" spans="1:22" x14ac:dyDescent="0.2">
      <c r="A355" s="3" t="s">
        <v>774</v>
      </c>
      <c r="B355" s="4">
        <v>-25</v>
      </c>
      <c r="D355" t="s">
        <v>774</v>
      </c>
      <c r="E355">
        <v>-25</v>
      </c>
      <c r="F355">
        <f t="shared" si="31"/>
        <v>-22</v>
      </c>
      <c r="G355">
        <f t="shared" si="31"/>
        <v>-21</v>
      </c>
      <c r="H355">
        <f t="shared" si="31"/>
        <v>-20</v>
      </c>
      <c r="I355">
        <f t="shared" si="31"/>
        <v>-19</v>
      </c>
      <c r="K355" t="s">
        <v>49</v>
      </c>
      <c r="M355" t="s">
        <v>214</v>
      </c>
      <c r="O355">
        <v>73</v>
      </c>
      <c r="Q355">
        <v>111</v>
      </c>
      <c r="S355" t="str">
        <f t="shared" si="32"/>
        <v>I;ocircumflex;-22</v>
      </c>
      <c r="T355" t="str">
        <f t="shared" si="33"/>
        <v>I;ocircumflex;-21</v>
      </c>
      <c r="U355" t="str">
        <f t="shared" si="34"/>
        <v>I;ocircumflex;-20</v>
      </c>
      <c r="V355" t="str">
        <f t="shared" si="35"/>
        <v>I;ocircumflex;-19</v>
      </c>
    </row>
    <row r="356" spans="1:22" x14ac:dyDescent="0.2">
      <c r="A356" s="3" t="s">
        <v>775</v>
      </c>
      <c r="B356" s="4">
        <v>-25</v>
      </c>
      <c r="D356" t="s">
        <v>775</v>
      </c>
      <c r="E356">
        <v>-25</v>
      </c>
      <c r="F356">
        <f t="shared" si="31"/>
        <v>-22</v>
      </c>
      <c r="G356">
        <f t="shared" si="31"/>
        <v>-21</v>
      </c>
      <c r="H356">
        <f t="shared" si="31"/>
        <v>-20</v>
      </c>
      <c r="I356">
        <f t="shared" si="31"/>
        <v>-19</v>
      </c>
      <c r="K356" t="s">
        <v>49</v>
      </c>
      <c r="M356" t="s">
        <v>46</v>
      </c>
      <c r="O356">
        <v>73</v>
      </c>
      <c r="Q356">
        <v>111</v>
      </c>
      <c r="S356" t="str">
        <f t="shared" si="32"/>
        <v>I;odieresis;-22</v>
      </c>
      <c r="T356" t="str">
        <f t="shared" si="33"/>
        <v>I;odieresis;-21</v>
      </c>
      <c r="U356" t="str">
        <f t="shared" si="34"/>
        <v>I;odieresis;-20</v>
      </c>
      <c r="V356" t="str">
        <f t="shared" si="35"/>
        <v>I;odieresis;-19</v>
      </c>
    </row>
    <row r="357" spans="1:22" x14ac:dyDescent="0.2">
      <c r="A357" s="3" t="s">
        <v>776</v>
      </c>
      <c r="B357" s="4">
        <v>-25</v>
      </c>
      <c r="D357" t="s">
        <v>776</v>
      </c>
      <c r="E357">
        <v>-25</v>
      </c>
      <c r="F357">
        <f t="shared" si="31"/>
        <v>-22</v>
      </c>
      <c r="G357">
        <f t="shared" si="31"/>
        <v>-21</v>
      </c>
      <c r="H357">
        <f t="shared" si="31"/>
        <v>-20</v>
      </c>
      <c r="I357">
        <f t="shared" si="31"/>
        <v>-19</v>
      </c>
      <c r="K357" t="s">
        <v>49</v>
      </c>
      <c r="M357" t="s">
        <v>257</v>
      </c>
      <c r="O357">
        <v>73</v>
      </c>
      <c r="Q357">
        <v>111</v>
      </c>
      <c r="S357" t="str">
        <f t="shared" si="32"/>
        <v>I;oe;-22</v>
      </c>
      <c r="T357" t="str">
        <f t="shared" si="33"/>
        <v>I;oe;-21</v>
      </c>
      <c r="U357" t="str">
        <f t="shared" si="34"/>
        <v>I;oe;-20</v>
      </c>
      <c r="V357" t="str">
        <f t="shared" si="35"/>
        <v>I;oe;-19</v>
      </c>
    </row>
    <row r="358" spans="1:22" x14ac:dyDescent="0.2">
      <c r="A358" s="3" t="s">
        <v>777</v>
      </c>
      <c r="B358" s="4">
        <v>-25</v>
      </c>
      <c r="D358" t="s">
        <v>777</v>
      </c>
      <c r="E358">
        <v>-25</v>
      </c>
      <c r="F358">
        <f t="shared" si="31"/>
        <v>-22</v>
      </c>
      <c r="G358">
        <f t="shared" si="31"/>
        <v>-21</v>
      </c>
      <c r="H358">
        <f t="shared" si="31"/>
        <v>-20</v>
      </c>
      <c r="I358">
        <f t="shared" si="31"/>
        <v>-19</v>
      </c>
      <c r="K358" t="s">
        <v>49</v>
      </c>
      <c r="M358" t="s">
        <v>138</v>
      </c>
      <c r="O358">
        <v>73</v>
      </c>
      <c r="Q358">
        <v>111</v>
      </c>
      <c r="S358" t="str">
        <f t="shared" si="32"/>
        <v>I;ograve;-22</v>
      </c>
      <c r="T358" t="str">
        <f t="shared" si="33"/>
        <v>I;ograve;-21</v>
      </c>
      <c r="U358" t="str">
        <f t="shared" si="34"/>
        <v>I;ograve;-20</v>
      </c>
      <c r="V358" t="str">
        <f t="shared" si="35"/>
        <v>I;ograve;-19</v>
      </c>
    </row>
    <row r="359" spans="1:22" x14ac:dyDescent="0.2">
      <c r="A359" s="3" t="s">
        <v>778</v>
      </c>
      <c r="B359" s="4">
        <v>-25</v>
      </c>
      <c r="D359" t="s">
        <v>778</v>
      </c>
      <c r="E359">
        <v>-25</v>
      </c>
      <c r="F359">
        <f t="shared" si="31"/>
        <v>-22</v>
      </c>
      <c r="G359">
        <f t="shared" si="31"/>
        <v>-21</v>
      </c>
      <c r="H359">
        <f t="shared" si="31"/>
        <v>-20</v>
      </c>
      <c r="I359">
        <f t="shared" si="31"/>
        <v>-19</v>
      </c>
      <c r="K359" t="s">
        <v>49</v>
      </c>
      <c r="M359" t="s">
        <v>322</v>
      </c>
      <c r="O359">
        <v>73</v>
      </c>
      <c r="Q359">
        <v>111</v>
      </c>
      <c r="S359" t="str">
        <f t="shared" si="32"/>
        <v>I;ohungarumlaut;-22</v>
      </c>
      <c r="T359" t="str">
        <f t="shared" si="33"/>
        <v>I;ohungarumlaut;-21</v>
      </c>
      <c r="U359" t="str">
        <f t="shared" si="34"/>
        <v>I;ohungarumlaut;-20</v>
      </c>
      <c r="V359" t="str">
        <f t="shared" si="35"/>
        <v>I;ohungarumlaut;-19</v>
      </c>
    </row>
    <row r="360" spans="1:22" x14ac:dyDescent="0.2">
      <c r="A360" s="3" t="s">
        <v>779</v>
      </c>
      <c r="B360" s="4">
        <v>-25</v>
      </c>
      <c r="D360" t="s">
        <v>779</v>
      </c>
      <c r="E360">
        <v>-25</v>
      </c>
      <c r="F360">
        <f t="shared" si="31"/>
        <v>-22</v>
      </c>
      <c r="G360">
        <f t="shared" si="31"/>
        <v>-21</v>
      </c>
      <c r="H360">
        <f t="shared" si="31"/>
        <v>-20</v>
      </c>
      <c r="I360">
        <f t="shared" si="31"/>
        <v>-19</v>
      </c>
      <c r="K360" t="s">
        <v>49</v>
      </c>
      <c r="M360" t="s">
        <v>323</v>
      </c>
      <c r="O360">
        <v>73</v>
      </c>
      <c r="Q360">
        <v>111</v>
      </c>
      <c r="S360" t="str">
        <f t="shared" si="32"/>
        <v>I;omacron;-22</v>
      </c>
      <c r="T360" t="str">
        <f t="shared" si="33"/>
        <v>I;omacron;-21</v>
      </c>
      <c r="U360" t="str">
        <f t="shared" si="34"/>
        <v>I;omacron;-20</v>
      </c>
      <c r="V360" t="str">
        <f t="shared" si="35"/>
        <v>I;omacron;-19</v>
      </c>
    </row>
    <row r="361" spans="1:22" x14ac:dyDescent="0.2">
      <c r="A361" s="3" t="s">
        <v>780</v>
      </c>
      <c r="B361" s="4">
        <v>-25</v>
      </c>
      <c r="D361" t="s">
        <v>780</v>
      </c>
      <c r="E361">
        <v>-25</v>
      </c>
      <c r="F361">
        <f t="shared" si="31"/>
        <v>-22</v>
      </c>
      <c r="G361">
        <f t="shared" si="31"/>
        <v>-21</v>
      </c>
      <c r="H361">
        <f t="shared" si="31"/>
        <v>-20</v>
      </c>
      <c r="I361">
        <f t="shared" si="31"/>
        <v>-19</v>
      </c>
      <c r="K361" t="s">
        <v>49</v>
      </c>
      <c r="M361" t="s">
        <v>324</v>
      </c>
      <c r="O361">
        <v>73</v>
      </c>
      <c r="Q361">
        <v>111</v>
      </c>
      <c r="S361" t="str">
        <f t="shared" si="32"/>
        <v>I;oslash;-22</v>
      </c>
      <c r="T361" t="str">
        <f t="shared" si="33"/>
        <v>I;oslash;-21</v>
      </c>
      <c r="U361" t="str">
        <f t="shared" si="34"/>
        <v>I;oslash;-20</v>
      </c>
      <c r="V361" t="str">
        <f t="shared" si="35"/>
        <v>I;oslash;-19</v>
      </c>
    </row>
    <row r="362" spans="1:22" x14ac:dyDescent="0.2">
      <c r="A362" s="3" t="s">
        <v>781</v>
      </c>
      <c r="B362" s="4">
        <v>-25</v>
      </c>
      <c r="D362" t="s">
        <v>781</v>
      </c>
      <c r="E362">
        <v>-25</v>
      </c>
      <c r="F362">
        <f t="shared" si="31"/>
        <v>-22</v>
      </c>
      <c r="G362">
        <f t="shared" si="31"/>
        <v>-21</v>
      </c>
      <c r="H362">
        <f t="shared" si="31"/>
        <v>-20</v>
      </c>
      <c r="I362">
        <f t="shared" si="31"/>
        <v>-19</v>
      </c>
      <c r="K362" t="s">
        <v>49</v>
      </c>
      <c r="M362" t="s">
        <v>118</v>
      </c>
      <c r="O362">
        <v>73</v>
      </c>
      <c r="Q362">
        <v>111</v>
      </c>
      <c r="S362" t="str">
        <f t="shared" si="32"/>
        <v>I;otilde;-22</v>
      </c>
      <c r="T362" t="str">
        <f t="shared" si="33"/>
        <v>I;otilde;-21</v>
      </c>
      <c r="U362" t="str">
        <f t="shared" si="34"/>
        <v>I;otilde;-20</v>
      </c>
      <c r="V362" t="str">
        <f t="shared" si="35"/>
        <v>I;otilde;-19</v>
      </c>
    </row>
    <row r="363" spans="1:22" x14ac:dyDescent="0.2">
      <c r="A363" s="3" t="s">
        <v>782</v>
      </c>
      <c r="B363" s="4">
        <v>31</v>
      </c>
      <c r="D363" t="s">
        <v>782</v>
      </c>
      <c r="E363">
        <v>31</v>
      </c>
      <c r="F363">
        <f t="shared" si="31"/>
        <v>22</v>
      </c>
      <c r="G363">
        <f t="shared" si="31"/>
        <v>21</v>
      </c>
      <c r="H363">
        <f t="shared" si="31"/>
        <v>40</v>
      </c>
      <c r="I363">
        <f t="shared" si="31"/>
        <v>38</v>
      </c>
      <c r="K363" t="s">
        <v>29</v>
      </c>
      <c r="M363" t="s">
        <v>18</v>
      </c>
      <c r="O363">
        <v>105</v>
      </c>
      <c r="Q363">
        <v>113</v>
      </c>
      <c r="S363" t="str">
        <f t="shared" si="32"/>
        <v>i;quoteright;22</v>
      </c>
      <c r="T363" t="str">
        <f t="shared" si="33"/>
        <v>i;quoteright;21</v>
      </c>
      <c r="U363" t="str">
        <f t="shared" si="34"/>
        <v>i;quoteright;40</v>
      </c>
      <c r="V363" t="str">
        <f t="shared" si="35"/>
        <v>i;quoteright;38</v>
      </c>
    </row>
    <row r="364" spans="1:22" x14ac:dyDescent="0.2">
      <c r="A364" s="3" t="s">
        <v>783</v>
      </c>
      <c r="B364" s="4">
        <v>-25.333333333333332</v>
      </c>
      <c r="D364" t="s">
        <v>783</v>
      </c>
      <c r="E364">
        <v>-25.333333333333332</v>
      </c>
      <c r="F364">
        <f t="shared" si="31"/>
        <v>-22</v>
      </c>
      <c r="G364">
        <f t="shared" si="31"/>
        <v>-21</v>
      </c>
      <c r="H364">
        <f t="shared" si="31"/>
        <v>-20</v>
      </c>
      <c r="I364">
        <f t="shared" si="31"/>
        <v>-19</v>
      </c>
      <c r="K364" t="s">
        <v>49</v>
      </c>
      <c r="M364" t="s">
        <v>30</v>
      </c>
      <c r="O364">
        <v>73</v>
      </c>
      <c r="Q364">
        <v>114</v>
      </c>
      <c r="S364" t="str">
        <f t="shared" si="32"/>
        <v>I;rcaron;-22</v>
      </c>
      <c r="T364" t="str">
        <f t="shared" si="33"/>
        <v>I;rcaron;-21</v>
      </c>
      <c r="U364" t="str">
        <f t="shared" si="34"/>
        <v>I;rcaron;-20</v>
      </c>
      <c r="V364" t="str">
        <f t="shared" si="35"/>
        <v>I;rcaron;-19</v>
      </c>
    </row>
    <row r="365" spans="1:22" x14ac:dyDescent="0.2">
      <c r="A365" s="3" t="s">
        <v>784</v>
      </c>
      <c r="B365" s="4">
        <v>0</v>
      </c>
      <c r="D365" t="s">
        <v>784</v>
      </c>
      <c r="E365">
        <v>0</v>
      </c>
      <c r="F365">
        <f t="shared" si="31"/>
        <v>0</v>
      </c>
      <c r="G365">
        <f t="shared" si="31"/>
        <v>0</v>
      </c>
      <c r="H365">
        <f t="shared" si="31"/>
        <v>0</v>
      </c>
      <c r="I365">
        <f t="shared" si="31"/>
        <v>0</v>
      </c>
      <c r="K365" t="s">
        <v>29</v>
      </c>
      <c r="M365" t="s">
        <v>30</v>
      </c>
      <c r="O365">
        <v>105</v>
      </c>
      <c r="Q365">
        <v>114</v>
      </c>
      <c r="S365" t="str">
        <f t="shared" si="32"/>
        <v>i;rcaron;0</v>
      </c>
      <c r="T365" t="str">
        <f t="shared" si="33"/>
        <v>i;rcaron;0</v>
      </c>
      <c r="U365" t="str">
        <f t="shared" si="34"/>
        <v>i;rcaron;0</v>
      </c>
      <c r="V365" t="str">
        <f t="shared" si="35"/>
        <v>i;rcaron;0</v>
      </c>
    </row>
    <row r="366" spans="1:22" x14ac:dyDescent="0.2">
      <c r="A366" s="3" t="s">
        <v>785</v>
      </c>
      <c r="B366" s="4">
        <v>-40</v>
      </c>
      <c r="D366" t="s">
        <v>785</v>
      </c>
      <c r="E366">
        <v>-40</v>
      </c>
      <c r="F366">
        <f t="shared" si="31"/>
        <v>-44</v>
      </c>
      <c r="G366">
        <f t="shared" si="31"/>
        <v>-42</v>
      </c>
      <c r="H366">
        <f t="shared" si="31"/>
        <v>-40</v>
      </c>
      <c r="I366">
        <f t="shared" si="31"/>
        <v>-38</v>
      </c>
      <c r="K366" t="s">
        <v>49</v>
      </c>
      <c r="M366" t="s">
        <v>294</v>
      </c>
      <c r="O366">
        <v>73</v>
      </c>
      <c r="Q366">
        <v>114</v>
      </c>
      <c r="S366" t="str">
        <f t="shared" si="32"/>
        <v>I;rcommaaccent;-44</v>
      </c>
      <c r="T366" t="str">
        <f t="shared" si="33"/>
        <v>I;rcommaaccent;-42</v>
      </c>
      <c r="U366" t="str">
        <f t="shared" si="34"/>
        <v>I;rcommaaccent;-40</v>
      </c>
      <c r="V366" t="str">
        <f t="shared" si="35"/>
        <v>I;rcommaaccent;-38</v>
      </c>
    </row>
    <row r="367" spans="1:22" x14ac:dyDescent="0.2">
      <c r="A367" s="3" t="s">
        <v>786</v>
      </c>
      <c r="B367" s="4">
        <v>-40</v>
      </c>
      <c r="D367" t="s">
        <v>786</v>
      </c>
      <c r="E367">
        <v>-40</v>
      </c>
      <c r="F367">
        <f t="shared" si="31"/>
        <v>-44</v>
      </c>
      <c r="G367">
        <f t="shared" si="31"/>
        <v>-42</v>
      </c>
      <c r="H367">
        <f t="shared" si="31"/>
        <v>-40</v>
      </c>
      <c r="I367">
        <f t="shared" si="31"/>
        <v>-38</v>
      </c>
      <c r="K367" t="s">
        <v>49</v>
      </c>
      <c r="M367" t="s">
        <v>299</v>
      </c>
      <c r="O367">
        <v>73</v>
      </c>
      <c r="Q367">
        <v>117</v>
      </c>
      <c r="S367" t="str">
        <f t="shared" si="32"/>
        <v>I;umacron;-44</v>
      </c>
      <c r="T367" t="str">
        <f t="shared" si="33"/>
        <v>I;umacron;-42</v>
      </c>
      <c r="U367" t="str">
        <f t="shared" si="34"/>
        <v>I;umacron;-40</v>
      </c>
      <c r="V367" t="str">
        <f t="shared" si="35"/>
        <v>I;umacron;-38</v>
      </c>
    </row>
    <row r="368" spans="1:22" x14ac:dyDescent="0.2">
      <c r="A368" s="3" t="s">
        <v>787</v>
      </c>
      <c r="B368" s="4">
        <v>-40</v>
      </c>
      <c r="D368" t="s">
        <v>787</v>
      </c>
      <c r="E368">
        <v>-40</v>
      </c>
      <c r="F368">
        <f t="shared" si="31"/>
        <v>-44</v>
      </c>
      <c r="G368">
        <f t="shared" si="31"/>
        <v>-42</v>
      </c>
      <c r="H368">
        <f t="shared" si="31"/>
        <v>-40</v>
      </c>
      <c r="I368">
        <f t="shared" si="31"/>
        <v>-38</v>
      </c>
      <c r="K368" t="s">
        <v>49</v>
      </c>
      <c r="M368" t="s">
        <v>300</v>
      </c>
      <c r="O368">
        <v>73</v>
      </c>
      <c r="Q368">
        <v>117</v>
      </c>
      <c r="S368" t="str">
        <f t="shared" si="32"/>
        <v>I;uogonek;-44</v>
      </c>
      <c r="T368" t="str">
        <f t="shared" si="33"/>
        <v>I;uogonek;-42</v>
      </c>
      <c r="U368" t="str">
        <f t="shared" si="34"/>
        <v>I;uogonek;-40</v>
      </c>
      <c r="V368" t="str">
        <f t="shared" si="35"/>
        <v>I;uogonek;-38</v>
      </c>
    </row>
    <row r="369" spans="1:22" x14ac:dyDescent="0.2">
      <c r="A369" s="3" t="s">
        <v>788</v>
      </c>
      <c r="B369" s="4">
        <v>5</v>
      </c>
      <c r="D369" t="s">
        <v>788</v>
      </c>
      <c r="E369">
        <v>5</v>
      </c>
      <c r="F369">
        <f t="shared" si="31"/>
        <v>0</v>
      </c>
      <c r="G369">
        <f t="shared" si="31"/>
        <v>0</v>
      </c>
      <c r="H369">
        <f t="shared" si="31"/>
        <v>0</v>
      </c>
      <c r="I369">
        <f t="shared" si="31"/>
        <v>0</v>
      </c>
      <c r="K369" t="s">
        <v>52</v>
      </c>
      <c r="M369" t="s">
        <v>115</v>
      </c>
      <c r="O369">
        <v>73</v>
      </c>
      <c r="Q369">
        <v>105</v>
      </c>
      <c r="S369" t="str">
        <f t="shared" si="32"/>
        <v>Iacute;imacron;0</v>
      </c>
      <c r="T369" t="str">
        <f t="shared" si="33"/>
        <v>Iacute;imacron;0</v>
      </c>
      <c r="U369" t="str">
        <f t="shared" si="34"/>
        <v>Iacute;imacron;0</v>
      </c>
      <c r="V369" t="str">
        <f t="shared" si="35"/>
        <v>Iacute;imacron;0</v>
      </c>
    </row>
    <row r="370" spans="1:22" x14ac:dyDescent="0.2">
      <c r="A370" s="3" t="s">
        <v>789</v>
      </c>
      <c r="B370" s="4">
        <v>5</v>
      </c>
      <c r="D370" t="s">
        <v>789</v>
      </c>
      <c r="E370">
        <v>5</v>
      </c>
      <c r="F370">
        <f t="shared" si="31"/>
        <v>0</v>
      </c>
      <c r="G370">
        <f t="shared" si="31"/>
        <v>0</v>
      </c>
      <c r="H370">
        <f t="shared" si="31"/>
        <v>0</v>
      </c>
      <c r="I370">
        <f t="shared" si="31"/>
        <v>0</v>
      </c>
      <c r="K370" t="s">
        <v>51</v>
      </c>
      <c r="M370" t="s">
        <v>79</v>
      </c>
      <c r="O370">
        <v>105</v>
      </c>
      <c r="Q370">
        <v>113</v>
      </c>
      <c r="S370" t="str">
        <f t="shared" si="32"/>
        <v>iacute;quotedbl;0</v>
      </c>
      <c r="T370" t="str">
        <f t="shared" si="33"/>
        <v>iacute;quotedbl;0</v>
      </c>
      <c r="U370" t="str">
        <f t="shared" si="34"/>
        <v>iacute;quotedbl;0</v>
      </c>
      <c r="V370" t="str">
        <f t="shared" si="35"/>
        <v>iacute;quotedbl;0</v>
      </c>
    </row>
    <row r="371" spans="1:22" x14ac:dyDescent="0.2">
      <c r="A371" s="3" t="s">
        <v>790</v>
      </c>
      <c r="B371" s="4">
        <v>31</v>
      </c>
      <c r="D371" t="s">
        <v>790</v>
      </c>
      <c r="E371">
        <v>31</v>
      </c>
      <c r="F371">
        <f t="shared" si="31"/>
        <v>22</v>
      </c>
      <c r="G371">
        <f t="shared" si="31"/>
        <v>21</v>
      </c>
      <c r="H371">
        <f t="shared" si="31"/>
        <v>40</v>
      </c>
      <c r="I371">
        <f t="shared" si="31"/>
        <v>38</v>
      </c>
      <c r="K371" t="s">
        <v>51</v>
      </c>
      <c r="M371" t="s">
        <v>18</v>
      </c>
      <c r="O371">
        <v>105</v>
      </c>
      <c r="Q371">
        <v>113</v>
      </c>
      <c r="S371" t="str">
        <f t="shared" si="32"/>
        <v>iacute;quoteright;22</v>
      </c>
      <c r="T371" t="str">
        <f t="shared" si="33"/>
        <v>iacute;quoteright;21</v>
      </c>
      <c r="U371" t="str">
        <f t="shared" si="34"/>
        <v>iacute;quoteright;40</v>
      </c>
      <c r="V371" t="str">
        <f t="shared" si="35"/>
        <v>iacute;quoteright;38</v>
      </c>
    </row>
    <row r="372" spans="1:22" x14ac:dyDescent="0.2">
      <c r="A372" s="3" t="s">
        <v>791</v>
      </c>
      <c r="B372" s="4">
        <v>5</v>
      </c>
      <c r="D372" t="s">
        <v>791</v>
      </c>
      <c r="E372">
        <v>5</v>
      </c>
      <c r="F372">
        <f t="shared" si="31"/>
        <v>0</v>
      </c>
      <c r="G372">
        <f t="shared" si="31"/>
        <v>0</v>
      </c>
      <c r="H372">
        <f t="shared" si="31"/>
        <v>0</v>
      </c>
      <c r="I372">
        <f t="shared" si="31"/>
        <v>0</v>
      </c>
      <c r="K372" t="s">
        <v>51</v>
      </c>
      <c r="M372" t="s">
        <v>19</v>
      </c>
      <c r="O372">
        <v>105</v>
      </c>
      <c r="Q372">
        <v>113</v>
      </c>
      <c r="S372" t="str">
        <f t="shared" si="32"/>
        <v>iacute;quotesingle;0</v>
      </c>
      <c r="T372" t="str">
        <f t="shared" si="33"/>
        <v>iacute;quotesingle;0</v>
      </c>
      <c r="U372" t="str">
        <f t="shared" si="34"/>
        <v>iacute;quotesingle;0</v>
      </c>
      <c r="V372" t="str">
        <f t="shared" si="35"/>
        <v>iacute;quotesingle;0</v>
      </c>
    </row>
    <row r="373" spans="1:22" x14ac:dyDescent="0.2">
      <c r="A373" s="3" t="s">
        <v>792</v>
      </c>
      <c r="B373" s="4">
        <v>5</v>
      </c>
      <c r="D373" t="s">
        <v>792</v>
      </c>
      <c r="E373">
        <v>5</v>
      </c>
      <c r="F373">
        <f t="shared" si="31"/>
        <v>0</v>
      </c>
      <c r="G373">
        <f t="shared" si="31"/>
        <v>0</v>
      </c>
      <c r="H373">
        <f t="shared" si="31"/>
        <v>0</v>
      </c>
      <c r="I373">
        <f t="shared" si="31"/>
        <v>0</v>
      </c>
      <c r="K373" t="s">
        <v>51</v>
      </c>
      <c r="M373" t="s">
        <v>234</v>
      </c>
      <c r="O373">
        <v>105</v>
      </c>
      <c r="Q373">
        <v>116</v>
      </c>
      <c r="S373" t="str">
        <f t="shared" si="32"/>
        <v>iacute;thorn;0</v>
      </c>
      <c r="T373" t="str">
        <f t="shared" si="33"/>
        <v>iacute;thorn;0</v>
      </c>
      <c r="U373" t="str">
        <f t="shared" si="34"/>
        <v>iacute;thorn;0</v>
      </c>
      <c r="V373" t="str">
        <f t="shared" si="35"/>
        <v>iacute;thorn;0</v>
      </c>
    </row>
    <row r="374" spans="1:22" x14ac:dyDescent="0.2">
      <c r="A374" s="3" t="s">
        <v>793</v>
      </c>
      <c r="B374" s="4">
        <v>5</v>
      </c>
      <c r="D374" t="s">
        <v>793</v>
      </c>
      <c r="E374">
        <v>5</v>
      </c>
      <c r="F374">
        <f t="shared" si="31"/>
        <v>0</v>
      </c>
      <c r="G374">
        <f t="shared" si="31"/>
        <v>0</v>
      </c>
      <c r="H374">
        <f t="shared" si="31"/>
        <v>0</v>
      </c>
      <c r="I374">
        <f t="shared" si="31"/>
        <v>0</v>
      </c>
      <c r="K374" t="s">
        <v>53</v>
      </c>
      <c r="M374" t="s">
        <v>115</v>
      </c>
      <c r="O374">
        <v>73</v>
      </c>
      <c r="Q374">
        <v>105</v>
      </c>
      <c r="S374" t="str">
        <f t="shared" si="32"/>
        <v>Icircumflex;imacron;0</v>
      </c>
      <c r="T374" t="str">
        <f t="shared" si="33"/>
        <v>Icircumflex;imacron;0</v>
      </c>
      <c r="U374" t="str">
        <f t="shared" si="34"/>
        <v>Icircumflex;imacron;0</v>
      </c>
      <c r="V374" t="str">
        <f t="shared" si="35"/>
        <v>Icircumflex;imacron;0</v>
      </c>
    </row>
    <row r="375" spans="1:22" x14ac:dyDescent="0.2">
      <c r="A375" s="3" t="s">
        <v>794</v>
      </c>
      <c r="B375" s="4">
        <v>10</v>
      </c>
      <c r="D375" t="s">
        <v>794</v>
      </c>
      <c r="E375">
        <v>10</v>
      </c>
      <c r="F375">
        <f t="shared" si="31"/>
        <v>0</v>
      </c>
      <c r="G375">
        <f t="shared" si="31"/>
        <v>0</v>
      </c>
      <c r="H375">
        <f t="shared" si="31"/>
        <v>20</v>
      </c>
      <c r="I375">
        <f t="shared" si="31"/>
        <v>19</v>
      </c>
      <c r="K375" t="s">
        <v>40</v>
      </c>
      <c r="M375" t="s">
        <v>17</v>
      </c>
      <c r="O375">
        <v>105</v>
      </c>
      <c r="Q375">
        <v>113</v>
      </c>
      <c r="S375" t="str">
        <f t="shared" si="32"/>
        <v>icircumflex;quotedblleft;0</v>
      </c>
      <c r="T375" t="str">
        <f t="shared" si="33"/>
        <v>icircumflex;quotedblleft;0</v>
      </c>
      <c r="U375" t="str">
        <f t="shared" si="34"/>
        <v>icircumflex;quotedblleft;20</v>
      </c>
      <c r="V375" t="str">
        <f t="shared" si="35"/>
        <v>icircumflex;quotedblleft;19</v>
      </c>
    </row>
    <row r="376" spans="1:22" x14ac:dyDescent="0.2">
      <c r="A376" s="3" t="s">
        <v>795</v>
      </c>
      <c r="B376" s="4">
        <v>10</v>
      </c>
      <c r="D376" t="s">
        <v>795</v>
      </c>
      <c r="E376">
        <v>10</v>
      </c>
      <c r="F376">
        <f t="shared" si="31"/>
        <v>0</v>
      </c>
      <c r="G376">
        <f t="shared" si="31"/>
        <v>0</v>
      </c>
      <c r="H376">
        <f t="shared" si="31"/>
        <v>20</v>
      </c>
      <c r="I376">
        <f t="shared" si="31"/>
        <v>19</v>
      </c>
      <c r="K376" t="s">
        <v>40</v>
      </c>
      <c r="M376" t="s">
        <v>81</v>
      </c>
      <c r="O376">
        <v>105</v>
      </c>
      <c r="Q376">
        <v>113</v>
      </c>
      <c r="S376" t="str">
        <f t="shared" si="32"/>
        <v>icircumflex;quoteleft;0</v>
      </c>
      <c r="T376" t="str">
        <f t="shared" si="33"/>
        <v>icircumflex;quoteleft;0</v>
      </c>
      <c r="U376" t="str">
        <f t="shared" si="34"/>
        <v>icircumflex;quoteleft;20</v>
      </c>
      <c r="V376" t="str">
        <f t="shared" si="35"/>
        <v>icircumflex;quoteleft;19</v>
      </c>
    </row>
    <row r="377" spans="1:22" x14ac:dyDescent="0.2">
      <c r="A377" s="3" t="s">
        <v>796</v>
      </c>
      <c r="B377" s="4">
        <v>31</v>
      </c>
      <c r="D377" t="s">
        <v>796</v>
      </c>
      <c r="E377">
        <v>31</v>
      </c>
      <c r="F377">
        <f t="shared" si="31"/>
        <v>22</v>
      </c>
      <c r="G377">
        <f t="shared" si="31"/>
        <v>21</v>
      </c>
      <c r="H377">
        <f t="shared" si="31"/>
        <v>40</v>
      </c>
      <c r="I377">
        <f t="shared" si="31"/>
        <v>38</v>
      </c>
      <c r="K377" t="s">
        <v>40</v>
      </c>
      <c r="M377" t="s">
        <v>18</v>
      </c>
      <c r="O377">
        <v>105</v>
      </c>
      <c r="Q377">
        <v>113</v>
      </c>
      <c r="S377" t="str">
        <f t="shared" si="32"/>
        <v>icircumflex;quoteright;22</v>
      </c>
      <c r="T377" t="str">
        <f t="shared" si="33"/>
        <v>icircumflex;quoteright;21</v>
      </c>
      <c r="U377" t="str">
        <f t="shared" si="34"/>
        <v>icircumflex;quoteright;40</v>
      </c>
      <c r="V377" t="str">
        <f t="shared" si="35"/>
        <v>icircumflex;quoteright;38</v>
      </c>
    </row>
    <row r="378" spans="1:22" x14ac:dyDescent="0.2">
      <c r="A378" s="3" t="s">
        <v>797</v>
      </c>
      <c r="B378" s="4">
        <v>5</v>
      </c>
      <c r="D378" t="s">
        <v>797</v>
      </c>
      <c r="E378">
        <v>5</v>
      </c>
      <c r="F378">
        <f t="shared" si="31"/>
        <v>0</v>
      </c>
      <c r="G378">
        <f t="shared" si="31"/>
        <v>0</v>
      </c>
      <c r="H378">
        <f t="shared" si="31"/>
        <v>0</v>
      </c>
      <c r="I378">
        <f t="shared" si="31"/>
        <v>0</v>
      </c>
      <c r="K378" t="s">
        <v>40</v>
      </c>
      <c r="M378" t="s">
        <v>234</v>
      </c>
      <c r="O378">
        <v>105</v>
      </c>
      <c r="Q378">
        <v>116</v>
      </c>
      <c r="S378" t="str">
        <f t="shared" si="32"/>
        <v>icircumflex;thorn;0</v>
      </c>
      <c r="T378" t="str">
        <f t="shared" si="33"/>
        <v>icircumflex;thorn;0</v>
      </c>
      <c r="U378" t="str">
        <f t="shared" si="34"/>
        <v>icircumflex;thorn;0</v>
      </c>
      <c r="V378" t="str">
        <f t="shared" si="35"/>
        <v>icircumflex;thorn;0</v>
      </c>
    </row>
    <row r="379" spans="1:22" x14ac:dyDescent="0.2">
      <c r="A379" s="3" t="s">
        <v>798</v>
      </c>
      <c r="B379" s="4">
        <v>5</v>
      </c>
      <c r="D379" t="s">
        <v>798</v>
      </c>
      <c r="E379">
        <v>5</v>
      </c>
      <c r="F379">
        <f t="shared" si="31"/>
        <v>0</v>
      </c>
      <c r="G379">
        <f t="shared" si="31"/>
        <v>0</v>
      </c>
      <c r="H379">
        <f t="shared" si="31"/>
        <v>0</v>
      </c>
      <c r="I379">
        <f t="shared" si="31"/>
        <v>0</v>
      </c>
      <c r="K379" t="s">
        <v>54</v>
      </c>
      <c r="M379" t="s">
        <v>115</v>
      </c>
      <c r="O379">
        <v>73</v>
      </c>
      <c r="Q379">
        <v>105</v>
      </c>
      <c r="S379" t="str">
        <f t="shared" si="32"/>
        <v>Idieresis;imacron;0</v>
      </c>
      <c r="T379" t="str">
        <f t="shared" si="33"/>
        <v>Idieresis;imacron;0</v>
      </c>
      <c r="U379" t="str">
        <f t="shared" si="34"/>
        <v>Idieresis;imacron;0</v>
      </c>
      <c r="V379" t="str">
        <f t="shared" si="35"/>
        <v>Idieresis;imacron;0</v>
      </c>
    </row>
    <row r="380" spans="1:22" x14ac:dyDescent="0.2">
      <c r="A380" s="3" t="s">
        <v>799</v>
      </c>
      <c r="B380" s="4">
        <v>15</v>
      </c>
      <c r="D380" t="s">
        <v>799</v>
      </c>
      <c r="E380">
        <v>15</v>
      </c>
      <c r="F380">
        <f t="shared" si="31"/>
        <v>22</v>
      </c>
      <c r="G380">
        <f t="shared" si="31"/>
        <v>21</v>
      </c>
      <c r="H380">
        <f t="shared" si="31"/>
        <v>20</v>
      </c>
      <c r="I380">
        <f t="shared" si="31"/>
        <v>19</v>
      </c>
      <c r="K380" t="s">
        <v>27</v>
      </c>
      <c r="M380" t="s">
        <v>354</v>
      </c>
      <c r="O380">
        <v>105</v>
      </c>
      <c r="Q380">
        <v>107</v>
      </c>
      <c r="S380" t="str">
        <f t="shared" si="32"/>
        <v>idieresis;kcommaaccent;22</v>
      </c>
      <c r="T380" t="str">
        <f t="shared" si="33"/>
        <v>idieresis;kcommaaccent;21</v>
      </c>
      <c r="U380" t="str">
        <f t="shared" si="34"/>
        <v>idieresis;kcommaaccent;20</v>
      </c>
      <c r="V380" t="str">
        <f t="shared" si="35"/>
        <v>idieresis;kcommaaccent;19</v>
      </c>
    </row>
    <row r="381" spans="1:22" x14ac:dyDescent="0.2">
      <c r="A381" s="3" t="s">
        <v>800</v>
      </c>
      <c r="B381" s="4">
        <v>10.5</v>
      </c>
      <c r="D381" t="s">
        <v>800</v>
      </c>
      <c r="E381">
        <v>10.5</v>
      </c>
      <c r="F381">
        <f t="shared" si="31"/>
        <v>0</v>
      </c>
      <c r="G381">
        <f t="shared" si="31"/>
        <v>21</v>
      </c>
      <c r="H381">
        <f t="shared" si="31"/>
        <v>20</v>
      </c>
      <c r="I381">
        <f t="shared" si="31"/>
        <v>19</v>
      </c>
      <c r="K381" t="s">
        <v>27</v>
      </c>
      <c r="M381" t="s">
        <v>189</v>
      </c>
      <c r="O381">
        <v>105</v>
      </c>
      <c r="Q381">
        <v>108</v>
      </c>
      <c r="S381" t="str">
        <f t="shared" si="32"/>
        <v>idieresis;lcaron;0</v>
      </c>
      <c r="T381" t="str">
        <f t="shared" si="33"/>
        <v>idieresis;lcaron;21</v>
      </c>
      <c r="U381" t="str">
        <f t="shared" si="34"/>
        <v>idieresis;lcaron;20</v>
      </c>
      <c r="V381" t="str">
        <f t="shared" si="35"/>
        <v>idieresis;lcaron;19</v>
      </c>
    </row>
    <row r="382" spans="1:22" x14ac:dyDescent="0.2">
      <c r="A382" s="3" t="s">
        <v>801</v>
      </c>
      <c r="B382" s="4">
        <v>15</v>
      </c>
      <c r="D382" t="s">
        <v>801</v>
      </c>
      <c r="E382">
        <v>15</v>
      </c>
      <c r="F382">
        <f t="shared" si="31"/>
        <v>22</v>
      </c>
      <c r="G382">
        <f t="shared" si="31"/>
        <v>21</v>
      </c>
      <c r="H382">
        <f t="shared" si="31"/>
        <v>20</v>
      </c>
      <c r="I382">
        <f t="shared" si="31"/>
        <v>19</v>
      </c>
      <c r="K382" t="s">
        <v>27</v>
      </c>
      <c r="M382" t="s">
        <v>355</v>
      </c>
      <c r="O382">
        <v>105</v>
      </c>
      <c r="Q382">
        <v>108</v>
      </c>
      <c r="S382" t="str">
        <f t="shared" si="32"/>
        <v>idieresis;lcommaaccent;22</v>
      </c>
      <c r="T382" t="str">
        <f t="shared" si="33"/>
        <v>idieresis;lcommaaccent;21</v>
      </c>
      <c r="U382" t="str">
        <f t="shared" si="34"/>
        <v>idieresis;lcommaaccent;20</v>
      </c>
      <c r="V382" t="str">
        <f t="shared" si="35"/>
        <v>idieresis;lcommaaccent;19</v>
      </c>
    </row>
    <row r="383" spans="1:22" x14ac:dyDescent="0.2">
      <c r="A383" s="3" t="s">
        <v>802</v>
      </c>
      <c r="B383" s="4">
        <v>15</v>
      </c>
      <c r="D383" t="s">
        <v>802</v>
      </c>
      <c r="E383">
        <v>15</v>
      </c>
      <c r="F383">
        <f t="shared" si="31"/>
        <v>22</v>
      </c>
      <c r="G383">
        <f t="shared" si="31"/>
        <v>21</v>
      </c>
      <c r="H383">
        <f t="shared" si="31"/>
        <v>20</v>
      </c>
      <c r="I383">
        <f t="shared" si="31"/>
        <v>19</v>
      </c>
      <c r="K383" t="s">
        <v>27</v>
      </c>
      <c r="M383" t="s">
        <v>192</v>
      </c>
      <c r="O383">
        <v>105</v>
      </c>
      <c r="Q383">
        <v>113</v>
      </c>
      <c r="S383" t="str">
        <f t="shared" si="32"/>
        <v>idieresis;question;22</v>
      </c>
      <c r="T383" t="str">
        <f t="shared" si="33"/>
        <v>idieresis;question;21</v>
      </c>
      <c r="U383" t="str">
        <f t="shared" si="34"/>
        <v>idieresis;question;20</v>
      </c>
      <c r="V383" t="str">
        <f t="shared" si="35"/>
        <v>idieresis;question;19</v>
      </c>
    </row>
    <row r="384" spans="1:22" x14ac:dyDescent="0.2">
      <c r="A384" s="3" t="s">
        <v>803</v>
      </c>
      <c r="B384" s="4">
        <v>25</v>
      </c>
      <c r="D384" t="s">
        <v>803</v>
      </c>
      <c r="E384">
        <v>25</v>
      </c>
      <c r="F384">
        <f t="shared" si="31"/>
        <v>22</v>
      </c>
      <c r="G384">
        <f t="shared" si="31"/>
        <v>21</v>
      </c>
      <c r="H384">
        <f t="shared" si="31"/>
        <v>20</v>
      </c>
      <c r="I384">
        <f t="shared" si="31"/>
        <v>19</v>
      </c>
      <c r="K384" t="s">
        <v>27</v>
      </c>
      <c r="M384" t="s">
        <v>79</v>
      </c>
      <c r="O384">
        <v>105</v>
      </c>
      <c r="Q384">
        <v>113</v>
      </c>
      <c r="S384" t="str">
        <f t="shared" si="32"/>
        <v>idieresis;quotedbl;22</v>
      </c>
      <c r="T384" t="str">
        <f t="shared" si="33"/>
        <v>idieresis;quotedbl;21</v>
      </c>
      <c r="U384" t="str">
        <f t="shared" si="34"/>
        <v>idieresis;quotedbl;20</v>
      </c>
      <c r="V384" t="str">
        <f t="shared" si="35"/>
        <v>idieresis;quotedbl;19</v>
      </c>
    </row>
    <row r="385" spans="1:22" x14ac:dyDescent="0.2">
      <c r="A385" s="3" t="s">
        <v>804</v>
      </c>
      <c r="B385" s="4">
        <v>20</v>
      </c>
      <c r="D385" t="s">
        <v>804</v>
      </c>
      <c r="E385">
        <v>20</v>
      </c>
      <c r="F385">
        <f t="shared" si="31"/>
        <v>22</v>
      </c>
      <c r="G385">
        <f t="shared" si="31"/>
        <v>21</v>
      </c>
      <c r="H385">
        <f t="shared" si="31"/>
        <v>20</v>
      </c>
      <c r="I385">
        <f t="shared" si="31"/>
        <v>19</v>
      </c>
      <c r="K385" t="s">
        <v>27</v>
      </c>
      <c r="M385" t="s">
        <v>17</v>
      </c>
      <c r="O385">
        <v>105</v>
      </c>
      <c r="Q385">
        <v>113</v>
      </c>
      <c r="S385" t="str">
        <f t="shared" si="32"/>
        <v>idieresis;quotedblleft;22</v>
      </c>
      <c r="T385" t="str">
        <f t="shared" si="33"/>
        <v>idieresis;quotedblleft;21</v>
      </c>
      <c r="U385" t="str">
        <f t="shared" si="34"/>
        <v>idieresis;quotedblleft;20</v>
      </c>
      <c r="V385" t="str">
        <f t="shared" si="35"/>
        <v>idieresis;quotedblleft;19</v>
      </c>
    </row>
    <row r="386" spans="1:22" x14ac:dyDescent="0.2">
      <c r="A386" s="3" t="s">
        <v>805</v>
      </c>
      <c r="B386" s="4">
        <v>35</v>
      </c>
      <c r="D386" t="s">
        <v>805</v>
      </c>
      <c r="E386">
        <v>35</v>
      </c>
      <c r="F386">
        <f t="shared" si="31"/>
        <v>44</v>
      </c>
      <c r="G386">
        <f t="shared" si="31"/>
        <v>42</v>
      </c>
      <c r="H386">
        <f t="shared" si="31"/>
        <v>40</v>
      </c>
      <c r="I386">
        <f t="shared" si="31"/>
        <v>38</v>
      </c>
      <c r="K386" t="s">
        <v>27</v>
      </c>
      <c r="M386" t="s">
        <v>80</v>
      </c>
      <c r="O386">
        <v>105</v>
      </c>
      <c r="Q386">
        <v>113</v>
      </c>
      <c r="S386" t="str">
        <f t="shared" si="32"/>
        <v>idieresis;quotedblright;44</v>
      </c>
      <c r="T386" t="str">
        <f t="shared" si="33"/>
        <v>idieresis;quotedblright;42</v>
      </c>
      <c r="U386" t="str">
        <f t="shared" si="34"/>
        <v>idieresis;quotedblright;40</v>
      </c>
      <c r="V386" t="str">
        <f t="shared" si="35"/>
        <v>idieresis;quotedblright;38</v>
      </c>
    </row>
    <row r="387" spans="1:22" x14ac:dyDescent="0.2">
      <c r="A387" s="3" t="s">
        <v>806</v>
      </c>
      <c r="B387" s="4">
        <v>20</v>
      </c>
      <c r="D387" t="s">
        <v>806</v>
      </c>
      <c r="E387">
        <v>20</v>
      </c>
      <c r="F387">
        <f t="shared" si="31"/>
        <v>22</v>
      </c>
      <c r="G387">
        <f t="shared" si="31"/>
        <v>21</v>
      </c>
      <c r="H387">
        <f t="shared" si="31"/>
        <v>20</v>
      </c>
      <c r="I387">
        <f t="shared" si="31"/>
        <v>19</v>
      </c>
      <c r="K387" t="s">
        <v>27</v>
      </c>
      <c r="M387" t="s">
        <v>81</v>
      </c>
      <c r="O387">
        <v>105</v>
      </c>
      <c r="Q387">
        <v>113</v>
      </c>
      <c r="S387" t="str">
        <f t="shared" si="32"/>
        <v>idieresis;quoteleft;22</v>
      </c>
      <c r="T387" t="str">
        <f t="shared" si="33"/>
        <v>idieresis;quoteleft;21</v>
      </c>
      <c r="U387" t="str">
        <f t="shared" si="34"/>
        <v>idieresis;quoteleft;20</v>
      </c>
      <c r="V387" t="str">
        <f t="shared" si="35"/>
        <v>idieresis;quoteleft;19</v>
      </c>
    </row>
    <row r="388" spans="1:22" x14ac:dyDescent="0.2">
      <c r="A388" s="3" t="s">
        <v>807</v>
      </c>
      <c r="B388" s="4">
        <v>33</v>
      </c>
      <c r="D388" t="s">
        <v>807</v>
      </c>
      <c r="E388">
        <v>33</v>
      </c>
      <c r="F388">
        <f t="shared" si="31"/>
        <v>44</v>
      </c>
      <c r="G388">
        <f t="shared" si="31"/>
        <v>42</v>
      </c>
      <c r="H388">
        <f t="shared" si="31"/>
        <v>40</v>
      </c>
      <c r="I388">
        <f t="shared" ref="I388" si="36">ROUND($E388/I$3,0)*I$3</f>
        <v>38</v>
      </c>
      <c r="K388" t="s">
        <v>27</v>
      </c>
      <c r="M388" t="s">
        <v>18</v>
      </c>
      <c r="O388">
        <v>105</v>
      </c>
      <c r="Q388">
        <v>113</v>
      </c>
      <c r="S388" t="str">
        <f t="shared" si="32"/>
        <v>idieresis;quoteright;44</v>
      </c>
      <c r="T388" t="str">
        <f t="shared" si="33"/>
        <v>idieresis;quoteright;42</v>
      </c>
      <c r="U388" t="str">
        <f t="shared" si="34"/>
        <v>idieresis;quoteright;40</v>
      </c>
      <c r="V388" t="str">
        <f t="shared" si="35"/>
        <v>idieresis;quoteright;38</v>
      </c>
    </row>
    <row r="389" spans="1:22" x14ac:dyDescent="0.2">
      <c r="A389" s="3" t="s">
        <v>808</v>
      </c>
      <c r="B389" s="4">
        <v>25</v>
      </c>
      <c r="D389" t="s">
        <v>808</v>
      </c>
      <c r="E389">
        <v>25</v>
      </c>
      <c r="F389">
        <f t="shared" ref="F389:I452" si="37">ROUND($E389/F$3,0)*F$3</f>
        <v>22</v>
      </c>
      <c r="G389">
        <f t="shared" si="37"/>
        <v>21</v>
      </c>
      <c r="H389">
        <f t="shared" si="37"/>
        <v>20</v>
      </c>
      <c r="I389">
        <f t="shared" si="37"/>
        <v>19</v>
      </c>
      <c r="K389" t="s">
        <v>27</v>
      </c>
      <c r="M389" t="s">
        <v>19</v>
      </c>
      <c r="O389">
        <v>105</v>
      </c>
      <c r="Q389">
        <v>113</v>
      </c>
      <c r="S389" t="str">
        <f t="shared" ref="S389:S452" si="38">$K389&amp;";"&amp;$M389&amp;";"&amp;F389</f>
        <v>idieresis;quotesingle;22</v>
      </c>
      <c r="T389" t="str">
        <f t="shared" ref="T389:T452" si="39">$K389&amp;";"&amp;$M389&amp;";"&amp;G389</f>
        <v>idieresis;quotesingle;21</v>
      </c>
      <c r="U389" t="str">
        <f t="shared" ref="U389:U452" si="40">$K389&amp;";"&amp;$M389&amp;";"&amp;H389</f>
        <v>idieresis;quotesingle;20</v>
      </c>
      <c r="V389" t="str">
        <f t="shared" ref="V389:V452" si="41">$K389&amp;";"&amp;$M389&amp;";"&amp;I389</f>
        <v>idieresis;quotesingle;19</v>
      </c>
    </row>
    <row r="390" spans="1:22" x14ac:dyDescent="0.2">
      <c r="A390" s="3" t="s">
        <v>809</v>
      </c>
      <c r="B390" s="4">
        <v>10</v>
      </c>
      <c r="D390" t="s">
        <v>809</v>
      </c>
      <c r="E390">
        <v>10</v>
      </c>
      <c r="F390">
        <f t="shared" si="37"/>
        <v>0</v>
      </c>
      <c r="G390">
        <f t="shared" si="37"/>
        <v>0</v>
      </c>
      <c r="H390">
        <f t="shared" si="37"/>
        <v>20</v>
      </c>
      <c r="I390">
        <f t="shared" si="37"/>
        <v>19</v>
      </c>
      <c r="K390" t="s">
        <v>27</v>
      </c>
      <c r="M390" t="s">
        <v>234</v>
      </c>
      <c r="O390">
        <v>105</v>
      </c>
      <c r="Q390">
        <v>116</v>
      </c>
      <c r="S390" t="str">
        <f t="shared" si="38"/>
        <v>idieresis;thorn;0</v>
      </c>
      <c r="T390" t="str">
        <f t="shared" si="39"/>
        <v>idieresis;thorn;0</v>
      </c>
      <c r="U390" t="str">
        <f t="shared" si="40"/>
        <v>idieresis;thorn;20</v>
      </c>
      <c r="V390" t="str">
        <f t="shared" si="41"/>
        <v>idieresis;thorn;19</v>
      </c>
    </row>
    <row r="391" spans="1:22" x14ac:dyDescent="0.2">
      <c r="A391" s="3" t="s">
        <v>810</v>
      </c>
      <c r="B391" s="4">
        <v>5</v>
      </c>
      <c r="D391" t="s">
        <v>810</v>
      </c>
      <c r="E391">
        <v>5</v>
      </c>
      <c r="F391">
        <f t="shared" si="37"/>
        <v>0</v>
      </c>
      <c r="G391">
        <f t="shared" si="37"/>
        <v>0</v>
      </c>
      <c r="H391">
        <f t="shared" si="37"/>
        <v>0</v>
      </c>
      <c r="I391">
        <f t="shared" si="37"/>
        <v>0</v>
      </c>
      <c r="K391" t="s">
        <v>55</v>
      </c>
      <c r="M391" t="s">
        <v>115</v>
      </c>
      <c r="O391">
        <v>73</v>
      </c>
      <c r="Q391">
        <v>105</v>
      </c>
      <c r="S391" t="str">
        <f t="shared" si="38"/>
        <v>Idotaccent;imacron;0</v>
      </c>
      <c r="T391" t="str">
        <f t="shared" si="39"/>
        <v>Idotaccent;imacron;0</v>
      </c>
      <c r="U391" t="str">
        <f t="shared" si="40"/>
        <v>Idotaccent;imacron;0</v>
      </c>
      <c r="V391" t="str">
        <f t="shared" si="41"/>
        <v>Idotaccent;imacron;0</v>
      </c>
    </row>
    <row r="392" spans="1:22" x14ac:dyDescent="0.2">
      <c r="A392" s="3" t="s">
        <v>811</v>
      </c>
      <c r="B392" s="4">
        <v>31</v>
      </c>
      <c r="D392" t="s">
        <v>811</v>
      </c>
      <c r="E392">
        <v>31</v>
      </c>
      <c r="F392">
        <f t="shared" si="37"/>
        <v>22</v>
      </c>
      <c r="G392">
        <f t="shared" si="37"/>
        <v>21</v>
      </c>
      <c r="H392">
        <f t="shared" si="37"/>
        <v>40</v>
      </c>
      <c r="I392">
        <f t="shared" si="37"/>
        <v>38</v>
      </c>
      <c r="K392" t="s">
        <v>285</v>
      </c>
      <c r="M392" t="s">
        <v>18</v>
      </c>
      <c r="O392">
        <v>105</v>
      </c>
      <c r="Q392">
        <v>113</v>
      </c>
      <c r="S392" t="str">
        <f t="shared" si="38"/>
        <v>idotless;quoteright;22</v>
      </c>
      <c r="T392" t="str">
        <f t="shared" si="39"/>
        <v>idotless;quoteright;21</v>
      </c>
      <c r="U392" t="str">
        <f t="shared" si="40"/>
        <v>idotless;quoteright;40</v>
      </c>
      <c r="V392" t="str">
        <f t="shared" si="41"/>
        <v>idotless;quoteright;38</v>
      </c>
    </row>
    <row r="393" spans="1:22" x14ac:dyDescent="0.2">
      <c r="A393" s="3" t="s">
        <v>812</v>
      </c>
      <c r="B393" s="4">
        <v>5</v>
      </c>
      <c r="D393" t="s">
        <v>812</v>
      </c>
      <c r="E393">
        <v>5</v>
      </c>
      <c r="F393">
        <f t="shared" si="37"/>
        <v>0</v>
      </c>
      <c r="G393">
        <f t="shared" si="37"/>
        <v>0</v>
      </c>
      <c r="H393">
        <f t="shared" si="37"/>
        <v>0</v>
      </c>
      <c r="I393">
        <f t="shared" si="37"/>
        <v>0</v>
      </c>
      <c r="K393" t="s">
        <v>56</v>
      </c>
      <c r="M393" t="s">
        <v>115</v>
      </c>
      <c r="O393">
        <v>73</v>
      </c>
      <c r="Q393">
        <v>105</v>
      </c>
      <c r="S393" t="str">
        <f t="shared" si="38"/>
        <v>Igrave;imacron;0</v>
      </c>
      <c r="T393" t="str">
        <f t="shared" si="39"/>
        <v>Igrave;imacron;0</v>
      </c>
      <c r="U393" t="str">
        <f t="shared" si="40"/>
        <v>Igrave;imacron;0</v>
      </c>
      <c r="V393" t="str">
        <f t="shared" si="41"/>
        <v>Igrave;imacron;0</v>
      </c>
    </row>
    <row r="394" spans="1:22" x14ac:dyDescent="0.2">
      <c r="A394" s="3" t="s">
        <v>813</v>
      </c>
      <c r="B394" s="4">
        <v>-20</v>
      </c>
      <c r="D394" t="s">
        <v>813</v>
      </c>
      <c r="E394">
        <v>-20</v>
      </c>
      <c r="F394">
        <f t="shared" si="37"/>
        <v>-22</v>
      </c>
      <c r="G394">
        <f t="shared" si="37"/>
        <v>-21</v>
      </c>
      <c r="H394">
        <f t="shared" si="37"/>
        <v>-20</v>
      </c>
      <c r="I394">
        <f t="shared" si="37"/>
        <v>-19</v>
      </c>
      <c r="K394" t="s">
        <v>35</v>
      </c>
      <c r="M394" t="s">
        <v>17</v>
      </c>
      <c r="O394">
        <v>105</v>
      </c>
      <c r="Q394">
        <v>113</v>
      </c>
      <c r="S394" t="str">
        <f t="shared" si="38"/>
        <v>igrave;quotedblleft;-22</v>
      </c>
      <c r="T394" t="str">
        <f t="shared" si="39"/>
        <v>igrave;quotedblleft;-21</v>
      </c>
      <c r="U394" t="str">
        <f t="shared" si="40"/>
        <v>igrave;quotedblleft;-20</v>
      </c>
      <c r="V394" t="str">
        <f t="shared" si="41"/>
        <v>igrave;quotedblleft;-19</v>
      </c>
    </row>
    <row r="395" spans="1:22" x14ac:dyDescent="0.2">
      <c r="A395" s="3" t="s">
        <v>814</v>
      </c>
      <c r="B395" s="4">
        <v>-20</v>
      </c>
      <c r="D395" t="s">
        <v>814</v>
      </c>
      <c r="E395">
        <v>-20</v>
      </c>
      <c r="F395">
        <f t="shared" si="37"/>
        <v>-22</v>
      </c>
      <c r="G395">
        <f t="shared" si="37"/>
        <v>-21</v>
      </c>
      <c r="H395">
        <f t="shared" si="37"/>
        <v>-20</v>
      </c>
      <c r="I395">
        <f t="shared" si="37"/>
        <v>-19</v>
      </c>
      <c r="K395" t="s">
        <v>35</v>
      </c>
      <c r="M395" t="s">
        <v>81</v>
      </c>
      <c r="O395">
        <v>105</v>
      </c>
      <c r="Q395">
        <v>113</v>
      </c>
      <c r="S395" t="str">
        <f t="shared" si="38"/>
        <v>igrave;quoteleft;-22</v>
      </c>
      <c r="T395" t="str">
        <f t="shared" si="39"/>
        <v>igrave;quoteleft;-21</v>
      </c>
      <c r="U395" t="str">
        <f t="shared" si="40"/>
        <v>igrave;quoteleft;-20</v>
      </c>
      <c r="V395" t="str">
        <f t="shared" si="41"/>
        <v>igrave;quoteleft;-19</v>
      </c>
    </row>
    <row r="396" spans="1:22" x14ac:dyDescent="0.2">
      <c r="A396" s="3" t="s">
        <v>815</v>
      </c>
      <c r="B396" s="4">
        <v>31</v>
      </c>
      <c r="D396" t="s">
        <v>815</v>
      </c>
      <c r="E396">
        <v>31</v>
      </c>
      <c r="F396">
        <f t="shared" si="37"/>
        <v>22</v>
      </c>
      <c r="G396">
        <f t="shared" si="37"/>
        <v>21</v>
      </c>
      <c r="H396">
        <f t="shared" si="37"/>
        <v>40</v>
      </c>
      <c r="I396">
        <f t="shared" si="37"/>
        <v>38</v>
      </c>
      <c r="K396" t="s">
        <v>35</v>
      </c>
      <c r="M396" t="s">
        <v>18</v>
      </c>
      <c r="O396">
        <v>105</v>
      </c>
      <c r="Q396">
        <v>113</v>
      </c>
      <c r="S396" t="str">
        <f t="shared" si="38"/>
        <v>igrave;quoteright;22</v>
      </c>
      <c r="T396" t="str">
        <f t="shared" si="39"/>
        <v>igrave;quoteright;21</v>
      </c>
      <c r="U396" t="str">
        <f t="shared" si="40"/>
        <v>igrave;quoteright;40</v>
      </c>
      <c r="V396" t="str">
        <f t="shared" si="41"/>
        <v>igrave;quoteright;38</v>
      </c>
    </row>
    <row r="397" spans="1:22" x14ac:dyDescent="0.2">
      <c r="A397" s="3" t="s">
        <v>816</v>
      </c>
      <c r="B397" s="4">
        <v>-10</v>
      </c>
      <c r="D397" t="s">
        <v>816</v>
      </c>
      <c r="E397">
        <v>-10</v>
      </c>
      <c r="F397">
        <f t="shared" si="37"/>
        <v>0</v>
      </c>
      <c r="G397">
        <f t="shared" si="37"/>
        <v>0</v>
      </c>
      <c r="H397">
        <f t="shared" si="37"/>
        <v>-20</v>
      </c>
      <c r="I397">
        <f t="shared" si="37"/>
        <v>-19</v>
      </c>
      <c r="K397" t="s">
        <v>50</v>
      </c>
      <c r="M397" t="s">
        <v>115</v>
      </c>
      <c r="O397">
        <v>73</v>
      </c>
      <c r="Q397">
        <v>105</v>
      </c>
      <c r="S397" t="str">
        <f t="shared" si="38"/>
        <v>IJ;imacron;0</v>
      </c>
      <c r="T397" t="str">
        <f t="shared" si="39"/>
        <v>IJ;imacron;0</v>
      </c>
      <c r="U397" t="str">
        <f t="shared" si="40"/>
        <v>IJ;imacron;-20</v>
      </c>
      <c r="V397" t="str">
        <f t="shared" si="41"/>
        <v>IJ;imacron;-19</v>
      </c>
    </row>
    <row r="398" spans="1:22" x14ac:dyDescent="0.2">
      <c r="A398" s="3" t="s">
        <v>817</v>
      </c>
      <c r="B398" s="4">
        <v>5</v>
      </c>
      <c r="D398" t="s">
        <v>817</v>
      </c>
      <c r="E398">
        <v>5</v>
      </c>
      <c r="F398">
        <f t="shared" si="37"/>
        <v>0</v>
      </c>
      <c r="G398">
        <f t="shared" si="37"/>
        <v>0</v>
      </c>
      <c r="H398">
        <f t="shared" si="37"/>
        <v>0</v>
      </c>
      <c r="I398">
        <f t="shared" si="37"/>
        <v>0</v>
      </c>
      <c r="K398" t="s">
        <v>50</v>
      </c>
      <c r="M398" t="s">
        <v>387</v>
      </c>
      <c r="O398">
        <v>73</v>
      </c>
      <c r="Q398">
        <v>105</v>
      </c>
      <c r="S398" t="str">
        <f t="shared" si="38"/>
        <v>IJ;imacron.sc;0</v>
      </c>
      <c r="T398" t="str">
        <f t="shared" si="39"/>
        <v>IJ;imacron.sc;0</v>
      </c>
      <c r="U398" t="str">
        <f t="shared" si="40"/>
        <v>IJ;imacron.sc;0</v>
      </c>
      <c r="V398" t="str">
        <f t="shared" si="41"/>
        <v>IJ;imacron.sc;0</v>
      </c>
    </row>
    <row r="399" spans="1:22" x14ac:dyDescent="0.2">
      <c r="A399" s="3" t="s">
        <v>818</v>
      </c>
      <c r="B399" s="4">
        <v>5</v>
      </c>
      <c r="D399" t="s">
        <v>818</v>
      </c>
      <c r="E399">
        <v>5</v>
      </c>
      <c r="F399">
        <f t="shared" si="37"/>
        <v>0</v>
      </c>
      <c r="G399">
        <f t="shared" si="37"/>
        <v>0</v>
      </c>
      <c r="H399">
        <f t="shared" si="37"/>
        <v>0</v>
      </c>
      <c r="I399">
        <f t="shared" si="37"/>
        <v>0</v>
      </c>
      <c r="K399" t="s">
        <v>57</v>
      </c>
      <c r="M399" t="s">
        <v>115</v>
      </c>
      <c r="O399">
        <v>73</v>
      </c>
      <c r="Q399">
        <v>105</v>
      </c>
      <c r="S399" t="str">
        <f t="shared" si="38"/>
        <v>Imacron;imacron;0</v>
      </c>
      <c r="T399" t="str">
        <f t="shared" si="39"/>
        <v>Imacron;imacron;0</v>
      </c>
      <c r="U399" t="str">
        <f t="shared" si="40"/>
        <v>Imacron;imacron;0</v>
      </c>
      <c r="V399" t="str">
        <f t="shared" si="41"/>
        <v>Imacron;imacron;0</v>
      </c>
    </row>
    <row r="400" spans="1:22" x14ac:dyDescent="0.2">
      <c r="A400" s="3" t="s">
        <v>819</v>
      </c>
      <c r="B400" s="4">
        <v>5</v>
      </c>
      <c r="D400" t="s">
        <v>819</v>
      </c>
      <c r="E400">
        <v>5</v>
      </c>
      <c r="F400">
        <f t="shared" si="37"/>
        <v>0</v>
      </c>
      <c r="G400">
        <f t="shared" si="37"/>
        <v>0</v>
      </c>
      <c r="H400">
        <f t="shared" si="37"/>
        <v>0</v>
      </c>
      <c r="I400">
        <f t="shared" si="37"/>
        <v>0</v>
      </c>
      <c r="K400" t="s">
        <v>115</v>
      </c>
      <c r="M400" t="s">
        <v>354</v>
      </c>
      <c r="O400">
        <v>105</v>
      </c>
      <c r="Q400">
        <v>107</v>
      </c>
      <c r="S400" t="str">
        <f t="shared" si="38"/>
        <v>imacron;kcommaaccent;0</v>
      </c>
      <c r="T400" t="str">
        <f t="shared" si="39"/>
        <v>imacron;kcommaaccent;0</v>
      </c>
      <c r="U400" t="str">
        <f t="shared" si="40"/>
        <v>imacron;kcommaaccent;0</v>
      </c>
      <c r="V400" t="str">
        <f t="shared" si="41"/>
        <v>imacron;kcommaaccent;0</v>
      </c>
    </row>
    <row r="401" spans="1:22" x14ac:dyDescent="0.2">
      <c r="A401" s="3" t="s">
        <v>820</v>
      </c>
      <c r="B401" s="4">
        <v>5</v>
      </c>
      <c r="D401" t="s">
        <v>820</v>
      </c>
      <c r="E401">
        <v>5</v>
      </c>
      <c r="F401">
        <f t="shared" si="37"/>
        <v>0</v>
      </c>
      <c r="G401">
        <f t="shared" si="37"/>
        <v>0</v>
      </c>
      <c r="H401">
        <f t="shared" si="37"/>
        <v>0</v>
      </c>
      <c r="I401">
        <f t="shared" si="37"/>
        <v>0</v>
      </c>
      <c r="K401" t="s">
        <v>115</v>
      </c>
      <c r="M401" t="s">
        <v>189</v>
      </c>
      <c r="O401">
        <v>105</v>
      </c>
      <c r="Q401">
        <v>108</v>
      </c>
      <c r="S401" t="str">
        <f t="shared" si="38"/>
        <v>imacron;lcaron;0</v>
      </c>
      <c r="T401" t="str">
        <f t="shared" si="39"/>
        <v>imacron;lcaron;0</v>
      </c>
      <c r="U401" t="str">
        <f t="shared" si="40"/>
        <v>imacron;lcaron;0</v>
      </c>
      <c r="V401" t="str">
        <f t="shared" si="41"/>
        <v>imacron;lcaron;0</v>
      </c>
    </row>
    <row r="402" spans="1:22" x14ac:dyDescent="0.2">
      <c r="A402" s="3" t="s">
        <v>821</v>
      </c>
      <c r="B402" s="4">
        <v>5</v>
      </c>
      <c r="D402" t="s">
        <v>821</v>
      </c>
      <c r="E402">
        <v>5</v>
      </c>
      <c r="F402">
        <f t="shared" si="37"/>
        <v>0</v>
      </c>
      <c r="G402">
        <f t="shared" si="37"/>
        <v>0</v>
      </c>
      <c r="H402">
        <f t="shared" si="37"/>
        <v>0</v>
      </c>
      <c r="I402">
        <f t="shared" si="37"/>
        <v>0</v>
      </c>
      <c r="K402" t="s">
        <v>115</v>
      </c>
      <c r="M402" t="s">
        <v>355</v>
      </c>
      <c r="O402">
        <v>105</v>
      </c>
      <c r="Q402">
        <v>108</v>
      </c>
      <c r="S402" t="str">
        <f t="shared" si="38"/>
        <v>imacron;lcommaaccent;0</v>
      </c>
      <c r="T402" t="str">
        <f t="shared" si="39"/>
        <v>imacron;lcommaaccent;0</v>
      </c>
      <c r="U402" t="str">
        <f t="shared" si="40"/>
        <v>imacron;lcommaaccent;0</v>
      </c>
      <c r="V402" t="str">
        <f t="shared" si="41"/>
        <v>imacron;lcommaaccent;0</v>
      </c>
    </row>
    <row r="403" spans="1:22" x14ac:dyDescent="0.2">
      <c r="A403" s="3" t="s">
        <v>822</v>
      </c>
      <c r="B403" s="4">
        <v>0</v>
      </c>
      <c r="D403" t="s">
        <v>822</v>
      </c>
      <c r="E403">
        <v>0</v>
      </c>
      <c r="F403">
        <f t="shared" si="37"/>
        <v>0</v>
      </c>
      <c r="G403">
        <f t="shared" si="37"/>
        <v>0</v>
      </c>
      <c r="H403">
        <f t="shared" si="37"/>
        <v>0</v>
      </c>
      <c r="I403">
        <f t="shared" si="37"/>
        <v>0</v>
      </c>
      <c r="K403" t="s">
        <v>115</v>
      </c>
      <c r="M403" t="s">
        <v>17</v>
      </c>
      <c r="O403">
        <v>105</v>
      </c>
      <c r="Q403">
        <v>113</v>
      </c>
      <c r="S403" t="str">
        <f t="shared" si="38"/>
        <v>imacron;quotedblleft;0</v>
      </c>
      <c r="T403" t="str">
        <f t="shared" si="39"/>
        <v>imacron;quotedblleft;0</v>
      </c>
      <c r="U403" t="str">
        <f t="shared" si="40"/>
        <v>imacron;quotedblleft;0</v>
      </c>
      <c r="V403" t="str">
        <f t="shared" si="41"/>
        <v>imacron;quotedblleft;0</v>
      </c>
    </row>
    <row r="404" spans="1:22" x14ac:dyDescent="0.2">
      <c r="A404" s="3" t="s">
        <v>823</v>
      </c>
      <c r="B404" s="4">
        <v>0</v>
      </c>
      <c r="D404" t="s">
        <v>823</v>
      </c>
      <c r="E404">
        <v>0</v>
      </c>
      <c r="F404">
        <f t="shared" si="37"/>
        <v>0</v>
      </c>
      <c r="G404">
        <f t="shared" si="37"/>
        <v>0</v>
      </c>
      <c r="H404">
        <f t="shared" si="37"/>
        <v>0</v>
      </c>
      <c r="I404">
        <f t="shared" si="37"/>
        <v>0</v>
      </c>
      <c r="K404" t="s">
        <v>115</v>
      </c>
      <c r="M404" t="s">
        <v>81</v>
      </c>
      <c r="O404">
        <v>105</v>
      </c>
      <c r="Q404">
        <v>113</v>
      </c>
      <c r="S404" t="str">
        <f t="shared" si="38"/>
        <v>imacron;quoteleft;0</v>
      </c>
      <c r="T404" t="str">
        <f t="shared" si="39"/>
        <v>imacron;quoteleft;0</v>
      </c>
      <c r="U404" t="str">
        <f t="shared" si="40"/>
        <v>imacron;quoteleft;0</v>
      </c>
      <c r="V404" t="str">
        <f t="shared" si="41"/>
        <v>imacron;quoteleft;0</v>
      </c>
    </row>
    <row r="405" spans="1:22" x14ac:dyDescent="0.2">
      <c r="A405" s="3" t="s">
        <v>824</v>
      </c>
      <c r="B405" s="4">
        <v>31</v>
      </c>
      <c r="D405" t="s">
        <v>824</v>
      </c>
      <c r="E405">
        <v>31</v>
      </c>
      <c r="F405">
        <f t="shared" si="37"/>
        <v>22</v>
      </c>
      <c r="G405">
        <f t="shared" si="37"/>
        <v>21</v>
      </c>
      <c r="H405">
        <f t="shared" si="37"/>
        <v>40</v>
      </c>
      <c r="I405">
        <f t="shared" si="37"/>
        <v>38</v>
      </c>
      <c r="K405" t="s">
        <v>115</v>
      </c>
      <c r="M405" t="s">
        <v>18</v>
      </c>
      <c r="O405">
        <v>105</v>
      </c>
      <c r="Q405">
        <v>113</v>
      </c>
      <c r="S405" t="str">
        <f t="shared" si="38"/>
        <v>imacron;quoteright;22</v>
      </c>
      <c r="T405" t="str">
        <f t="shared" si="39"/>
        <v>imacron;quoteright;21</v>
      </c>
      <c r="U405" t="str">
        <f t="shared" si="40"/>
        <v>imacron;quoteright;40</v>
      </c>
      <c r="V405" t="str">
        <f t="shared" si="41"/>
        <v>imacron;quoteright;38</v>
      </c>
    </row>
    <row r="406" spans="1:22" x14ac:dyDescent="0.2">
      <c r="A406" s="3" t="s">
        <v>825</v>
      </c>
      <c r="B406" s="4">
        <v>5</v>
      </c>
      <c r="D406" t="s">
        <v>825</v>
      </c>
      <c r="E406">
        <v>5</v>
      </c>
      <c r="F406">
        <f t="shared" si="37"/>
        <v>0</v>
      </c>
      <c r="G406">
        <f t="shared" si="37"/>
        <v>0</v>
      </c>
      <c r="H406">
        <f t="shared" si="37"/>
        <v>0</v>
      </c>
      <c r="I406">
        <f t="shared" si="37"/>
        <v>0</v>
      </c>
      <c r="K406" t="s">
        <v>115</v>
      </c>
      <c r="M406" t="s">
        <v>234</v>
      </c>
      <c r="O406">
        <v>105</v>
      </c>
      <c r="Q406">
        <v>116</v>
      </c>
      <c r="S406" t="str">
        <f t="shared" si="38"/>
        <v>imacron;thorn;0</v>
      </c>
      <c r="T406" t="str">
        <f t="shared" si="39"/>
        <v>imacron;thorn;0</v>
      </c>
      <c r="U406" t="str">
        <f t="shared" si="40"/>
        <v>imacron;thorn;0</v>
      </c>
      <c r="V406" t="str">
        <f t="shared" si="41"/>
        <v>imacron;thorn;0</v>
      </c>
    </row>
    <row r="407" spans="1:22" x14ac:dyDescent="0.2">
      <c r="A407" s="3" t="s">
        <v>826</v>
      </c>
      <c r="B407" s="4">
        <v>20</v>
      </c>
      <c r="D407" t="s">
        <v>826</v>
      </c>
      <c r="E407">
        <v>20</v>
      </c>
      <c r="F407">
        <f t="shared" si="37"/>
        <v>22</v>
      </c>
      <c r="G407">
        <f t="shared" si="37"/>
        <v>21</v>
      </c>
      <c r="H407">
        <f t="shared" si="37"/>
        <v>20</v>
      </c>
      <c r="I407">
        <f t="shared" si="37"/>
        <v>19</v>
      </c>
      <c r="K407" t="s">
        <v>185</v>
      </c>
      <c r="M407" t="s">
        <v>366</v>
      </c>
      <c r="O407">
        <v>105</v>
      </c>
      <c r="Q407">
        <v>103</v>
      </c>
      <c r="S407" t="str">
        <f t="shared" si="38"/>
        <v>iogonek;gcommaaccent;22</v>
      </c>
      <c r="T407" t="str">
        <f t="shared" si="39"/>
        <v>iogonek;gcommaaccent;21</v>
      </c>
      <c r="U407" t="str">
        <f t="shared" si="40"/>
        <v>iogonek;gcommaaccent;20</v>
      </c>
      <c r="V407" t="str">
        <f t="shared" si="41"/>
        <v>iogonek;gcommaaccent;19</v>
      </c>
    </row>
    <row r="408" spans="1:22" x14ac:dyDescent="0.2">
      <c r="A408" s="3" t="s">
        <v>827</v>
      </c>
      <c r="B408" s="4">
        <v>20</v>
      </c>
      <c r="D408" t="s">
        <v>827</v>
      </c>
      <c r="E408">
        <v>20</v>
      </c>
      <c r="F408">
        <f t="shared" si="37"/>
        <v>22</v>
      </c>
      <c r="G408">
        <f t="shared" si="37"/>
        <v>21</v>
      </c>
      <c r="H408">
        <f t="shared" si="37"/>
        <v>20</v>
      </c>
      <c r="I408">
        <f t="shared" si="37"/>
        <v>19</v>
      </c>
      <c r="K408" t="s">
        <v>185</v>
      </c>
      <c r="M408" t="s">
        <v>367</v>
      </c>
      <c r="O408">
        <v>105</v>
      </c>
      <c r="Q408">
        <v>103</v>
      </c>
      <c r="S408" t="str">
        <f t="shared" si="38"/>
        <v>iogonek;gdotaccent;22</v>
      </c>
      <c r="T408" t="str">
        <f t="shared" si="39"/>
        <v>iogonek;gdotaccent;21</v>
      </c>
      <c r="U408" t="str">
        <f t="shared" si="40"/>
        <v>iogonek;gdotaccent;20</v>
      </c>
      <c r="V408" t="str">
        <f t="shared" si="41"/>
        <v>iogonek;gdotaccent;19</v>
      </c>
    </row>
    <row r="409" spans="1:22" x14ac:dyDescent="0.2">
      <c r="A409" s="3" t="s">
        <v>828</v>
      </c>
      <c r="B409" s="4">
        <v>5</v>
      </c>
      <c r="D409" t="s">
        <v>828</v>
      </c>
      <c r="E409">
        <v>5</v>
      </c>
      <c r="F409">
        <f t="shared" si="37"/>
        <v>0</v>
      </c>
      <c r="G409">
        <f t="shared" si="37"/>
        <v>0</v>
      </c>
      <c r="H409">
        <f t="shared" si="37"/>
        <v>0</v>
      </c>
      <c r="I409">
        <f t="shared" si="37"/>
        <v>0</v>
      </c>
      <c r="K409" t="s">
        <v>58</v>
      </c>
      <c r="M409" t="s">
        <v>115</v>
      </c>
      <c r="O409">
        <v>73</v>
      </c>
      <c r="Q409">
        <v>105</v>
      </c>
      <c r="S409" t="str">
        <f t="shared" si="38"/>
        <v>Iogonek;imacron;0</v>
      </c>
      <c r="T409" t="str">
        <f t="shared" si="39"/>
        <v>Iogonek;imacron;0</v>
      </c>
      <c r="U409" t="str">
        <f t="shared" si="40"/>
        <v>Iogonek;imacron;0</v>
      </c>
      <c r="V409" t="str">
        <f t="shared" si="41"/>
        <v>Iogonek;imacron;0</v>
      </c>
    </row>
    <row r="410" spans="1:22" x14ac:dyDescent="0.2">
      <c r="A410" s="3" t="s">
        <v>829</v>
      </c>
      <c r="B410" s="4">
        <v>5</v>
      </c>
      <c r="D410" t="s">
        <v>829</v>
      </c>
      <c r="E410">
        <v>5</v>
      </c>
      <c r="F410">
        <f t="shared" si="37"/>
        <v>0</v>
      </c>
      <c r="G410">
        <f t="shared" si="37"/>
        <v>0</v>
      </c>
      <c r="H410">
        <f t="shared" si="37"/>
        <v>0</v>
      </c>
      <c r="I410">
        <f t="shared" si="37"/>
        <v>0</v>
      </c>
      <c r="K410" t="s">
        <v>185</v>
      </c>
      <c r="M410" t="s">
        <v>185</v>
      </c>
      <c r="O410">
        <v>105</v>
      </c>
      <c r="Q410">
        <v>105</v>
      </c>
      <c r="S410" t="str">
        <f t="shared" si="38"/>
        <v>iogonek;iogonek;0</v>
      </c>
      <c r="T410" t="str">
        <f t="shared" si="39"/>
        <v>iogonek;iogonek;0</v>
      </c>
      <c r="U410" t="str">
        <f t="shared" si="40"/>
        <v>iogonek;iogonek;0</v>
      </c>
      <c r="V410" t="str">
        <f t="shared" si="41"/>
        <v>iogonek;iogonek;0</v>
      </c>
    </row>
    <row r="411" spans="1:22" x14ac:dyDescent="0.2">
      <c r="A411" s="3" t="s">
        <v>830</v>
      </c>
      <c r="B411" s="4">
        <v>31</v>
      </c>
      <c r="D411" t="s">
        <v>830</v>
      </c>
      <c r="E411">
        <v>31</v>
      </c>
      <c r="F411">
        <f t="shared" si="37"/>
        <v>22</v>
      </c>
      <c r="G411">
        <f t="shared" si="37"/>
        <v>21</v>
      </c>
      <c r="H411">
        <f t="shared" si="37"/>
        <v>40</v>
      </c>
      <c r="I411">
        <f t="shared" si="37"/>
        <v>38</v>
      </c>
      <c r="K411" t="s">
        <v>185</v>
      </c>
      <c r="M411" t="s">
        <v>18</v>
      </c>
      <c r="O411">
        <v>105</v>
      </c>
      <c r="Q411">
        <v>113</v>
      </c>
      <c r="S411" t="str">
        <f t="shared" si="38"/>
        <v>iogonek;quoteright;22</v>
      </c>
      <c r="T411" t="str">
        <f t="shared" si="39"/>
        <v>iogonek;quoteright;21</v>
      </c>
      <c r="U411" t="str">
        <f t="shared" si="40"/>
        <v>iogonek;quoteright;40</v>
      </c>
      <c r="V411" t="str">
        <f t="shared" si="41"/>
        <v>iogonek;quoteright;38</v>
      </c>
    </row>
    <row r="412" spans="1:22" x14ac:dyDescent="0.2">
      <c r="A412" s="3" t="s">
        <v>831</v>
      </c>
      <c r="B412" s="4">
        <v>5</v>
      </c>
      <c r="D412" t="s">
        <v>831</v>
      </c>
      <c r="E412">
        <v>5</v>
      </c>
      <c r="F412">
        <f t="shared" si="37"/>
        <v>0</v>
      </c>
      <c r="G412">
        <f t="shared" si="37"/>
        <v>0</v>
      </c>
      <c r="H412">
        <f t="shared" si="37"/>
        <v>0</v>
      </c>
      <c r="I412">
        <f t="shared" si="37"/>
        <v>0</v>
      </c>
      <c r="K412" t="s">
        <v>185</v>
      </c>
      <c r="M412" t="s">
        <v>234</v>
      </c>
      <c r="O412">
        <v>105</v>
      </c>
      <c r="Q412">
        <v>116</v>
      </c>
      <c r="S412" t="str">
        <f t="shared" si="38"/>
        <v>iogonek;thorn;0</v>
      </c>
      <c r="T412" t="str">
        <f t="shared" si="39"/>
        <v>iogonek;thorn;0</v>
      </c>
      <c r="U412" t="str">
        <f t="shared" si="40"/>
        <v>iogonek;thorn;0</v>
      </c>
      <c r="V412" t="str">
        <f t="shared" si="41"/>
        <v>iogonek;thorn;0</v>
      </c>
    </row>
    <row r="413" spans="1:22" x14ac:dyDescent="0.2">
      <c r="A413" s="3" t="s">
        <v>832</v>
      </c>
      <c r="B413" s="4">
        <v>25</v>
      </c>
      <c r="D413" t="s">
        <v>832</v>
      </c>
      <c r="E413">
        <v>25</v>
      </c>
      <c r="F413">
        <f t="shared" si="37"/>
        <v>22</v>
      </c>
      <c r="G413">
        <f t="shared" si="37"/>
        <v>21</v>
      </c>
      <c r="H413">
        <f t="shared" si="37"/>
        <v>20</v>
      </c>
      <c r="I413">
        <f t="shared" si="37"/>
        <v>19</v>
      </c>
      <c r="K413" t="s">
        <v>58</v>
      </c>
      <c r="M413" t="s">
        <v>373</v>
      </c>
      <c r="O413">
        <v>73</v>
      </c>
      <c r="Q413">
        <v>117</v>
      </c>
      <c r="S413" t="str">
        <f t="shared" si="38"/>
        <v>Iogonek;underscore;22</v>
      </c>
      <c r="T413" t="str">
        <f t="shared" si="39"/>
        <v>Iogonek;underscore;21</v>
      </c>
      <c r="U413" t="str">
        <f t="shared" si="40"/>
        <v>Iogonek;underscore;20</v>
      </c>
      <c r="V413" t="str">
        <f t="shared" si="41"/>
        <v>Iogonek;underscore;19</v>
      </c>
    </row>
    <row r="414" spans="1:22" x14ac:dyDescent="0.2">
      <c r="A414" s="3" t="s">
        <v>833</v>
      </c>
      <c r="B414" s="4">
        <v>75</v>
      </c>
      <c r="D414" t="s">
        <v>833</v>
      </c>
      <c r="E414">
        <v>75</v>
      </c>
      <c r="F414">
        <f t="shared" si="37"/>
        <v>66</v>
      </c>
      <c r="G414">
        <f t="shared" si="37"/>
        <v>84</v>
      </c>
      <c r="H414">
        <f t="shared" si="37"/>
        <v>80</v>
      </c>
      <c r="I414">
        <f t="shared" si="37"/>
        <v>76</v>
      </c>
      <c r="K414" t="s">
        <v>185</v>
      </c>
      <c r="M414" t="s">
        <v>373</v>
      </c>
      <c r="O414">
        <v>105</v>
      </c>
      <c r="Q414">
        <v>117</v>
      </c>
      <c r="S414" t="str">
        <f t="shared" si="38"/>
        <v>iogonek;underscore;66</v>
      </c>
      <c r="T414" t="str">
        <f t="shared" si="39"/>
        <v>iogonek;underscore;84</v>
      </c>
      <c r="U414" t="str">
        <f t="shared" si="40"/>
        <v>iogonek;underscore;80</v>
      </c>
      <c r="V414" t="str">
        <f t="shared" si="41"/>
        <v>iogonek;underscore;76</v>
      </c>
    </row>
    <row r="415" spans="1:22" x14ac:dyDescent="0.2">
      <c r="A415" s="3" t="s">
        <v>834</v>
      </c>
      <c r="B415" s="4">
        <v>5</v>
      </c>
      <c r="D415" t="s">
        <v>834</v>
      </c>
      <c r="E415">
        <v>5</v>
      </c>
      <c r="F415">
        <f t="shared" si="37"/>
        <v>0</v>
      </c>
      <c r="G415">
        <f t="shared" si="37"/>
        <v>0</v>
      </c>
      <c r="H415">
        <f t="shared" si="37"/>
        <v>0</v>
      </c>
      <c r="I415">
        <f t="shared" si="37"/>
        <v>0</v>
      </c>
      <c r="K415" t="s">
        <v>59</v>
      </c>
      <c r="M415" t="s">
        <v>115</v>
      </c>
      <c r="O415">
        <v>73</v>
      </c>
      <c r="Q415">
        <v>105</v>
      </c>
      <c r="S415" t="str">
        <f t="shared" si="38"/>
        <v>Itilde;imacron;0</v>
      </c>
      <c r="T415" t="str">
        <f t="shared" si="39"/>
        <v>Itilde;imacron;0</v>
      </c>
      <c r="U415" t="str">
        <f t="shared" si="40"/>
        <v>Itilde;imacron;0</v>
      </c>
      <c r="V415" t="str">
        <f t="shared" si="41"/>
        <v>Itilde;imacron;0</v>
      </c>
    </row>
    <row r="416" spans="1:22" x14ac:dyDescent="0.2">
      <c r="A416" s="3" t="s">
        <v>835</v>
      </c>
      <c r="B416" s="4">
        <v>20</v>
      </c>
      <c r="D416" t="s">
        <v>835</v>
      </c>
      <c r="E416">
        <v>20</v>
      </c>
      <c r="F416">
        <f t="shared" si="37"/>
        <v>22</v>
      </c>
      <c r="G416">
        <f t="shared" si="37"/>
        <v>21</v>
      </c>
      <c r="H416">
        <f t="shared" si="37"/>
        <v>20</v>
      </c>
      <c r="I416">
        <f t="shared" si="37"/>
        <v>19</v>
      </c>
      <c r="K416" t="s">
        <v>116</v>
      </c>
      <c r="M416" t="s">
        <v>354</v>
      </c>
      <c r="O416">
        <v>105</v>
      </c>
      <c r="Q416">
        <v>107</v>
      </c>
      <c r="S416" t="str">
        <f t="shared" si="38"/>
        <v>itilde;kcommaaccent;22</v>
      </c>
      <c r="T416" t="str">
        <f t="shared" si="39"/>
        <v>itilde;kcommaaccent;21</v>
      </c>
      <c r="U416" t="str">
        <f t="shared" si="40"/>
        <v>itilde;kcommaaccent;20</v>
      </c>
      <c r="V416" t="str">
        <f t="shared" si="41"/>
        <v>itilde;kcommaaccent;19</v>
      </c>
    </row>
    <row r="417" spans="1:22" x14ac:dyDescent="0.2">
      <c r="A417" s="3" t="s">
        <v>836</v>
      </c>
      <c r="B417" s="4">
        <v>20</v>
      </c>
      <c r="D417" t="s">
        <v>836</v>
      </c>
      <c r="E417">
        <v>20</v>
      </c>
      <c r="F417">
        <f t="shared" si="37"/>
        <v>22</v>
      </c>
      <c r="G417">
        <f t="shared" si="37"/>
        <v>21</v>
      </c>
      <c r="H417">
        <f t="shared" si="37"/>
        <v>20</v>
      </c>
      <c r="I417">
        <f t="shared" si="37"/>
        <v>19</v>
      </c>
      <c r="K417" t="s">
        <v>116</v>
      </c>
      <c r="M417" t="s">
        <v>189</v>
      </c>
      <c r="O417">
        <v>105</v>
      </c>
      <c r="Q417">
        <v>108</v>
      </c>
      <c r="S417" t="str">
        <f t="shared" si="38"/>
        <v>itilde;lcaron;22</v>
      </c>
      <c r="T417" t="str">
        <f t="shared" si="39"/>
        <v>itilde;lcaron;21</v>
      </c>
      <c r="U417" t="str">
        <f t="shared" si="40"/>
        <v>itilde;lcaron;20</v>
      </c>
      <c r="V417" t="str">
        <f t="shared" si="41"/>
        <v>itilde;lcaron;19</v>
      </c>
    </row>
    <row r="418" spans="1:22" x14ac:dyDescent="0.2">
      <c r="A418" s="3" t="s">
        <v>837</v>
      </c>
      <c r="B418" s="4">
        <v>20</v>
      </c>
      <c r="D418" t="s">
        <v>837</v>
      </c>
      <c r="E418">
        <v>20</v>
      </c>
      <c r="F418">
        <f t="shared" si="37"/>
        <v>22</v>
      </c>
      <c r="G418">
        <f t="shared" si="37"/>
        <v>21</v>
      </c>
      <c r="H418">
        <f t="shared" si="37"/>
        <v>20</v>
      </c>
      <c r="I418">
        <f t="shared" si="37"/>
        <v>19</v>
      </c>
      <c r="K418" t="s">
        <v>116</v>
      </c>
      <c r="M418" t="s">
        <v>355</v>
      </c>
      <c r="O418">
        <v>105</v>
      </c>
      <c r="Q418">
        <v>108</v>
      </c>
      <c r="S418" t="str">
        <f t="shared" si="38"/>
        <v>itilde;lcommaaccent;22</v>
      </c>
      <c r="T418" t="str">
        <f t="shared" si="39"/>
        <v>itilde;lcommaaccent;21</v>
      </c>
      <c r="U418" t="str">
        <f t="shared" si="40"/>
        <v>itilde;lcommaaccent;20</v>
      </c>
      <c r="V418" t="str">
        <f t="shared" si="41"/>
        <v>itilde;lcommaaccent;19</v>
      </c>
    </row>
    <row r="419" spans="1:22" x14ac:dyDescent="0.2">
      <c r="A419" s="3" t="s">
        <v>838</v>
      </c>
      <c r="B419" s="4">
        <v>10</v>
      </c>
      <c r="D419" t="s">
        <v>838</v>
      </c>
      <c r="E419">
        <v>10</v>
      </c>
      <c r="F419">
        <f t="shared" si="37"/>
        <v>0</v>
      </c>
      <c r="G419">
        <f t="shared" si="37"/>
        <v>0</v>
      </c>
      <c r="H419">
        <f t="shared" si="37"/>
        <v>20</v>
      </c>
      <c r="I419">
        <f t="shared" si="37"/>
        <v>19</v>
      </c>
      <c r="K419" t="s">
        <v>116</v>
      </c>
      <c r="M419" t="s">
        <v>192</v>
      </c>
      <c r="O419">
        <v>105</v>
      </c>
      <c r="Q419">
        <v>113</v>
      </c>
      <c r="S419" t="str">
        <f t="shared" si="38"/>
        <v>itilde;question;0</v>
      </c>
      <c r="T419" t="str">
        <f t="shared" si="39"/>
        <v>itilde;question;0</v>
      </c>
      <c r="U419" t="str">
        <f t="shared" si="40"/>
        <v>itilde;question;20</v>
      </c>
      <c r="V419" t="str">
        <f t="shared" si="41"/>
        <v>itilde;question;19</v>
      </c>
    </row>
    <row r="420" spans="1:22" x14ac:dyDescent="0.2">
      <c r="A420" s="3" t="s">
        <v>839</v>
      </c>
      <c r="B420" s="4">
        <v>25</v>
      </c>
      <c r="D420" t="s">
        <v>839</v>
      </c>
      <c r="E420">
        <v>25</v>
      </c>
      <c r="F420">
        <f t="shared" si="37"/>
        <v>22</v>
      </c>
      <c r="G420">
        <f t="shared" si="37"/>
        <v>21</v>
      </c>
      <c r="H420">
        <f t="shared" si="37"/>
        <v>20</v>
      </c>
      <c r="I420">
        <f t="shared" si="37"/>
        <v>19</v>
      </c>
      <c r="K420" t="s">
        <v>116</v>
      </c>
      <c r="M420" t="s">
        <v>79</v>
      </c>
      <c r="O420">
        <v>105</v>
      </c>
      <c r="Q420">
        <v>113</v>
      </c>
      <c r="S420" t="str">
        <f t="shared" si="38"/>
        <v>itilde;quotedbl;22</v>
      </c>
      <c r="T420" t="str">
        <f t="shared" si="39"/>
        <v>itilde;quotedbl;21</v>
      </c>
      <c r="U420" t="str">
        <f t="shared" si="40"/>
        <v>itilde;quotedbl;20</v>
      </c>
      <c r="V420" t="str">
        <f t="shared" si="41"/>
        <v>itilde;quotedbl;19</v>
      </c>
    </row>
    <row r="421" spans="1:22" x14ac:dyDescent="0.2">
      <c r="A421" s="3" t="s">
        <v>840</v>
      </c>
      <c r="B421" s="4">
        <v>5</v>
      </c>
      <c r="D421" t="s">
        <v>840</v>
      </c>
      <c r="E421">
        <v>5</v>
      </c>
      <c r="F421">
        <f t="shared" si="37"/>
        <v>0</v>
      </c>
      <c r="G421">
        <f t="shared" si="37"/>
        <v>0</v>
      </c>
      <c r="H421">
        <f t="shared" si="37"/>
        <v>0</v>
      </c>
      <c r="I421">
        <f t="shared" si="37"/>
        <v>0</v>
      </c>
      <c r="K421" t="s">
        <v>116</v>
      </c>
      <c r="M421" t="s">
        <v>17</v>
      </c>
      <c r="O421">
        <v>105</v>
      </c>
      <c r="Q421">
        <v>113</v>
      </c>
      <c r="S421" t="str">
        <f t="shared" si="38"/>
        <v>itilde;quotedblleft;0</v>
      </c>
      <c r="T421" t="str">
        <f t="shared" si="39"/>
        <v>itilde;quotedblleft;0</v>
      </c>
      <c r="U421" t="str">
        <f t="shared" si="40"/>
        <v>itilde;quotedblleft;0</v>
      </c>
      <c r="V421" t="str">
        <f t="shared" si="41"/>
        <v>itilde;quotedblleft;0</v>
      </c>
    </row>
    <row r="422" spans="1:22" x14ac:dyDescent="0.2">
      <c r="A422" s="3" t="s">
        <v>841</v>
      </c>
      <c r="B422" s="4">
        <v>30</v>
      </c>
      <c r="D422" t="s">
        <v>841</v>
      </c>
      <c r="E422">
        <v>30</v>
      </c>
      <c r="F422">
        <f t="shared" si="37"/>
        <v>22</v>
      </c>
      <c r="G422">
        <f t="shared" si="37"/>
        <v>21</v>
      </c>
      <c r="H422">
        <f t="shared" si="37"/>
        <v>40</v>
      </c>
      <c r="I422">
        <f t="shared" si="37"/>
        <v>38</v>
      </c>
      <c r="K422" t="s">
        <v>116</v>
      </c>
      <c r="M422" t="s">
        <v>80</v>
      </c>
      <c r="O422">
        <v>105</v>
      </c>
      <c r="Q422">
        <v>113</v>
      </c>
      <c r="S422" t="str">
        <f t="shared" si="38"/>
        <v>itilde;quotedblright;22</v>
      </c>
      <c r="T422" t="str">
        <f t="shared" si="39"/>
        <v>itilde;quotedblright;21</v>
      </c>
      <c r="U422" t="str">
        <f t="shared" si="40"/>
        <v>itilde;quotedblright;40</v>
      </c>
      <c r="V422" t="str">
        <f t="shared" si="41"/>
        <v>itilde;quotedblright;38</v>
      </c>
    </row>
    <row r="423" spans="1:22" x14ac:dyDescent="0.2">
      <c r="A423" s="3" t="s">
        <v>842</v>
      </c>
      <c r="B423" s="4">
        <v>5</v>
      </c>
      <c r="D423" t="s">
        <v>842</v>
      </c>
      <c r="E423">
        <v>5</v>
      </c>
      <c r="F423">
        <f t="shared" si="37"/>
        <v>0</v>
      </c>
      <c r="G423">
        <f t="shared" si="37"/>
        <v>0</v>
      </c>
      <c r="H423">
        <f t="shared" si="37"/>
        <v>0</v>
      </c>
      <c r="I423">
        <f t="shared" si="37"/>
        <v>0</v>
      </c>
      <c r="K423" t="s">
        <v>116</v>
      </c>
      <c r="M423" t="s">
        <v>81</v>
      </c>
      <c r="O423">
        <v>105</v>
      </c>
      <c r="Q423">
        <v>113</v>
      </c>
      <c r="S423" t="str">
        <f t="shared" si="38"/>
        <v>itilde;quoteleft;0</v>
      </c>
      <c r="T423" t="str">
        <f t="shared" si="39"/>
        <v>itilde;quoteleft;0</v>
      </c>
      <c r="U423" t="str">
        <f t="shared" si="40"/>
        <v>itilde;quoteleft;0</v>
      </c>
      <c r="V423" t="str">
        <f t="shared" si="41"/>
        <v>itilde;quoteleft;0</v>
      </c>
    </row>
    <row r="424" spans="1:22" x14ac:dyDescent="0.2">
      <c r="A424" s="3" t="s">
        <v>843</v>
      </c>
      <c r="B424" s="4">
        <v>30.5</v>
      </c>
      <c r="D424" t="s">
        <v>843</v>
      </c>
      <c r="E424">
        <v>30.5</v>
      </c>
      <c r="F424">
        <f t="shared" si="37"/>
        <v>22</v>
      </c>
      <c r="G424">
        <f t="shared" si="37"/>
        <v>21</v>
      </c>
      <c r="H424">
        <f t="shared" si="37"/>
        <v>40</v>
      </c>
      <c r="I424">
        <f t="shared" si="37"/>
        <v>38</v>
      </c>
      <c r="K424" t="s">
        <v>116</v>
      </c>
      <c r="M424" t="s">
        <v>18</v>
      </c>
      <c r="O424">
        <v>105</v>
      </c>
      <c r="Q424">
        <v>113</v>
      </c>
      <c r="S424" t="str">
        <f t="shared" si="38"/>
        <v>itilde;quoteright;22</v>
      </c>
      <c r="T424" t="str">
        <f t="shared" si="39"/>
        <v>itilde;quoteright;21</v>
      </c>
      <c r="U424" t="str">
        <f t="shared" si="40"/>
        <v>itilde;quoteright;40</v>
      </c>
      <c r="V424" t="str">
        <f t="shared" si="41"/>
        <v>itilde;quoteright;38</v>
      </c>
    </row>
    <row r="425" spans="1:22" x14ac:dyDescent="0.2">
      <c r="A425" s="3" t="s">
        <v>844</v>
      </c>
      <c r="B425" s="4">
        <v>25</v>
      </c>
      <c r="D425" t="s">
        <v>844</v>
      </c>
      <c r="E425">
        <v>25</v>
      </c>
      <c r="F425">
        <f t="shared" si="37"/>
        <v>22</v>
      </c>
      <c r="G425">
        <f t="shared" si="37"/>
        <v>21</v>
      </c>
      <c r="H425">
        <f t="shared" si="37"/>
        <v>20</v>
      </c>
      <c r="I425">
        <f t="shared" si="37"/>
        <v>19</v>
      </c>
      <c r="K425" t="s">
        <v>116</v>
      </c>
      <c r="M425" t="s">
        <v>19</v>
      </c>
      <c r="O425">
        <v>105</v>
      </c>
      <c r="Q425">
        <v>113</v>
      </c>
      <c r="S425" t="str">
        <f t="shared" si="38"/>
        <v>itilde;quotesingle;22</v>
      </c>
      <c r="T425" t="str">
        <f t="shared" si="39"/>
        <v>itilde;quotesingle;21</v>
      </c>
      <c r="U425" t="str">
        <f t="shared" si="40"/>
        <v>itilde;quotesingle;20</v>
      </c>
      <c r="V425" t="str">
        <f t="shared" si="41"/>
        <v>itilde;quotesingle;19</v>
      </c>
    </row>
    <row r="426" spans="1:22" x14ac:dyDescent="0.2">
      <c r="A426" s="3" t="s">
        <v>845</v>
      </c>
      <c r="B426" s="4">
        <v>10</v>
      </c>
      <c r="D426" t="s">
        <v>845</v>
      </c>
      <c r="E426">
        <v>10</v>
      </c>
      <c r="F426">
        <f t="shared" si="37"/>
        <v>0</v>
      </c>
      <c r="G426">
        <f t="shared" si="37"/>
        <v>0</v>
      </c>
      <c r="H426">
        <f t="shared" si="37"/>
        <v>20</v>
      </c>
      <c r="I426">
        <f t="shared" si="37"/>
        <v>19</v>
      </c>
      <c r="K426" t="s">
        <v>116</v>
      </c>
      <c r="M426" t="s">
        <v>234</v>
      </c>
      <c r="O426">
        <v>105</v>
      </c>
      <c r="Q426">
        <v>116</v>
      </c>
      <c r="S426" t="str">
        <f t="shared" si="38"/>
        <v>itilde;thorn;0</v>
      </c>
      <c r="T426" t="str">
        <f t="shared" si="39"/>
        <v>itilde;thorn;0</v>
      </c>
      <c r="U426" t="str">
        <f t="shared" si="40"/>
        <v>itilde;thorn;20</v>
      </c>
      <c r="V426" t="str">
        <f t="shared" si="41"/>
        <v>itilde;thorn;19</v>
      </c>
    </row>
    <row r="427" spans="1:22" x14ac:dyDescent="0.2">
      <c r="A427" s="3" t="s">
        <v>846</v>
      </c>
      <c r="B427" s="4">
        <v>0</v>
      </c>
      <c r="D427" t="s">
        <v>846</v>
      </c>
      <c r="E427">
        <v>0</v>
      </c>
      <c r="F427">
        <f t="shared" si="37"/>
        <v>0</v>
      </c>
      <c r="G427">
        <f t="shared" si="37"/>
        <v>0</v>
      </c>
      <c r="H427">
        <f t="shared" si="37"/>
        <v>0</v>
      </c>
      <c r="I427">
        <f t="shared" si="37"/>
        <v>0</v>
      </c>
      <c r="K427" t="s">
        <v>45</v>
      </c>
      <c r="M427" t="s">
        <v>317</v>
      </c>
      <c r="O427">
        <v>106</v>
      </c>
      <c r="Q427">
        <v>101</v>
      </c>
      <c r="S427" t="str">
        <f t="shared" si="38"/>
        <v>j;ecaron;0</v>
      </c>
      <c r="T427" t="str">
        <f t="shared" si="39"/>
        <v>j;ecaron;0</v>
      </c>
      <c r="U427" t="str">
        <f t="shared" si="40"/>
        <v>j;ecaron;0</v>
      </c>
      <c r="V427" t="str">
        <f t="shared" si="41"/>
        <v>j;ecaron;0</v>
      </c>
    </row>
    <row r="428" spans="1:22" x14ac:dyDescent="0.2">
      <c r="A428" s="3" t="s">
        <v>847</v>
      </c>
      <c r="B428" s="4">
        <v>0</v>
      </c>
      <c r="D428" t="s">
        <v>847</v>
      </c>
      <c r="E428">
        <v>0</v>
      </c>
      <c r="F428">
        <f t="shared" si="37"/>
        <v>0</v>
      </c>
      <c r="G428">
        <f t="shared" si="37"/>
        <v>0</v>
      </c>
      <c r="H428">
        <f t="shared" si="37"/>
        <v>0</v>
      </c>
      <c r="I428">
        <f t="shared" si="37"/>
        <v>0</v>
      </c>
      <c r="K428" t="s">
        <v>45</v>
      </c>
      <c r="M428" t="s">
        <v>318</v>
      </c>
      <c r="O428">
        <v>106</v>
      </c>
      <c r="Q428">
        <v>101</v>
      </c>
      <c r="S428" t="str">
        <f t="shared" si="38"/>
        <v>j;edotaccent;0</v>
      </c>
      <c r="T428" t="str">
        <f t="shared" si="39"/>
        <v>j;edotaccent;0</v>
      </c>
      <c r="U428" t="str">
        <f t="shared" si="40"/>
        <v>j;edotaccent;0</v>
      </c>
      <c r="V428" t="str">
        <f t="shared" si="41"/>
        <v>j;edotaccent;0</v>
      </c>
    </row>
    <row r="429" spans="1:22" x14ac:dyDescent="0.2">
      <c r="A429" s="3" t="s">
        <v>848</v>
      </c>
      <c r="B429" s="4">
        <v>0</v>
      </c>
      <c r="D429" t="s">
        <v>848</v>
      </c>
      <c r="E429">
        <v>0</v>
      </c>
      <c r="F429">
        <f t="shared" si="37"/>
        <v>0</v>
      </c>
      <c r="G429">
        <f t="shared" si="37"/>
        <v>0</v>
      </c>
      <c r="H429">
        <f t="shared" si="37"/>
        <v>0</v>
      </c>
      <c r="I429">
        <f t="shared" si="37"/>
        <v>0</v>
      </c>
      <c r="K429" t="s">
        <v>45</v>
      </c>
      <c r="M429" t="s">
        <v>319</v>
      </c>
      <c r="O429">
        <v>106</v>
      </c>
      <c r="Q429">
        <v>101</v>
      </c>
      <c r="S429" t="str">
        <f t="shared" si="38"/>
        <v>j;emacron;0</v>
      </c>
      <c r="T429" t="str">
        <f t="shared" si="39"/>
        <v>j;emacron;0</v>
      </c>
      <c r="U429" t="str">
        <f t="shared" si="40"/>
        <v>j;emacron;0</v>
      </c>
      <c r="V429" t="str">
        <f t="shared" si="41"/>
        <v>j;emacron;0</v>
      </c>
    </row>
    <row r="430" spans="1:22" x14ac:dyDescent="0.2">
      <c r="A430" s="3" t="s">
        <v>849</v>
      </c>
      <c r="B430" s="4">
        <v>0</v>
      </c>
      <c r="D430" t="s">
        <v>849</v>
      </c>
      <c r="E430">
        <v>0</v>
      </c>
      <c r="F430">
        <f t="shared" si="37"/>
        <v>0</v>
      </c>
      <c r="G430">
        <f t="shared" si="37"/>
        <v>0</v>
      </c>
      <c r="H430">
        <f t="shared" si="37"/>
        <v>0</v>
      </c>
      <c r="I430">
        <f t="shared" si="37"/>
        <v>0</v>
      </c>
      <c r="K430" t="s">
        <v>45</v>
      </c>
      <c r="M430" t="s">
        <v>320</v>
      </c>
      <c r="O430">
        <v>106</v>
      </c>
      <c r="Q430">
        <v>101</v>
      </c>
      <c r="S430" t="str">
        <f t="shared" si="38"/>
        <v>j;eogonek;0</v>
      </c>
      <c r="T430" t="str">
        <f t="shared" si="39"/>
        <v>j;eogonek;0</v>
      </c>
      <c r="U430" t="str">
        <f t="shared" si="40"/>
        <v>j;eogonek;0</v>
      </c>
      <c r="V430" t="str">
        <f t="shared" si="41"/>
        <v>j;eogonek;0</v>
      </c>
    </row>
    <row r="431" spans="1:22" x14ac:dyDescent="0.2">
      <c r="A431" s="3" t="s">
        <v>850</v>
      </c>
      <c r="B431" s="4">
        <v>10</v>
      </c>
      <c r="D431" t="s">
        <v>850</v>
      </c>
      <c r="E431">
        <v>10</v>
      </c>
      <c r="F431">
        <f t="shared" si="37"/>
        <v>0</v>
      </c>
      <c r="G431">
        <f t="shared" si="37"/>
        <v>0</v>
      </c>
      <c r="H431">
        <f t="shared" si="37"/>
        <v>20</v>
      </c>
      <c r="I431">
        <f t="shared" si="37"/>
        <v>19</v>
      </c>
      <c r="K431" t="s">
        <v>45</v>
      </c>
      <c r="M431" t="s">
        <v>285</v>
      </c>
      <c r="O431">
        <v>106</v>
      </c>
      <c r="Q431">
        <v>105</v>
      </c>
      <c r="S431" t="str">
        <f t="shared" si="38"/>
        <v>j;idotless;0</v>
      </c>
      <c r="T431" t="str">
        <f t="shared" si="39"/>
        <v>j;idotless;0</v>
      </c>
      <c r="U431" t="str">
        <f t="shared" si="40"/>
        <v>j;idotless;20</v>
      </c>
      <c r="V431" t="str">
        <f t="shared" si="41"/>
        <v>j;idotless;19</v>
      </c>
    </row>
    <row r="432" spans="1:22" x14ac:dyDescent="0.2">
      <c r="A432" s="3" t="s">
        <v>851</v>
      </c>
      <c r="B432" s="4">
        <v>10</v>
      </c>
      <c r="D432" t="s">
        <v>851</v>
      </c>
      <c r="E432">
        <v>10</v>
      </c>
      <c r="F432">
        <f t="shared" si="37"/>
        <v>0</v>
      </c>
      <c r="G432">
        <f t="shared" si="37"/>
        <v>0</v>
      </c>
      <c r="H432">
        <f t="shared" si="37"/>
        <v>20</v>
      </c>
      <c r="I432">
        <f t="shared" si="37"/>
        <v>19</v>
      </c>
      <c r="K432" t="s">
        <v>45</v>
      </c>
      <c r="M432" t="s">
        <v>115</v>
      </c>
      <c r="O432">
        <v>106</v>
      </c>
      <c r="Q432">
        <v>105</v>
      </c>
      <c r="S432" t="str">
        <f t="shared" si="38"/>
        <v>j;imacron;0</v>
      </c>
      <c r="T432" t="str">
        <f t="shared" si="39"/>
        <v>j;imacron;0</v>
      </c>
      <c r="U432" t="str">
        <f t="shared" si="40"/>
        <v>j;imacron;20</v>
      </c>
      <c r="V432" t="str">
        <f t="shared" si="41"/>
        <v>j;imacron;19</v>
      </c>
    </row>
    <row r="433" spans="1:22" x14ac:dyDescent="0.2">
      <c r="A433" s="3" t="s">
        <v>852</v>
      </c>
      <c r="B433" s="4">
        <v>-10</v>
      </c>
      <c r="D433" t="s">
        <v>852</v>
      </c>
      <c r="E433">
        <v>-10</v>
      </c>
      <c r="F433">
        <f t="shared" si="37"/>
        <v>0</v>
      </c>
      <c r="G433">
        <f t="shared" si="37"/>
        <v>0</v>
      </c>
      <c r="H433">
        <f t="shared" si="37"/>
        <v>-20</v>
      </c>
      <c r="I433">
        <f t="shared" si="37"/>
        <v>-19</v>
      </c>
      <c r="K433" t="s">
        <v>60</v>
      </c>
      <c r="M433" t="s">
        <v>115</v>
      </c>
      <c r="O433">
        <v>74</v>
      </c>
      <c r="Q433">
        <v>105</v>
      </c>
      <c r="S433" t="str">
        <f t="shared" si="38"/>
        <v>J;imacron;0</v>
      </c>
      <c r="T433" t="str">
        <f t="shared" si="39"/>
        <v>J;imacron;0</v>
      </c>
      <c r="U433" t="str">
        <f t="shared" si="40"/>
        <v>J;imacron;-20</v>
      </c>
      <c r="V433" t="str">
        <f t="shared" si="41"/>
        <v>J;imacron;-19</v>
      </c>
    </row>
    <row r="434" spans="1:22" x14ac:dyDescent="0.2">
      <c r="A434" s="3" t="s">
        <v>853</v>
      </c>
      <c r="B434" s="4">
        <v>5</v>
      </c>
      <c r="D434" t="s">
        <v>853</v>
      </c>
      <c r="E434">
        <v>5</v>
      </c>
      <c r="F434">
        <f t="shared" si="37"/>
        <v>0</v>
      </c>
      <c r="G434">
        <f t="shared" si="37"/>
        <v>0</v>
      </c>
      <c r="H434">
        <f t="shared" si="37"/>
        <v>0</v>
      </c>
      <c r="I434">
        <f t="shared" si="37"/>
        <v>0</v>
      </c>
      <c r="K434" t="s">
        <v>60</v>
      </c>
      <c r="M434" t="s">
        <v>387</v>
      </c>
      <c r="O434">
        <v>74</v>
      </c>
      <c r="Q434">
        <v>105</v>
      </c>
      <c r="S434" t="str">
        <f t="shared" si="38"/>
        <v>J;imacron.sc;0</v>
      </c>
      <c r="T434" t="str">
        <f t="shared" si="39"/>
        <v>J;imacron.sc;0</v>
      </c>
      <c r="U434" t="str">
        <f t="shared" si="40"/>
        <v>J;imacron.sc;0</v>
      </c>
      <c r="V434" t="str">
        <f t="shared" si="41"/>
        <v>J;imacron.sc;0</v>
      </c>
    </row>
    <row r="435" spans="1:22" x14ac:dyDescent="0.2">
      <c r="A435" s="3" t="s">
        <v>854</v>
      </c>
      <c r="B435" s="4">
        <v>10</v>
      </c>
      <c r="D435" t="s">
        <v>854</v>
      </c>
      <c r="E435">
        <v>10</v>
      </c>
      <c r="F435">
        <f t="shared" si="37"/>
        <v>0</v>
      </c>
      <c r="G435">
        <f t="shared" si="37"/>
        <v>0</v>
      </c>
      <c r="H435">
        <f t="shared" si="37"/>
        <v>20</v>
      </c>
      <c r="I435">
        <f t="shared" si="37"/>
        <v>19</v>
      </c>
      <c r="K435" t="s">
        <v>45</v>
      </c>
      <c r="M435" t="s">
        <v>185</v>
      </c>
      <c r="O435">
        <v>106</v>
      </c>
      <c r="Q435">
        <v>105</v>
      </c>
      <c r="S435" t="str">
        <f t="shared" si="38"/>
        <v>j;iogonek;0</v>
      </c>
      <c r="T435" t="str">
        <f t="shared" si="39"/>
        <v>j;iogonek;0</v>
      </c>
      <c r="U435" t="str">
        <f t="shared" si="40"/>
        <v>j;iogonek;20</v>
      </c>
      <c r="V435" t="str">
        <f t="shared" si="41"/>
        <v>j;iogonek;19</v>
      </c>
    </row>
    <row r="436" spans="1:22" x14ac:dyDescent="0.2">
      <c r="A436" s="3" t="s">
        <v>855</v>
      </c>
      <c r="B436" s="4">
        <v>10</v>
      </c>
      <c r="D436" t="s">
        <v>855</v>
      </c>
      <c r="E436">
        <v>10</v>
      </c>
      <c r="F436">
        <f t="shared" si="37"/>
        <v>0</v>
      </c>
      <c r="G436">
        <f t="shared" si="37"/>
        <v>0</v>
      </c>
      <c r="H436">
        <f t="shared" si="37"/>
        <v>20</v>
      </c>
      <c r="I436">
        <f t="shared" si="37"/>
        <v>19</v>
      </c>
      <c r="K436" t="s">
        <v>45</v>
      </c>
      <c r="M436" t="s">
        <v>289</v>
      </c>
      <c r="O436">
        <v>106</v>
      </c>
      <c r="Q436">
        <v>110</v>
      </c>
      <c r="S436" t="str">
        <f t="shared" si="38"/>
        <v>j;ncaron;0</v>
      </c>
      <c r="T436" t="str">
        <f t="shared" si="39"/>
        <v>j;ncaron;0</v>
      </c>
      <c r="U436" t="str">
        <f t="shared" si="40"/>
        <v>j;ncaron;20</v>
      </c>
      <c r="V436" t="str">
        <f t="shared" si="41"/>
        <v>j;ncaron;19</v>
      </c>
    </row>
    <row r="437" spans="1:22" x14ac:dyDescent="0.2">
      <c r="A437" s="3" t="s">
        <v>856</v>
      </c>
      <c r="B437" s="4">
        <v>10</v>
      </c>
      <c r="D437" t="s">
        <v>856</v>
      </c>
      <c r="E437">
        <v>10</v>
      </c>
      <c r="F437">
        <f t="shared" si="37"/>
        <v>0</v>
      </c>
      <c r="G437">
        <f t="shared" si="37"/>
        <v>0</v>
      </c>
      <c r="H437">
        <f t="shared" si="37"/>
        <v>20</v>
      </c>
      <c r="I437">
        <f t="shared" si="37"/>
        <v>19</v>
      </c>
      <c r="K437" t="s">
        <v>45</v>
      </c>
      <c r="M437" t="s">
        <v>290</v>
      </c>
      <c r="O437">
        <v>106</v>
      </c>
      <c r="Q437">
        <v>110</v>
      </c>
      <c r="S437" t="str">
        <f t="shared" si="38"/>
        <v>j;ncommaaccent;0</v>
      </c>
      <c r="T437" t="str">
        <f t="shared" si="39"/>
        <v>j;ncommaaccent;0</v>
      </c>
      <c r="U437" t="str">
        <f t="shared" si="40"/>
        <v>j;ncommaaccent;20</v>
      </c>
      <c r="V437" t="str">
        <f t="shared" si="41"/>
        <v>j;ncommaaccent;19</v>
      </c>
    </row>
    <row r="438" spans="1:22" x14ac:dyDescent="0.2">
      <c r="A438" s="3" t="s">
        <v>857</v>
      </c>
      <c r="B438" s="4">
        <v>0</v>
      </c>
      <c r="D438" t="s">
        <v>857</v>
      </c>
      <c r="E438">
        <v>0</v>
      </c>
      <c r="F438">
        <f t="shared" si="37"/>
        <v>0</v>
      </c>
      <c r="G438">
        <f t="shared" si="37"/>
        <v>0</v>
      </c>
      <c r="H438">
        <f t="shared" si="37"/>
        <v>0</v>
      </c>
      <c r="I438">
        <f t="shared" si="37"/>
        <v>0</v>
      </c>
      <c r="K438" t="s">
        <v>45</v>
      </c>
      <c r="M438" t="s">
        <v>41</v>
      </c>
      <c r="O438">
        <v>106</v>
      </c>
      <c r="Q438">
        <v>111</v>
      </c>
      <c r="S438" t="str">
        <f t="shared" si="38"/>
        <v>j;o;0</v>
      </c>
      <c r="T438" t="str">
        <f t="shared" si="39"/>
        <v>j;o;0</v>
      </c>
      <c r="U438" t="str">
        <f t="shared" si="40"/>
        <v>j;o;0</v>
      </c>
      <c r="V438" t="str">
        <f t="shared" si="41"/>
        <v>j;o;0</v>
      </c>
    </row>
    <row r="439" spans="1:22" x14ac:dyDescent="0.2">
      <c r="A439" s="3" t="s">
        <v>858</v>
      </c>
      <c r="B439" s="4">
        <v>0</v>
      </c>
      <c r="D439" t="s">
        <v>858</v>
      </c>
      <c r="E439">
        <v>0</v>
      </c>
      <c r="F439">
        <f t="shared" si="37"/>
        <v>0</v>
      </c>
      <c r="G439">
        <f t="shared" si="37"/>
        <v>0</v>
      </c>
      <c r="H439">
        <f t="shared" si="37"/>
        <v>0</v>
      </c>
      <c r="I439">
        <f t="shared" si="37"/>
        <v>0</v>
      </c>
      <c r="K439" t="s">
        <v>45</v>
      </c>
      <c r="M439" t="s">
        <v>321</v>
      </c>
      <c r="O439">
        <v>106</v>
      </c>
      <c r="Q439">
        <v>111</v>
      </c>
      <c r="S439" t="str">
        <f t="shared" si="38"/>
        <v>j;oacute;0</v>
      </c>
      <c r="T439" t="str">
        <f t="shared" si="39"/>
        <v>j;oacute;0</v>
      </c>
      <c r="U439" t="str">
        <f t="shared" si="40"/>
        <v>j;oacute;0</v>
      </c>
      <c r="V439" t="str">
        <f t="shared" si="41"/>
        <v>j;oacute;0</v>
      </c>
    </row>
    <row r="440" spans="1:22" x14ac:dyDescent="0.2">
      <c r="A440" s="3" t="s">
        <v>859</v>
      </c>
      <c r="B440" s="4">
        <v>0</v>
      </c>
      <c r="D440" t="s">
        <v>859</v>
      </c>
      <c r="E440">
        <v>0</v>
      </c>
      <c r="F440">
        <f t="shared" si="37"/>
        <v>0</v>
      </c>
      <c r="G440">
        <f t="shared" si="37"/>
        <v>0</v>
      </c>
      <c r="H440">
        <f t="shared" si="37"/>
        <v>0</v>
      </c>
      <c r="I440">
        <f t="shared" si="37"/>
        <v>0</v>
      </c>
      <c r="K440" t="s">
        <v>45</v>
      </c>
      <c r="M440" t="s">
        <v>214</v>
      </c>
      <c r="O440">
        <v>106</v>
      </c>
      <c r="Q440">
        <v>111</v>
      </c>
      <c r="S440" t="str">
        <f t="shared" si="38"/>
        <v>j;ocircumflex;0</v>
      </c>
      <c r="T440" t="str">
        <f t="shared" si="39"/>
        <v>j;ocircumflex;0</v>
      </c>
      <c r="U440" t="str">
        <f t="shared" si="40"/>
        <v>j;ocircumflex;0</v>
      </c>
      <c r="V440" t="str">
        <f t="shared" si="41"/>
        <v>j;ocircumflex;0</v>
      </c>
    </row>
    <row r="441" spans="1:22" x14ac:dyDescent="0.2">
      <c r="A441" s="3" t="s">
        <v>860</v>
      </c>
      <c r="B441" s="4">
        <v>-22</v>
      </c>
      <c r="D441" t="s">
        <v>860</v>
      </c>
      <c r="E441">
        <v>-22</v>
      </c>
      <c r="F441">
        <f t="shared" si="37"/>
        <v>-22</v>
      </c>
      <c r="G441">
        <f t="shared" si="37"/>
        <v>-21</v>
      </c>
      <c r="H441">
        <f t="shared" si="37"/>
        <v>-20</v>
      </c>
      <c r="I441">
        <f t="shared" si="37"/>
        <v>-19</v>
      </c>
      <c r="K441" t="s">
        <v>60</v>
      </c>
      <c r="M441" t="s">
        <v>46</v>
      </c>
      <c r="O441">
        <v>74</v>
      </c>
      <c r="Q441">
        <v>111</v>
      </c>
      <c r="S441" t="str">
        <f t="shared" si="38"/>
        <v>J;odieresis;-22</v>
      </c>
      <c r="T441" t="str">
        <f t="shared" si="39"/>
        <v>J;odieresis;-21</v>
      </c>
      <c r="U441" t="str">
        <f t="shared" si="40"/>
        <v>J;odieresis;-20</v>
      </c>
      <c r="V441" t="str">
        <f t="shared" si="41"/>
        <v>J;odieresis;-19</v>
      </c>
    </row>
    <row r="442" spans="1:22" x14ac:dyDescent="0.2">
      <c r="A442" s="3" t="s">
        <v>861</v>
      </c>
      <c r="B442" s="4">
        <v>0</v>
      </c>
      <c r="D442" t="s">
        <v>861</v>
      </c>
      <c r="E442">
        <v>0</v>
      </c>
      <c r="F442">
        <f t="shared" si="37"/>
        <v>0</v>
      </c>
      <c r="G442">
        <f t="shared" si="37"/>
        <v>0</v>
      </c>
      <c r="H442">
        <f t="shared" si="37"/>
        <v>0</v>
      </c>
      <c r="I442">
        <f t="shared" si="37"/>
        <v>0</v>
      </c>
      <c r="K442" t="s">
        <v>45</v>
      </c>
      <c r="M442" t="s">
        <v>46</v>
      </c>
      <c r="O442">
        <v>106</v>
      </c>
      <c r="Q442">
        <v>111</v>
      </c>
      <c r="S442" t="str">
        <f t="shared" si="38"/>
        <v>j;odieresis;0</v>
      </c>
      <c r="T442" t="str">
        <f t="shared" si="39"/>
        <v>j;odieresis;0</v>
      </c>
      <c r="U442" t="str">
        <f t="shared" si="40"/>
        <v>j;odieresis;0</v>
      </c>
      <c r="V442" t="str">
        <f t="shared" si="41"/>
        <v>j;odieresis;0</v>
      </c>
    </row>
    <row r="443" spans="1:22" x14ac:dyDescent="0.2">
      <c r="A443" s="3" t="s">
        <v>862</v>
      </c>
      <c r="B443" s="4">
        <v>0</v>
      </c>
      <c r="D443" t="s">
        <v>862</v>
      </c>
      <c r="E443">
        <v>0</v>
      </c>
      <c r="F443">
        <f t="shared" si="37"/>
        <v>0</v>
      </c>
      <c r="G443">
        <f t="shared" si="37"/>
        <v>0</v>
      </c>
      <c r="H443">
        <f t="shared" si="37"/>
        <v>0</v>
      </c>
      <c r="I443">
        <f t="shared" si="37"/>
        <v>0</v>
      </c>
      <c r="K443" t="s">
        <v>45</v>
      </c>
      <c r="M443" t="s">
        <v>257</v>
      </c>
      <c r="O443">
        <v>106</v>
      </c>
      <c r="Q443">
        <v>111</v>
      </c>
      <c r="S443" t="str">
        <f t="shared" si="38"/>
        <v>j;oe;0</v>
      </c>
      <c r="T443" t="str">
        <f t="shared" si="39"/>
        <v>j;oe;0</v>
      </c>
      <c r="U443" t="str">
        <f t="shared" si="40"/>
        <v>j;oe;0</v>
      </c>
      <c r="V443" t="str">
        <f t="shared" si="41"/>
        <v>j;oe;0</v>
      </c>
    </row>
    <row r="444" spans="1:22" x14ac:dyDescent="0.2">
      <c r="A444" s="3" t="s">
        <v>863</v>
      </c>
      <c r="B444" s="4">
        <v>0</v>
      </c>
      <c r="D444" t="s">
        <v>863</v>
      </c>
      <c r="E444">
        <v>0</v>
      </c>
      <c r="F444">
        <f t="shared" si="37"/>
        <v>0</v>
      </c>
      <c r="G444">
        <f t="shared" si="37"/>
        <v>0</v>
      </c>
      <c r="H444">
        <f t="shared" si="37"/>
        <v>0</v>
      </c>
      <c r="I444">
        <f t="shared" si="37"/>
        <v>0</v>
      </c>
      <c r="K444" t="s">
        <v>45</v>
      </c>
      <c r="M444" t="s">
        <v>138</v>
      </c>
      <c r="O444">
        <v>106</v>
      </c>
      <c r="Q444">
        <v>111</v>
      </c>
      <c r="S444" t="str">
        <f t="shared" si="38"/>
        <v>j;ograve;0</v>
      </c>
      <c r="T444" t="str">
        <f t="shared" si="39"/>
        <v>j;ograve;0</v>
      </c>
      <c r="U444" t="str">
        <f t="shared" si="40"/>
        <v>j;ograve;0</v>
      </c>
      <c r="V444" t="str">
        <f t="shared" si="41"/>
        <v>j;ograve;0</v>
      </c>
    </row>
    <row r="445" spans="1:22" x14ac:dyDescent="0.2">
      <c r="A445" s="3" t="s">
        <v>864</v>
      </c>
      <c r="B445" s="4">
        <v>0</v>
      </c>
      <c r="D445" t="s">
        <v>864</v>
      </c>
      <c r="E445">
        <v>0</v>
      </c>
      <c r="F445">
        <f t="shared" si="37"/>
        <v>0</v>
      </c>
      <c r="G445">
        <f t="shared" si="37"/>
        <v>0</v>
      </c>
      <c r="H445">
        <f t="shared" si="37"/>
        <v>0</v>
      </c>
      <c r="I445">
        <f t="shared" si="37"/>
        <v>0</v>
      </c>
      <c r="K445" t="s">
        <v>45</v>
      </c>
      <c r="M445" t="s">
        <v>322</v>
      </c>
      <c r="O445">
        <v>106</v>
      </c>
      <c r="Q445">
        <v>111</v>
      </c>
      <c r="S445" t="str">
        <f t="shared" si="38"/>
        <v>j;ohungarumlaut;0</v>
      </c>
      <c r="T445" t="str">
        <f t="shared" si="39"/>
        <v>j;ohungarumlaut;0</v>
      </c>
      <c r="U445" t="str">
        <f t="shared" si="40"/>
        <v>j;ohungarumlaut;0</v>
      </c>
      <c r="V445" t="str">
        <f t="shared" si="41"/>
        <v>j;ohungarumlaut;0</v>
      </c>
    </row>
    <row r="446" spans="1:22" x14ac:dyDescent="0.2">
      <c r="A446" s="3" t="s">
        <v>865</v>
      </c>
      <c r="B446" s="4">
        <v>0</v>
      </c>
      <c r="D446" t="s">
        <v>865</v>
      </c>
      <c r="E446">
        <v>0</v>
      </c>
      <c r="F446">
        <f t="shared" si="37"/>
        <v>0</v>
      </c>
      <c r="G446">
        <f t="shared" si="37"/>
        <v>0</v>
      </c>
      <c r="H446">
        <f t="shared" si="37"/>
        <v>0</v>
      </c>
      <c r="I446">
        <f t="shared" si="37"/>
        <v>0</v>
      </c>
      <c r="K446" t="s">
        <v>45</v>
      </c>
      <c r="M446" t="s">
        <v>323</v>
      </c>
      <c r="O446">
        <v>106</v>
      </c>
      <c r="Q446">
        <v>111</v>
      </c>
      <c r="S446" t="str">
        <f t="shared" si="38"/>
        <v>j;omacron;0</v>
      </c>
      <c r="T446" t="str">
        <f t="shared" si="39"/>
        <v>j;omacron;0</v>
      </c>
      <c r="U446" t="str">
        <f t="shared" si="40"/>
        <v>j;omacron;0</v>
      </c>
      <c r="V446" t="str">
        <f t="shared" si="41"/>
        <v>j;omacron;0</v>
      </c>
    </row>
    <row r="447" spans="1:22" x14ac:dyDescent="0.2">
      <c r="A447" s="3" t="s">
        <v>866</v>
      </c>
      <c r="B447" s="4">
        <v>0</v>
      </c>
      <c r="D447" t="s">
        <v>866</v>
      </c>
      <c r="E447">
        <v>0</v>
      </c>
      <c r="F447">
        <f t="shared" si="37"/>
        <v>0</v>
      </c>
      <c r="G447">
        <f t="shared" si="37"/>
        <v>0</v>
      </c>
      <c r="H447">
        <f t="shared" si="37"/>
        <v>0</v>
      </c>
      <c r="I447">
        <f t="shared" si="37"/>
        <v>0</v>
      </c>
      <c r="K447" t="s">
        <v>45</v>
      </c>
      <c r="M447" t="s">
        <v>324</v>
      </c>
      <c r="O447">
        <v>106</v>
      </c>
      <c r="Q447">
        <v>111</v>
      </c>
      <c r="S447" t="str">
        <f t="shared" si="38"/>
        <v>j;oslash;0</v>
      </c>
      <c r="T447" t="str">
        <f t="shared" si="39"/>
        <v>j;oslash;0</v>
      </c>
      <c r="U447" t="str">
        <f t="shared" si="40"/>
        <v>j;oslash;0</v>
      </c>
      <c r="V447" t="str">
        <f t="shared" si="41"/>
        <v>j;oslash;0</v>
      </c>
    </row>
    <row r="448" spans="1:22" x14ac:dyDescent="0.2">
      <c r="A448" s="3" t="s">
        <v>867</v>
      </c>
      <c r="B448" s="4">
        <v>0</v>
      </c>
      <c r="D448" t="s">
        <v>867</v>
      </c>
      <c r="E448">
        <v>0</v>
      </c>
      <c r="F448">
        <f t="shared" si="37"/>
        <v>0</v>
      </c>
      <c r="G448">
        <f t="shared" si="37"/>
        <v>0</v>
      </c>
      <c r="H448">
        <f t="shared" si="37"/>
        <v>0</v>
      </c>
      <c r="I448">
        <f t="shared" si="37"/>
        <v>0</v>
      </c>
      <c r="K448" t="s">
        <v>45</v>
      </c>
      <c r="M448" t="s">
        <v>118</v>
      </c>
      <c r="O448">
        <v>106</v>
      </c>
      <c r="Q448">
        <v>111</v>
      </c>
      <c r="S448" t="str">
        <f t="shared" si="38"/>
        <v>j;otilde;0</v>
      </c>
      <c r="T448" t="str">
        <f t="shared" si="39"/>
        <v>j;otilde;0</v>
      </c>
      <c r="U448" t="str">
        <f t="shared" si="40"/>
        <v>j;otilde;0</v>
      </c>
      <c r="V448" t="str">
        <f t="shared" si="41"/>
        <v>j;otilde;0</v>
      </c>
    </row>
    <row r="449" spans="1:22" x14ac:dyDescent="0.2">
      <c r="A449" s="3" t="s">
        <v>868</v>
      </c>
      <c r="B449" s="4">
        <v>-36.666666666666664</v>
      </c>
      <c r="D449" t="s">
        <v>868</v>
      </c>
      <c r="E449">
        <v>-36.666666666666664</v>
      </c>
      <c r="F449">
        <f t="shared" si="37"/>
        <v>-44</v>
      </c>
      <c r="G449">
        <f t="shared" si="37"/>
        <v>-42</v>
      </c>
      <c r="H449">
        <f t="shared" si="37"/>
        <v>-40</v>
      </c>
      <c r="I449">
        <f t="shared" si="37"/>
        <v>-38</v>
      </c>
      <c r="K449" t="s">
        <v>60</v>
      </c>
      <c r="M449" t="s">
        <v>30</v>
      </c>
      <c r="O449">
        <v>74</v>
      </c>
      <c r="Q449">
        <v>114</v>
      </c>
      <c r="S449" t="str">
        <f t="shared" si="38"/>
        <v>J;rcaron;-44</v>
      </c>
      <c r="T449" t="str">
        <f t="shared" si="39"/>
        <v>J;rcaron;-42</v>
      </c>
      <c r="U449" t="str">
        <f t="shared" si="40"/>
        <v>J;rcaron;-40</v>
      </c>
      <c r="V449" t="str">
        <f t="shared" si="41"/>
        <v>J;rcaron;-38</v>
      </c>
    </row>
    <row r="450" spans="1:22" x14ac:dyDescent="0.2">
      <c r="A450" s="3" t="s">
        <v>869</v>
      </c>
      <c r="B450" s="4">
        <v>10</v>
      </c>
      <c r="D450" t="s">
        <v>869</v>
      </c>
      <c r="E450">
        <v>10</v>
      </c>
      <c r="F450">
        <f t="shared" si="37"/>
        <v>0</v>
      </c>
      <c r="G450">
        <f t="shared" si="37"/>
        <v>0</v>
      </c>
      <c r="H450">
        <f t="shared" si="37"/>
        <v>20</v>
      </c>
      <c r="I450">
        <f t="shared" si="37"/>
        <v>19</v>
      </c>
      <c r="K450" t="s">
        <v>45</v>
      </c>
      <c r="M450" t="s">
        <v>30</v>
      </c>
      <c r="O450">
        <v>106</v>
      </c>
      <c r="Q450">
        <v>114</v>
      </c>
      <c r="S450" t="str">
        <f t="shared" si="38"/>
        <v>j;rcaron;0</v>
      </c>
      <c r="T450" t="str">
        <f t="shared" si="39"/>
        <v>j;rcaron;0</v>
      </c>
      <c r="U450" t="str">
        <f t="shared" si="40"/>
        <v>j;rcaron;20</v>
      </c>
      <c r="V450" t="str">
        <f t="shared" si="41"/>
        <v>j;rcaron;19</v>
      </c>
    </row>
    <row r="451" spans="1:22" x14ac:dyDescent="0.2">
      <c r="A451" s="3" t="s">
        <v>870</v>
      </c>
      <c r="B451" s="4">
        <v>10</v>
      </c>
      <c r="D451" t="s">
        <v>870</v>
      </c>
      <c r="E451">
        <v>10</v>
      </c>
      <c r="F451">
        <f t="shared" si="37"/>
        <v>0</v>
      </c>
      <c r="G451">
        <f t="shared" si="37"/>
        <v>0</v>
      </c>
      <c r="H451">
        <f t="shared" si="37"/>
        <v>20</v>
      </c>
      <c r="I451">
        <f t="shared" si="37"/>
        <v>19</v>
      </c>
      <c r="K451" t="s">
        <v>45</v>
      </c>
      <c r="M451" t="s">
        <v>294</v>
      </c>
      <c r="O451">
        <v>106</v>
      </c>
      <c r="Q451">
        <v>114</v>
      </c>
      <c r="S451" t="str">
        <f t="shared" si="38"/>
        <v>j;rcommaaccent;0</v>
      </c>
      <c r="T451" t="str">
        <f t="shared" si="39"/>
        <v>j;rcommaaccent;0</v>
      </c>
      <c r="U451" t="str">
        <f t="shared" si="40"/>
        <v>j;rcommaaccent;20</v>
      </c>
      <c r="V451" t="str">
        <f t="shared" si="41"/>
        <v>j;rcommaaccent;19</v>
      </c>
    </row>
    <row r="452" spans="1:22" x14ac:dyDescent="0.2">
      <c r="A452" s="3" t="s">
        <v>871</v>
      </c>
      <c r="B452" s="4">
        <v>10</v>
      </c>
      <c r="D452" t="s">
        <v>871</v>
      </c>
      <c r="E452">
        <v>10</v>
      </c>
      <c r="F452">
        <f t="shared" si="37"/>
        <v>0</v>
      </c>
      <c r="G452">
        <f t="shared" si="37"/>
        <v>0</v>
      </c>
      <c r="H452">
        <f t="shared" si="37"/>
        <v>20</v>
      </c>
      <c r="I452">
        <f t="shared" ref="I452" si="42">ROUND($E452/I$3,0)*I$3</f>
        <v>19</v>
      </c>
      <c r="K452" t="s">
        <v>45</v>
      </c>
      <c r="M452" t="s">
        <v>299</v>
      </c>
      <c r="O452">
        <v>106</v>
      </c>
      <c r="Q452">
        <v>117</v>
      </c>
      <c r="S452" t="str">
        <f t="shared" si="38"/>
        <v>j;umacron;0</v>
      </c>
      <c r="T452" t="str">
        <f t="shared" si="39"/>
        <v>j;umacron;0</v>
      </c>
      <c r="U452" t="str">
        <f t="shared" si="40"/>
        <v>j;umacron;20</v>
      </c>
      <c r="V452" t="str">
        <f t="shared" si="41"/>
        <v>j;umacron;19</v>
      </c>
    </row>
    <row r="453" spans="1:22" x14ac:dyDescent="0.2">
      <c r="A453" s="3" t="s">
        <v>872</v>
      </c>
      <c r="B453" s="4">
        <v>10</v>
      </c>
      <c r="D453" t="s">
        <v>872</v>
      </c>
      <c r="E453">
        <v>10</v>
      </c>
      <c r="F453">
        <f t="shared" ref="F453:I516" si="43">ROUND($E453/F$3,0)*F$3</f>
        <v>0</v>
      </c>
      <c r="G453">
        <f t="shared" si="43"/>
        <v>0</v>
      </c>
      <c r="H453">
        <f t="shared" si="43"/>
        <v>20</v>
      </c>
      <c r="I453">
        <f t="shared" si="43"/>
        <v>19</v>
      </c>
      <c r="K453" t="s">
        <v>45</v>
      </c>
      <c r="M453" t="s">
        <v>300</v>
      </c>
      <c r="O453">
        <v>106</v>
      </c>
      <c r="Q453">
        <v>117</v>
      </c>
      <c r="S453" t="str">
        <f t="shared" ref="S453:S516" si="44">$K453&amp;";"&amp;$M453&amp;";"&amp;F453</f>
        <v>j;uogonek;0</v>
      </c>
      <c r="T453" t="str">
        <f t="shared" ref="T453:T516" si="45">$K453&amp;";"&amp;$M453&amp;";"&amp;G453</f>
        <v>j;uogonek;0</v>
      </c>
      <c r="U453" t="str">
        <f t="shared" ref="U453:U516" si="46">$K453&amp;";"&amp;$M453&amp;";"&amp;H453</f>
        <v>j;uogonek;20</v>
      </c>
      <c r="V453" t="str">
        <f t="shared" ref="V453:V516" si="47">$K453&amp;";"&amp;$M453&amp;";"&amp;I453</f>
        <v>j;uogonek;19</v>
      </c>
    </row>
    <row r="454" spans="1:22" x14ac:dyDescent="0.2">
      <c r="A454" s="3" t="s">
        <v>873</v>
      </c>
      <c r="B454" s="4">
        <v>-10</v>
      </c>
      <c r="D454" t="s">
        <v>873</v>
      </c>
      <c r="E454">
        <v>-10</v>
      </c>
      <c r="F454">
        <f t="shared" si="43"/>
        <v>0</v>
      </c>
      <c r="G454">
        <f t="shared" si="43"/>
        <v>0</v>
      </c>
      <c r="H454">
        <f t="shared" si="43"/>
        <v>-20</v>
      </c>
      <c r="I454">
        <f t="shared" si="43"/>
        <v>-19</v>
      </c>
      <c r="K454" t="s">
        <v>61</v>
      </c>
      <c r="M454" t="s">
        <v>115</v>
      </c>
      <c r="O454">
        <v>74</v>
      </c>
      <c r="Q454">
        <v>105</v>
      </c>
      <c r="S454" t="str">
        <f t="shared" si="44"/>
        <v>Jcircumflex;imacron;0</v>
      </c>
      <c r="T454" t="str">
        <f t="shared" si="45"/>
        <v>Jcircumflex;imacron;0</v>
      </c>
      <c r="U454" t="str">
        <f t="shared" si="46"/>
        <v>Jcircumflex;imacron;-20</v>
      </c>
      <c r="V454" t="str">
        <f t="shared" si="47"/>
        <v>Jcircumflex;imacron;-19</v>
      </c>
    </row>
    <row r="455" spans="1:22" x14ac:dyDescent="0.2">
      <c r="A455" s="3" t="s">
        <v>874</v>
      </c>
      <c r="B455" s="4">
        <v>5</v>
      </c>
      <c r="D455" t="s">
        <v>874</v>
      </c>
      <c r="E455">
        <v>5</v>
      </c>
      <c r="F455">
        <f t="shared" si="43"/>
        <v>0</v>
      </c>
      <c r="G455">
        <f t="shared" si="43"/>
        <v>0</v>
      </c>
      <c r="H455">
        <f t="shared" si="43"/>
        <v>0</v>
      </c>
      <c r="I455">
        <f t="shared" si="43"/>
        <v>0</v>
      </c>
      <c r="K455" t="s">
        <v>339</v>
      </c>
      <c r="M455" t="s">
        <v>354</v>
      </c>
      <c r="O455">
        <v>106</v>
      </c>
      <c r="Q455">
        <v>107</v>
      </c>
      <c r="S455" t="str">
        <f t="shared" si="44"/>
        <v>jcircumflex;kcommaaccent;0</v>
      </c>
      <c r="T455" t="str">
        <f t="shared" si="45"/>
        <v>jcircumflex;kcommaaccent;0</v>
      </c>
      <c r="U455" t="str">
        <f t="shared" si="46"/>
        <v>jcircumflex;kcommaaccent;0</v>
      </c>
      <c r="V455" t="str">
        <f t="shared" si="47"/>
        <v>jcircumflex;kcommaaccent;0</v>
      </c>
    </row>
    <row r="456" spans="1:22" x14ac:dyDescent="0.2">
      <c r="A456" s="3" t="s">
        <v>875</v>
      </c>
      <c r="B456" s="4">
        <v>5</v>
      </c>
      <c r="D456" t="s">
        <v>875</v>
      </c>
      <c r="E456">
        <v>5</v>
      </c>
      <c r="F456">
        <f t="shared" si="43"/>
        <v>0</v>
      </c>
      <c r="G456">
        <f t="shared" si="43"/>
        <v>0</v>
      </c>
      <c r="H456">
        <f t="shared" si="43"/>
        <v>0</v>
      </c>
      <c r="I456">
        <f t="shared" si="43"/>
        <v>0</v>
      </c>
      <c r="K456" t="s">
        <v>339</v>
      </c>
      <c r="M456" t="s">
        <v>189</v>
      </c>
      <c r="O456">
        <v>106</v>
      </c>
      <c r="Q456">
        <v>108</v>
      </c>
      <c r="S456" t="str">
        <f t="shared" si="44"/>
        <v>jcircumflex;lcaron;0</v>
      </c>
      <c r="T456" t="str">
        <f t="shared" si="45"/>
        <v>jcircumflex;lcaron;0</v>
      </c>
      <c r="U456" t="str">
        <f t="shared" si="46"/>
        <v>jcircumflex;lcaron;0</v>
      </c>
      <c r="V456" t="str">
        <f t="shared" si="47"/>
        <v>jcircumflex;lcaron;0</v>
      </c>
    </row>
    <row r="457" spans="1:22" x14ac:dyDescent="0.2">
      <c r="A457" s="3" t="s">
        <v>876</v>
      </c>
      <c r="B457" s="4">
        <v>5</v>
      </c>
      <c r="D457" t="s">
        <v>876</v>
      </c>
      <c r="E457">
        <v>5</v>
      </c>
      <c r="F457">
        <f t="shared" si="43"/>
        <v>0</v>
      </c>
      <c r="G457">
        <f t="shared" si="43"/>
        <v>0</v>
      </c>
      <c r="H457">
        <f t="shared" si="43"/>
        <v>0</v>
      </c>
      <c r="I457">
        <f t="shared" si="43"/>
        <v>0</v>
      </c>
      <c r="K457" t="s">
        <v>339</v>
      </c>
      <c r="M457" t="s">
        <v>355</v>
      </c>
      <c r="O457">
        <v>106</v>
      </c>
      <c r="Q457">
        <v>108</v>
      </c>
      <c r="S457" t="str">
        <f t="shared" si="44"/>
        <v>jcircumflex;lcommaaccent;0</v>
      </c>
      <c r="T457" t="str">
        <f t="shared" si="45"/>
        <v>jcircumflex;lcommaaccent;0</v>
      </c>
      <c r="U457" t="str">
        <f t="shared" si="46"/>
        <v>jcircumflex;lcommaaccent;0</v>
      </c>
      <c r="V457" t="str">
        <f t="shared" si="47"/>
        <v>jcircumflex;lcommaaccent;0</v>
      </c>
    </row>
    <row r="458" spans="1:22" x14ac:dyDescent="0.2">
      <c r="A458" s="3" t="s">
        <v>877</v>
      </c>
      <c r="B458" s="4">
        <v>10</v>
      </c>
      <c r="D458" t="s">
        <v>877</v>
      </c>
      <c r="E458">
        <v>10</v>
      </c>
      <c r="F458">
        <f t="shared" si="43"/>
        <v>0</v>
      </c>
      <c r="G458">
        <f t="shared" si="43"/>
        <v>0</v>
      </c>
      <c r="H458">
        <f t="shared" si="43"/>
        <v>20</v>
      </c>
      <c r="I458">
        <f t="shared" si="43"/>
        <v>19</v>
      </c>
      <c r="K458" t="s">
        <v>339</v>
      </c>
      <c r="M458" t="s">
        <v>192</v>
      </c>
      <c r="O458">
        <v>106</v>
      </c>
      <c r="Q458">
        <v>113</v>
      </c>
      <c r="S458" t="str">
        <f t="shared" si="44"/>
        <v>jcircumflex;question;0</v>
      </c>
      <c r="T458" t="str">
        <f t="shared" si="45"/>
        <v>jcircumflex;question;0</v>
      </c>
      <c r="U458" t="str">
        <f t="shared" si="46"/>
        <v>jcircumflex;question;20</v>
      </c>
      <c r="V458" t="str">
        <f t="shared" si="47"/>
        <v>jcircumflex;question;19</v>
      </c>
    </row>
    <row r="459" spans="1:22" x14ac:dyDescent="0.2">
      <c r="A459" s="3" t="s">
        <v>878</v>
      </c>
      <c r="B459" s="4">
        <v>15</v>
      </c>
      <c r="D459" t="s">
        <v>878</v>
      </c>
      <c r="E459">
        <v>15</v>
      </c>
      <c r="F459">
        <f t="shared" si="43"/>
        <v>22</v>
      </c>
      <c r="G459">
        <f t="shared" si="43"/>
        <v>21</v>
      </c>
      <c r="H459">
        <f t="shared" si="43"/>
        <v>20</v>
      </c>
      <c r="I459">
        <f t="shared" si="43"/>
        <v>19</v>
      </c>
      <c r="K459" t="s">
        <v>339</v>
      </c>
      <c r="M459" t="s">
        <v>17</v>
      </c>
      <c r="O459">
        <v>106</v>
      </c>
      <c r="Q459">
        <v>113</v>
      </c>
      <c r="S459" t="str">
        <f t="shared" si="44"/>
        <v>jcircumflex;quotedblleft;22</v>
      </c>
      <c r="T459" t="str">
        <f t="shared" si="45"/>
        <v>jcircumflex;quotedblleft;21</v>
      </c>
      <c r="U459" t="str">
        <f t="shared" si="46"/>
        <v>jcircumflex;quotedblleft;20</v>
      </c>
      <c r="V459" t="str">
        <f t="shared" si="47"/>
        <v>jcircumflex;quotedblleft;19</v>
      </c>
    </row>
    <row r="460" spans="1:22" x14ac:dyDescent="0.2">
      <c r="A460" s="3" t="s">
        <v>879</v>
      </c>
      <c r="B460" s="4">
        <v>15</v>
      </c>
      <c r="D460" t="s">
        <v>879</v>
      </c>
      <c r="E460">
        <v>15</v>
      </c>
      <c r="F460">
        <f t="shared" si="43"/>
        <v>22</v>
      </c>
      <c r="G460">
        <f t="shared" si="43"/>
        <v>21</v>
      </c>
      <c r="H460">
        <f t="shared" si="43"/>
        <v>20</v>
      </c>
      <c r="I460">
        <f t="shared" si="43"/>
        <v>19</v>
      </c>
      <c r="K460" t="s">
        <v>339</v>
      </c>
      <c r="M460" t="s">
        <v>81</v>
      </c>
      <c r="O460">
        <v>106</v>
      </c>
      <c r="Q460">
        <v>113</v>
      </c>
      <c r="S460" t="str">
        <f t="shared" si="44"/>
        <v>jcircumflex;quoteleft;22</v>
      </c>
      <c r="T460" t="str">
        <f t="shared" si="45"/>
        <v>jcircumflex;quoteleft;21</v>
      </c>
      <c r="U460" t="str">
        <f t="shared" si="46"/>
        <v>jcircumflex;quoteleft;20</v>
      </c>
      <c r="V460" t="str">
        <f t="shared" si="47"/>
        <v>jcircumflex;quoteleft;19</v>
      </c>
    </row>
    <row r="461" spans="1:22" x14ac:dyDescent="0.2">
      <c r="A461" s="3" t="s">
        <v>880</v>
      </c>
      <c r="B461" s="4">
        <v>5</v>
      </c>
      <c r="D461" t="s">
        <v>880</v>
      </c>
      <c r="E461">
        <v>5</v>
      </c>
      <c r="F461">
        <f t="shared" si="43"/>
        <v>0</v>
      </c>
      <c r="G461">
        <f t="shared" si="43"/>
        <v>0</v>
      </c>
      <c r="H461">
        <f t="shared" si="43"/>
        <v>0</v>
      </c>
      <c r="I461">
        <f t="shared" si="43"/>
        <v>0</v>
      </c>
      <c r="K461" t="s">
        <v>339</v>
      </c>
      <c r="M461" t="s">
        <v>234</v>
      </c>
      <c r="O461">
        <v>106</v>
      </c>
      <c r="Q461">
        <v>116</v>
      </c>
      <c r="S461" t="str">
        <f t="shared" si="44"/>
        <v>jcircumflex;thorn;0</v>
      </c>
      <c r="T461" t="str">
        <f t="shared" si="45"/>
        <v>jcircumflex;thorn;0</v>
      </c>
      <c r="U461" t="str">
        <f t="shared" si="46"/>
        <v>jcircumflex;thorn;0</v>
      </c>
      <c r="V461" t="str">
        <f t="shared" si="47"/>
        <v>jcircumflex;thorn;0</v>
      </c>
    </row>
    <row r="462" spans="1:22" x14ac:dyDescent="0.2">
      <c r="A462" s="3" t="s">
        <v>881</v>
      </c>
      <c r="B462" s="4">
        <v>-45</v>
      </c>
      <c r="D462" t="s">
        <v>881</v>
      </c>
      <c r="E462">
        <v>-45</v>
      </c>
      <c r="F462">
        <f t="shared" si="43"/>
        <v>-44</v>
      </c>
      <c r="G462">
        <f t="shared" si="43"/>
        <v>-42</v>
      </c>
      <c r="H462">
        <f t="shared" si="43"/>
        <v>-40</v>
      </c>
      <c r="I462">
        <f t="shared" si="43"/>
        <v>-38</v>
      </c>
      <c r="K462" t="s">
        <v>62</v>
      </c>
      <c r="M462" t="s">
        <v>7</v>
      </c>
      <c r="O462">
        <v>75</v>
      </c>
      <c r="Q462">
        <v>79</v>
      </c>
      <c r="S462" t="str">
        <f t="shared" si="44"/>
        <v>K;O;-44</v>
      </c>
      <c r="T462" t="str">
        <f t="shared" si="45"/>
        <v>K;O;-42</v>
      </c>
      <c r="U462" t="str">
        <f t="shared" si="46"/>
        <v>K;O;-40</v>
      </c>
      <c r="V462" t="str">
        <f t="shared" si="47"/>
        <v>K;O;-38</v>
      </c>
    </row>
    <row r="463" spans="1:22" x14ac:dyDescent="0.2">
      <c r="A463" s="3" t="s">
        <v>882</v>
      </c>
      <c r="B463" s="4">
        <v>-40</v>
      </c>
      <c r="D463" t="s">
        <v>882</v>
      </c>
      <c r="E463">
        <v>-40</v>
      </c>
      <c r="F463">
        <f t="shared" si="43"/>
        <v>-44</v>
      </c>
      <c r="G463">
        <f t="shared" si="43"/>
        <v>-42</v>
      </c>
      <c r="H463">
        <f t="shared" si="43"/>
        <v>-40</v>
      </c>
      <c r="I463">
        <f t="shared" si="43"/>
        <v>-38</v>
      </c>
      <c r="K463" t="s">
        <v>62</v>
      </c>
      <c r="M463" t="s">
        <v>41</v>
      </c>
      <c r="O463">
        <v>75</v>
      </c>
      <c r="Q463">
        <v>111</v>
      </c>
      <c r="S463" t="str">
        <f t="shared" si="44"/>
        <v>K;o;-44</v>
      </c>
      <c r="T463" t="str">
        <f t="shared" si="45"/>
        <v>K;o;-42</v>
      </c>
      <c r="U463" t="str">
        <f t="shared" si="46"/>
        <v>K;o;-40</v>
      </c>
      <c r="V463" t="str">
        <f t="shared" si="47"/>
        <v>K;o;-38</v>
      </c>
    </row>
    <row r="464" spans="1:22" x14ac:dyDescent="0.2">
      <c r="A464" s="3" t="s">
        <v>883</v>
      </c>
      <c r="B464" s="4">
        <v>-52</v>
      </c>
      <c r="D464" t="s">
        <v>883</v>
      </c>
      <c r="E464">
        <v>-52</v>
      </c>
      <c r="F464">
        <f t="shared" si="43"/>
        <v>-44</v>
      </c>
      <c r="G464">
        <f t="shared" si="43"/>
        <v>-42</v>
      </c>
      <c r="H464">
        <f t="shared" si="43"/>
        <v>-60</v>
      </c>
      <c r="I464">
        <f t="shared" si="43"/>
        <v>-57</v>
      </c>
      <c r="K464" t="s">
        <v>62</v>
      </c>
      <c r="M464" t="s">
        <v>46</v>
      </c>
      <c r="O464">
        <v>75</v>
      </c>
      <c r="Q464">
        <v>111</v>
      </c>
      <c r="S464" t="str">
        <f t="shared" si="44"/>
        <v>K;odieresis;-44</v>
      </c>
      <c r="T464" t="str">
        <f t="shared" si="45"/>
        <v>K;odieresis;-42</v>
      </c>
      <c r="U464" t="str">
        <f t="shared" si="46"/>
        <v>K;odieresis;-60</v>
      </c>
      <c r="V464" t="str">
        <f t="shared" si="47"/>
        <v>K;odieresis;-57</v>
      </c>
    </row>
    <row r="465" spans="1:22" x14ac:dyDescent="0.2">
      <c r="A465" s="3" t="s">
        <v>884</v>
      </c>
      <c r="B465" s="4">
        <v>-59</v>
      </c>
      <c r="D465" t="s">
        <v>884</v>
      </c>
      <c r="E465">
        <v>-59</v>
      </c>
      <c r="F465">
        <f t="shared" si="43"/>
        <v>-66</v>
      </c>
      <c r="G465">
        <f t="shared" si="43"/>
        <v>-63</v>
      </c>
      <c r="H465">
        <f t="shared" si="43"/>
        <v>-60</v>
      </c>
      <c r="I465">
        <f t="shared" si="43"/>
        <v>-57</v>
      </c>
      <c r="K465" t="s">
        <v>62</v>
      </c>
      <c r="M465" t="s">
        <v>63</v>
      </c>
      <c r="O465">
        <v>75</v>
      </c>
      <c r="Q465">
        <v>79</v>
      </c>
      <c r="S465" t="str">
        <f t="shared" si="44"/>
        <v>K;Oslash;-66</v>
      </c>
      <c r="T465" t="str">
        <f t="shared" si="45"/>
        <v>K;Oslash;-63</v>
      </c>
      <c r="U465" t="str">
        <f t="shared" si="46"/>
        <v>K;Oslash;-60</v>
      </c>
      <c r="V465" t="str">
        <f t="shared" si="47"/>
        <v>K;Oslash;-57</v>
      </c>
    </row>
    <row r="466" spans="1:22" x14ac:dyDescent="0.2">
      <c r="A466" s="3" t="s">
        <v>885</v>
      </c>
      <c r="B466" s="4">
        <v>-35.5</v>
      </c>
      <c r="D466" t="s">
        <v>885</v>
      </c>
      <c r="E466">
        <v>-35.5</v>
      </c>
      <c r="F466">
        <f t="shared" si="43"/>
        <v>-44</v>
      </c>
      <c r="G466">
        <f t="shared" si="43"/>
        <v>-42</v>
      </c>
      <c r="H466">
        <f t="shared" si="43"/>
        <v>-40</v>
      </c>
      <c r="I466">
        <f t="shared" si="43"/>
        <v>-38</v>
      </c>
      <c r="K466" t="s">
        <v>62</v>
      </c>
      <c r="M466" t="s">
        <v>30</v>
      </c>
      <c r="O466">
        <v>75</v>
      </c>
      <c r="Q466">
        <v>114</v>
      </c>
      <c r="S466" t="str">
        <f t="shared" si="44"/>
        <v>K;rcaron;-44</v>
      </c>
      <c r="T466" t="str">
        <f t="shared" si="45"/>
        <v>K;rcaron;-42</v>
      </c>
      <c r="U466" t="str">
        <f t="shared" si="46"/>
        <v>K;rcaron;-40</v>
      </c>
      <c r="V466" t="str">
        <f t="shared" si="47"/>
        <v>K;rcaron;-38</v>
      </c>
    </row>
    <row r="467" spans="1:22" x14ac:dyDescent="0.2">
      <c r="A467" s="3" t="s">
        <v>886</v>
      </c>
      <c r="B467" s="4">
        <v>-26.666666666666668</v>
      </c>
      <c r="D467" t="s">
        <v>886</v>
      </c>
      <c r="E467">
        <v>-26.666666666666668</v>
      </c>
      <c r="F467">
        <f t="shared" si="43"/>
        <v>-22</v>
      </c>
      <c r="G467">
        <f t="shared" si="43"/>
        <v>-21</v>
      </c>
      <c r="H467">
        <f t="shared" si="43"/>
        <v>-20</v>
      </c>
      <c r="I467">
        <f t="shared" si="43"/>
        <v>-19</v>
      </c>
      <c r="K467" t="s">
        <v>239</v>
      </c>
      <c r="M467" t="s">
        <v>117</v>
      </c>
      <c r="O467">
        <v>108</v>
      </c>
      <c r="Q467">
        <v>111</v>
      </c>
      <c r="S467" t="str">
        <f t="shared" si="44"/>
        <v>l.sc;o.sc;-22</v>
      </c>
      <c r="T467" t="str">
        <f t="shared" si="45"/>
        <v>l.sc;o.sc;-21</v>
      </c>
      <c r="U467" t="str">
        <f t="shared" si="46"/>
        <v>l.sc;o.sc;-20</v>
      </c>
      <c r="V467" t="str">
        <f t="shared" si="47"/>
        <v>l.sc;o.sc;-19</v>
      </c>
    </row>
    <row r="468" spans="1:22" x14ac:dyDescent="0.2">
      <c r="A468" s="3" t="s">
        <v>887</v>
      </c>
      <c r="B468" s="4">
        <v>-20</v>
      </c>
      <c r="D468" t="s">
        <v>887</v>
      </c>
      <c r="E468">
        <v>-20</v>
      </c>
      <c r="F468">
        <f t="shared" si="43"/>
        <v>-22</v>
      </c>
      <c r="G468">
        <f t="shared" si="43"/>
        <v>-21</v>
      </c>
      <c r="H468">
        <f t="shared" si="43"/>
        <v>-20</v>
      </c>
      <c r="I468">
        <f t="shared" si="43"/>
        <v>-19</v>
      </c>
      <c r="K468" t="s">
        <v>239</v>
      </c>
      <c r="M468" t="s">
        <v>363</v>
      </c>
      <c r="O468">
        <v>108</v>
      </c>
      <c r="Q468">
        <v>111</v>
      </c>
      <c r="S468" t="str">
        <f t="shared" si="44"/>
        <v>l.sc;oslash.sc;-22</v>
      </c>
      <c r="T468" t="str">
        <f t="shared" si="45"/>
        <v>l.sc;oslash.sc;-21</v>
      </c>
      <c r="U468" t="str">
        <f t="shared" si="46"/>
        <v>l.sc;oslash.sc;-20</v>
      </c>
      <c r="V468" t="str">
        <f t="shared" si="47"/>
        <v>l.sc;oslash.sc;-19</v>
      </c>
    </row>
    <row r="469" spans="1:22" x14ac:dyDescent="0.2">
      <c r="A469" s="3" t="s">
        <v>888</v>
      </c>
      <c r="B469" s="4">
        <v>-73.333333333333329</v>
      </c>
      <c r="D469" t="s">
        <v>888</v>
      </c>
      <c r="E469">
        <v>-73.333333333333329</v>
      </c>
      <c r="F469">
        <f t="shared" si="43"/>
        <v>-66</v>
      </c>
      <c r="G469">
        <f t="shared" si="43"/>
        <v>-63</v>
      </c>
      <c r="H469">
        <f t="shared" si="43"/>
        <v>-80</v>
      </c>
      <c r="I469">
        <f t="shared" si="43"/>
        <v>-76</v>
      </c>
      <c r="K469" t="s">
        <v>239</v>
      </c>
      <c r="M469" t="s">
        <v>19</v>
      </c>
      <c r="O469">
        <v>108</v>
      </c>
      <c r="Q469">
        <v>113</v>
      </c>
      <c r="S469" t="str">
        <f t="shared" si="44"/>
        <v>l.sc;quotesingle;-66</v>
      </c>
      <c r="T469" t="str">
        <f t="shared" si="45"/>
        <v>l.sc;quotesingle;-63</v>
      </c>
      <c r="U469" t="str">
        <f t="shared" si="46"/>
        <v>l.sc;quotesingle;-80</v>
      </c>
      <c r="V469" t="str">
        <f t="shared" si="47"/>
        <v>l.sc;quotesingle;-76</v>
      </c>
    </row>
    <row r="470" spans="1:22" x14ac:dyDescent="0.2">
      <c r="A470" s="3" t="s">
        <v>889</v>
      </c>
      <c r="B470" s="4">
        <v>-8.5</v>
      </c>
      <c r="D470" t="s">
        <v>889</v>
      </c>
      <c r="E470">
        <v>-8.5</v>
      </c>
      <c r="F470">
        <f t="shared" si="43"/>
        <v>0</v>
      </c>
      <c r="G470">
        <f t="shared" si="43"/>
        <v>0</v>
      </c>
      <c r="H470">
        <f t="shared" si="43"/>
        <v>0</v>
      </c>
      <c r="I470">
        <f t="shared" si="43"/>
        <v>0</v>
      </c>
      <c r="K470" t="s">
        <v>64</v>
      </c>
      <c r="M470" t="s">
        <v>7</v>
      </c>
      <c r="O470">
        <v>76</v>
      </c>
      <c r="Q470">
        <v>79</v>
      </c>
      <c r="S470" t="str">
        <f t="shared" si="44"/>
        <v>L;O;0</v>
      </c>
      <c r="T470" t="str">
        <f t="shared" si="45"/>
        <v>L;O;0</v>
      </c>
      <c r="U470" t="str">
        <f t="shared" si="46"/>
        <v>L;O;0</v>
      </c>
      <c r="V470" t="str">
        <f t="shared" si="47"/>
        <v>L;O;0</v>
      </c>
    </row>
    <row r="471" spans="1:22" x14ac:dyDescent="0.2">
      <c r="A471" s="3" t="s">
        <v>890</v>
      </c>
      <c r="B471" s="4">
        <v>-20</v>
      </c>
      <c r="D471" t="s">
        <v>890</v>
      </c>
      <c r="E471">
        <v>-20</v>
      </c>
      <c r="F471">
        <f t="shared" si="43"/>
        <v>-22</v>
      </c>
      <c r="G471">
        <f t="shared" si="43"/>
        <v>-21</v>
      </c>
      <c r="H471">
        <f t="shared" si="43"/>
        <v>-20</v>
      </c>
      <c r="I471">
        <f t="shared" si="43"/>
        <v>-19</v>
      </c>
      <c r="K471" t="s">
        <v>64</v>
      </c>
      <c r="M471" t="s">
        <v>46</v>
      </c>
      <c r="O471">
        <v>76</v>
      </c>
      <c r="Q471">
        <v>111</v>
      </c>
      <c r="S471" t="str">
        <f t="shared" si="44"/>
        <v>L;odieresis;-22</v>
      </c>
      <c r="T471" t="str">
        <f t="shared" si="45"/>
        <v>L;odieresis;-21</v>
      </c>
      <c r="U471" t="str">
        <f t="shared" si="46"/>
        <v>L;odieresis;-20</v>
      </c>
      <c r="V471" t="str">
        <f t="shared" si="47"/>
        <v>L;odieresis;-19</v>
      </c>
    </row>
    <row r="472" spans="1:22" x14ac:dyDescent="0.2">
      <c r="A472" s="3" t="s">
        <v>891</v>
      </c>
      <c r="B472" s="4">
        <v>-75.333333333333329</v>
      </c>
      <c r="D472" t="s">
        <v>891</v>
      </c>
      <c r="E472">
        <v>-75.333333333333329</v>
      </c>
      <c r="F472">
        <f t="shared" si="43"/>
        <v>-66</v>
      </c>
      <c r="G472">
        <f t="shared" si="43"/>
        <v>-84</v>
      </c>
      <c r="H472">
        <f t="shared" si="43"/>
        <v>-80</v>
      </c>
      <c r="I472">
        <f t="shared" si="43"/>
        <v>-76</v>
      </c>
      <c r="K472" t="s">
        <v>64</v>
      </c>
      <c r="M472" t="s">
        <v>19</v>
      </c>
      <c r="O472">
        <v>76</v>
      </c>
      <c r="Q472">
        <v>113</v>
      </c>
      <c r="S472" t="str">
        <f t="shared" si="44"/>
        <v>L;quotesingle;-66</v>
      </c>
      <c r="T472" t="str">
        <f t="shared" si="45"/>
        <v>L;quotesingle;-84</v>
      </c>
      <c r="U472" t="str">
        <f t="shared" si="46"/>
        <v>L;quotesingle;-80</v>
      </c>
      <c r="V472" t="str">
        <f t="shared" si="47"/>
        <v>L;quotesingle;-76</v>
      </c>
    </row>
    <row r="473" spans="1:22" x14ac:dyDescent="0.2">
      <c r="A473" s="3" t="s">
        <v>892</v>
      </c>
      <c r="B473" s="4">
        <v>11</v>
      </c>
      <c r="D473" t="s">
        <v>892</v>
      </c>
      <c r="E473">
        <v>11</v>
      </c>
      <c r="F473">
        <f t="shared" si="43"/>
        <v>22</v>
      </c>
      <c r="G473">
        <f t="shared" si="43"/>
        <v>21</v>
      </c>
      <c r="H473">
        <f t="shared" si="43"/>
        <v>20</v>
      </c>
      <c r="I473">
        <f t="shared" si="43"/>
        <v>19</v>
      </c>
      <c r="K473" t="s">
        <v>412</v>
      </c>
      <c r="M473" t="s">
        <v>388</v>
      </c>
      <c r="O473">
        <v>108</v>
      </c>
      <c r="Q473">
        <v>116</v>
      </c>
      <c r="S473" t="str">
        <f t="shared" si="44"/>
        <v>lcaron.sc;tcaron.sc;22</v>
      </c>
      <c r="T473" t="str">
        <f t="shared" si="45"/>
        <v>lcaron.sc;tcaron.sc;21</v>
      </c>
      <c r="U473" t="str">
        <f t="shared" si="46"/>
        <v>lcaron.sc;tcaron.sc;20</v>
      </c>
      <c r="V473" t="str">
        <f t="shared" si="47"/>
        <v>lcaron.sc;tcaron.sc;19</v>
      </c>
    </row>
    <row r="474" spans="1:22" x14ac:dyDescent="0.2">
      <c r="A474" s="3" t="s">
        <v>893</v>
      </c>
      <c r="B474" s="4">
        <v>20</v>
      </c>
      <c r="D474" t="s">
        <v>893</v>
      </c>
      <c r="E474">
        <v>20</v>
      </c>
      <c r="F474">
        <f t="shared" si="43"/>
        <v>22</v>
      </c>
      <c r="G474">
        <f t="shared" si="43"/>
        <v>21</v>
      </c>
      <c r="H474">
        <f t="shared" si="43"/>
        <v>20</v>
      </c>
      <c r="I474">
        <f t="shared" si="43"/>
        <v>19</v>
      </c>
      <c r="K474" t="s">
        <v>189</v>
      </c>
      <c r="M474" t="s">
        <v>333</v>
      </c>
      <c r="O474">
        <v>108</v>
      </c>
      <c r="Q474">
        <v>97</v>
      </c>
      <c r="S474" t="str">
        <f t="shared" si="44"/>
        <v>lcaron;amacron;22</v>
      </c>
      <c r="T474" t="str">
        <f t="shared" si="45"/>
        <v>lcaron;amacron;21</v>
      </c>
      <c r="U474" t="str">
        <f t="shared" si="46"/>
        <v>lcaron;amacron;20</v>
      </c>
      <c r="V474" t="str">
        <f t="shared" si="47"/>
        <v>lcaron;amacron;19</v>
      </c>
    </row>
    <row r="475" spans="1:22" x14ac:dyDescent="0.2">
      <c r="A475" s="3" t="s">
        <v>894</v>
      </c>
      <c r="B475" s="4">
        <v>20</v>
      </c>
      <c r="D475" t="s">
        <v>894</v>
      </c>
      <c r="E475">
        <v>20</v>
      </c>
      <c r="F475">
        <f t="shared" si="43"/>
        <v>22</v>
      </c>
      <c r="G475">
        <f t="shared" si="43"/>
        <v>21</v>
      </c>
      <c r="H475">
        <f t="shared" si="43"/>
        <v>20</v>
      </c>
      <c r="I475">
        <f t="shared" si="43"/>
        <v>19</v>
      </c>
      <c r="K475" t="s">
        <v>189</v>
      </c>
      <c r="M475" t="s">
        <v>311</v>
      </c>
      <c r="O475">
        <v>108</v>
      </c>
      <c r="Q475">
        <v>99</v>
      </c>
      <c r="S475" t="str">
        <f t="shared" si="44"/>
        <v>lcaron;ccaron;22</v>
      </c>
      <c r="T475" t="str">
        <f t="shared" si="45"/>
        <v>lcaron;ccaron;21</v>
      </c>
      <c r="U475" t="str">
        <f t="shared" si="46"/>
        <v>lcaron;ccaron;20</v>
      </c>
      <c r="V475" t="str">
        <f t="shared" si="47"/>
        <v>lcaron;ccaron;19</v>
      </c>
    </row>
    <row r="476" spans="1:22" x14ac:dyDescent="0.2">
      <c r="A476" s="3" t="s">
        <v>895</v>
      </c>
      <c r="B476" s="4">
        <v>89</v>
      </c>
      <c r="D476" t="s">
        <v>895</v>
      </c>
      <c r="E476">
        <v>89</v>
      </c>
      <c r="F476">
        <f t="shared" si="43"/>
        <v>88</v>
      </c>
      <c r="G476">
        <f t="shared" si="43"/>
        <v>84</v>
      </c>
      <c r="H476">
        <f t="shared" si="43"/>
        <v>80</v>
      </c>
      <c r="I476">
        <f t="shared" si="43"/>
        <v>95</v>
      </c>
      <c r="K476" t="s">
        <v>189</v>
      </c>
      <c r="M476" t="s">
        <v>32</v>
      </c>
      <c r="O476">
        <v>108</v>
      </c>
      <c r="Q476">
        <v>68</v>
      </c>
      <c r="S476" t="str">
        <f t="shared" si="44"/>
        <v>lcaron;Dcaron;88</v>
      </c>
      <c r="T476" t="str">
        <f t="shared" si="45"/>
        <v>lcaron;Dcaron;84</v>
      </c>
      <c r="U476" t="str">
        <f t="shared" si="46"/>
        <v>lcaron;Dcaron;80</v>
      </c>
      <c r="V476" t="str">
        <f t="shared" si="47"/>
        <v>lcaron;Dcaron;95</v>
      </c>
    </row>
    <row r="477" spans="1:22" x14ac:dyDescent="0.2">
      <c r="A477" s="3" t="s">
        <v>896</v>
      </c>
      <c r="B477" s="4">
        <v>89</v>
      </c>
      <c r="D477" t="s">
        <v>896</v>
      </c>
      <c r="E477">
        <v>89</v>
      </c>
      <c r="F477">
        <f t="shared" si="43"/>
        <v>88</v>
      </c>
      <c r="G477">
        <f t="shared" si="43"/>
        <v>84</v>
      </c>
      <c r="H477">
        <f t="shared" si="43"/>
        <v>80</v>
      </c>
      <c r="I477">
        <f t="shared" si="43"/>
        <v>95</v>
      </c>
      <c r="K477" t="s">
        <v>189</v>
      </c>
      <c r="M477" t="s">
        <v>33</v>
      </c>
      <c r="O477">
        <v>108</v>
      </c>
      <c r="Q477">
        <v>68</v>
      </c>
      <c r="S477" t="str">
        <f t="shared" si="44"/>
        <v>lcaron;Dcroat;88</v>
      </c>
      <c r="T477" t="str">
        <f t="shared" si="45"/>
        <v>lcaron;Dcroat;84</v>
      </c>
      <c r="U477" t="str">
        <f t="shared" si="46"/>
        <v>lcaron;Dcroat;80</v>
      </c>
      <c r="V477" t="str">
        <f t="shared" si="47"/>
        <v>lcaron;Dcroat;95</v>
      </c>
    </row>
    <row r="478" spans="1:22" x14ac:dyDescent="0.2">
      <c r="A478" s="3" t="s">
        <v>897</v>
      </c>
      <c r="B478" s="4">
        <v>89</v>
      </c>
      <c r="D478" t="s">
        <v>897</v>
      </c>
      <c r="E478">
        <v>89</v>
      </c>
      <c r="F478">
        <f t="shared" si="43"/>
        <v>88</v>
      </c>
      <c r="G478">
        <f t="shared" si="43"/>
        <v>84</v>
      </c>
      <c r="H478">
        <f t="shared" si="43"/>
        <v>80</v>
      </c>
      <c r="I478">
        <f t="shared" si="43"/>
        <v>95</v>
      </c>
      <c r="K478" t="s">
        <v>189</v>
      </c>
      <c r="M478" t="s">
        <v>161</v>
      </c>
      <c r="O478">
        <v>108</v>
      </c>
      <c r="Q478">
        <v>69</v>
      </c>
      <c r="S478" t="str">
        <f t="shared" si="44"/>
        <v>lcaron;Ecaron;88</v>
      </c>
      <c r="T478" t="str">
        <f t="shared" si="45"/>
        <v>lcaron;Ecaron;84</v>
      </c>
      <c r="U478" t="str">
        <f t="shared" si="46"/>
        <v>lcaron;Ecaron;80</v>
      </c>
      <c r="V478" t="str">
        <f t="shared" si="47"/>
        <v>lcaron;Ecaron;95</v>
      </c>
    </row>
    <row r="479" spans="1:22" x14ac:dyDescent="0.2">
      <c r="A479" s="3" t="s">
        <v>898</v>
      </c>
      <c r="B479" s="4">
        <v>15</v>
      </c>
      <c r="D479" t="s">
        <v>898</v>
      </c>
      <c r="E479">
        <v>15</v>
      </c>
      <c r="F479">
        <f t="shared" si="43"/>
        <v>22</v>
      </c>
      <c r="G479">
        <f t="shared" si="43"/>
        <v>21</v>
      </c>
      <c r="H479">
        <f t="shared" si="43"/>
        <v>20</v>
      </c>
      <c r="I479">
        <f t="shared" si="43"/>
        <v>19</v>
      </c>
      <c r="K479" t="s">
        <v>189</v>
      </c>
      <c r="M479" t="s">
        <v>317</v>
      </c>
      <c r="O479">
        <v>108</v>
      </c>
      <c r="Q479">
        <v>101</v>
      </c>
      <c r="S479" t="str">
        <f t="shared" si="44"/>
        <v>lcaron;ecaron;22</v>
      </c>
      <c r="T479" t="str">
        <f t="shared" si="45"/>
        <v>lcaron;ecaron;21</v>
      </c>
      <c r="U479" t="str">
        <f t="shared" si="46"/>
        <v>lcaron;ecaron;20</v>
      </c>
      <c r="V479" t="str">
        <f t="shared" si="47"/>
        <v>lcaron;ecaron;19</v>
      </c>
    </row>
    <row r="480" spans="1:22" x14ac:dyDescent="0.2">
      <c r="A480" s="3" t="s">
        <v>899</v>
      </c>
      <c r="B480" s="4">
        <v>89</v>
      </c>
      <c r="D480" t="s">
        <v>899</v>
      </c>
      <c r="E480">
        <v>89</v>
      </c>
      <c r="F480">
        <f t="shared" si="43"/>
        <v>88</v>
      </c>
      <c r="G480">
        <f t="shared" si="43"/>
        <v>84</v>
      </c>
      <c r="H480">
        <f t="shared" si="43"/>
        <v>80</v>
      </c>
      <c r="I480">
        <f t="shared" si="43"/>
        <v>95</v>
      </c>
      <c r="K480" t="s">
        <v>189</v>
      </c>
      <c r="M480" t="s">
        <v>164</v>
      </c>
      <c r="O480">
        <v>108</v>
      </c>
      <c r="Q480">
        <v>69</v>
      </c>
      <c r="S480" t="str">
        <f t="shared" si="44"/>
        <v>lcaron;Edotaccent;88</v>
      </c>
      <c r="T480" t="str">
        <f t="shared" si="45"/>
        <v>lcaron;Edotaccent;84</v>
      </c>
      <c r="U480" t="str">
        <f t="shared" si="46"/>
        <v>lcaron;Edotaccent;80</v>
      </c>
      <c r="V480" t="str">
        <f t="shared" si="47"/>
        <v>lcaron;Edotaccent;95</v>
      </c>
    </row>
    <row r="481" spans="1:22" x14ac:dyDescent="0.2">
      <c r="A481" s="3" t="s">
        <v>900</v>
      </c>
      <c r="B481" s="4">
        <v>89</v>
      </c>
      <c r="D481" t="s">
        <v>900</v>
      </c>
      <c r="E481">
        <v>89</v>
      </c>
      <c r="F481">
        <f t="shared" si="43"/>
        <v>88</v>
      </c>
      <c r="G481">
        <f t="shared" si="43"/>
        <v>84</v>
      </c>
      <c r="H481">
        <f t="shared" si="43"/>
        <v>80</v>
      </c>
      <c r="I481">
        <f t="shared" si="43"/>
        <v>95</v>
      </c>
      <c r="K481" t="s">
        <v>189</v>
      </c>
      <c r="M481" t="s">
        <v>166</v>
      </c>
      <c r="O481">
        <v>108</v>
      </c>
      <c r="Q481">
        <v>69</v>
      </c>
      <c r="S481" t="str">
        <f t="shared" si="44"/>
        <v>lcaron;Emacron;88</v>
      </c>
      <c r="T481" t="str">
        <f t="shared" si="45"/>
        <v>lcaron;Emacron;84</v>
      </c>
      <c r="U481" t="str">
        <f t="shared" si="46"/>
        <v>lcaron;Emacron;80</v>
      </c>
      <c r="V481" t="str">
        <f t="shared" si="47"/>
        <v>lcaron;Emacron;95</v>
      </c>
    </row>
    <row r="482" spans="1:22" x14ac:dyDescent="0.2">
      <c r="A482" s="3" t="s">
        <v>901</v>
      </c>
      <c r="B482" s="4">
        <v>20</v>
      </c>
      <c r="D482" t="s">
        <v>901</v>
      </c>
      <c r="E482">
        <v>20</v>
      </c>
      <c r="F482">
        <f t="shared" si="43"/>
        <v>22</v>
      </c>
      <c r="G482">
        <f t="shared" si="43"/>
        <v>21</v>
      </c>
      <c r="H482">
        <f t="shared" si="43"/>
        <v>20</v>
      </c>
      <c r="I482">
        <f t="shared" si="43"/>
        <v>19</v>
      </c>
      <c r="K482" t="s">
        <v>189</v>
      </c>
      <c r="M482" t="s">
        <v>319</v>
      </c>
      <c r="O482">
        <v>108</v>
      </c>
      <c r="Q482">
        <v>101</v>
      </c>
      <c r="S482" t="str">
        <f t="shared" si="44"/>
        <v>lcaron;emacron;22</v>
      </c>
      <c r="T482" t="str">
        <f t="shared" si="45"/>
        <v>lcaron;emacron;21</v>
      </c>
      <c r="U482" t="str">
        <f t="shared" si="46"/>
        <v>lcaron;emacron;20</v>
      </c>
      <c r="V482" t="str">
        <f t="shared" si="47"/>
        <v>lcaron;emacron;19</v>
      </c>
    </row>
    <row r="483" spans="1:22" x14ac:dyDescent="0.2">
      <c r="A483" s="3" t="s">
        <v>902</v>
      </c>
      <c r="B483" s="4">
        <v>89</v>
      </c>
      <c r="D483" t="s">
        <v>902</v>
      </c>
      <c r="E483">
        <v>89</v>
      </c>
      <c r="F483">
        <f t="shared" si="43"/>
        <v>88</v>
      </c>
      <c r="G483">
        <f t="shared" si="43"/>
        <v>84</v>
      </c>
      <c r="H483">
        <f t="shared" si="43"/>
        <v>80</v>
      </c>
      <c r="I483">
        <f t="shared" si="43"/>
        <v>95</v>
      </c>
      <c r="K483" t="s">
        <v>189</v>
      </c>
      <c r="M483" t="s">
        <v>167</v>
      </c>
      <c r="O483">
        <v>108</v>
      </c>
      <c r="Q483">
        <v>69</v>
      </c>
      <c r="S483" t="str">
        <f t="shared" si="44"/>
        <v>lcaron;Eogonek;88</v>
      </c>
      <c r="T483" t="str">
        <f t="shared" si="45"/>
        <v>lcaron;Eogonek;84</v>
      </c>
      <c r="U483" t="str">
        <f t="shared" si="46"/>
        <v>lcaron;Eogonek;80</v>
      </c>
      <c r="V483" t="str">
        <f t="shared" si="47"/>
        <v>lcaron;Eogonek;95</v>
      </c>
    </row>
    <row r="484" spans="1:22" x14ac:dyDescent="0.2">
      <c r="A484" s="3" t="s">
        <v>903</v>
      </c>
      <c r="B484" s="4">
        <v>10</v>
      </c>
      <c r="D484" t="s">
        <v>903</v>
      </c>
      <c r="E484">
        <v>10</v>
      </c>
      <c r="F484">
        <f t="shared" si="43"/>
        <v>0</v>
      </c>
      <c r="G484">
        <f t="shared" si="43"/>
        <v>0</v>
      </c>
      <c r="H484">
        <f t="shared" si="43"/>
        <v>20</v>
      </c>
      <c r="I484">
        <f t="shared" si="43"/>
        <v>19</v>
      </c>
      <c r="K484" t="s">
        <v>189</v>
      </c>
      <c r="M484" t="s">
        <v>366</v>
      </c>
      <c r="O484">
        <v>108</v>
      </c>
      <c r="Q484">
        <v>103</v>
      </c>
      <c r="S484" t="str">
        <f t="shared" si="44"/>
        <v>lcaron;gcommaaccent;0</v>
      </c>
      <c r="T484" t="str">
        <f t="shared" si="45"/>
        <v>lcaron;gcommaaccent;0</v>
      </c>
      <c r="U484" t="str">
        <f t="shared" si="46"/>
        <v>lcaron;gcommaaccent;20</v>
      </c>
      <c r="V484" t="str">
        <f t="shared" si="47"/>
        <v>lcaron;gcommaaccent;19</v>
      </c>
    </row>
    <row r="485" spans="1:22" x14ac:dyDescent="0.2">
      <c r="A485" s="3" t="s">
        <v>904</v>
      </c>
      <c r="B485" s="4">
        <v>89</v>
      </c>
      <c r="D485" t="s">
        <v>904</v>
      </c>
      <c r="E485">
        <v>89</v>
      </c>
      <c r="F485">
        <f t="shared" si="43"/>
        <v>88</v>
      </c>
      <c r="G485">
        <f t="shared" si="43"/>
        <v>84</v>
      </c>
      <c r="H485">
        <f t="shared" si="43"/>
        <v>80</v>
      </c>
      <c r="I485">
        <f t="shared" si="43"/>
        <v>95</v>
      </c>
      <c r="K485" t="s">
        <v>189</v>
      </c>
      <c r="M485" t="s">
        <v>55</v>
      </c>
      <c r="O485">
        <v>108</v>
      </c>
      <c r="Q485">
        <v>73</v>
      </c>
      <c r="S485" t="str">
        <f t="shared" si="44"/>
        <v>lcaron;Idotaccent;88</v>
      </c>
      <c r="T485" t="str">
        <f t="shared" si="45"/>
        <v>lcaron;Idotaccent;84</v>
      </c>
      <c r="U485" t="str">
        <f t="shared" si="46"/>
        <v>lcaron;Idotaccent;80</v>
      </c>
      <c r="V485" t="str">
        <f t="shared" si="47"/>
        <v>lcaron;Idotaccent;95</v>
      </c>
    </row>
    <row r="486" spans="1:22" x14ac:dyDescent="0.2">
      <c r="A486" s="3" t="s">
        <v>905</v>
      </c>
      <c r="B486" s="4">
        <v>89</v>
      </c>
      <c r="D486" t="s">
        <v>905</v>
      </c>
      <c r="E486">
        <v>89</v>
      </c>
      <c r="F486">
        <f t="shared" si="43"/>
        <v>88</v>
      </c>
      <c r="G486">
        <f t="shared" si="43"/>
        <v>84</v>
      </c>
      <c r="H486">
        <f t="shared" si="43"/>
        <v>80</v>
      </c>
      <c r="I486">
        <f t="shared" si="43"/>
        <v>95</v>
      </c>
      <c r="K486" t="s">
        <v>189</v>
      </c>
      <c r="M486" t="s">
        <v>57</v>
      </c>
      <c r="O486">
        <v>108</v>
      </c>
      <c r="Q486">
        <v>73</v>
      </c>
      <c r="S486" t="str">
        <f t="shared" si="44"/>
        <v>lcaron;Imacron;88</v>
      </c>
      <c r="T486" t="str">
        <f t="shared" si="45"/>
        <v>lcaron;Imacron;84</v>
      </c>
      <c r="U486" t="str">
        <f t="shared" si="46"/>
        <v>lcaron;Imacron;80</v>
      </c>
      <c r="V486" t="str">
        <f t="shared" si="47"/>
        <v>lcaron;Imacron;95</v>
      </c>
    </row>
    <row r="487" spans="1:22" x14ac:dyDescent="0.2">
      <c r="A487" s="3" t="s">
        <v>906</v>
      </c>
      <c r="B487" s="4">
        <v>120</v>
      </c>
      <c r="D487" t="s">
        <v>906</v>
      </c>
      <c r="E487">
        <v>120</v>
      </c>
      <c r="F487">
        <f t="shared" si="43"/>
        <v>110</v>
      </c>
      <c r="G487">
        <f t="shared" si="43"/>
        <v>126</v>
      </c>
      <c r="H487">
        <f t="shared" si="43"/>
        <v>120</v>
      </c>
      <c r="I487">
        <f t="shared" si="43"/>
        <v>114</v>
      </c>
      <c r="K487" t="s">
        <v>189</v>
      </c>
      <c r="M487" t="s">
        <v>115</v>
      </c>
      <c r="O487">
        <v>108</v>
      </c>
      <c r="Q487">
        <v>105</v>
      </c>
      <c r="S487" t="str">
        <f t="shared" si="44"/>
        <v>lcaron;imacron;110</v>
      </c>
      <c r="T487" t="str">
        <f t="shared" si="45"/>
        <v>lcaron;imacron;126</v>
      </c>
      <c r="U487" t="str">
        <f t="shared" si="46"/>
        <v>lcaron;imacron;120</v>
      </c>
      <c r="V487" t="str">
        <f t="shared" si="47"/>
        <v>lcaron;imacron;114</v>
      </c>
    </row>
    <row r="488" spans="1:22" x14ac:dyDescent="0.2">
      <c r="A488" s="3" t="s">
        <v>907</v>
      </c>
      <c r="B488" s="4">
        <v>89</v>
      </c>
      <c r="D488" t="s">
        <v>907</v>
      </c>
      <c r="E488">
        <v>89</v>
      </c>
      <c r="F488">
        <f t="shared" si="43"/>
        <v>88</v>
      </c>
      <c r="G488">
        <f t="shared" si="43"/>
        <v>84</v>
      </c>
      <c r="H488">
        <f t="shared" si="43"/>
        <v>80</v>
      </c>
      <c r="I488">
        <f t="shared" si="43"/>
        <v>95</v>
      </c>
      <c r="K488" t="s">
        <v>189</v>
      </c>
      <c r="M488" t="s">
        <v>58</v>
      </c>
      <c r="O488">
        <v>108</v>
      </c>
      <c r="Q488">
        <v>73</v>
      </c>
      <c r="S488" t="str">
        <f t="shared" si="44"/>
        <v>lcaron;Iogonek;88</v>
      </c>
      <c r="T488" t="str">
        <f t="shared" si="45"/>
        <v>lcaron;Iogonek;84</v>
      </c>
      <c r="U488" t="str">
        <f t="shared" si="46"/>
        <v>lcaron;Iogonek;80</v>
      </c>
      <c r="V488" t="str">
        <f t="shared" si="47"/>
        <v>lcaron;Iogonek;95</v>
      </c>
    </row>
    <row r="489" spans="1:22" x14ac:dyDescent="0.2">
      <c r="A489" s="3" t="s">
        <v>908</v>
      </c>
      <c r="B489" s="4">
        <v>89</v>
      </c>
      <c r="D489" t="s">
        <v>908</v>
      </c>
      <c r="E489">
        <v>89</v>
      </c>
      <c r="F489">
        <f t="shared" si="43"/>
        <v>88</v>
      </c>
      <c r="G489">
        <f t="shared" si="43"/>
        <v>84</v>
      </c>
      <c r="H489">
        <f t="shared" si="43"/>
        <v>80</v>
      </c>
      <c r="I489">
        <f t="shared" si="43"/>
        <v>95</v>
      </c>
      <c r="K489" t="s">
        <v>189</v>
      </c>
      <c r="M489" t="s">
        <v>67</v>
      </c>
      <c r="O489">
        <v>108</v>
      </c>
      <c r="Q489">
        <v>76</v>
      </c>
      <c r="S489" t="str">
        <f t="shared" si="44"/>
        <v>lcaron;Lcaron;88</v>
      </c>
      <c r="T489" t="str">
        <f t="shared" si="45"/>
        <v>lcaron;Lcaron;84</v>
      </c>
      <c r="U489" t="str">
        <f t="shared" si="46"/>
        <v>lcaron;Lcaron;80</v>
      </c>
      <c r="V489" t="str">
        <f t="shared" si="47"/>
        <v>lcaron;Lcaron;95</v>
      </c>
    </row>
    <row r="490" spans="1:22" x14ac:dyDescent="0.2">
      <c r="A490" s="3" t="s">
        <v>909</v>
      </c>
      <c r="B490" s="4">
        <v>72</v>
      </c>
      <c r="D490" t="s">
        <v>909</v>
      </c>
      <c r="E490">
        <v>72</v>
      </c>
      <c r="F490">
        <f t="shared" si="43"/>
        <v>66</v>
      </c>
      <c r="G490">
        <f t="shared" si="43"/>
        <v>63</v>
      </c>
      <c r="H490">
        <f t="shared" si="43"/>
        <v>80</v>
      </c>
      <c r="I490">
        <f t="shared" si="43"/>
        <v>76</v>
      </c>
      <c r="K490" t="s">
        <v>189</v>
      </c>
      <c r="M490" t="s">
        <v>189</v>
      </c>
      <c r="O490">
        <v>108</v>
      </c>
      <c r="Q490">
        <v>108</v>
      </c>
      <c r="S490" t="str">
        <f t="shared" si="44"/>
        <v>lcaron;lcaron;66</v>
      </c>
      <c r="T490" t="str">
        <f t="shared" si="45"/>
        <v>lcaron;lcaron;63</v>
      </c>
      <c r="U490" t="str">
        <f t="shared" si="46"/>
        <v>lcaron;lcaron;80</v>
      </c>
      <c r="V490" t="str">
        <f t="shared" si="47"/>
        <v>lcaron;lcaron;76</v>
      </c>
    </row>
    <row r="491" spans="1:22" x14ac:dyDescent="0.2">
      <c r="A491" s="3" t="s">
        <v>910</v>
      </c>
      <c r="B491" s="4">
        <v>45</v>
      </c>
      <c r="D491" t="s">
        <v>910</v>
      </c>
      <c r="E491">
        <v>45</v>
      </c>
      <c r="F491">
        <f t="shared" si="43"/>
        <v>44</v>
      </c>
      <c r="G491">
        <f t="shared" si="43"/>
        <v>42</v>
      </c>
      <c r="H491">
        <f t="shared" si="43"/>
        <v>40</v>
      </c>
      <c r="I491">
        <f t="shared" si="43"/>
        <v>38</v>
      </c>
      <c r="K491" t="s">
        <v>189</v>
      </c>
      <c r="M491" t="s">
        <v>46</v>
      </c>
      <c r="O491">
        <v>108</v>
      </c>
      <c r="Q491">
        <v>111</v>
      </c>
      <c r="S491" t="str">
        <f t="shared" si="44"/>
        <v>lcaron;odieresis;44</v>
      </c>
      <c r="T491" t="str">
        <f t="shared" si="45"/>
        <v>lcaron;odieresis;42</v>
      </c>
      <c r="U491" t="str">
        <f t="shared" si="46"/>
        <v>lcaron;odieresis;40</v>
      </c>
      <c r="V491" t="str">
        <f t="shared" si="47"/>
        <v>lcaron;odieresis;38</v>
      </c>
    </row>
    <row r="492" spans="1:22" x14ac:dyDescent="0.2">
      <c r="A492" s="3" t="s">
        <v>911</v>
      </c>
      <c r="B492" s="4">
        <v>25</v>
      </c>
      <c r="D492" t="s">
        <v>911</v>
      </c>
      <c r="E492">
        <v>25</v>
      </c>
      <c r="F492">
        <f t="shared" si="43"/>
        <v>22</v>
      </c>
      <c r="G492">
        <f t="shared" si="43"/>
        <v>21</v>
      </c>
      <c r="H492">
        <f t="shared" si="43"/>
        <v>20</v>
      </c>
      <c r="I492">
        <f t="shared" si="43"/>
        <v>19</v>
      </c>
      <c r="K492" t="s">
        <v>189</v>
      </c>
      <c r="M492" t="s">
        <v>138</v>
      </c>
      <c r="O492">
        <v>108</v>
      </c>
      <c r="Q492">
        <v>111</v>
      </c>
      <c r="S492" t="str">
        <f t="shared" si="44"/>
        <v>lcaron;ograve;22</v>
      </c>
      <c r="T492" t="str">
        <f t="shared" si="45"/>
        <v>lcaron;ograve;21</v>
      </c>
      <c r="U492" t="str">
        <f t="shared" si="46"/>
        <v>lcaron;ograve;20</v>
      </c>
      <c r="V492" t="str">
        <f t="shared" si="47"/>
        <v>lcaron;ograve;19</v>
      </c>
    </row>
    <row r="493" spans="1:22" x14ac:dyDescent="0.2">
      <c r="A493" s="3" t="s">
        <v>912</v>
      </c>
      <c r="B493" s="4">
        <v>20</v>
      </c>
      <c r="D493" t="s">
        <v>912</v>
      </c>
      <c r="E493">
        <v>20</v>
      </c>
      <c r="F493">
        <f t="shared" si="43"/>
        <v>22</v>
      </c>
      <c r="G493">
        <f t="shared" si="43"/>
        <v>21</v>
      </c>
      <c r="H493">
        <f t="shared" si="43"/>
        <v>20</v>
      </c>
      <c r="I493">
        <f t="shared" si="43"/>
        <v>19</v>
      </c>
      <c r="K493" t="s">
        <v>189</v>
      </c>
      <c r="M493" t="s">
        <v>323</v>
      </c>
      <c r="O493">
        <v>108</v>
      </c>
      <c r="Q493">
        <v>111</v>
      </c>
      <c r="S493" t="str">
        <f t="shared" si="44"/>
        <v>lcaron;omacron;22</v>
      </c>
      <c r="T493" t="str">
        <f t="shared" si="45"/>
        <v>lcaron;omacron;21</v>
      </c>
      <c r="U493" t="str">
        <f t="shared" si="46"/>
        <v>lcaron;omacron;20</v>
      </c>
      <c r="V493" t="str">
        <f t="shared" si="47"/>
        <v>lcaron;omacron;19</v>
      </c>
    </row>
    <row r="494" spans="1:22" x14ac:dyDescent="0.2">
      <c r="A494" s="3" t="s">
        <v>913</v>
      </c>
      <c r="B494" s="4">
        <v>-48</v>
      </c>
      <c r="D494" t="s">
        <v>913</v>
      </c>
      <c r="E494">
        <v>-48</v>
      </c>
      <c r="F494">
        <f t="shared" si="43"/>
        <v>-44</v>
      </c>
      <c r="G494">
        <f t="shared" si="43"/>
        <v>-42</v>
      </c>
      <c r="H494">
        <f t="shared" si="43"/>
        <v>-40</v>
      </c>
      <c r="I494">
        <f t="shared" si="43"/>
        <v>-57</v>
      </c>
      <c r="K494" t="s">
        <v>67</v>
      </c>
      <c r="M494" t="s">
        <v>77</v>
      </c>
      <c r="O494">
        <v>76</v>
      </c>
      <c r="Q494">
        <v>111</v>
      </c>
      <c r="S494" t="str">
        <f t="shared" si="44"/>
        <v>Lcaron;ordfeminine;-44</v>
      </c>
      <c r="T494" t="str">
        <f t="shared" si="45"/>
        <v>Lcaron;ordfeminine;-42</v>
      </c>
      <c r="U494" t="str">
        <f t="shared" si="46"/>
        <v>Lcaron;ordfeminine;-40</v>
      </c>
      <c r="V494" t="str">
        <f t="shared" si="47"/>
        <v>Lcaron;ordfeminine;-57</v>
      </c>
    </row>
    <row r="495" spans="1:22" x14ac:dyDescent="0.2">
      <c r="A495" s="3" t="s">
        <v>914</v>
      </c>
      <c r="B495" s="4">
        <v>-48</v>
      </c>
      <c r="D495" t="s">
        <v>914</v>
      </c>
      <c r="E495">
        <v>-48</v>
      </c>
      <c r="F495">
        <f t="shared" si="43"/>
        <v>-44</v>
      </c>
      <c r="G495">
        <f t="shared" si="43"/>
        <v>-42</v>
      </c>
      <c r="H495">
        <f t="shared" si="43"/>
        <v>-40</v>
      </c>
      <c r="I495">
        <f t="shared" si="43"/>
        <v>-57</v>
      </c>
      <c r="K495" t="s">
        <v>67</v>
      </c>
      <c r="M495" t="s">
        <v>78</v>
      </c>
      <c r="O495">
        <v>76</v>
      </c>
      <c r="Q495">
        <v>111</v>
      </c>
      <c r="S495" t="str">
        <f t="shared" si="44"/>
        <v>Lcaron;ordmasculine;-44</v>
      </c>
      <c r="T495" t="str">
        <f t="shared" si="45"/>
        <v>Lcaron;ordmasculine;-42</v>
      </c>
      <c r="U495" t="str">
        <f t="shared" si="46"/>
        <v>Lcaron;ordmasculine;-40</v>
      </c>
      <c r="V495" t="str">
        <f t="shared" si="47"/>
        <v>Lcaron;ordmasculine;-57</v>
      </c>
    </row>
    <row r="496" spans="1:22" x14ac:dyDescent="0.2">
      <c r="A496" s="3" t="s">
        <v>915</v>
      </c>
      <c r="B496" s="4">
        <v>25</v>
      </c>
      <c r="D496" t="s">
        <v>915</v>
      </c>
      <c r="E496">
        <v>25</v>
      </c>
      <c r="F496">
        <f t="shared" si="43"/>
        <v>22</v>
      </c>
      <c r="G496">
        <f t="shared" si="43"/>
        <v>21</v>
      </c>
      <c r="H496">
        <f t="shared" si="43"/>
        <v>20</v>
      </c>
      <c r="I496">
        <f t="shared" si="43"/>
        <v>19</v>
      </c>
      <c r="K496" t="s">
        <v>189</v>
      </c>
      <c r="M496" t="s">
        <v>118</v>
      </c>
      <c r="O496">
        <v>108</v>
      </c>
      <c r="Q496">
        <v>111</v>
      </c>
      <c r="S496" t="str">
        <f t="shared" si="44"/>
        <v>lcaron;otilde;22</v>
      </c>
      <c r="T496" t="str">
        <f t="shared" si="45"/>
        <v>lcaron;otilde;21</v>
      </c>
      <c r="U496" t="str">
        <f t="shared" si="46"/>
        <v>lcaron;otilde;20</v>
      </c>
      <c r="V496" t="str">
        <f t="shared" si="47"/>
        <v>lcaron;otilde;19</v>
      </c>
    </row>
    <row r="497" spans="1:22" x14ac:dyDescent="0.2">
      <c r="A497" s="3" t="s">
        <v>916</v>
      </c>
      <c r="B497" s="4">
        <v>-41.5</v>
      </c>
      <c r="D497" t="s">
        <v>916</v>
      </c>
      <c r="E497">
        <v>-41.5</v>
      </c>
      <c r="F497">
        <f t="shared" si="43"/>
        <v>-44</v>
      </c>
      <c r="G497">
        <f t="shared" si="43"/>
        <v>-42</v>
      </c>
      <c r="H497">
        <f t="shared" si="43"/>
        <v>-40</v>
      </c>
      <c r="I497">
        <f t="shared" si="43"/>
        <v>-38</v>
      </c>
      <c r="K497" t="s">
        <v>67</v>
      </c>
      <c r="M497" t="s">
        <v>79</v>
      </c>
      <c r="O497">
        <v>76</v>
      </c>
      <c r="Q497">
        <v>113</v>
      </c>
      <c r="S497" t="str">
        <f t="shared" si="44"/>
        <v>Lcaron;quotedbl;-44</v>
      </c>
      <c r="T497" t="str">
        <f t="shared" si="45"/>
        <v>Lcaron;quotedbl;-42</v>
      </c>
      <c r="U497" t="str">
        <f t="shared" si="46"/>
        <v>Lcaron;quotedbl;-40</v>
      </c>
      <c r="V497" t="str">
        <f t="shared" si="47"/>
        <v>Lcaron;quotedbl;-38</v>
      </c>
    </row>
    <row r="498" spans="1:22" x14ac:dyDescent="0.2">
      <c r="A498" s="3" t="s">
        <v>917</v>
      </c>
      <c r="B498" s="4">
        <v>-32</v>
      </c>
      <c r="D498" t="s">
        <v>917</v>
      </c>
      <c r="E498">
        <v>-32</v>
      </c>
      <c r="F498">
        <f t="shared" si="43"/>
        <v>-22</v>
      </c>
      <c r="G498">
        <f t="shared" si="43"/>
        <v>-42</v>
      </c>
      <c r="H498">
        <f t="shared" si="43"/>
        <v>-40</v>
      </c>
      <c r="I498">
        <f t="shared" si="43"/>
        <v>-38</v>
      </c>
      <c r="K498" t="s">
        <v>67</v>
      </c>
      <c r="M498" t="s">
        <v>17</v>
      </c>
      <c r="O498">
        <v>76</v>
      </c>
      <c r="Q498">
        <v>113</v>
      </c>
      <c r="S498" t="str">
        <f t="shared" si="44"/>
        <v>Lcaron;quotedblleft;-22</v>
      </c>
      <c r="T498" t="str">
        <f t="shared" si="45"/>
        <v>Lcaron;quotedblleft;-42</v>
      </c>
      <c r="U498" t="str">
        <f t="shared" si="46"/>
        <v>Lcaron;quotedblleft;-40</v>
      </c>
      <c r="V498" t="str">
        <f t="shared" si="47"/>
        <v>Lcaron;quotedblleft;-38</v>
      </c>
    </row>
    <row r="499" spans="1:22" x14ac:dyDescent="0.2">
      <c r="A499" s="3" t="s">
        <v>918</v>
      </c>
      <c r="B499" s="4">
        <v>-39</v>
      </c>
      <c r="D499" t="s">
        <v>918</v>
      </c>
      <c r="E499">
        <v>-39</v>
      </c>
      <c r="F499">
        <f t="shared" si="43"/>
        <v>-44</v>
      </c>
      <c r="G499">
        <f t="shared" si="43"/>
        <v>-42</v>
      </c>
      <c r="H499">
        <f t="shared" si="43"/>
        <v>-40</v>
      </c>
      <c r="I499">
        <f t="shared" si="43"/>
        <v>-38</v>
      </c>
      <c r="K499" t="s">
        <v>67</v>
      </c>
      <c r="M499" t="s">
        <v>80</v>
      </c>
      <c r="O499">
        <v>76</v>
      </c>
      <c r="Q499">
        <v>113</v>
      </c>
      <c r="S499" t="str">
        <f t="shared" si="44"/>
        <v>Lcaron;quotedblright;-44</v>
      </c>
      <c r="T499" t="str">
        <f t="shared" si="45"/>
        <v>Lcaron;quotedblright;-42</v>
      </c>
      <c r="U499" t="str">
        <f t="shared" si="46"/>
        <v>Lcaron;quotedblright;-40</v>
      </c>
      <c r="V499" t="str">
        <f t="shared" si="47"/>
        <v>Lcaron;quotedblright;-38</v>
      </c>
    </row>
    <row r="500" spans="1:22" x14ac:dyDescent="0.2">
      <c r="A500" s="3" t="s">
        <v>919</v>
      </c>
      <c r="B500" s="4">
        <v>-32</v>
      </c>
      <c r="D500" t="s">
        <v>919</v>
      </c>
      <c r="E500">
        <v>-32</v>
      </c>
      <c r="F500">
        <f t="shared" si="43"/>
        <v>-22</v>
      </c>
      <c r="G500">
        <f t="shared" si="43"/>
        <v>-42</v>
      </c>
      <c r="H500">
        <f t="shared" si="43"/>
        <v>-40</v>
      </c>
      <c r="I500">
        <f t="shared" si="43"/>
        <v>-38</v>
      </c>
      <c r="K500" t="s">
        <v>67</v>
      </c>
      <c r="M500" t="s">
        <v>81</v>
      </c>
      <c r="O500">
        <v>76</v>
      </c>
      <c r="Q500">
        <v>113</v>
      </c>
      <c r="S500" t="str">
        <f t="shared" si="44"/>
        <v>Lcaron;quoteleft;-22</v>
      </c>
      <c r="T500" t="str">
        <f t="shared" si="45"/>
        <v>Lcaron;quoteleft;-42</v>
      </c>
      <c r="U500" t="str">
        <f t="shared" si="46"/>
        <v>Lcaron;quoteleft;-40</v>
      </c>
      <c r="V500" t="str">
        <f t="shared" si="47"/>
        <v>Lcaron;quoteleft;-38</v>
      </c>
    </row>
    <row r="501" spans="1:22" x14ac:dyDescent="0.2">
      <c r="A501" s="3" t="s">
        <v>920</v>
      </c>
      <c r="B501" s="4">
        <v>-39</v>
      </c>
      <c r="D501" t="s">
        <v>920</v>
      </c>
      <c r="E501">
        <v>-39</v>
      </c>
      <c r="F501">
        <f t="shared" si="43"/>
        <v>-44</v>
      </c>
      <c r="G501">
        <f t="shared" si="43"/>
        <v>-42</v>
      </c>
      <c r="H501">
        <f t="shared" si="43"/>
        <v>-40</v>
      </c>
      <c r="I501">
        <f t="shared" si="43"/>
        <v>-38</v>
      </c>
      <c r="K501" t="s">
        <v>67</v>
      </c>
      <c r="M501" t="s">
        <v>18</v>
      </c>
      <c r="O501">
        <v>76</v>
      </c>
      <c r="Q501">
        <v>113</v>
      </c>
      <c r="S501" t="str">
        <f t="shared" si="44"/>
        <v>Lcaron;quoteright;-44</v>
      </c>
      <c r="T501" t="str">
        <f t="shared" si="45"/>
        <v>Lcaron;quoteright;-42</v>
      </c>
      <c r="U501" t="str">
        <f t="shared" si="46"/>
        <v>Lcaron;quoteright;-40</v>
      </c>
      <c r="V501" t="str">
        <f t="shared" si="47"/>
        <v>Lcaron;quoteright;-38</v>
      </c>
    </row>
    <row r="502" spans="1:22" x14ac:dyDescent="0.2">
      <c r="A502" s="3" t="s">
        <v>921</v>
      </c>
      <c r="B502" s="4">
        <v>-41.5</v>
      </c>
      <c r="D502" t="s">
        <v>921</v>
      </c>
      <c r="E502">
        <v>-41.5</v>
      </c>
      <c r="F502">
        <f t="shared" si="43"/>
        <v>-44</v>
      </c>
      <c r="G502">
        <f t="shared" si="43"/>
        <v>-42</v>
      </c>
      <c r="H502">
        <f t="shared" si="43"/>
        <v>-40</v>
      </c>
      <c r="I502">
        <f t="shared" si="43"/>
        <v>-38</v>
      </c>
      <c r="K502" t="s">
        <v>67</v>
      </c>
      <c r="M502" t="s">
        <v>19</v>
      </c>
      <c r="O502">
        <v>76</v>
      </c>
      <c r="Q502">
        <v>113</v>
      </c>
      <c r="S502" t="str">
        <f t="shared" si="44"/>
        <v>Lcaron;quotesingle;-44</v>
      </c>
      <c r="T502" t="str">
        <f t="shared" si="45"/>
        <v>Lcaron;quotesingle;-42</v>
      </c>
      <c r="U502" t="str">
        <f t="shared" si="46"/>
        <v>Lcaron;quotesingle;-40</v>
      </c>
      <c r="V502" t="str">
        <f t="shared" si="47"/>
        <v>Lcaron;quotesingle;-38</v>
      </c>
    </row>
    <row r="503" spans="1:22" x14ac:dyDescent="0.2">
      <c r="A503" s="3" t="s">
        <v>922</v>
      </c>
      <c r="B503" s="4">
        <v>89</v>
      </c>
      <c r="D503" t="s">
        <v>922</v>
      </c>
      <c r="E503">
        <v>89</v>
      </c>
      <c r="F503">
        <f t="shared" si="43"/>
        <v>88</v>
      </c>
      <c r="G503">
        <f t="shared" si="43"/>
        <v>84</v>
      </c>
      <c r="H503">
        <f t="shared" si="43"/>
        <v>80</v>
      </c>
      <c r="I503">
        <f t="shared" si="43"/>
        <v>95</v>
      </c>
      <c r="K503" t="s">
        <v>189</v>
      </c>
      <c r="M503" t="s">
        <v>175</v>
      </c>
      <c r="O503">
        <v>108</v>
      </c>
      <c r="Q503">
        <v>82</v>
      </c>
      <c r="S503" t="str">
        <f t="shared" si="44"/>
        <v>lcaron;Rcaron;88</v>
      </c>
      <c r="T503" t="str">
        <f t="shared" si="45"/>
        <v>lcaron;Rcaron;84</v>
      </c>
      <c r="U503" t="str">
        <f t="shared" si="46"/>
        <v>lcaron;Rcaron;80</v>
      </c>
      <c r="V503" t="str">
        <f t="shared" si="47"/>
        <v>lcaron;Rcaron;95</v>
      </c>
    </row>
    <row r="504" spans="1:22" x14ac:dyDescent="0.2">
      <c r="A504" s="3" t="s">
        <v>923</v>
      </c>
      <c r="B504" s="4">
        <v>45</v>
      </c>
      <c r="D504" t="s">
        <v>923</v>
      </c>
      <c r="E504">
        <v>45</v>
      </c>
      <c r="F504">
        <f t="shared" si="43"/>
        <v>44</v>
      </c>
      <c r="G504">
        <f t="shared" si="43"/>
        <v>42</v>
      </c>
      <c r="H504">
        <f t="shared" si="43"/>
        <v>40</v>
      </c>
      <c r="I504">
        <f t="shared" si="43"/>
        <v>38</v>
      </c>
      <c r="K504" t="s">
        <v>189</v>
      </c>
      <c r="M504" t="s">
        <v>30</v>
      </c>
      <c r="O504">
        <v>108</v>
      </c>
      <c r="Q504">
        <v>114</v>
      </c>
      <c r="S504" t="str">
        <f t="shared" si="44"/>
        <v>lcaron;rcaron;44</v>
      </c>
      <c r="T504" t="str">
        <f t="shared" si="45"/>
        <v>lcaron;rcaron;42</v>
      </c>
      <c r="U504" t="str">
        <f t="shared" si="46"/>
        <v>lcaron;rcaron;40</v>
      </c>
      <c r="V504" t="str">
        <f t="shared" si="47"/>
        <v>lcaron;rcaron;38</v>
      </c>
    </row>
    <row r="505" spans="1:22" x14ac:dyDescent="0.2">
      <c r="A505" s="3" t="s">
        <v>924</v>
      </c>
      <c r="B505" s="4">
        <v>21.666666666666668</v>
      </c>
      <c r="D505" t="s">
        <v>924</v>
      </c>
      <c r="E505">
        <v>21.666666666666668</v>
      </c>
      <c r="F505">
        <f t="shared" si="43"/>
        <v>22</v>
      </c>
      <c r="G505">
        <f t="shared" si="43"/>
        <v>21</v>
      </c>
      <c r="H505">
        <f t="shared" si="43"/>
        <v>20</v>
      </c>
      <c r="I505">
        <f t="shared" si="43"/>
        <v>19</v>
      </c>
      <c r="K505" t="s">
        <v>189</v>
      </c>
      <c r="M505" t="s">
        <v>215</v>
      </c>
      <c r="O505">
        <v>108</v>
      </c>
      <c r="Q505">
        <v>115</v>
      </c>
      <c r="S505" t="str">
        <f t="shared" si="44"/>
        <v>lcaron;scaron;22</v>
      </c>
      <c r="T505" t="str">
        <f t="shared" si="45"/>
        <v>lcaron;scaron;21</v>
      </c>
      <c r="U505" t="str">
        <f t="shared" si="46"/>
        <v>lcaron;scaron;20</v>
      </c>
      <c r="V505" t="str">
        <f t="shared" si="47"/>
        <v>lcaron;scaron;19</v>
      </c>
    </row>
    <row r="506" spans="1:22" x14ac:dyDescent="0.2">
      <c r="A506" s="3" t="s">
        <v>925</v>
      </c>
      <c r="B506" s="4">
        <v>-23.666666666666668</v>
      </c>
      <c r="D506" t="s">
        <v>925</v>
      </c>
      <c r="E506">
        <v>-23.666666666666668</v>
      </c>
      <c r="F506">
        <f t="shared" si="43"/>
        <v>-22</v>
      </c>
      <c r="G506">
        <f t="shared" si="43"/>
        <v>-21</v>
      </c>
      <c r="H506">
        <f t="shared" si="43"/>
        <v>-20</v>
      </c>
      <c r="I506">
        <f t="shared" si="43"/>
        <v>-19</v>
      </c>
      <c r="K506" t="s">
        <v>67</v>
      </c>
      <c r="M506" t="s">
        <v>68</v>
      </c>
      <c r="O506">
        <v>76</v>
      </c>
      <c r="Q506">
        <v>84</v>
      </c>
      <c r="S506" t="str">
        <f t="shared" si="44"/>
        <v>Lcaron;Tcaron;-22</v>
      </c>
      <c r="T506" t="str">
        <f t="shared" si="45"/>
        <v>Lcaron;Tcaron;-21</v>
      </c>
      <c r="U506" t="str">
        <f t="shared" si="46"/>
        <v>Lcaron;Tcaron;-20</v>
      </c>
      <c r="V506" t="str">
        <f t="shared" si="47"/>
        <v>Lcaron;Tcaron;-19</v>
      </c>
    </row>
    <row r="507" spans="1:22" x14ac:dyDescent="0.2">
      <c r="A507" s="3" t="s">
        <v>926</v>
      </c>
      <c r="B507" s="4">
        <v>-67</v>
      </c>
      <c r="D507" t="s">
        <v>926</v>
      </c>
      <c r="E507">
        <v>-67</v>
      </c>
      <c r="F507">
        <f t="shared" si="43"/>
        <v>-66</v>
      </c>
      <c r="G507">
        <f t="shared" si="43"/>
        <v>-63</v>
      </c>
      <c r="H507">
        <f t="shared" si="43"/>
        <v>-60</v>
      </c>
      <c r="I507">
        <f t="shared" si="43"/>
        <v>-76</v>
      </c>
      <c r="K507" t="s">
        <v>67</v>
      </c>
      <c r="M507" t="s">
        <v>388</v>
      </c>
      <c r="O507">
        <v>76</v>
      </c>
      <c r="Q507">
        <v>116</v>
      </c>
      <c r="S507" t="str">
        <f t="shared" si="44"/>
        <v>Lcaron;tcaron.sc;-66</v>
      </c>
      <c r="T507" t="str">
        <f t="shared" si="45"/>
        <v>Lcaron;tcaron.sc;-63</v>
      </c>
      <c r="U507" t="str">
        <f t="shared" si="46"/>
        <v>Lcaron;tcaron.sc;-60</v>
      </c>
      <c r="V507" t="str">
        <f t="shared" si="47"/>
        <v>Lcaron;tcaron.sc;-76</v>
      </c>
    </row>
    <row r="508" spans="1:22" x14ac:dyDescent="0.2">
      <c r="A508" s="3" t="s">
        <v>927</v>
      </c>
      <c r="B508" s="4">
        <v>-10</v>
      </c>
      <c r="D508" t="s">
        <v>927</v>
      </c>
      <c r="E508">
        <v>-10</v>
      </c>
      <c r="F508">
        <f t="shared" si="43"/>
        <v>0</v>
      </c>
      <c r="G508">
        <f t="shared" si="43"/>
        <v>0</v>
      </c>
      <c r="H508">
        <f t="shared" si="43"/>
        <v>-20</v>
      </c>
      <c r="I508">
        <f t="shared" si="43"/>
        <v>-19</v>
      </c>
      <c r="K508" t="s">
        <v>67</v>
      </c>
      <c r="M508" t="s">
        <v>306</v>
      </c>
      <c r="O508">
        <v>76</v>
      </c>
      <c r="Q508">
        <v>84</v>
      </c>
      <c r="S508" t="str">
        <f t="shared" si="44"/>
        <v>Lcaron;Tcommaaccent;0</v>
      </c>
      <c r="T508" t="str">
        <f t="shared" si="45"/>
        <v>Lcaron;Tcommaaccent;0</v>
      </c>
      <c r="U508" t="str">
        <f t="shared" si="46"/>
        <v>Lcaron;Tcommaaccent;-20</v>
      </c>
      <c r="V508" t="str">
        <f t="shared" si="47"/>
        <v>Lcaron;Tcommaaccent;-19</v>
      </c>
    </row>
    <row r="509" spans="1:22" x14ac:dyDescent="0.2">
      <c r="A509" s="3" t="s">
        <v>928</v>
      </c>
      <c r="B509" s="4">
        <v>89</v>
      </c>
      <c r="D509" t="s">
        <v>928</v>
      </c>
      <c r="E509">
        <v>89</v>
      </c>
      <c r="F509">
        <f t="shared" si="43"/>
        <v>88</v>
      </c>
      <c r="G509">
        <f t="shared" si="43"/>
        <v>84</v>
      </c>
      <c r="H509">
        <f t="shared" si="43"/>
        <v>80</v>
      </c>
      <c r="I509">
        <f t="shared" si="43"/>
        <v>95</v>
      </c>
      <c r="K509" t="s">
        <v>189</v>
      </c>
      <c r="M509" t="s">
        <v>122</v>
      </c>
      <c r="O509">
        <v>108</v>
      </c>
      <c r="Q509">
        <v>84</v>
      </c>
      <c r="S509" t="str">
        <f t="shared" si="44"/>
        <v>lcaron;Thorn;88</v>
      </c>
      <c r="T509" t="str">
        <f t="shared" si="45"/>
        <v>lcaron;Thorn;84</v>
      </c>
      <c r="U509" t="str">
        <f t="shared" si="46"/>
        <v>lcaron;Thorn;80</v>
      </c>
      <c r="V509" t="str">
        <f t="shared" si="47"/>
        <v>lcaron;Thorn;95</v>
      </c>
    </row>
    <row r="510" spans="1:22" x14ac:dyDescent="0.2">
      <c r="A510" s="3" t="s">
        <v>929</v>
      </c>
      <c r="B510" s="4">
        <v>5</v>
      </c>
      <c r="D510" t="s">
        <v>929</v>
      </c>
      <c r="E510">
        <v>5</v>
      </c>
      <c r="F510">
        <f t="shared" si="43"/>
        <v>0</v>
      </c>
      <c r="G510">
        <f t="shared" si="43"/>
        <v>0</v>
      </c>
      <c r="H510">
        <f t="shared" si="43"/>
        <v>0</v>
      </c>
      <c r="I510">
        <f t="shared" si="43"/>
        <v>0</v>
      </c>
      <c r="K510" t="s">
        <v>189</v>
      </c>
      <c r="M510" t="s">
        <v>299</v>
      </c>
      <c r="O510">
        <v>108</v>
      </c>
      <c r="Q510">
        <v>117</v>
      </c>
      <c r="S510" t="str">
        <f t="shared" si="44"/>
        <v>lcaron;umacron;0</v>
      </c>
      <c r="T510" t="str">
        <f t="shared" si="45"/>
        <v>lcaron;umacron;0</v>
      </c>
      <c r="U510" t="str">
        <f t="shared" si="46"/>
        <v>lcaron;umacron;0</v>
      </c>
      <c r="V510" t="str">
        <f t="shared" si="47"/>
        <v>lcaron;umacron;0</v>
      </c>
    </row>
    <row r="511" spans="1:22" x14ac:dyDescent="0.2">
      <c r="A511" s="3" t="s">
        <v>930</v>
      </c>
      <c r="B511" s="4">
        <v>30</v>
      </c>
      <c r="D511" t="s">
        <v>930</v>
      </c>
      <c r="E511">
        <v>30</v>
      </c>
      <c r="F511">
        <f t="shared" si="43"/>
        <v>22</v>
      </c>
      <c r="G511">
        <f t="shared" si="43"/>
        <v>21</v>
      </c>
      <c r="H511">
        <f t="shared" si="43"/>
        <v>40</v>
      </c>
      <c r="I511">
        <f t="shared" si="43"/>
        <v>38</v>
      </c>
      <c r="K511" t="s">
        <v>189</v>
      </c>
      <c r="M511" t="s">
        <v>193</v>
      </c>
      <c r="O511">
        <v>108</v>
      </c>
      <c r="Q511">
        <v>122</v>
      </c>
      <c r="S511" t="str">
        <f t="shared" si="44"/>
        <v>lcaron;zcaron;22</v>
      </c>
      <c r="T511" t="str">
        <f t="shared" si="45"/>
        <v>lcaron;zcaron;21</v>
      </c>
      <c r="U511" t="str">
        <f t="shared" si="46"/>
        <v>lcaron;zcaron;40</v>
      </c>
      <c r="V511" t="str">
        <f t="shared" si="47"/>
        <v>lcaron;zcaron;38</v>
      </c>
    </row>
    <row r="512" spans="1:22" x14ac:dyDescent="0.2">
      <c r="A512" s="3" t="s">
        <v>931</v>
      </c>
      <c r="B512" s="4">
        <v>15</v>
      </c>
      <c r="D512" t="s">
        <v>931</v>
      </c>
      <c r="E512">
        <v>15</v>
      </c>
      <c r="F512">
        <f t="shared" si="43"/>
        <v>22</v>
      </c>
      <c r="G512">
        <f t="shared" si="43"/>
        <v>21</v>
      </c>
      <c r="H512">
        <f t="shared" si="43"/>
        <v>20</v>
      </c>
      <c r="I512">
        <f t="shared" si="43"/>
        <v>19</v>
      </c>
      <c r="K512" t="s">
        <v>189</v>
      </c>
      <c r="M512" t="s">
        <v>371</v>
      </c>
      <c r="O512">
        <v>108</v>
      </c>
      <c r="Q512">
        <v>122</v>
      </c>
      <c r="S512" t="str">
        <f t="shared" si="44"/>
        <v>lcaron;zdotaccent;22</v>
      </c>
      <c r="T512" t="str">
        <f t="shared" si="45"/>
        <v>lcaron;zdotaccent;21</v>
      </c>
      <c r="U512" t="str">
        <f t="shared" si="46"/>
        <v>lcaron;zdotaccent;20</v>
      </c>
      <c r="V512" t="str">
        <f t="shared" si="47"/>
        <v>lcaron;zdotaccent;19</v>
      </c>
    </row>
    <row r="513" spans="1:22" x14ac:dyDescent="0.2">
      <c r="A513" s="3" t="s">
        <v>932</v>
      </c>
      <c r="B513" s="4">
        <v>35</v>
      </c>
      <c r="D513" t="s">
        <v>932</v>
      </c>
      <c r="E513">
        <v>35</v>
      </c>
      <c r="F513">
        <f t="shared" si="43"/>
        <v>44</v>
      </c>
      <c r="G513">
        <f t="shared" si="43"/>
        <v>42</v>
      </c>
      <c r="H513">
        <f t="shared" si="43"/>
        <v>40</v>
      </c>
      <c r="I513">
        <f t="shared" si="43"/>
        <v>38</v>
      </c>
      <c r="K513" t="s">
        <v>355</v>
      </c>
      <c r="M513" t="s">
        <v>373</v>
      </c>
      <c r="O513">
        <v>108</v>
      </c>
      <c r="Q513">
        <v>117</v>
      </c>
      <c r="S513" t="str">
        <f t="shared" si="44"/>
        <v>lcommaaccent;underscore;44</v>
      </c>
      <c r="T513" t="str">
        <f t="shared" si="45"/>
        <v>lcommaaccent;underscore;42</v>
      </c>
      <c r="U513" t="str">
        <f t="shared" si="46"/>
        <v>lcommaaccent;underscore;40</v>
      </c>
      <c r="V513" t="str">
        <f t="shared" si="47"/>
        <v>lcommaaccent;underscore;38</v>
      </c>
    </row>
    <row r="514" spans="1:22" x14ac:dyDescent="0.2">
      <c r="A514" s="3" t="s">
        <v>933</v>
      </c>
      <c r="B514" s="4">
        <v>-25</v>
      </c>
      <c r="D514" t="s">
        <v>933</v>
      </c>
      <c r="E514">
        <v>-25</v>
      </c>
      <c r="F514">
        <f t="shared" si="43"/>
        <v>-22</v>
      </c>
      <c r="G514">
        <f t="shared" si="43"/>
        <v>-21</v>
      </c>
      <c r="H514">
        <f t="shared" si="43"/>
        <v>-20</v>
      </c>
      <c r="I514">
        <f t="shared" si="43"/>
        <v>-19</v>
      </c>
      <c r="K514" t="s">
        <v>172</v>
      </c>
      <c r="M514" t="s">
        <v>77</v>
      </c>
      <c r="O514">
        <v>76</v>
      </c>
      <c r="Q514">
        <v>111</v>
      </c>
      <c r="S514" t="str">
        <f t="shared" si="44"/>
        <v>Lslash;ordfeminine;-22</v>
      </c>
      <c r="T514" t="str">
        <f t="shared" si="45"/>
        <v>Lslash;ordfeminine;-21</v>
      </c>
      <c r="U514" t="str">
        <f t="shared" si="46"/>
        <v>Lslash;ordfeminine;-20</v>
      </c>
      <c r="V514" t="str">
        <f t="shared" si="47"/>
        <v>Lslash;ordfeminine;-19</v>
      </c>
    </row>
    <row r="515" spans="1:22" x14ac:dyDescent="0.2">
      <c r="A515" s="3" t="s">
        <v>934</v>
      </c>
      <c r="B515" s="4">
        <v>35</v>
      </c>
      <c r="D515" t="s">
        <v>934</v>
      </c>
      <c r="E515">
        <v>35</v>
      </c>
      <c r="F515">
        <f t="shared" si="43"/>
        <v>44</v>
      </c>
      <c r="G515">
        <f t="shared" si="43"/>
        <v>42</v>
      </c>
      <c r="H515">
        <f t="shared" si="43"/>
        <v>40</v>
      </c>
      <c r="I515">
        <f t="shared" si="43"/>
        <v>38</v>
      </c>
      <c r="K515" t="s">
        <v>190</v>
      </c>
      <c r="M515" t="s">
        <v>77</v>
      </c>
      <c r="O515">
        <v>108</v>
      </c>
      <c r="Q515">
        <v>111</v>
      </c>
      <c r="S515" t="str">
        <f t="shared" si="44"/>
        <v>lslash;ordfeminine;44</v>
      </c>
      <c r="T515" t="str">
        <f t="shared" si="45"/>
        <v>lslash;ordfeminine;42</v>
      </c>
      <c r="U515" t="str">
        <f t="shared" si="46"/>
        <v>lslash;ordfeminine;40</v>
      </c>
      <c r="V515" t="str">
        <f t="shared" si="47"/>
        <v>lslash;ordfeminine;38</v>
      </c>
    </row>
    <row r="516" spans="1:22" x14ac:dyDescent="0.2">
      <c r="A516" s="3" t="s">
        <v>935</v>
      </c>
      <c r="B516" s="4">
        <v>-40</v>
      </c>
      <c r="D516" t="s">
        <v>935</v>
      </c>
      <c r="E516">
        <v>-40</v>
      </c>
      <c r="F516">
        <f t="shared" si="43"/>
        <v>-44</v>
      </c>
      <c r="G516">
        <f t="shared" si="43"/>
        <v>-42</v>
      </c>
      <c r="H516">
        <f t="shared" si="43"/>
        <v>-40</v>
      </c>
      <c r="I516">
        <f t="shared" ref="I516" si="48">ROUND($E516/I$3,0)*I$3</f>
        <v>-38</v>
      </c>
      <c r="K516" t="s">
        <v>172</v>
      </c>
      <c r="M516" t="s">
        <v>78</v>
      </c>
      <c r="O516">
        <v>76</v>
      </c>
      <c r="Q516">
        <v>111</v>
      </c>
      <c r="S516" t="str">
        <f t="shared" si="44"/>
        <v>Lslash;ordmasculine;-44</v>
      </c>
      <c r="T516" t="str">
        <f t="shared" si="45"/>
        <v>Lslash;ordmasculine;-42</v>
      </c>
      <c r="U516" t="str">
        <f t="shared" si="46"/>
        <v>Lslash;ordmasculine;-40</v>
      </c>
      <c r="V516" t="str">
        <f t="shared" si="47"/>
        <v>Lslash;ordmasculine;-38</v>
      </c>
    </row>
    <row r="517" spans="1:22" x14ac:dyDescent="0.2">
      <c r="A517" s="3" t="s">
        <v>936</v>
      </c>
      <c r="B517" s="4">
        <v>50</v>
      </c>
      <c r="D517" t="s">
        <v>936</v>
      </c>
      <c r="E517">
        <v>50</v>
      </c>
      <c r="F517">
        <f t="shared" ref="F517:I580" si="49">ROUND($E517/F$3,0)*F$3</f>
        <v>44</v>
      </c>
      <c r="G517">
        <f t="shared" si="49"/>
        <v>42</v>
      </c>
      <c r="H517">
        <f t="shared" si="49"/>
        <v>60</v>
      </c>
      <c r="I517">
        <f t="shared" si="49"/>
        <v>57</v>
      </c>
      <c r="K517" t="s">
        <v>190</v>
      </c>
      <c r="M517" t="s">
        <v>78</v>
      </c>
      <c r="O517">
        <v>108</v>
      </c>
      <c r="Q517">
        <v>111</v>
      </c>
      <c r="S517" t="str">
        <f t="shared" ref="S517:S580" si="50">$K517&amp;";"&amp;$M517&amp;";"&amp;F517</f>
        <v>lslash;ordmasculine;44</v>
      </c>
      <c r="T517" t="str">
        <f t="shared" ref="T517:T580" si="51">$K517&amp;";"&amp;$M517&amp;";"&amp;G517</f>
        <v>lslash;ordmasculine;42</v>
      </c>
      <c r="U517" t="str">
        <f t="shared" ref="U517:U580" si="52">$K517&amp;";"&amp;$M517&amp;";"&amp;H517</f>
        <v>lslash;ordmasculine;60</v>
      </c>
      <c r="V517" t="str">
        <f t="shared" ref="V517:V580" si="53">$K517&amp;";"&amp;$M517&amp;";"&amp;I517</f>
        <v>lslash;ordmasculine;57</v>
      </c>
    </row>
    <row r="518" spans="1:22" x14ac:dyDescent="0.2">
      <c r="A518" s="3" t="s">
        <v>937</v>
      </c>
      <c r="B518" s="4">
        <v>15</v>
      </c>
      <c r="D518" t="s">
        <v>937</v>
      </c>
      <c r="E518">
        <v>15</v>
      </c>
      <c r="F518">
        <f t="shared" si="49"/>
        <v>22</v>
      </c>
      <c r="G518">
        <f t="shared" si="49"/>
        <v>21</v>
      </c>
      <c r="H518">
        <f t="shared" si="49"/>
        <v>20</v>
      </c>
      <c r="I518">
        <f t="shared" si="49"/>
        <v>19</v>
      </c>
      <c r="K518" t="s">
        <v>172</v>
      </c>
      <c r="M518" t="s">
        <v>368</v>
      </c>
      <c r="O518">
        <v>76</v>
      </c>
      <c r="Q518">
        <v>112</v>
      </c>
      <c r="S518" t="str">
        <f t="shared" si="50"/>
        <v>Lslash;periodcentered;22</v>
      </c>
      <c r="T518" t="str">
        <f t="shared" si="51"/>
        <v>Lslash;periodcentered;21</v>
      </c>
      <c r="U518" t="str">
        <f t="shared" si="52"/>
        <v>Lslash;periodcentered;20</v>
      </c>
      <c r="V518" t="str">
        <f t="shared" si="53"/>
        <v>Lslash;periodcentered;19</v>
      </c>
    </row>
    <row r="519" spans="1:22" x14ac:dyDescent="0.2">
      <c r="A519" s="3" t="s">
        <v>938</v>
      </c>
      <c r="B519" s="4">
        <v>5</v>
      </c>
      <c r="D519" t="s">
        <v>938</v>
      </c>
      <c r="E519">
        <v>5</v>
      </c>
      <c r="F519">
        <f t="shared" si="49"/>
        <v>0</v>
      </c>
      <c r="G519">
        <f t="shared" si="49"/>
        <v>0</v>
      </c>
      <c r="H519">
        <f t="shared" si="49"/>
        <v>0</v>
      </c>
      <c r="I519">
        <f t="shared" si="49"/>
        <v>0</v>
      </c>
      <c r="K519" t="s">
        <v>190</v>
      </c>
      <c r="M519" t="s">
        <v>368</v>
      </c>
      <c r="O519">
        <v>108</v>
      </c>
      <c r="Q519">
        <v>112</v>
      </c>
      <c r="S519" t="str">
        <f t="shared" si="50"/>
        <v>lslash;periodcentered;0</v>
      </c>
      <c r="T519" t="str">
        <f t="shared" si="51"/>
        <v>lslash;periodcentered;0</v>
      </c>
      <c r="U519" t="str">
        <f t="shared" si="52"/>
        <v>lslash;periodcentered;0</v>
      </c>
      <c r="V519" t="str">
        <f t="shared" si="53"/>
        <v>lslash;periodcentered;0</v>
      </c>
    </row>
    <row r="520" spans="1:22" x14ac:dyDescent="0.2">
      <c r="A520" s="3" t="s">
        <v>939</v>
      </c>
      <c r="B520" s="4">
        <v>-5</v>
      </c>
      <c r="D520" t="s">
        <v>939</v>
      </c>
      <c r="E520">
        <v>-5</v>
      </c>
      <c r="F520">
        <f t="shared" si="49"/>
        <v>0</v>
      </c>
      <c r="G520">
        <f t="shared" si="49"/>
        <v>0</v>
      </c>
      <c r="H520">
        <f t="shared" si="49"/>
        <v>0</v>
      </c>
      <c r="I520">
        <f t="shared" si="49"/>
        <v>0</v>
      </c>
      <c r="K520" t="s">
        <v>172</v>
      </c>
      <c r="M520" t="s">
        <v>192</v>
      </c>
      <c r="O520">
        <v>76</v>
      </c>
      <c r="Q520">
        <v>113</v>
      </c>
      <c r="S520" t="str">
        <f t="shared" si="50"/>
        <v>Lslash;question;0</v>
      </c>
      <c r="T520" t="str">
        <f t="shared" si="51"/>
        <v>Lslash;question;0</v>
      </c>
      <c r="U520" t="str">
        <f t="shared" si="52"/>
        <v>Lslash;question;0</v>
      </c>
      <c r="V520" t="str">
        <f t="shared" si="53"/>
        <v>Lslash;question;0</v>
      </c>
    </row>
    <row r="521" spans="1:22" x14ac:dyDescent="0.2">
      <c r="A521" s="3" t="s">
        <v>940</v>
      </c>
      <c r="B521" s="4">
        <v>5</v>
      </c>
      <c r="D521" t="s">
        <v>940</v>
      </c>
      <c r="E521">
        <v>5</v>
      </c>
      <c r="F521">
        <f t="shared" si="49"/>
        <v>0</v>
      </c>
      <c r="G521">
        <f t="shared" si="49"/>
        <v>0</v>
      </c>
      <c r="H521">
        <f t="shared" si="49"/>
        <v>0</v>
      </c>
      <c r="I521">
        <f t="shared" si="49"/>
        <v>0</v>
      </c>
      <c r="K521" t="s">
        <v>190</v>
      </c>
      <c r="M521" t="s">
        <v>192</v>
      </c>
      <c r="O521">
        <v>108</v>
      </c>
      <c r="Q521">
        <v>113</v>
      </c>
      <c r="S521" t="str">
        <f t="shared" si="50"/>
        <v>lslash;question;0</v>
      </c>
      <c r="T521" t="str">
        <f t="shared" si="51"/>
        <v>lslash;question;0</v>
      </c>
      <c r="U521" t="str">
        <f t="shared" si="52"/>
        <v>lslash;question;0</v>
      </c>
      <c r="V521" t="str">
        <f t="shared" si="53"/>
        <v>lslash;question;0</v>
      </c>
    </row>
    <row r="522" spans="1:22" x14ac:dyDescent="0.2">
      <c r="A522" s="3" t="s">
        <v>941</v>
      </c>
      <c r="B522" s="4">
        <v>10</v>
      </c>
      <c r="D522" t="s">
        <v>941</v>
      </c>
      <c r="E522">
        <v>10</v>
      </c>
      <c r="F522">
        <f t="shared" si="49"/>
        <v>0</v>
      </c>
      <c r="G522">
        <f t="shared" si="49"/>
        <v>0</v>
      </c>
      <c r="H522">
        <f t="shared" si="49"/>
        <v>20</v>
      </c>
      <c r="I522">
        <f t="shared" si="49"/>
        <v>19</v>
      </c>
      <c r="K522" t="s">
        <v>190</v>
      </c>
      <c r="M522" t="s">
        <v>234</v>
      </c>
      <c r="O522">
        <v>108</v>
      </c>
      <c r="Q522">
        <v>116</v>
      </c>
      <c r="S522" t="str">
        <f t="shared" si="50"/>
        <v>lslash;thorn;0</v>
      </c>
      <c r="T522" t="str">
        <f t="shared" si="51"/>
        <v>lslash;thorn;0</v>
      </c>
      <c r="U522" t="str">
        <f t="shared" si="52"/>
        <v>lslash;thorn;20</v>
      </c>
      <c r="V522" t="str">
        <f t="shared" si="53"/>
        <v>lslash;thorn;19</v>
      </c>
    </row>
    <row r="523" spans="1:22" x14ac:dyDescent="0.2">
      <c r="A523" s="3" t="s">
        <v>942</v>
      </c>
      <c r="B523" s="4">
        <v>0</v>
      </c>
      <c r="D523" t="s">
        <v>942</v>
      </c>
      <c r="E523">
        <v>0</v>
      </c>
      <c r="F523">
        <f t="shared" si="49"/>
        <v>0</v>
      </c>
      <c r="G523">
        <f t="shared" si="49"/>
        <v>0</v>
      </c>
      <c r="H523">
        <f t="shared" si="49"/>
        <v>0</v>
      </c>
      <c r="I523">
        <f t="shared" si="49"/>
        <v>0</v>
      </c>
      <c r="K523" t="s">
        <v>82</v>
      </c>
      <c r="M523" t="s">
        <v>333</v>
      </c>
      <c r="O523">
        <v>77</v>
      </c>
      <c r="Q523">
        <v>97</v>
      </c>
      <c r="S523" t="str">
        <f t="shared" si="50"/>
        <v>M;amacron;0</v>
      </c>
      <c r="T523" t="str">
        <f t="shared" si="51"/>
        <v>M;amacron;0</v>
      </c>
      <c r="U523" t="str">
        <f t="shared" si="52"/>
        <v>M;amacron;0</v>
      </c>
      <c r="V523" t="str">
        <f t="shared" si="53"/>
        <v>M;amacron;0</v>
      </c>
    </row>
    <row r="524" spans="1:22" x14ac:dyDescent="0.2">
      <c r="A524" s="3" t="s">
        <v>943</v>
      </c>
      <c r="B524" s="4">
        <v>0</v>
      </c>
      <c r="D524" t="s">
        <v>943</v>
      </c>
      <c r="E524">
        <v>0</v>
      </c>
      <c r="F524">
        <f t="shared" si="49"/>
        <v>0</v>
      </c>
      <c r="G524">
        <f t="shared" si="49"/>
        <v>0</v>
      </c>
      <c r="H524">
        <f t="shared" si="49"/>
        <v>0</v>
      </c>
      <c r="I524">
        <f t="shared" si="49"/>
        <v>0</v>
      </c>
      <c r="K524" t="s">
        <v>82</v>
      </c>
      <c r="M524" t="s">
        <v>334</v>
      </c>
      <c r="O524">
        <v>77</v>
      </c>
      <c r="Q524">
        <v>97</v>
      </c>
      <c r="S524" t="str">
        <f t="shared" si="50"/>
        <v>M;aogonek;0</v>
      </c>
      <c r="T524" t="str">
        <f t="shared" si="51"/>
        <v>M;aogonek;0</v>
      </c>
      <c r="U524" t="str">
        <f t="shared" si="52"/>
        <v>M;aogonek;0</v>
      </c>
      <c r="V524" t="str">
        <f t="shared" si="53"/>
        <v>M;aogonek;0</v>
      </c>
    </row>
    <row r="525" spans="1:22" x14ac:dyDescent="0.2">
      <c r="A525" s="3" t="s">
        <v>944</v>
      </c>
      <c r="B525" s="4">
        <v>-32</v>
      </c>
      <c r="D525" t="s">
        <v>944</v>
      </c>
      <c r="E525">
        <v>-32</v>
      </c>
      <c r="F525">
        <f t="shared" si="49"/>
        <v>-22</v>
      </c>
      <c r="G525">
        <f t="shared" si="49"/>
        <v>-42</v>
      </c>
      <c r="H525">
        <f t="shared" si="49"/>
        <v>-40</v>
      </c>
      <c r="I525">
        <f t="shared" si="49"/>
        <v>-38</v>
      </c>
      <c r="K525" t="s">
        <v>82</v>
      </c>
      <c r="M525" t="s">
        <v>155</v>
      </c>
      <c r="O525">
        <v>77</v>
      </c>
      <c r="Q525">
        <v>67</v>
      </c>
      <c r="S525" t="str">
        <f t="shared" si="50"/>
        <v>M;Ccaron;-22</v>
      </c>
      <c r="T525" t="str">
        <f t="shared" si="51"/>
        <v>M;Ccaron;-42</v>
      </c>
      <c r="U525" t="str">
        <f t="shared" si="52"/>
        <v>M;Ccaron;-40</v>
      </c>
      <c r="V525" t="str">
        <f t="shared" si="53"/>
        <v>M;Ccaron;-38</v>
      </c>
    </row>
    <row r="526" spans="1:22" x14ac:dyDescent="0.2">
      <c r="A526" s="3" t="s">
        <v>945</v>
      </c>
      <c r="B526" s="4">
        <v>-32</v>
      </c>
      <c r="D526" t="s">
        <v>945</v>
      </c>
      <c r="E526">
        <v>-32</v>
      </c>
      <c r="F526">
        <f t="shared" si="49"/>
        <v>-22</v>
      </c>
      <c r="G526">
        <f t="shared" si="49"/>
        <v>-42</v>
      </c>
      <c r="H526">
        <f t="shared" si="49"/>
        <v>-40</v>
      </c>
      <c r="I526">
        <f t="shared" si="49"/>
        <v>-38</v>
      </c>
      <c r="K526" t="s">
        <v>82</v>
      </c>
      <c r="M526" t="s">
        <v>158</v>
      </c>
      <c r="O526">
        <v>77</v>
      </c>
      <c r="Q526">
        <v>67</v>
      </c>
      <c r="S526" t="str">
        <f t="shared" si="50"/>
        <v>M;Cdotaccent;-22</v>
      </c>
      <c r="T526" t="str">
        <f t="shared" si="51"/>
        <v>M;Cdotaccent;-42</v>
      </c>
      <c r="U526" t="str">
        <f t="shared" si="52"/>
        <v>M;Cdotaccent;-40</v>
      </c>
      <c r="V526" t="str">
        <f t="shared" si="53"/>
        <v>M;Cdotaccent;-38</v>
      </c>
    </row>
    <row r="527" spans="1:22" x14ac:dyDescent="0.2">
      <c r="A527" s="3" t="s">
        <v>946</v>
      </c>
      <c r="B527" s="4">
        <v>0</v>
      </c>
      <c r="D527" t="s">
        <v>946</v>
      </c>
      <c r="E527">
        <v>0</v>
      </c>
      <c r="F527">
        <f t="shared" si="49"/>
        <v>0</v>
      </c>
      <c r="G527">
        <f t="shared" si="49"/>
        <v>0</v>
      </c>
      <c r="H527">
        <f t="shared" si="49"/>
        <v>0</v>
      </c>
      <c r="I527">
        <f t="shared" si="49"/>
        <v>0</v>
      </c>
      <c r="K527" t="s">
        <v>82</v>
      </c>
      <c r="M527" t="s">
        <v>152</v>
      </c>
      <c r="O527">
        <v>77</v>
      </c>
      <c r="Q527">
        <v>100</v>
      </c>
      <c r="S527" t="str">
        <f t="shared" si="50"/>
        <v>M;dcaron;0</v>
      </c>
      <c r="T527" t="str">
        <f t="shared" si="51"/>
        <v>M;dcaron;0</v>
      </c>
      <c r="U527" t="str">
        <f t="shared" si="52"/>
        <v>M;dcaron;0</v>
      </c>
      <c r="V527" t="str">
        <f t="shared" si="53"/>
        <v>M;dcaron;0</v>
      </c>
    </row>
    <row r="528" spans="1:22" x14ac:dyDescent="0.2">
      <c r="A528" s="3" t="s">
        <v>947</v>
      </c>
      <c r="B528" s="4">
        <v>0</v>
      </c>
      <c r="D528" t="s">
        <v>947</v>
      </c>
      <c r="E528">
        <v>0</v>
      </c>
      <c r="F528">
        <f t="shared" si="49"/>
        <v>0</v>
      </c>
      <c r="G528">
        <f t="shared" si="49"/>
        <v>0</v>
      </c>
      <c r="H528">
        <f t="shared" si="49"/>
        <v>0</v>
      </c>
      <c r="I528">
        <f t="shared" si="49"/>
        <v>0</v>
      </c>
      <c r="K528" t="s">
        <v>82</v>
      </c>
      <c r="M528" t="s">
        <v>336</v>
      </c>
      <c r="O528">
        <v>77</v>
      </c>
      <c r="Q528">
        <v>100</v>
      </c>
      <c r="S528" t="str">
        <f t="shared" si="50"/>
        <v>M;dcroat;0</v>
      </c>
      <c r="T528" t="str">
        <f t="shared" si="51"/>
        <v>M;dcroat;0</v>
      </c>
      <c r="U528" t="str">
        <f t="shared" si="52"/>
        <v>M;dcroat;0</v>
      </c>
      <c r="V528" t="str">
        <f t="shared" si="53"/>
        <v>M;dcroat;0</v>
      </c>
    </row>
    <row r="529" spans="1:22" x14ac:dyDescent="0.2">
      <c r="A529" s="3" t="s">
        <v>948</v>
      </c>
      <c r="B529" s="4">
        <v>-19</v>
      </c>
      <c r="D529" t="s">
        <v>948</v>
      </c>
      <c r="E529">
        <v>-19</v>
      </c>
      <c r="F529">
        <f t="shared" si="49"/>
        <v>-22</v>
      </c>
      <c r="G529">
        <f t="shared" si="49"/>
        <v>-21</v>
      </c>
      <c r="H529">
        <f t="shared" si="49"/>
        <v>-20</v>
      </c>
      <c r="I529">
        <f t="shared" si="49"/>
        <v>-19</v>
      </c>
      <c r="K529" t="s">
        <v>82</v>
      </c>
      <c r="M529" t="s">
        <v>317</v>
      </c>
      <c r="O529">
        <v>77</v>
      </c>
      <c r="Q529">
        <v>101</v>
      </c>
      <c r="S529" t="str">
        <f t="shared" si="50"/>
        <v>M;ecaron;-22</v>
      </c>
      <c r="T529" t="str">
        <f t="shared" si="51"/>
        <v>M;ecaron;-21</v>
      </c>
      <c r="U529" t="str">
        <f t="shared" si="52"/>
        <v>M;ecaron;-20</v>
      </c>
      <c r="V529" t="str">
        <f t="shared" si="53"/>
        <v>M;ecaron;-19</v>
      </c>
    </row>
    <row r="530" spans="1:22" x14ac:dyDescent="0.2">
      <c r="A530" s="3" t="s">
        <v>949</v>
      </c>
      <c r="B530" s="4">
        <v>-19</v>
      </c>
      <c r="D530" t="s">
        <v>949</v>
      </c>
      <c r="E530">
        <v>-19</v>
      </c>
      <c r="F530">
        <f t="shared" si="49"/>
        <v>-22</v>
      </c>
      <c r="G530">
        <f t="shared" si="49"/>
        <v>-21</v>
      </c>
      <c r="H530">
        <f t="shared" si="49"/>
        <v>-20</v>
      </c>
      <c r="I530">
        <f t="shared" si="49"/>
        <v>-19</v>
      </c>
      <c r="K530" t="s">
        <v>82</v>
      </c>
      <c r="M530" t="s">
        <v>318</v>
      </c>
      <c r="O530">
        <v>77</v>
      </c>
      <c r="Q530">
        <v>101</v>
      </c>
      <c r="S530" t="str">
        <f t="shared" si="50"/>
        <v>M;edotaccent;-22</v>
      </c>
      <c r="T530" t="str">
        <f t="shared" si="51"/>
        <v>M;edotaccent;-21</v>
      </c>
      <c r="U530" t="str">
        <f t="shared" si="52"/>
        <v>M;edotaccent;-20</v>
      </c>
      <c r="V530" t="str">
        <f t="shared" si="53"/>
        <v>M;edotaccent;-19</v>
      </c>
    </row>
    <row r="531" spans="1:22" x14ac:dyDescent="0.2">
      <c r="A531" s="3" t="s">
        <v>950</v>
      </c>
      <c r="B531" s="4">
        <v>-19</v>
      </c>
      <c r="D531" t="s">
        <v>950</v>
      </c>
      <c r="E531">
        <v>-19</v>
      </c>
      <c r="F531">
        <f t="shared" si="49"/>
        <v>-22</v>
      </c>
      <c r="G531">
        <f t="shared" si="49"/>
        <v>-21</v>
      </c>
      <c r="H531">
        <f t="shared" si="49"/>
        <v>-20</v>
      </c>
      <c r="I531">
        <f t="shared" si="49"/>
        <v>-19</v>
      </c>
      <c r="K531" t="s">
        <v>82</v>
      </c>
      <c r="M531" t="s">
        <v>319</v>
      </c>
      <c r="O531">
        <v>77</v>
      </c>
      <c r="Q531">
        <v>101</v>
      </c>
      <c r="S531" t="str">
        <f t="shared" si="50"/>
        <v>M;emacron;-22</v>
      </c>
      <c r="T531" t="str">
        <f t="shared" si="51"/>
        <v>M;emacron;-21</v>
      </c>
      <c r="U531" t="str">
        <f t="shared" si="52"/>
        <v>M;emacron;-20</v>
      </c>
      <c r="V531" t="str">
        <f t="shared" si="53"/>
        <v>M;emacron;-19</v>
      </c>
    </row>
    <row r="532" spans="1:22" x14ac:dyDescent="0.2">
      <c r="A532" s="3" t="s">
        <v>951</v>
      </c>
      <c r="B532" s="4">
        <v>-19</v>
      </c>
      <c r="D532" t="s">
        <v>951</v>
      </c>
      <c r="E532">
        <v>-19</v>
      </c>
      <c r="F532">
        <f t="shared" si="49"/>
        <v>-22</v>
      </c>
      <c r="G532">
        <f t="shared" si="49"/>
        <v>-21</v>
      </c>
      <c r="H532">
        <f t="shared" si="49"/>
        <v>-20</v>
      </c>
      <c r="I532">
        <f t="shared" si="49"/>
        <v>-19</v>
      </c>
      <c r="K532" t="s">
        <v>82</v>
      </c>
      <c r="M532" t="s">
        <v>320</v>
      </c>
      <c r="O532">
        <v>77</v>
      </c>
      <c r="Q532">
        <v>101</v>
      </c>
      <c r="S532" t="str">
        <f t="shared" si="50"/>
        <v>M;eogonek;-22</v>
      </c>
      <c r="T532" t="str">
        <f t="shared" si="51"/>
        <v>M;eogonek;-21</v>
      </c>
      <c r="U532" t="str">
        <f t="shared" si="52"/>
        <v>M;eogonek;-20</v>
      </c>
      <c r="V532" t="str">
        <f t="shared" si="53"/>
        <v>M;eogonek;-19</v>
      </c>
    </row>
    <row r="533" spans="1:22" x14ac:dyDescent="0.2">
      <c r="A533" s="3" t="s">
        <v>952</v>
      </c>
      <c r="B533" s="4">
        <v>-32</v>
      </c>
      <c r="D533" t="s">
        <v>952</v>
      </c>
      <c r="E533">
        <v>-32</v>
      </c>
      <c r="F533">
        <f t="shared" si="49"/>
        <v>-22</v>
      </c>
      <c r="G533">
        <f t="shared" si="49"/>
        <v>-42</v>
      </c>
      <c r="H533">
        <f t="shared" si="49"/>
        <v>-40</v>
      </c>
      <c r="I533">
        <f t="shared" si="49"/>
        <v>-38</v>
      </c>
      <c r="K533" t="s">
        <v>82</v>
      </c>
      <c r="M533" t="s">
        <v>272</v>
      </c>
      <c r="O533">
        <v>77</v>
      </c>
      <c r="Q533">
        <v>71</v>
      </c>
      <c r="S533" t="str">
        <f t="shared" si="50"/>
        <v>M;Gcommaaccent;-22</v>
      </c>
      <c r="T533" t="str">
        <f t="shared" si="51"/>
        <v>M;Gcommaaccent;-42</v>
      </c>
      <c r="U533" t="str">
        <f t="shared" si="52"/>
        <v>M;Gcommaaccent;-40</v>
      </c>
      <c r="V533" t="str">
        <f t="shared" si="53"/>
        <v>M;Gcommaaccent;-38</v>
      </c>
    </row>
    <row r="534" spans="1:22" x14ac:dyDescent="0.2">
      <c r="A534" s="3" t="s">
        <v>953</v>
      </c>
      <c r="B534" s="4">
        <v>-32</v>
      </c>
      <c r="D534" t="s">
        <v>953</v>
      </c>
      <c r="E534">
        <v>-32</v>
      </c>
      <c r="F534">
        <f t="shared" si="49"/>
        <v>-22</v>
      </c>
      <c r="G534">
        <f t="shared" si="49"/>
        <v>-42</v>
      </c>
      <c r="H534">
        <f t="shared" si="49"/>
        <v>-40</v>
      </c>
      <c r="I534">
        <f t="shared" si="49"/>
        <v>-38</v>
      </c>
      <c r="K534" t="s">
        <v>82</v>
      </c>
      <c r="M534" t="s">
        <v>170</v>
      </c>
      <c r="O534">
        <v>77</v>
      </c>
      <c r="Q534">
        <v>71</v>
      </c>
      <c r="S534" t="str">
        <f t="shared" si="50"/>
        <v>M;Gdotaccent;-22</v>
      </c>
      <c r="T534" t="str">
        <f t="shared" si="51"/>
        <v>M;Gdotaccent;-42</v>
      </c>
      <c r="U534" t="str">
        <f t="shared" si="52"/>
        <v>M;Gdotaccent;-40</v>
      </c>
      <c r="V534" t="str">
        <f t="shared" si="53"/>
        <v>M;Gdotaccent;-38</v>
      </c>
    </row>
    <row r="535" spans="1:22" x14ac:dyDescent="0.2">
      <c r="A535" s="3" t="s">
        <v>954</v>
      </c>
      <c r="B535" s="4">
        <v>0</v>
      </c>
      <c r="D535" t="s">
        <v>954</v>
      </c>
      <c r="E535">
        <v>0</v>
      </c>
      <c r="F535">
        <f t="shared" si="49"/>
        <v>0</v>
      </c>
      <c r="G535">
        <f t="shared" si="49"/>
        <v>0</v>
      </c>
      <c r="H535">
        <f t="shared" si="49"/>
        <v>0</v>
      </c>
      <c r="I535">
        <f t="shared" si="49"/>
        <v>0</v>
      </c>
      <c r="K535" t="s">
        <v>82</v>
      </c>
      <c r="M535" t="s">
        <v>285</v>
      </c>
      <c r="O535">
        <v>77</v>
      </c>
      <c r="Q535">
        <v>105</v>
      </c>
      <c r="S535" t="str">
        <f t="shared" si="50"/>
        <v>M;idotless;0</v>
      </c>
      <c r="T535" t="str">
        <f t="shared" si="51"/>
        <v>M;idotless;0</v>
      </c>
      <c r="U535" t="str">
        <f t="shared" si="52"/>
        <v>M;idotless;0</v>
      </c>
      <c r="V535" t="str">
        <f t="shared" si="53"/>
        <v>M;idotless;0</v>
      </c>
    </row>
    <row r="536" spans="1:22" x14ac:dyDescent="0.2">
      <c r="A536" s="3" t="s">
        <v>955</v>
      </c>
      <c r="B536" s="4">
        <v>0</v>
      </c>
      <c r="D536" t="s">
        <v>955</v>
      </c>
      <c r="E536">
        <v>0</v>
      </c>
      <c r="F536">
        <f t="shared" si="49"/>
        <v>0</v>
      </c>
      <c r="G536">
        <f t="shared" si="49"/>
        <v>0</v>
      </c>
      <c r="H536">
        <f t="shared" si="49"/>
        <v>0</v>
      </c>
      <c r="I536">
        <f t="shared" si="49"/>
        <v>0</v>
      </c>
      <c r="K536" t="s">
        <v>82</v>
      </c>
      <c r="M536" t="s">
        <v>115</v>
      </c>
      <c r="O536">
        <v>77</v>
      </c>
      <c r="Q536">
        <v>105</v>
      </c>
      <c r="S536" t="str">
        <f t="shared" si="50"/>
        <v>M;imacron;0</v>
      </c>
      <c r="T536" t="str">
        <f t="shared" si="51"/>
        <v>M;imacron;0</v>
      </c>
      <c r="U536" t="str">
        <f t="shared" si="52"/>
        <v>M;imacron;0</v>
      </c>
      <c r="V536" t="str">
        <f t="shared" si="53"/>
        <v>M;imacron;0</v>
      </c>
    </row>
    <row r="537" spans="1:22" x14ac:dyDescent="0.2">
      <c r="A537" s="3" t="s">
        <v>956</v>
      </c>
      <c r="B537" s="4">
        <v>0</v>
      </c>
      <c r="D537" t="s">
        <v>956</v>
      </c>
      <c r="E537">
        <v>0</v>
      </c>
      <c r="F537">
        <f t="shared" si="49"/>
        <v>0</v>
      </c>
      <c r="G537">
        <f t="shared" si="49"/>
        <v>0</v>
      </c>
      <c r="H537">
        <f t="shared" si="49"/>
        <v>0</v>
      </c>
      <c r="I537">
        <f t="shared" si="49"/>
        <v>0</v>
      </c>
      <c r="K537" t="s">
        <v>82</v>
      </c>
      <c r="M537" t="s">
        <v>185</v>
      </c>
      <c r="O537">
        <v>77</v>
      </c>
      <c r="Q537">
        <v>105</v>
      </c>
      <c r="S537" t="str">
        <f t="shared" si="50"/>
        <v>M;iogonek;0</v>
      </c>
      <c r="T537" t="str">
        <f t="shared" si="51"/>
        <v>M;iogonek;0</v>
      </c>
      <c r="U537" t="str">
        <f t="shared" si="52"/>
        <v>M;iogonek;0</v>
      </c>
      <c r="V537" t="str">
        <f t="shared" si="53"/>
        <v>M;iogonek;0</v>
      </c>
    </row>
    <row r="538" spans="1:22" x14ac:dyDescent="0.2">
      <c r="A538" s="3" t="s">
        <v>957</v>
      </c>
      <c r="B538" s="4">
        <v>0</v>
      </c>
      <c r="D538" t="s">
        <v>957</v>
      </c>
      <c r="E538">
        <v>0</v>
      </c>
      <c r="F538">
        <f t="shared" si="49"/>
        <v>0</v>
      </c>
      <c r="G538">
        <f t="shared" si="49"/>
        <v>0</v>
      </c>
      <c r="H538">
        <f t="shared" si="49"/>
        <v>0</v>
      </c>
      <c r="I538">
        <f t="shared" si="49"/>
        <v>0</v>
      </c>
      <c r="K538" t="s">
        <v>82</v>
      </c>
      <c r="M538" t="s">
        <v>340</v>
      </c>
      <c r="O538">
        <v>77</v>
      </c>
      <c r="Q538">
        <v>106</v>
      </c>
      <c r="S538" t="str">
        <f t="shared" si="50"/>
        <v>M;jdotless;0</v>
      </c>
      <c r="T538" t="str">
        <f t="shared" si="51"/>
        <v>M;jdotless;0</v>
      </c>
      <c r="U538" t="str">
        <f t="shared" si="52"/>
        <v>M;jdotless;0</v>
      </c>
      <c r="V538" t="str">
        <f t="shared" si="53"/>
        <v>M;jdotless;0</v>
      </c>
    </row>
    <row r="539" spans="1:22" x14ac:dyDescent="0.2">
      <c r="A539" s="3" t="s">
        <v>958</v>
      </c>
      <c r="B539" s="4">
        <v>0</v>
      </c>
      <c r="D539" t="s">
        <v>958</v>
      </c>
      <c r="E539">
        <v>0</v>
      </c>
      <c r="F539">
        <f t="shared" si="49"/>
        <v>0</v>
      </c>
      <c r="G539">
        <f t="shared" si="49"/>
        <v>0</v>
      </c>
      <c r="H539">
        <f t="shared" si="49"/>
        <v>0</v>
      </c>
      <c r="I539">
        <f t="shared" si="49"/>
        <v>0</v>
      </c>
      <c r="K539" t="s">
        <v>82</v>
      </c>
      <c r="M539" t="s">
        <v>289</v>
      </c>
      <c r="O539">
        <v>77</v>
      </c>
      <c r="Q539">
        <v>110</v>
      </c>
      <c r="S539" t="str">
        <f t="shared" si="50"/>
        <v>M;ncaron;0</v>
      </c>
      <c r="T539" t="str">
        <f t="shared" si="51"/>
        <v>M;ncaron;0</v>
      </c>
      <c r="U539" t="str">
        <f t="shared" si="52"/>
        <v>M;ncaron;0</v>
      </c>
      <c r="V539" t="str">
        <f t="shared" si="53"/>
        <v>M;ncaron;0</v>
      </c>
    </row>
    <row r="540" spans="1:22" x14ac:dyDescent="0.2">
      <c r="A540" s="3" t="s">
        <v>959</v>
      </c>
      <c r="B540" s="4">
        <v>0</v>
      </c>
      <c r="D540" t="s">
        <v>959</v>
      </c>
      <c r="E540">
        <v>0</v>
      </c>
      <c r="F540">
        <f t="shared" si="49"/>
        <v>0</v>
      </c>
      <c r="G540">
        <f t="shared" si="49"/>
        <v>0</v>
      </c>
      <c r="H540">
        <f t="shared" si="49"/>
        <v>0</v>
      </c>
      <c r="I540">
        <f t="shared" si="49"/>
        <v>0</v>
      </c>
      <c r="K540" t="s">
        <v>82</v>
      </c>
      <c r="M540" t="s">
        <v>290</v>
      </c>
      <c r="O540">
        <v>77</v>
      </c>
      <c r="Q540">
        <v>110</v>
      </c>
      <c r="S540" t="str">
        <f t="shared" si="50"/>
        <v>M;ncommaaccent;0</v>
      </c>
      <c r="T540" t="str">
        <f t="shared" si="51"/>
        <v>M;ncommaaccent;0</v>
      </c>
      <c r="U540" t="str">
        <f t="shared" si="52"/>
        <v>M;ncommaaccent;0</v>
      </c>
      <c r="V540" t="str">
        <f t="shared" si="53"/>
        <v>M;ncommaaccent;0</v>
      </c>
    </row>
    <row r="541" spans="1:22" x14ac:dyDescent="0.2">
      <c r="A541" s="3" t="s">
        <v>960</v>
      </c>
      <c r="B541" s="4">
        <v>-32</v>
      </c>
      <c r="D541" t="s">
        <v>960</v>
      </c>
      <c r="E541">
        <v>-32</v>
      </c>
      <c r="F541">
        <f t="shared" si="49"/>
        <v>-22</v>
      </c>
      <c r="G541">
        <f t="shared" si="49"/>
        <v>-42</v>
      </c>
      <c r="H541">
        <f t="shared" si="49"/>
        <v>-40</v>
      </c>
      <c r="I541">
        <f t="shared" si="49"/>
        <v>-38</v>
      </c>
      <c r="K541" t="s">
        <v>82</v>
      </c>
      <c r="M541" t="s">
        <v>7</v>
      </c>
      <c r="O541">
        <v>77</v>
      </c>
      <c r="Q541">
        <v>79</v>
      </c>
      <c r="S541" t="str">
        <f t="shared" si="50"/>
        <v>M;O;-22</v>
      </c>
      <c r="T541" t="str">
        <f t="shared" si="51"/>
        <v>M;O;-42</v>
      </c>
      <c r="U541" t="str">
        <f t="shared" si="52"/>
        <v>M;O;-40</v>
      </c>
      <c r="V541" t="str">
        <f t="shared" si="53"/>
        <v>M;O;-38</v>
      </c>
    </row>
    <row r="542" spans="1:22" x14ac:dyDescent="0.2">
      <c r="A542" s="3" t="s">
        <v>961</v>
      </c>
      <c r="B542" s="4">
        <v>-19</v>
      </c>
      <c r="D542" t="s">
        <v>961</v>
      </c>
      <c r="E542">
        <v>-19</v>
      </c>
      <c r="F542">
        <f t="shared" si="49"/>
        <v>-22</v>
      </c>
      <c r="G542">
        <f t="shared" si="49"/>
        <v>-21</v>
      </c>
      <c r="H542">
        <f t="shared" si="49"/>
        <v>-20</v>
      </c>
      <c r="I542">
        <f t="shared" si="49"/>
        <v>-19</v>
      </c>
      <c r="K542" t="s">
        <v>82</v>
      </c>
      <c r="M542" t="s">
        <v>41</v>
      </c>
      <c r="O542">
        <v>77</v>
      </c>
      <c r="Q542">
        <v>111</v>
      </c>
      <c r="S542" t="str">
        <f t="shared" si="50"/>
        <v>M;o;-22</v>
      </c>
      <c r="T542" t="str">
        <f t="shared" si="51"/>
        <v>M;o;-21</v>
      </c>
      <c r="U542" t="str">
        <f t="shared" si="52"/>
        <v>M;o;-20</v>
      </c>
      <c r="V542" t="str">
        <f t="shared" si="53"/>
        <v>M;o;-19</v>
      </c>
    </row>
    <row r="543" spans="1:22" x14ac:dyDescent="0.2">
      <c r="A543" s="3" t="s">
        <v>962</v>
      </c>
      <c r="B543" s="4">
        <v>-20</v>
      </c>
      <c r="D543" t="s">
        <v>962</v>
      </c>
      <c r="E543">
        <v>-20</v>
      </c>
      <c r="F543">
        <f t="shared" si="49"/>
        <v>-22</v>
      </c>
      <c r="G543">
        <f t="shared" si="49"/>
        <v>-21</v>
      </c>
      <c r="H543">
        <f t="shared" si="49"/>
        <v>-20</v>
      </c>
      <c r="I543">
        <f t="shared" si="49"/>
        <v>-19</v>
      </c>
      <c r="K543" t="s">
        <v>82</v>
      </c>
      <c r="M543" t="s">
        <v>117</v>
      </c>
      <c r="O543">
        <v>77</v>
      </c>
      <c r="Q543">
        <v>111</v>
      </c>
      <c r="S543" t="str">
        <f t="shared" si="50"/>
        <v>M;o.sc;-22</v>
      </c>
      <c r="T543" t="str">
        <f t="shared" si="51"/>
        <v>M;o.sc;-21</v>
      </c>
      <c r="U543" t="str">
        <f t="shared" si="52"/>
        <v>M;o.sc;-20</v>
      </c>
      <c r="V543" t="str">
        <f t="shared" si="53"/>
        <v>M;o.sc;-19</v>
      </c>
    </row>
    <row r="544" spans="1:22" x14ac:dyDescent="0.2">
      <c r="A544" s="3" t="s">
        <v>963</v>
      </c>
      <c r="B544" s="4">
        <v>-32</v>
      </c>
      <c r="D544" t="s">
        <v>963</v>
      </c>
      <c r="E544">
        <v>-32</v>
      </c>
      <c r="F544">
        <f t="shared" si="49"/>
        <v>-22</v>
      </c>
      <c r="G544">
        <f t="shared" si="49"/>
        <v>-42</v>
      </c>
      <c r="H544">
        <f t="shared" si="49"/>
        <v>-40</v>
      </c>
      <c r="I544">
        <f t="shared" si="49"/>
        <v>-38</v>
      </c>
      <c r="K544" t="s">
        <v>82</v>
      </c>
      <c r="M544" t="s">
        <v>91</v>
      </c>
      <c r="O544">
        <v>77</v>
      </c>
      <c r="Q544">
        <v>79</v>
      </c>
      <c r="S544" t="str">
        <f t="shared" si="50"/>
        <v>M;Oacute;-22</v>
      </c>
      <c r="T544" t="str">
        <f t="shared" si="51"/>
        <v>M;Oacute;-42</v>
      </c>
      <c r="U544" t="str">
        <f t="shared" si="52"/>
        <v>M;Oacute;-40</v>
      </c>
      <c r="V544" t="str">
        <f t="shared" si="53"/>
        <v>M;Oacute;-38</v>
      </c>
    </row>
    <row r="545" spans="1:22" x14ac:dyDescent="0.2">
      <c r="A545" s="3" t="s">
        <v>964</v>
      </c>
      <c r="B545" s="4">
        <v>-19</v>
      </c>
      <c r="D545" t="s">
        <v>964</v>
      </c>
      <c r="E545">
        <v>-19</v>
      </c>
      <c r="F545">
        <f t="shared" si="49"/>
        <v>-22</v>
      </c>
      <c r="G545">
        <f t="shared" si="49"/>
        <v>-21</v>
      </c>
      <c r="H545">
        <f t="shared" si="49"/>
        <v>-20</v>
      </c>
      <c r="I545">
        <f t="shared" si="49"/>
        <v>-19</v>
      </c>
      <c r="K545" t="s">
        <v>82</v>
      </c>
      <c r="M545" t="s">
        <v>321</v>
      </c>
      <c r="O545">
        <v>77</v>
      </c>
      <c r="Q545">
        <v>111</v>
      </c>
      <c r="S545" t="str">
        <f t="shared" si="50"/>
        <v>M;oacute;-22</v>
      </c>
      <c r="T545" t="str">
        <f t="shared" si="51"/>
        <v>M;oacute;-21</v>
      </c>
      <c r="U545" t="str">
        <f t="shared" si="52"/>
        <v>M;oacute;-20</v>
      </c>
      <c r="V545" t="str">
        <f t="shared" si="53"/>
        <v>M;oacute;-19</v>
      </c>
    </row>
    <row r="546" spans="1:22" x14ac:dyDescent="0.2">
      <c r="A546" s="3" t="s">
        <v>965</v>
      </c>
      <c r="B546" s="4">
        <v>-32</v>
      </c>
      <c r="D546" t="s">
        <v>965</v>
      </c>
      <c r="E546">
        <v>-32</v>
      </c>
      <c r="F546">
        <f t="shared" si="49"/>
        <v>-22</v>
      </c>
      <c r="G546">
        <f t="shared" si="49"/>
        <v>-42</v>
      </c>
      <c r="H546">
        <f t="shared" si="49"/>
        <v>-40</v>
      </c>
      <c r="I546">
        <f t="shared" si="49"/>
        <v>-38</v>
      </c>
      <c r="K546" t="s">
        <v>82</v>
      </c>
      <c r="M546" t="s">
        <v>92</v>
      </c>
      <c r="O546">
        <v>77</v>
      </c>
      <c r="Q546">
        <v>79</v>
      </c>
      <c r="S546" t="str">
        <f t="shared" si="50"/>
        <v>M;Ocircumflex;-22</v>
      </c>
      <c r="T546" t="str">
        <f t="shared" si="51"/>
        <v>M;Ocircumflex;-42</v>
      </c>
      <c r="U546" t="str">
        <f t="shared" si="52"/>
        <v>M;Ocircumflex;-40</v>
      </c>
      <c r="V546" t="str">
        <f t="shared" si="53"/>
        <v>M;Ocircumflex;-38</v>
      </c>
    </row>
    <row r="547" spans="1:22" x14ac:dyDescent="0.2">
      <c r="A547" s="3" t="s">
        <v>966</v>
      </c>
      <c r="B547" s="4">
        <v>-19</v>
      </c>
      <c r="D547" t="s">
        <v>966</v>
      </c>
      <c r="E547">
        <v>-19</v>
      </c>
      <c r="F547">
        <f t="shared" si="49"/>
        <v>-22</v>
      </c>
      <c r="G547">
        <f t="shared" si="49"/>
        <v>-21</v>
      </c>
      <c r="H547">
        <f t="shared" si="49"/>
        <v>-20</v>
      </c>
      <c r="I547">
        <f t="shared" si="49"/>
        <v>-19</v>
      </c>
      <c r="K547" t="s">
        <v>82</v>
      </c>
      <c r="M547" t="s">
        <v>214</v>
      </c>
      <c r="O547">
        <v>77</v>
      </c>
      <c r="Q547">
        <v>111</v>
      </c>
      <c r="S547" t="str">
        <f t="shared" si="50"/>
        <v>M;ocircumflex;-22</v>
      </c>
      <c r="T547" t="str">
        <f t="shared" si="51"/>
        <v>M;ocircumflex;-21</v>
      </c>
      <c r="U547" t="str">
        <f t="shared" si="52"/>
        <v>M;ocircumflex;-20</v>
      </c>
      <c r="V547" t="str">
        <f t="shared" si="53"/>
        <v>M;ocircumflex;-19</v>
      </c>
    </row>
    <row r="548" spans="1:22" x14ac:dyDescent="0.2">
      <c r="A548" s="3" t="s">
        <v>967</v>
      </c>
      <c r="B548" s="4">
        <v>-20.333333333333332</v>
      </c>
      <c r="D548" t="s">
        <v>967</v>
      </c>
      <c r="E548">
        <v>-20.333333333333332</v>
      </c>
      <c r="F548">
        <f t="shared" si="49"/>
        <v>-22</v>
      </c>
      <c r="G548">
        <f t="shared" si="49"/>
        <v>-21</v>
      </c>
      <c r="H548">
        <f t="shared" si="49"/>
        <v>-20</v>
      </c>
      <c r="I548">
        <f t="shared" si="49"/>
        <v>-19</v>
      </c>
      <c r="K548" t="s">
        <v>82</v>
      </c>
      <c r="M548" t="s">
        <v>46</v>
      </c>
      <c r="O548">
        <v>77</v>
      </c>
      <c r="Q548">
        <v>111</v>
      </c>
      <c r="S548" t="str">
        <f t="shared" si="50"/>
        <v>M;odieresis;-22</v>
      </c>
      <c r="T548" t="str">
        <f t="shared" si="51"/>
        <v>M;odieresis;-21</v>
      </c>
      <c r="U548" t="str">
        <f t="shared" si="52"/>
        <v>M;odieresis;-20</v>
      </c>
      <c r="V548" t="str">
        <f t="shared" si="53"/>
        <v>M;odieresis;-19</v>
      </c>
    </row>
    <row r="549" spans="1:22" x14ac:dyDescent="0.2">
      <c r="A549" s="3" t="s">
        <v>968</v>
      </c>
      <c r="B549" s="4">
        <v>-32</v>
      </c>
      <c r="D549" t="s">
        <v>968</v>
      </c>
      <c r="E549">
        <v>-32</v>
      </c>
      <c r="F549">
        <f t="shared" si="49"/>
        <v>-22</v>
      </c>
      <c r="G549">
        <f t="shared" si="49"/>
        <v>-42</v>
      </c>
      <c r="H549">
        <f t="shared" si="49"/>
        <v>-40</v>
      </c>
      <c r="I549">
        <f t="shared" si="49"/>
        <v>-38</v>
      </c>
      <c r="K549" t="s">
        <v>82</v>
      </c>
      <c r="M549" t="s">
        <v>93</v>
      </c>
      <c r="O549">
        <v>77</v>
      </c>
      <c r="Q549">
        <v>79</v>
      </c>
      <c r="S549" t="str">
        <f t="shared" si="50"/>
        <v>M;Odieresis;-22</v>
      </c>
      <c r="T549" t="str">
        <f t="shared" si="51"/>
        <v>M;Odieresis;-42</v>
      </c>
      <c r="U549" t="str">
        <f t="shared" si="52"/>
        <v>M;Odieresis;-40</v>
      </c>
      <c r="V549" t="str">
        <f t="shared" si="53"/>
        <v>M;Odieresis;-38</v>
      </c>
    </row>
    <row r="550" spans="1:22" x14ac:dyDescent="0.2">
      <c r="A550" s="3" t="s">
        <v>969</v>
      </c>
      <c r="B550" s="4">
        <v>-32</v>
      </c>
      <c r="D550" t="s">
        <v>969</v>
      </c>
      <c r="E550">
        <v>-32</v>
      </c>
      <c r="F550">
        <f t="shared" si="49"/>
        <v>-22</v>
      </c>
      <c r="G550">
        <f t="shared" si="49"/>
        <v>-42</v>
      </c>
      <c r="H550">
        <f t="shared" si="49"/>
        <v>-40</v>
      </c>
      <c r="I550">
        <f t="shared" si="49"/>
        <v>-38</v>
      </c>
      <c r="K550" t="s">
        <v>82</v>
      </c>
      <c r="M550" t="s">
        <v>173</v>
      </c>
      <c r="O550">
        <v>77</v>
      </c>
      <c r="Q550">
        <v>79</v>
      </c>
      <c r="S550" t="str">
        <f t="shared" si="50"/>
        <v>M;OE;-22</v>
      </c>
      <c r="T550" t="str">
        <f t="shared" si="51"/>
        <v>M;OE;-42</v>
      </c>
      <c r="U550" t="str">
        <f t="shared" si="52"/>
        <v>M;OE;-40</v>
      </c>
      <c r="V550" t="str">
        <f t="shared" si="53"/>
        <v>M;OE;-38</v>
      </c>
    </row>
    <row r="551" spans="1:22" x14ac:dyDescent="0.2">
      <c r="A551" s="3" t="s">
        <v>970</v>
      </c>
      <c r="B551" s="4">
        <v>-19</v>
      </c>
      <c r="D551" t="s">
        <v>970</v>
      </c>
      <c r="E551">
        <v>-19</v>
      </c>
      <c r="F551">
        <f t="shared" si="49"/>
        <v>-22</v>
      </c>
      <c r="G551">
        <f t="shared" si="49"/>
        <v>-21</v>
      </c>
      <c r="H551">
        <f t="shared" si="49"/>
        <v>-20</v>
      </c>
      <c r="I551">
        <f t="shared" si="49"/>
        <v>-19</v>
      </c>
      <c r="K551" t="s">
        <v>82</v>
      </c>
      <c r="M551" t="s">
        <v>257</v>
      </c>
      <c r="O551">
        <v>77</v>
      </c>
      <c r="Q551">
        <v>111</v>
      </c>
      <c r="S551" t="str">
        <f t="shared" si="50"/>
        <v>M;oe;-22</v>
      </c>
      <c r="T551" t="str">
        <f t="shared" si="51"/>
        <v>M;oe;-21</v>
      </c>
      <c r="U551" t="str">
        <f t="shared" si="52"/>
        <v>M;oe;-20</v>
      </c>
      <c r="V551" t="str">
        <f t="shared" si="53"/>
        <v>M;oe;-19</v>
      </c>
    </row>
    <row r="552" spans="1:22" x14ac:dyDescent="0.2">
      <c r="A552" s="3" t="s">
        <v>971</v>
      </c>
      <c r="B552" s="4">
        <v>-32</v>
      </c>
      <c r="D552" t="s">
        <v>971</v>
      </c>
      <c r="E552">
        <v>-32</v>
      </c>
      <c r="F552">
        <f t="shared" si="49"/>
        <v>-22</v>
      </c>
      <c r="G552">
        <f t="shared" si="49"/>
        <v>-42</v>
      </c>
      <c r="H552">
        <f t="shared" si="49"/>
        <v>-40</v>
      </c>
      <c r="I552">
        <f t="shared" si="49"/>
        <v>-38</v>
      </c>
      <c r="K552" t="s">
        <v>82</v>
      </c>
      <c r="M552" t="s">
        <v>94</v>
      </c>
      <c r="O552">
        <v>77</v>
      </c>
      <c r="Q552">
        <v>79</v>
      </c>
      <c r="S552" t="str">
        <f t="shared" si="50"/>
        <v>M;Ograve;-22</v>
      </c>
      <c r="T552" t="str">
        <f t="shared" si="51"/>
        <v>M;Ograve;-42</v>
      </c>
      <c r="U552" t="str">
        <f t="shared" si="52"/>
        <v>M;Ograve;-40</v>
      </c>
      <c r="V552" t="str">
        <f t="shared" si="53"/>
        <v>M;Ograve;-38</v>
      </c>
    </row>
    <row r="553" spans="1:22" x14ac:dyDescent="0.2">
      <c r="A553" s="3" t="s">
        <v>972</v>
      </c>
      <c r="B553" s="4">
        <v>-19</v>
      </c>
      <c r="D553" t="s">
        <v>972</v>
      </c>
      <c r="E553">
        <v>-19</v>
      </c>
      <c r="F553">
        <f t="shared" si="49"/>
        <v>-22</v>
      </c>
      <c r="G553">
        <f t="shared" si="49"/>
        <v>-21</v>
      </c>
      <c r="H553">
        <f t="shared" si="49"/>
        <v>-20</v>
      </c>
      <c r="I553">
        <f t="shared" si="49"/>
        <v>-19</v>
      </c>
      <c r="K553" t="s">
        <v>82</v>
      </c>
      <c r="M553" t="s">
        <v>138</v>
      </c>
      <c r="O553">
        <v>77</v>
      </c>
      <c r="Q553">
        <v>111</v>
      </c>
      <c r="S553" t="str">
        <f t="shared" si="50"/>
        <v>M;ograve;-22</v>
      </c>
      <c r="T553" t="str">
        <f t="shared" si="51"/>
        <v>M;ograve;-21</v>
      </c>
      <c r="U553" t="str">
        <f t="shared" si="52"/>
        <v>M;ograve;-20</v>
      </c>
      <c r="V553" t="str">
        <f t="shared" si="53"/>
        <v>M;ograve;-19</v>
      </c>
    </row>
    <row r="554" spans="1:22" x14ac:dyDescent="0.2">
      <c r="A554" s="3" t="s">
        <v>973</v>
      </c>
      <c r="B554" s="4">
        <v>-32</v>
      </c>
      <c r="D554" t="s">
        <v>973</v>
      </c>
      <c r="E554">
        <v>-32</v>
      </c>
      <c r="F554">
        <f t="shared" si="49"/>
        <v>-22</v>
      </c>
      <c r="G554">
        <f t="shared" si="49"/>
        <v>-42</v>
      </c>
      <c r="H554">
        <f t="shared" si="49"/>
        <v>-40</v>
      </c>
      <c r="I554">
        <f t="shared" si="49"/>
        <v>-38</v>
      </c>
      <c r="K554" t="s">
        <v>82</v>
      </c>
      <c r="M554" t="s">
        <v>96</v>
      </c>
      <c r="O554">
        <v>77</v>
      </c>
      <c r="Q554">
        <v>79</v>
      </c>
      <c r="S554" t="str">
        <f t="shared" si="50"/>
        <v>M;Ohungarumlaut;-22</v>
      </c>
      <c r="T554" t="str">
        <f t="shared" si="51"/>
        <v>M;Ohungarumlaut;-42</v>
      </c>
      <c r="U554" t="str">
        <f t="shared" si="52"/>
        <v>M;Ohungarumlaut;-40</v>
      </c>
      <c r="V554" t="str">
        <f t="shared" si="53"/>
        <v>M;Ohungarumlaut;-38</v>
      </c>
    </row>
    <row r="555" spans="1:22" x14ac:dyDescent="0.2">
      <c r="A555" s="3" t="s">
        <v>974</v>
      </c>
      <c r="B555" s="4">
        <v>-19</v>
      </c>
      <c r="D555" t="s">
        <v>974</v>
      </c>
      <c r="E555">
        <v>-19</v>
      </c>
      <c r="F555">
        <f t="shared" si="49"/>
        <v>-22</v>
      </c>
      <c r="G555">
        <f t="shared" si="49"/>
        <v>-21</v>
      </c>
      <c r="H555">
        <f t="shared" si="49"/>
        <v>-20</v>
      </c>
      <c r="I555">
        <f t="shared" si="49"/>
        <v>-19</v>
      </c>
      <c r="K555" t="s">
        <v>82</v>
      </c>
      <c r="M555" t="s">
        <v>322</v>
      </c>
      <c r="O555">
        <v>77</v>
      </c>
      <c r="Q555">
        <v>111</v>
      </c>
      <c r="S555" t="str">
        <f t="shared" si="50"/>
        <v>M;ohungarumlaut;-22</v>
      </c>
      <c r="T555" t="str">
        <f t="shared" si="51"/>
        <v>M;ohungarumlaut;-21</v>
      </c>
      <c r="U555" t="str">
        <f t="shared" si="52"/>
        <v>M;ohungarumlaut;-20</v>
      </c>
      <c r="V555" t="str">
        <f t="shared" si="53"/>
        <v>M;ohungarumlaut;-19</v>
      </c>
    </row>
    <row r="556" spans="1:22" x14ac:dyDescent="0.2">
      <c r="A556" s="3" t="s">
        <v>975</v>
      </c>
      <c r="B556" s="4">
        <v>-32</v>
      </c>
      <c r="D556" t="s">
        <v>975</v>
      </c>
      <c r="E556">
        <v>-32</v>
      </c>
      <c r="F556">
        <f t="shared" si="49"/>
        <v>-22</v>
      </c>
      <c r="G556">
        <f t="shared" si="49"/>
        <v>-42</v>
      </c>
      <c r="H556">
        <f t="shared" si="49"/>
        <v>-40</v>
      </c>
      <c r="I556">
        <f t="shared" si="49"/>
        <v>-38</v>
      </c>
      <c r="K556" t="s">
        <v>82</v>
      </c>
      <c r="M556" t="s">
        <v>97</v>
      </c>
      <c r="O556">
        <v>77</v>
      </c>
      <c r="Q556">
        <v>79</v>
      </c>
      <c r="S556" t="str">
        <f t="shared" si="50"/>
        <v>M;Omacron;-22</v>
      </c>
      <c r="T556" t="str">
        <f t="shared" si="51"/>
        <v>M;Omacron;-42</v>
      </c>
      <c r="U556" t="str">
        <f t="shared" si="52"/>
        <v>M;Omacron;-40</v>
      </c>
      <c r="V556" t="str">
        <f t="shared" si="53"/>
        <v>M;Omacron;-38</v>
      </c>
    </row>
    <row r="557" spans="1:22" x14ac:dyDescent="0.2">
      <c r="A557" s="3" t="s">
        <v>976</v>
      </c>
      <c r="B557" s="4">
        <v>-19</v>
      </c>
      <c r="D557" t="s">
        <v>976</v>
      </c>
      <c r="E557">
        <v>-19</v>
      </c>
      <c r="F557">
        <f t="shared" si="49"/>
        <v>-22</v>
      </c>
      <c r="G557">
        <f t="shared" si="49"/>
        <v>-21</v>
      </c>
      <c r="H557">
        <f t="shared" si="49"/>
        <v>-20</v>
      </c>
      <c r="I557">
        <f t="shared" si="49"/>
        <v>-19</v>
      </c>
      <c r="K557" t="s">
        <v>82</v>
      </c>
      <c r="M557" t="s">
        <v>323</v>
      </c>
      <c r="O557">
        <v>77</v>
      </c>
      <c r="Q557">
        <v>111</v>
      </c>
      <c r="S557" t="str">
        <f t="shared" si="50"/>
        <v>M;omacron;-22</v>
      </c>
      <c r="T557" t="str">
        <f t="shared" si="51"/>
        <v>M;omacron;-21</v>
      </c>
      <c r="U557" t="str">
        <f t="shared" si="52"/>
        <v>M;omacron;-20</v>
      </c>
      <c r="V557" t="str">
        <f t="shared" si="53"/>
        <v>M;omacron;-19</v>
      </c>
    </row>
    <row r="558" spans="1:22" x14ac:dyDescent="0.2">
      <c r="A558" s="3" t="s">
        <v>977</v>
      </c>
      <c r="B558" s="4">
        <v>-20</v>
      </c>
      <c r="D558" t="s">
        <v>977</v>
      </c>
      <c r="E558">
        <v>-20</v>
      </c>
      <c r="F558">
        <f t="shared" si="49"/>
        <v>-22</v>
      </c>
      <c r="G558">
        <f t="shared" si="49"/>
        <v>-21</v>
      </c>
      <c r="H558">
        <f t="shared" si="49"/>
        <v>-20</v>
      </c>
      <c r="I558">
        <f t="shared" si="49"/>
        <v>-19</v>
      </c>
      <c r="K558" t="s">
        <v>82</v>
      </c>
      <c r="M558" t="s">
        <v>77</v>
      </c>
      <c r="O558">
        <v>77</v>
      </c>
      <c r="Q558">
        <v>111</v>
      </c>
      <c r="S558" t="str">
        <f t="shared" si="50"/>
        <v>M;ordfeminine;-22</v>
      </c>
      <c r="T558" t="str">
        <f t="shared" si="51"/>
        <v>M;ordfeminine;-21</v>
      </c>
      <c r="U558" t="str">
        <f t="shared" si="52"/>
        <v>M;ordfeminine;-20</v>
      </c>
      <c r="V558" t="str">
        <f t="shared" si="53"/>
        <v>M;ordfeminine;-19</v>
      </c>
    </row>
    <row r="559" spans="1:22" x14ac:dyDescent="0.2">
      <c r="A559" s="3" t="s">
        <v>978</v>
      </c>
      <c r="B559" s="4">
        <v>-25</v>
      </c>
      <c r="D559" t="s">
        <v>978</v>
      </c>
      <c r="E559">
        <v>-25</v>
      </c>
      <c r="F559">
        <f t="shared" si="49"/>
        <v>-22</v>
      </c>
      <c r="G559">
        <f t="shared" si="49"/>
        <v>-21</v>
      </c>
      <c r="H559">
        <f t="shared" si="49"/>
        <v>-20</v>
      </c>
      <c r="I559">
        <f t="shared" si="49"/>
        <v>-19</v>
      </c>
      <c r="K559" t="s">
        <v>82</v>
      </c>
      <c r="M559" t="s">
        <v>78</v>
      </c>
      <c r="O559">
        <v>77</v>
      </c>
      <c r="Q559">
        <v>111</v>
      </c>
      <c r="S559" t="str">
        <f t="shared" si="50"/>
        <v>M;ordmasculine;-22</v>
      </c>
      <c r="T559" t="str">
        <f t="shared" si="51"/>
        <v>M;ordmasculine;-21</v>
      </c>
      <c r="U559" t="str">
        <f t="shared" si="52"/>
        <v>M;ordmasculine;-20</v>
      </c>
      <c r="V559" t="str">
        <f t="shared" si="53"/>
        <v>M;ordmasculine;-19</v>
      </c>
    </row>
    <row r="560" spans="1:22" x14ac:dyDescent="0.2">
      <c r="A560" s="3" t="s">
        <v>979</v>
      </c>
      <c r="B560" s="4">
        <v>-32</v>
      </c>
      <c r="D560" t="s">
        <v>979</v>
      </c>
      <c r="E560">
        <v>-32</v>
      </c>
      <c r="F560">
        <f t="shared" si="49"/>
        <v>-22</v>
      </c>
      <c r="G560">
        <f t="shared" si="49"/>
        <v>-42</v>
      </c>
      <c r="H560">
        <f t="shared" si="49"/>
        <v>-40</v>
      </c>
      <c r="I560">
        <f t="shared" si="49"/>
        <v>-38</v>
      </c>
      <c r="K560" t="s">
        <v>82</v>
      </c>
      <c r="M560" t="s">
        <v>63</v>
      </c>
      <c r="O560">
        <v>77</v>
      </c>
      <c r="Q560">
        <v>79</v>
      </c>
      <c r="S560" t="str">
        <f t="shared" si="50"/>
        <v>M;Oslash;-22</v>
      </c>
      <c r="T560" t="str">
        <f t="shared" si="51"/>
        <v>M;Oslash;-42</v>
      </c>
      <c r="U560" t="str">
        <f t="shared" si="52"/>
        <v>M;Oslash;-40</v>
      </c>
      <c r="V560" t="str">
        <f t="shared" si="53"/>
        <v>M;Oslash;-38</v>
      </c>
    </row>
    <row r="561" spans="1:22" x14ac:dyDescent="0.2">
      <c r="A561" s="3" t="s">
        <v>980</v>
      </c>
      <c r="B561" s="4">
        <v>-19</v>
      </c>
      <c r="D561" t="s">
        <v>980</v>
      </c>
      <c r="E561">
        <v>-19</v>
      </c>
      <c r="F561">
        <f t="shared" si="49"/>
        <v>-22</v>
      </c>
      <c r="G561">
        <f t="shared" si="49"/>
        <v>-21</v>
      </c>
      <c r="H561">
        <f t="shared" si="49"/>
        <v>-20</v>
      </c>
      <c r="I561">
        <f t="shared" si="49"/>
        <v>-19</v>
      </c>
      <c r="K561" t="s">
        <v>82</v>
      </c>
      <c r="M561" t="s">
        <v>324</v>
      </c>
      <c r="O561">
        <v>77</v>
      </c>
      <c r="Q561">
        <v>111</v>
      </c>
      <c r="S561" t="str">
        <f t="shared" si="50"/>
        <v>M;oslash;-22</v>
      </c>
      <c r="T561" t="str">
        <f t="shared" si="51"/>
        <v>M;oslash;-21</v>
      </c>
      <c r="U561" t="str">
        <f t="shared" si="52"/>
        <v>M;oslash;-20</v>
      </c>
      <c r="V561" t="str">
        <f t="shared" si="53"/>
        <v>M;oslash;-19</v>
      </c>
    </row>
    <row r="562" spans="1:22" x14ac:dyDescent="0.2">
      <c r="A562" s="3" t="s">
        <v>981</v>
      </c>
      <c r="B562" s="4">
        <v>-32</v>
      </c>
      <c r="D562" t="s">
        <v>981</v>
      </c>
      <c r="E562">
        <v>-32</v>
      </c>
      <c r="F562">
        <f t="shared" si="49"/>
        <v>-22</v>
      </c>
      <c r="G562">
        <f t="shared" si="49"/>
        <v>-42</v>
      </c>
      <c r="H562">
        <f t="shared" si="49"/>
        <v>-40</v>
      </c>
      <c r="I562">
        <f t="shared" si="49"/>
        <v>-38</v>
      </c>
      <c r="K562" t="s">
        <v>82</v>
      </c>
      <c r="M562" t="s">
        <v>98</v>
      </c>
      <c r="O562">
        <v>77</v>
      </c>
      <c r="Q562">
        <v>79</v>
      </c>
      <c r="S562" t="str">
        <f t="shared" si="50"/>
        <v>M;Otilde;-22</v>
      </c>
      <c r="T562" t="str">
        <f t="shared" si="51"/>
        <v>M;Otilde;-42</v>
      </c>
      <c r="U562" t="str">
        <f t="shared" si="52"/>
        <v>M;Otilde;-40</v>
      </c>
      <c r="V562" t="str">
        <f t="shared" si="53"/>
        <v>M;Otilde;-38</v>
      </c>
    </row>
    <row r="563" spans="1:22" x14ac:dyDescent="0.2">
      <c r="A563" s="3" t="s">
        <v>982</v>
      </c>
      <c r="B563" s="4">
        <v>-19</v>
      </c>
      <c r="D563" t="s">
        <v>982</v>
      </c>
      <c r="E563">
        <v>-19</v>
      </c>
      <c r="F563">
        <f t="shared" si="49"/>
        <v>-22</v>
      </c>
      <c r="G563">
        <f t="shared" si="49"/>
        <v>-21</v>
      </c>
      <c r="H563">
        <f t="shared" si="49"/>
        <v>-20</v>
      </c>
      <c r="I563">
        <f t="shared" si="49"/>
        <v>-19</v>
      </c>
      <c r="K563" t="s">
        <v>82</v>
      </c>
      <c r="M563" t="s">
        <v>118</v>
      </c>
      <c r="O563">
        <v>77</v>
      </c>
      <c r="Q563">
        <v>111</v>
      </c>
      <c r="S563" t="str">
        <f t="shared" si="50"/>
        <v>M;otilde;-22</v>
      </c>
      <c r="T563" t="str">
        <f t="shared" si="51"/>
        <v>M;otilde;-21</v>
      </c>
      <c r="U563" t="str">
        <f t="shared" si="52"/>
        <v>M;otilde;-20</v>
      </c>
      <c r="V563" t="str">
        <f t="shared" si="53"/>
        <v>M;otilde;-19</v>
      </c>
    </row>
    <row r="564" spans="1:22" x14ac:dyDescent="0.2">
      <c r="A564" s="3" t="s">
        <v>983</v>
      </c>
      <c r="B564" s="4">
        <v>-5</v>
      </c>
      <c r="D564" t="s">
        <v>983</v>
      </c>
      <c r="E564">
        <v>-5</v>
      </c>
      <c r="F564">
        <f t="shared" si="49"/>
        <v>0</v>
      </c>
      <c r="G564">
        <f t="shared" si="49"/>
        <v>0</v>
      </c>
      <c r="H564">
        <f t="shared" si="49"/>
        <v>0</v>
      </c>
      <c r="I564">
        <f t="shared" si="49"/>
        <v>0</v>
      </c>
      <c r="K564" t="s">
        <v>82</v>
      </c>
      <c r="M564" t="s">
        <v>368</v>
      </c>
      <c r="O564">
        <v>77</v>
      </c>
      <c r="Q564">
        <v>112</v>
      </c>
      <c r="S564" t="str">
        <f t="shared" si="50"/>
        <v>M;periodcentered;0</v>
      </c>
      <c r="T564" t="str">
        <f t="shared" si="51"/>
        <v>M;periodcentered;0</v>
      </c>
      <c r="U564" t="str">
        <f t="shared" si="52"/>
        <v>M;periodcentered;0</v>
      </c>
      <c r="V564" t="str">
        <f t="shared" si="53"/>
        <v>M;periodcentered;0</v>
      </c>
    </row>
    <row r="565" spans="1:22" x14ac:dyDescent="0.2">
      <c r="A565" s="3" t="s">
        <v>984</v>
      </c>
      <c r="B565" s="4">
        <v>31</v>
      </c>
      <c r="D565" t="s">
        <v>984</v>
      </c>
      <c r="E565">
        <v>31</v>
      </c>
      <c r="F565">
        <f t="shared" si="49"/>
        <v>22</v>
      </c>
      <c r="G565">
        <f t="shared" si="49"/>
        <v>21</v>
      </c>
      <c r="H565">
        <f t="shared" si="49"/>
        <v>40</v>
      </c>
      <c r="I565">
        <f t="shared" si="49"/>
        <v>38</v>
      </c>
      <c r="K565" t="s">
        <v>286</v>
      </c>
      <c r="M565" t="s">
        <v>18</v>
      </c>
      <c r="O565">
        <v>109</v>
      </c>
      <c r="Q565">
        <v>113</v>
      </c>
      <c r="S565" t="str">
        <f t="shared" si="50"/>
        <v>m;quoteright;22</v>
      </c>
      <c r="T565" t="str">
        <f t="shared" si="51"/>
        <v>m;quoteright;21</v>
      </c>
      <c r="U565" t="str">
        <f t="shared" si="52"/>
        <v>m;quoteright;40</v>
      </c>
      <c r="V565" t="str">
        <f t="shared" si="53"/>
        <v>m;quoteright;38</v>
      </c>
    </row>
    <row r="566" spans="1:22" x14ac:dyDescent="0.2">
      <c r="A566" s="3" t="s">
        <v>985</v>
      </c>
      <c r="B566" s="4">
        <v>-22.5</v>
      </c>
      <c r="D566" t="s">
        <v>985</v>
      </c>
      <c r="E566">
        <v>-22.5</v>
      </c>
      <c r="F566">
        <f t="shared" si="49"/>
        <v>-22</v>
      </c>
      <c r="G566">
        <f t="shared" si="49"/>
        <v>-21</v>
      </c>
      <c r="H566">
        <f t="shared" si="49"/>
        <v>-20</v>
      </c>
      <c r="I566">
        <f t="shared" si="49"/>
        <v>-19</v>
      </c>
      <c r="K566" t="s">
        <v>82</v>
      </c>
      <c r="M566" t="s">
        <v>30</v>
      </c>
      <c r="O566">
        <v>77</v>
      </c>
      <c r="Q566">
        <v>114</v>
      </c>
      <c r="S566" t="str">
        <f t="shared" si="50"/>
        <v>M;rcaron;-22</v>
      </c>
      <c r="T566" t="str">
        <f t="shared" si="51"/>
        <v>M;rcaron;-21</v>
      </c>
      <c r="U566" t="str">
        <f t="shared" si="52"/>
        <v>M;rcaron;-20</v>
      </c>
      <c r="V566" t="str">
        <f t="shared" si="53"/>
        <v>M;rcaron;-19</v>
      </c>
    </row>
    <row r="567" spans="1:22" x14ac:dyDescent="0.2">
      <c r="A567" s="3" t="s">
        <v>986</v>
      </c>
      <c r="B567" s="4">
        <v>0</v>
      </c>
      <c r="D567" t="s">
        <v>986</v>
      </c>
      <c r="E567">
        <v>0</v>
      </c>
      <c r="F567">
        <f t="shared" si="49"/>
        <v>0</v>
      </c>
      <c r="G567">
        <f t="shared" si="49"/>
        <v>0</v>
      </c>
      <c r="H567">
        <f t="shared" si="49"/>
        <v>0</v>
      </c>
      <c r="I567">
        <f t="shared" si="49"/>
        <v>0</v>
      </c>
      <c r="K567" t="s">
        <v>82</v>
      </c>
      <c r="M567" t="s">
        <v>294</v>
      </c>
      <c r="O567">
        <v>77</v>
      </c>
      <c r="Q567">
        <v>114</v>
      </c>
      <c r="S567" t="str">
        <f t="shared" si="50"/>
        <v>M;rcommaaccent;0</v>
      </c>
      <c r="T567" t="str">
        <f t="shared" si="51"/>
        <v>M;rcommaaccent;0</v>
      </c>
      <c r="U567" t="str">
        <f t="shared" si="52"/>
        <v>M;rcommaaccent;0</v>
      </c>
      <c r="V567" t="str">
        <f t="shared" si="53"/>
        <v>M;rcommaaccent;0</v>
      </c>
    </row>
    <row r="568" spans="1:22" x14ac:dyDescent="0.2">
      <c r="A568" s="3" t="s">
        <v>987</v>
      </c>
      <c r="B568" s="4">
        <v>-14</v>
      </c>
      <c r="D568" t="s">
        <v>987</v>
      </c>
      <c r="E568">
        <v>-14</v>
      </c>
      <c r="F568">
        <f t="shared" si="49"/>
        <v>-22</v>
      </c>
      <c r="G568">
        <f t="shared" si="49"/>
        <v>-21</v>
      </c>
      <c r="H568">
        <f t="shared" si="49"/>
        <v>-20</v>
      </c>
      <c r="I568">
        <f t="shared" si="49"/>
        <v>-19</v>
      </c>
      <c r="K568" t="s">
        <v>82</v>
      </c>
      <c r="M568" t="s">
        <v>104</v>
      </c>
      <c r="O568">
        <v>77</v>
      </c>
      <c r="Q568">
        <v>83</v>
      </c>
      <c r="S568" t="str">
        <f t="shared" si="50"/>
        <v>M;Scaron;-22</v>
      </c>
      <c r="T568" t="str">
        <f t="shared" si="51"/>
        <v>M;Scaron;-21</v>
      </c>
      <c r="U568" t="str">
        <f t="shared" si="52"/>
        <v>M;Scaron;-20</v>
      </c>
      <c r="V568" t="str">
        <f t="shared" si="53"/>
        <v>M;Scaron;-19</v>
      </c>
    </row>
    <row r="569" spans="1:22" x14ac:dyDescent="0.2">
      <c r="A569" s="3" t="s">
        <v>988</v>
      </c>
      <c r="B569" s="4">
        <v>9</v>
      </c>
      <c r="D569" t="s">
        <v>988</v>
      </c>
      <c r="E569">
        <v>9</v>
      </c>
      <c r="F569">
        <f t="shared" si="49"/>
        <v>0</v>
      </c>
      <c r="G569">
        <f t="shared" si="49"/>
        <v>0</v>
      </c>
      <c r="H569">
        <f t="shared" si="49"/>
        <v>0</v>
      </c>
      <c r="I569">
        <f t="shared" si="49"/>
        <v>0</v>
      </c>
      <c r="K569" t="s">
        <v>82</v>
      </c>
      <c r="M569" t="s">
        <v>215</v>
      </c>
      <c r="O569">
        <v>77</v>
      </c>
      <c r="Q569">
        <v>115</v>
      </c>
      <c r="S569" t="str">
        <f t="shared" si="50"/>
        <v>M;scaron;0</v>
      </c>
      <c r="T569" t="str">
        <f t="shared" si="51"/>
        <v>M;scaron;0</v>
      </c>
      <c r="U569" t="str">
        <f t="shared" si="52"/>
        <v>M;scaron;0</v>
      </c>
      <c r="V569" t="str">
        <f t="shared" si="53"/>
        <v>M;scaron;0</v>
      </c>
    </row>
    <row r="570" spans="1:22" x14ac:dyDescent="0.2">
      <c r="A570" s="3" t="s">
        <v>989</v>
      </c>
      <c r="B570" s="4">
        <v>-14</v>
      </c>
      <c r="D570" t="s">
        <v>989</v>
      </c>
      <c r="E570">
        <v>-14</v>
      </c>
      <c r="F570">
        <f t="shared" si="49"/>
        <v>-22</v>
      </c>
      <c r="G570">
        <f t="shared" si="49"/>
        <v>-21</v>
      </c>
      <c r="H570">
        <f t="shared" si="49"/>
        <v>-20</v>
      </c>
      <c r="I570">
        <f t="shared" si="49"/>
        <v>-19</v>
      </c>
      <c r="K570" t="s">
        <v>82</v>
      </c>
      <c r="M570" t="s">
        <v>331</v>
      </c>
      <c r="O570">
        <v>77</v>
      </c>
      <c r="Q570">
        <v>83</v>
      </c>
      <c r="S570" t="str">
        <f t="shared" si="50"/>
        <v>M;Scommaaccent;-22</v>
      </c>
      <c r="T570" t="str">
        <f t="shared" si="51"/>
        <v>M;Scommaaccent;-21</v>
      </c>
      <c r="U570" t="str">
        <f t="shared" si="52"/>
        <v>M;Scommaaccent;-20</v>
      </c>
      <c r="V570" t="str">
        <f t="shared" si="53"/>
        <v>M;Scommaaccent;-19</v>
      </c>
    </row>
    <row r="571" spans="1:22" x14ac:dyDescent="0.2">
      <c r="A571" s="3" t="s">
        <v>990</v>
      </c>
      <c r="B571" s="4">
        <v>9</v>
      </c>
      <c r="D571" t="s">
        <v>990</v>
      </c>
      <c r="E571">
        <v>9</v>
      </c>
      <c r="F571">
        <f t="shared" si="49"/>
        <v>0</v>
      </c>
      <c r="G571">
        <f t="shared" si="49"/>
        <v>0</v>
      </c>
      <c r="H571">
        <f t="shared" si="49"/>
        <v>0</v>
      </c>
      <c r="I571">
        <f t="shared" si="49"/>
        <v>0</v>
      </c>
      <c r="K571" t="s">
        <v>82</v>
      </c>
      <c r="M571" t="s">
        <v>345</v>
      </c>
      <c r="O571">
        <v>77</v>
      </c>
      <c r="Q571">
        <v>115</v>
      </c>
      <c r="S571" t="str">
        <f t="shared" si="50"/>
        <v>M;scommaaccent;0</v>
      </c>
      <c r="T571" t="str">
        <f t="shared" si="51"/>
        <v>M;scommaaccent;0</v>
      </c>
      <c r="U571" t="str">
        <f t="shared" si="52"/>
        <v>M;scommaaccent;0</v>
      </c>
      <c r="V571" t="str">
        <f t="shared" si="53"/>
        <v>M;scommaaccent;0</v>
      </c>
    </row>
    <row r="572" spans="1:22" x14ac:dyDescent="0.2">
      <c r="A572" s="3" t="s">
        <v>991</v>
      </c>
      <c r="B572" s="4">
        <v>-53</v>
      </c>
      <c r="D572" t="s">
        <v>991</v>
      </c>
      <c r="E572">
        <v>-53</v>
      </c>
      <c r="F572">
        <f t="shared" si="49"/>
        <v>-44</v>
      </c>
      <c r="G572">
        <f t="shared" si="49"/>
        <v>-63</v>
      </c>
      <c r="H572">
        <f t="shared" si="49"/>
        <v>-60</v>
      </c>
      <c r="I572">
        <f t="shared" si="49"/>
        <v>-57</v>
      </c>
      <c r="K572" t="s">
        <v>82</v>
      </c>
      <c r="M572" t="s">
        <v>68</v>
      </c>
      <c r="O572">
        <v>77</v>
      </c>
      <c r="Q572">
        <v>84</v>
      </c>
      <c r="S572" t="str">
        <f t="shared" si="50"/>
        <v>M;Tcaron;-44</v>
      </c>
      <c r="T572" t="str">
        <f t="shared" si="51"/>
        <v>M;Tcaron;-63</v>
      </c>
      <c r="U572" t="str">
        <f t="shared" si="52"/>
        <v>M;Tcaron;-60</v>
      </c>
      <c r="V572" t="str">
        <f t="shared" si="53"/>
        <v>M;Tcaron;-57</v>
      </c>
    </row>
    <row r="573" spans="1:22" x14ac:dyDescent="0.2">
      <c r="A573" s="3" t="s">
        <v>992</v>
      </c>
      <c r="B573" s="4">
        <v>0</v>
      </c>
      <c r="D573" t="s">
        <v>992</v>
      </c>
      <c r="E573">
        <v>0</v>
      </c>
      <c r="F573">
        <f t="shared" si="49"/>
        <v>0</v>
      </c>
      <c r="G573">
        <f t="shared" si="49"/>
        <v>0</v>
      </c>
      <c r="H573">
        <f t="shared" si="49"/>
        <v>0</v>
      </c>
      <c r="I573">
        <f t="shared" si="49"/>
        <v>0</v>
      </c>
      <c r="K573" t="s">
        <v>82</v>
      </c>
      <c r="M573" t="s">
        <v>267</v>
      </c>
      <c r="O573">
        <v>77</v>
      </c>
      <c r="Q573">
        <v>116</v>
      </c>
      <c r="S573" t="str">
        <f t="shared" si="50"/>
        <v>M;tcaron;0</v>
      </c>
      <c r="T573" t="str">
        <f t="shared" si="51"/>
        <v>M;tcaron;0</v>
      </c>
      <c r="U573" t="str">
        <f t="shared" si="52"/>
        <v>M;tcaron;0</v>
      </c>
      <c r="V573" t="str">
        <f t="shared" si="53"/>
        <v>M;tcaron;0</v>
      </c>
    </row>
    <row r="574" spans="1:22" x14ac:dyDescent="0.2">
      <c r="A574" s="3" t="s">
        <v>993</v>
      </c>
      <c r="B574" s="4">
        <v>-53</v>
      </c>
      <c r="D574" t="s">
        <v>993</v>
      </c>
      <c r="E574">
        <v>-53</v>
      </c>
      <c r="F574">
        <f t="shared" si="49"/>
        <v>-44</v>
      </c>
      <c r="G574">
        <f t="shared" si="49"/>
        <v>-63</v>
      </c>
      <c r="H574">
        <f t="shared" si="49"/>
        <v>-60</v>
      </c>
      <c r="I574">
        <f t="shared" si="49"/>
        <v>-57</v>
      </c>
      <c r="K574" t="s">
        <v>82</v>
      </c>
      <c r="M574" t="s">
        <v>306</v>
      </c>
      <c r="O574">
        <v>77</v>
      </c>
      <c r="Q574">
        <v>84</v>
      </c>
      <c r="S574" t="str">
        <f t="shared" si="50"/>
        <v>M;Tcommaaccent;-44</v>
      </c>
      <c r="T574" t="str">
        <f t="shared" si="51"/>
        <v>M;Tcommaaccent;-63</v>
      </c>
      <c r="U574" t="str">
        <f t="shared" si="52"/>
        <v>M;Tcommaaccent;-60</v>
      </c>
      <c r="V574" t="str">
        <f t="shared" si="53"/>
        <v>M;Tcommaaccent;-57</v>
      </c>
    </row>
    <row r="575" spans="1:22" x14ac:dyDescent="0.2">
      <c r="A575" s="3" t="s">
        <v>994</v>
      </c>
      <c r="B575" s="4">
        <v>0</v>
      </c>
      <c r="D575" t="s">
        <v>994</v>
      </c>
      <c r="E575">
        <v>0</v>
      </c>
      <c r="F575">
        <f t="shared" si="49"/>
        <v>0</v>
      </c>
      <c r="G575">
        <f t="shared" si="49"/>
        <v>0</v>
      </c>
      <c r="H575">
        <f t="shared" si="49"/>
        <v>0</v>
      </c>
      <c r="I575">
        <f t="shared" si="49"/>
        <v>0</v>
      </c>
      <c r="K575" t="s">
        <v>82</v>
      </c>
      <c r="M575" t="s">
        <v>347</v>
      </c>
      <c r="O575">
        <v>77</v>
      </c>
      <c r="Q575">
        <v>116</v>
      </c>
      <c r="S575" t="str">
        <f t="shared" si="50"/>
        <v>M;tcommaaccent;0</v>
      </c>
      <c r="T575" t="str">
        <f t="shared" si="51"/>
        <v>M;tcommaaccent;0</v>
      </c>
      <c r="U575" t="str">
        <f t="shared" si="52"/>
        <v>M;tcommaaccent;0</v>
      </c>
      <c r="V575" t="str">
        <f t="shared" si="53"/>
        <v>M;tcommaaccent;0</v>
      </c>
    </row>
    <row r="576" spans="1:22" x14ac:dyDescent="0.2">
      <c r="A576" s="3" t="s">
        <v>995</v>
      </c>
      <c r="B576" s="4">
        <v>-19</v>
      </c>
      <c r="D576" t="s">
        <v>995</v>
      </c>
      <c r="E576">
        <v>-19</v>
      </c>
      <c r="F576">
        <f t="shared" si="49"/>
        <v>-22</v>
      </c>
      <c r="G576">
        <f t="shared" si="49"/>
        <v>-21</v>
      </c>
      <c r="H576">
        <f t="shared" si="49"/>
        <v>-20</v>
      </c>
      <c r="I576">
        <f t="shared" si="49"/>
        <v>-19</v>
      </c>
      <c r="K576" t="s">
        <v>82</v>
      </c>
      <c r="M576" t="s">
        <v>131</v>
      </c>
      <c r="O576">
        <v>77</v>
      </c>
      <c r="Q576">
        <v>85</v>
      </c>
      <c r="S576" t="str">
        <f t="shared" si="50"/>
        <v>M;Umacron;-22</v>
      </c>
      <c r="T576" t="str">
        <f t="shared" si="51"/>
        <v>M;Umacron;-21</v>
      </c>
      <c r="U576" t="str">
        <f t="shared" si="52"/>
        <v>M;Umacron;-20</v>
      </c>
      <c r="V576" t="str">
        <f t="shared" si="53"/>
        <v>M;Umacron;-19</v>
      </c>
    </row>
    <row r="577" spans="1:22" x14ac:dyDescent="0.2">
      <c r="A577" s="3" t="s">
        <v>996</v>
      </c>
      <c r="B577" s="4">
        <v>0</v>
      </c>
      <c r="D577" t="s">
        <v>996</v>
      </c>
      <c r="E577">
        <v>0</v>
      </c>
      <c r="F577">
        <f t="shared" si="49"/>
        <v>0</v>
      </c>
      <c r="G577">
        <f t="shared" si="49"/>
        <v>0</v>
      </c>
      <c r="H577">
        <f t="shared" si="49"/>
        <v>0</v>
      </c>
      <c r="I577">
        <f t="shared" si="49"/>
        <v>0</v>
      </c>
      <c r="K577" t="s">
        <v>82</v>
      </c>
      <c r="M577" t="s">
        <v>299</v>
      </c>
      <c r="O577">
        <v>77</v>
      </c>
      <c r="Q577">
        <v>117</v>
      </c>
      <c r="S577" t="str">
        <f t="shared" si="50"/>
        <v>M;umacron;0</v>
      </c>
      <c r="T577" t="str">
        <f t="shared" si="51"/>
        <v>M;umacron;0</v>
      </c>
      <c r="U577" t="str">
        <f t="shared" si="52"/>
        <v>M;umacron;0</v>
      </c>
      <c r="V577" t="str">
        <f t="shared" si="53"/>
        <v>M;umacron;0</v>
      </c>
    </row>
    <row r="578" spans="1:22" x14ac:dyDescent="0.2">
      <c r="A578" s="3" t="s">
        <v>997</v>
      </c>
      <c r="B578" s="4">
        <v>-19</v>
      </c>
      <c r="D578" t="s">
        <v>997</v>
      </c>
      <c r="E578">
        <v>-19</v>
      </c>
      <c r="F578">
        <f t="shared" si="49"/>
        <v>-22</v>
      </c>
      <c r="G578">
        <f t="shared" si="49"/>
        <v>-21</v>
      </c>
      <c r="H578">
        <f t="shared" si="49"/>
        <v>-20</v>
      </c>
      <c r="I578">
        <f t="shared" si="49"/>
        <v>-19</v>
      </c>
      <c r="K578" t="s">
        <v>82</v>
      </c>
      <c r="M578" t="s">
        <v>132</v>
      </c>
      <c r="O578">
        <v>77</v>
      </c>
      <c r="Q578">
        <v>85</v>
      </c>
      <c r="S578" t="str">
        <f t="shared" si="50"/>
        <v>M;Uogonek;-22</v>
      </c>
      <c r="T578" t="str">
        <f t="shared" si="51"/>
        <v>M;Uogonek;-21</v>
      </c>
      <c r="U578" t="str">
        <f t="shared" si="52"/>
        <v>M;Uogonek;-20</v>
      </c>
      <c r="V578" t="str">
        <f t="shared" si="53"/>
        <v>M;Uogonek;-19</v>
      </c>
    </row>
    <row r="579" spans="1:22" x14ac:dyDescent="0.2">
      <c r="A579" s="3" t="s">
        <v>998</v>
      </c>
      <c r="B579" s="4">
        <v>0</v>
      </c>
      <c r="D579" t="s">
        <v>998</v>
      </c>
      <c r="E579">
        <v>0</v>
      </c>
      <c r="F579">
        <f t="shared" si="49"/>
        <v>0</v>
      </c>
      <c r="G579">
        <f t="shared" si="49"/>
        <v>0</v>
      </c>
      <c r="H579">
        <f t="shared" si="49"/>
        <v>0</v>
      </c>
      <c r="I579">
        <f t="shared" si="49"/>
        <v>0</v>
      </c>
      <c r="K579" t="s">
        <v>82</v>
      </c>
      <c r="M579" t="s">
        <v>300</v>
      </c>
      <c r="O579">
        <v>77</v>
      </c>
      <c r="Q579">
        <v>117</v>
      </c>
      <c r="S579" t="str">
        <f t="shared" si="50"/>
        <v>M;uogonek;0</v>
      </c>
      <c r="T579" t="str">
        <f t="shared" si="51"/>
        <v>M;uogonek;0</v>
      </c>
      <c r="U579" t="str">
        <f t="shared" si="52"/>
        <v>M;uogonek;0</v>
      </c>
      <c r="V579" t="str">
        <f t="shared" si="53"/>
        <v>M;uogonek;0</v>
      </c>
    </row>
    <row r="580" spans="1:22" x14ac:dyDescent="0.2">
      <c r="A580" s="3" t="s">
        <v>999</v>
      </c>
      <c r="B580" s="4">
        <v>-88</v>
      </c>
      <c r="D580" t="s">
        <v>999</v>
      </c>
      <c r="E580">
        <v>-88</v>
      </c>
      <c r="F580">
        <f t="shared" si="49"/>
        <v>-88</v>
      </c>
      <c r="G580">
        <f t="shared" si="49"/>
        <v>-84</v>
      </c>
      <c r="H580">
        <f t="shared" si="49"/>
        <v>-80</v>
      </c>
      <c r="I580">
        <f t="shared" ref="I580" si="54">ROUND($E580/I$3,0)*I$3</f>
        <v>-95</v>
      </c>
      <c r="K580" t="s">
        <v>240</v>
      </c>
      <c r="M580" t="s">
        <v>114</v>
      </c>
      <c r="O580">
        <v>109</v>
      </c>
      <c r="Q580">
        <v>102</v>
      </c>
      <c r="S580" t="str">
        <f t="shared" si="50"/>
        <v>minute;four;-88</v>
      </c>
      <c r="T580" t="str">
        <f t="shared" si="51"/>
        <v>minute;four;-84</v>
      </c>
      <c r="U580" t="str">
        <f t="shared" si="52"/>
        <v>minute;four;-80</v>
      </c>
      <c r="V580" t="str">
        <f t="shared" si="53"/>
        <v>minute;four;-95</v>
      </c>
    </row>
    <row r="581" spans="1:22" x14ac:dyDescent="0.2">
      <c r="A581" s="3" t="s">
        <v>1000</v>
      </c>
      <c r="B581" s="4">
        <v>-22</v>
      </c>
      <c r="D581" t="s">
        <v>1000</v>
      </c>
      <c r="E581">
        <v>-22</v>
      </c>
      <c r="F581">
        <f t="shared" ref="F581:I644" si="55">ROUND($E581/F$3,0)*F$3</f>
        <v>-22</v>
      </c>
      <c r="G581">
        <f t="shared" si="55"/>
        <v>-21</v>
      </c>
      <c r="H581">
        <f t="shared" si="55"/>
        <v>-20</v>
      </c>
      <c r="I581">
        <f t="shared" si="55"/>
        <v>-19</v>
      </c>
      <c r="K581" t="s">
        <v>240</v>
      </c>
      <c r="M581" t="s">
        <v>195</v>
      </c>
      <c r="O581">
        <v>109</v>
      </c>
      <c r="Q581">
        <v>116</v>
      </c>
      <c r="S581" t="str">
        <f t="shared" ref="S581:S644" si="56">$K581&amp;";"&amp;$M581&amp;";"&amp;F581</f>
        <v>minute;two;-22</v>
      </c>
      <c r="T581" t="str">
        <f t="shared" ref="T581:T644" si="57">$K581&amp;";"&amp;$M581&amp;";"&amp;G581</f>
        <v>minute;two;-21</v>
      </c>
      <c r="U581" t="str">
        <f t="shared" ref="U581:U644" si="58">$K581&amp;";"&amp;$M581&amp;";"&amp;H581</f>
        <v>minute;two;-20</v>
      </c>
      <c r="V581" t="str">
        <f t="shared" ref="V581:V644" si="59">$K581&amp;";"&amp;$M581&amp;";"&amp;I581</f>
        <v>minute;two;-19</v>
      </c>
    </row>
    <row r="582" spans="1:22" x14ac:dyDescent="0.2">
      <c r="A582" s="3" t="s">
        <v>1001</v>
      </c>
      <c r="B582" s="4">
        <v>-30</v>
      </c>
      <c r="D582" t="s">
        <v>1001</v>
      </c>
      <c r="E582">
        <v>-30</v>
      </c>
      <c r="F582">
        <f t="shared" si="55"/>
        <v>-22</v>
      </c>
      <c r="G582">
        <f t="shared" si="55"/>
        <v>-21</v>
      </c>
      <c r="H582">
        <f t="shared" si="55"/>
        <v>-40</v>
      </c>
      <c r="I582">
        <f t="shared" si="55"/>
        <v>-38</v>
      </c>
      <c r="K582" t="s">
        <v>83</v>
      </c>
      <c r="M582" t="s">
        <v>279</v>
      </c>
      <c r="O582">
        <v>78</v>
      </c>
      <c r="Q582">
        <v>65</v>
      </c>
      <c r="S582" t="str">
        <f t="shared" si="56"/>
        <v>N;Amacron;-22</v>
      </c>
      <c r="T582" t="str">
        <f t="shared" si="57"/>
        <v>N;Amacron;-21</v>
      </c>
      <c r="U582" t="str">
        <f t="shared" si="58"/>
        <v>N;Amacron;-40</v>
      </c>
      <c r="V582" t="str">
        <f t="shared" si="59"/>
        <v>N;Amacron;-38</v>
      </c>
    </row>
    <row r="583" spans="1:22" x14ac:dyDescent="0.2">
      <c r="A583" s="3" t="s">
        <v>1002</v>
      </c>
      <c r="B583" s="4">
        <v>-41.5</v>
      </c>
      <c r="D583" t="s">
        <v>1002</v>
      </c>
      <c r="E583">
        <v>-41.5</v>
      </c>
      <c r="F583">
        <f t="shared" si="55"/>
        <v>-44</v>
      </c>
      <c r="G583">
        <f t="shared" si="55"/>
        <v>-42</v>
      </c>
      <c r="H583">
        <f t="shared" si="55"/>
        <v>-40</v>
      </c>
      <c r="I583">
        <f t="shared" si="55"/>
        <v>-38</v>
      </c>
      <c r="K583" t="s">
        <v>83</v>
      </c>
      <c r="M583" t="s">
        <v>333</v>
      </c>
      <c r="O583">
        <v>78</v>
      </c>
      <c r="Q583">
        <v>97</v>
      </c>
      <c r="S583" t="str">
        <f t="shared" si="56"/>
        <v>N;amacron;-44</v>
      </c>
      <c r="T583" t="str">
        <f t="shared" si="57"/>
        <v>N;amacron;-42</v>
      </c>
      <c r="U583" t="str">
        <f t="shared" si="58"/>
        <v>N;amacron;-40</v>
      </c>
      <c r="V583" t="str">
        <f t="shared" si="59"/>
        <v>N;amacron;-38</v>
      </c>
    </row>
    <row r="584" spans="1:22" x14ac:dyDescent="0.2">
      <c r="A584" s="3" t="s">
        <v>1003</v>
      </c>
      <c r="B584" s="4">
        <v>-30</v>
      </c>
      <c r="D584" t="s">
        <v>1003</v>
      </c>
      <c r="E584">
        <v>-30</v>
      </c>
      <c r="F584">
        <f t="shared" si="55"/>
        <v>-22</v>
      </c>
      <c r="G584">
        <f t="shared" si="55"/>
        <v>-21</v>
      </c>
      <c r="H584">
        <f t="shared" si="55"/>
        <v>-40</v>
      </c>
      <c r="I584">
        <f t="shared" si="55"/>
        <v>-38</v>
      </c>
      <c r="K584" t="s">
        <v>83</v>
      </c>
      <c r="M584" t="s">
        <v>280</v>
      </c>
      <c r="O584">
        <v>78</v>
      </c>
      <c r="Q584">
        <v>65</v>
      </c>
      <c r="S584" t="str">
        <f t="shared" si="56"/>
        <v>N;Aogonek;-22</v>
      </c>
      <c r="T584" t="str">
        <f t="shared" si="57"/>
        <v>N;Aogonek;-21</v>
      </c>
      <c r="U584" t="str">
        <f t="shared" si="58"/>
        <v>N;Aogonek;-40</v>
      </c>
      <c r="V584" t="str">
        <f t="shared" si="59"/>
        <v>N;Aogonek;-38</v>
      </c>
    </row>
    <row r="585" spans="1:22" x14ac:dyDescent="0.2">
      <c r="A585" s="3" t="s">
        <v>1004</v>
      </c>
      <c r="B585" s="4">
        <v>-33</v>
      </c>
      <c r="D585" t="s">
        <v>1004</v>
      </c>
      <c r="E585">
        <v>-33</v>
      </c>
      <c r="F585">
        <f t="shared" si="55"/>
        <v>-44</v>
      </c>
      <c r="G585">
        <f t="shared" si="55"/>
        <v>-42</v>
      </c>
      <c r="H585">
        <f t="shared" si="55"/>
        <v>-40</v>
      </c>
      <c r="I585">
        <f t="shared" si="55"/>
        <v>-38</v>
      </c>
      <c r="K585" t="s">
        <v>83</v>
      </c>
      <c r="M585" t="s">
        <v>334</v>
      </c>
      <c r="O585">
        <v>78</v>
      </c>
      <c r="Q585">
        <v>97</v>
      </c>
      <c r="S585" t="str">
        <f t="shared" si="56"/>
        <v>N;aogonek;-44</v>
      </c>
      <c r="T585" t="str">
        <f t="shared" si="57"/>
        <v>N;aogonek;-42</v>
      </c>
      <c r="U585" t="str">
        <f t="shared" si="58"/>
        <v>N;aogonek;-40</v>
      </c>
      <c r="V585" t="str">
        <f t="shared" si="59"/>
        <v>N;aogonek;-38</v>
      </c>
    </row>
    <row r="586" spans="1:22" x14ac:dyDescent="0.2">
      <c r="A586" s="3" t="s">
        <v>1005</v>
      </c>
      <c r="B586" s="4">
        <v>-10</v>
      </c>
      <c r="D586" t="s">
        <v>1005</v>
      </c>
      <c r="E586">
        <v>-10</v>
      </c>
      <c r="F586">
        <f t="shared" si="55"/>
        <v>0</v>
      </c>
      <c r="G586">
        <f t="shared" si="55"/>
        <v>0</v>
      </c>
      <c r="H586">
        <f t="shared" si="55"/>
        <v>-20</v>
      </c>
      <c r="I586">
        <f t="shared" si="55"/>
        <v>-19</v>
      </c>
      <c r="K586" t="s">
        <v>83</v>
      </c>
      <c r="M586" t="s">
        <v>155</v>
      </c>
      <c r="O586">
        <v>78</v>
      </c>
      <c r="Q586">
        <v>67</v>
      </c>
      <c r="S586" t="str">
        <f t="shared" si="56"/>
        <v>N;Ccaron;0</v>
      </c>
      <c r="T586" t="str">
        <f t="shared" si="57"/>
        <v>N;Ccaron;0</v>
      </c>
      <c r="U586" t="str">
        <f t="shared" si="58"/>
        <v>N;Ccaron;-20</v>
      </c>
      <c r="V586" t="str">
        <f t="shared" si="59"/>
        <v>N;Ccaron;-19</v>
      </c>
    </row>
    <row r="587" spans="1:22" x14ac:dyDescent="0.2">
      <c r="A587" s="3" t="s">
        <v>1006</v>
      </c>
      <c r="B587" s="4">
        <v>-41</v>
      </c>
      <c r="D587" t="s">
        <v>1006</v>
      </c>
      <c r="E587">
        <v>-41</v>
      </c>
      <c r="F587">
        <f t="shared" si="55"/>
        <v>-44</v>
      </c>
      <c r="G587">
        <f t="shared" si="55"/>
        <v>-42</v>
      </c>
      <c r="H587">
        <f t="shared" si="55"/>
        <v>-40</v>
      </c>
      <c r="I587">
        <f t="shared" si="55"/>
        <v>-38</v>
      </c>
      <c r="K587" t="s">
        <v>83</v>
      </c>
      <c r="M587" t="s">
        <v>311</v>
      </c>
      <c r="O587">
        <v>78</v>
      </c>
      <c r="Q587">
        <v>99</v>
      </c>
      <c r="S587" t="str">
        <f t="shared" si="56"/>
        <v>N;ccaron;-44</v>
      </c>
      <c r="T587" t="str">
        <f t="shared" si="57"/>
        <v>N;ccaron;-42</v>
      </c>
      <c r="U587" t="str">
        <f t="shared" si="58"/>
        <v>N;ccaron;-40</v>
      </c>
      <c r="V587" t="str">
        <f t="shared" si="59"/>
        <v>N;ccaron;-38</v>
      </c>
    </row>
    <row r="588" spans="1:22" x14ac:dyDescent="0.2">
      <c r="A588" s="3" t="s">
        <v>1007</v>
      </c>
      <c r="B588" s="4">
        <v>-10</v>
      </c>
      <c r="D588" t="s">
        <v>1007</v>
      </c>
      <c r="E588">
        <v>-10</v>
      </c>
      <c r="F588">
        <f t="shared" si="55"/>
        <v>0</v>
      </c>
      <c r="G588">
        <f t="shared" si="55"/>
        <v>0</v>
      </c>
      <c r="H588">
        <f t="shared" si="55"/>
        <v>-20</v>
      </c>
      <c r="I588">
        <f t="shared" si="55"/>
        <v>-19</v>
      </c>
      <c r="K588" t="s">
        <v>83</v>
      </c>
      <c r="M588" t="s">
        <v>158</v>
      </c>
      <c r="O588">
        <v>78</v>
      </c>
      <c r="Q588">
        <v>67</v>
      </c>
      <c r="S588" t="str">
        <f t="shared" si="56"/>
        <v>N;Cdotaccent;0</v>
      </c>
      <c r="T588" t="str">
        <f t="shared" si="57"/>
        <v>N;Cdotaccent;0</v>
      </c>
      <c r="U588" t="str">
        <f t="shared" si="58"/>
        <v>N;Cdotaccent;-20</v>
      </c>
      <c r="V588" t="str">
        <f t="shared" si="59"/>
        <v>N;Cdotaccent;-19</v>
      </c>
    </row>
    <row r="589" spans="1:22" x14ac:dyDescent="0.2">
      <c r="A589" s="3" t="s">
        <v>1008</v>
      </c>
      <c r="B589" s="4">
        <v>-41</v>
      </c>
      <c r="D589" t="s">
        <v>1008</v>
      </c>
      <c r="E589">
        <v>-41</v>
      </c>
      <c r="F589">
        <f t="shared" si="55"/>
        <v>-44</v>
      </c>
      <c r="G589">
        <f t="shared" si="55"/>
        <v>-42</v>
      </c>
      <c r="H589">
        <f t="shared" si="55"/>
        <v>-40</v>
      </c>
      <c r="I589">
        <f t="shared" si="55"/>
        <v>-38</v>
      </c>
      <c r="K589" t="s">
        <v>83</v>
      </c>
      <c r="M589" t="s">
        <v>314</v>
      </c>
      <c r="O589">
        <v>78</v>
      </c>
      <c r="Q589">
        <v>99</v>
      </c>
      <c r="S589" t="str">
        <f t="shared" si="56"/>
        <v>N;cdotaccent;-44</v>
      </c>
      <c r="T589" t="str">
        <f t="shared" si="57"/>
        <v>N;cdotaccent;-42</v>
      </c>
      <c r="U589" t="str">
        <f t="shared" si="58"/>
        <v>N;cdotaccent;-40</v>
      </c>
      <c r="V589" t="str">
        <f t="shared" si="59"/>
        <v>N;cdotaccent;-38</v>
      </c>
    </row>
    <row r="590" spans="1:22" x14ac:dyDescent="0.2">
      <c r="A590" s="3" t="s">
        <v>1009</v>
      </c>
      <c r="B590" s="4">
        <v>-33</v>
      </c>
      <c r="D590" t="s">
        <v>1009</v>
      </c>
      <c r="E590">
        <v>-33</v>
      </c>
      <c r="F590">
        <f t="shared" si="55"/>
        <v>-44</v>
      </c>
      <c r="G590">
        <f t="shared" si="55"/>
        <v>-42</v>
      </c>
      <c r="H590">
        <f t="shared" si="55"/>
        <v>-40</v>
      </c>
      <c r="I590">
        <f t="shared" si="55"/>
        <v>-38</v>
      </c>
      <c r="K590" t="s">
        <v>83</v>
      </c>
      <c r="M590" t="s">
        <v>152</v>
      </c>
      <c r="O590">
        <v>78</v>
      </c>
      <c r="Q590">
        <v>100</v>
      </c>
      <c r="S590" t="str">
        <f t="shared" si="56"/>
        <v>N;dcaron;-44</v>
      </c>
      <c r="T590" t="str">
        <f t="shared" si="57"/>
        <v>N;dcaron;-42</v>
      </c>
      <c r="U590" t="str">
        <f t="shared" si="58"/>
        <v>N;dcaron;-40</v>
      </c>
      <c r="V590" t="str">
        <f t="shared" si="59"/>
        <v>N;dcaron;-38</v>
      </c>
    </row>
    <row r="591" spans="1:22" x14ac:dyDescent="0.2">
      <c r="A591" s="3" t="s">
        <v>1010</v>
      </c>
      <c r="B591" s="4">
        <v>-33</v>
      </c>
      <c r="D591" t="s">
        <v>1010</v>
      </c>
      <c r="E591">
        <v>-33</v>
      </c>
      <c r="F591">
        <f t="shared" si="55"/>
        <v>-44</v>
      </c>
      <c r="G591">
        <f t="shared" si="55"/>
        <v>-42</v>
      </c>
      <c r="H591">
        <f t="shared" si="55"/>
        <v>-40</v>
      </c>
      <c r="I591">
        <f t="shared" si="55"/>
        <v>-38</v>
      </c>
      <c r="K591" t="s">
        <v>83</v>
      </c>
      <c r="M591" t="s">
        <v>336</v>
      </c>
      <c r="O591">
        <v>78</v>
      </c>
      <c r="Q591">
        <v>100</v>
      </c>
      <c r="S591" t="str">
        <f t="shared" si="56"/>
        <v>N;dcroat;-44</v>
      </c>
      <c r="T591" t="str">
        <f t="shared" si="57"/>
        <v>N;dcroat;-42</v>
      </c>
      <c r="U591" t="str">
        <f t="shared" si="58"/>
        <v>N;dcroat;-40</v>
      </c>
      <c r="V591" t="str">
        <f t="shared" si="59"/>
        <v>N;dcroat;-38</v>
      </c>
    </row>
    <row r="592" spans="1:22" x14ac:dyDescent="0.2">
      <c r="A592" s="3" t="s">
        <v>1011</v>
      </c>
      <c r="B592" s="4">
        <v>-46</v>
      </c>
      <c r="D592" t="s">
        <v>1011</v>
      </c>
      <c r="E592">
        <v>-46</v>
      </c>
      <c r="F592">
        <f t="shared" si="55"/>
        <v>-44</v>
      </c>
      <c r="G592">
        <f t="shared" si="55"/>
        <v>-42</v>
      </c>
      <c r="H592">
        <f t="shared" si="55"/>
        <v>-40</v>
      </c>
      <c r="I592">
        <f t="shared" si="55"/>
        <v>-38</v>
      </c>
      <c r="K592" t="s">
        <v>83</v>
      </c>
      <c r="M592" t="s">
        <v>317</v>
      </c>
      <c r="O592">
        <v>78</v>
      </c>
      <c r="Q592">
        <v>101</v>
      </c>
      <c r="S592" t="str">
        <f t="shared" si="56"/>
        <v>N;ecaron;-44</v>
      </c>
      <c r="T592" t="str">
        <f t="shared" si="57"/>
        <v>N;ecaron;-42</v>
      </c>
      <c r="U592" t="str">
        <f t="shared" si="58"/>
        <v>N;ecaron;-40</v>
      </c>
      <c r="V592" t="str">
        <f t="shared" si="59"/>
        <v>N;ecaron;-38</v>
      </c>
    </row>
    <row r="593" spans="1:22" x14ac:dyDescent="0.2">
      <c r="A593" s="3" t="s">
        <v>1012</v>
      </c>
      <c r="B593" s="4">
        <v>-46</v>
      </c>
      <c r="D593" t="s">
        <v>1012</v>
      </c>
      <c r="E593">
        <v>-46</v>
      </c>
      <c r="F593">
        <f t="shared" si="55"/>
        <v>-44</v>
      </c>
      <c r="G593">
        <f t="shared" si="55"/>
        <v>-42</v>
      </c>
      <c r="H593">
        <f t="shared" si="55"/>
        <v>-40</v>
      </c>
      <c r="I593">
        <f t="shared" si="55"/>
        <v>-38</v>
      </c>
      <c r="K593" t="s">
        <v>83</v>
      </c>
      <c r="M593" t="s">
        <v>318</v>
      </c>
      <c r="O593">
        <v>78</v>
      </c>
      <c r="Q593">
        <v>101</v>
      </c>
      <c r="S593" t="str">
        <f t="shared" si="56"/>
        <v>N;edotaccent;-44</v>
      </c>
      <c r="T593" t="str">
        <f t="shared" si="57"/>
        <v>N;edotaccent;-42</v>
      </c>
      <c r="U593" t="str">
        <f t="shared" si="58"/>
        <v>N;edotaccent;-40</v>
      </c>
      <c r="V593" t="str">
        <f t="shared" si="59"/>
        <v>N;edotaccent;-38</v>
      </c>
    </row>
    <row r="594" spans="1:22" x14ac:dyDescent="0.2">
      <c r="A594" s="3" t="s">
        <v>1013</v>
      </c>
      <c r="B594" s="4">
        <v>-46</v>
      </c>
      <c r="D594" t="s">
        <v>1013</v>
      </c>
      <c r="E594">
        <v>-46</v>
      </c>
      <c r="F594">
        <f t="shared" si="55"/>
        <v>-44</v>
      </c>
      <c r="G594">
        <f t="shared" si="55"/>
        <v>-42</v>
      </c>
      <c r="H594">
        <f t="shared" si="55"/>
        <v>-40</v>
      </c>
      <c r="I594">
        <f t="shared" si="55"/>
        <v>-38</v>
      </c>
      <c r="K594" t="s">
        <v>83</v>
      </c>
      <c r="M594" t="s">
        <v>319</v>
      </c>
      <c r="O594">
        <v>78</v>
      </c>
      <c r="Q594">
        <v>101</v>
      </c>
      <c r="S594" t="str">
        <f t="shared" si="56"/>
        <v>N;emacron;-44</v>
      </c>
      <c r="T594" t="str">
        <f t="shared" si="57"/>
        <v>N;emacron;-42</v>
      </c>
      <c r="U594" t="str">
        <f t="shared" si="58"/>
        <v>N;emacron;-40</v>
      </c>
      <c r="V594" t="str">
        <f t="shared" si="59"/>
        <v>N;emacron;-38</v>
      </c>
    </row>
    <row r="595" spans="1:22" x14ac:dyDescent="0.2">
      <c r="A595" s="3" t="s">
        <v>1014</v>
      </c>
      <c r="B595" s="4">
        <v>-46</v>
      </c>
      <c r="D595" t="s">
        <v>1014</v>
      </c>
      <c r="E595">
        <v>-46</v>
      </c>
      <c r="F595">
        <f t="shared" si="55"/>
        <v>-44</v>
      </c>
      <c r="G595">
        <f t="shared" si="55"/>
        <v>-42</v>
      </c>
      <c r="H595">
        <f t="shared" si="55"/>
        <v>-40</v>
      </c>
      <c r="I595">
        <f t="shared" si="55"/>
        <v>-38</v>
      </c>
      <c r="K595" t="s">
        <v>83</v>
      </c>
      <c r="M595" t="s">
        <v>320</v>
      </c>
      <c r="O595">
        <v>78</v>
      </c>
      <c r="Q595">
        <v>101</v>
      </c>
      <c r="S595" t="str">
        <f t="shared" si="56"/>
        <v>N;eogonek;-44</v>
      </c>
      <c r="T595" t="str">
        <f t="shared" si="57"/>
        <v>N;eogonek;-42</v>
      </c>
      <c r="U595" t="str">
        <f t="shared" si="58"/>
        <v>N;eogonek;-40</v>
      </c>
      <c r="V595" t="str">
        <f t="shared" si="59"/>
        <v>N;eogonek;-38</v>
      </c>
    </row>
    <row r="596" spans="1:22" x14ac:dyDescent="0.2">
      <c r="A596" s="3" t="s">
        <v>1015</v>
      </c>
      <c r="B596" s="4">
        <v>-10</v>
      </c>
      <c r="D596" t="s">
        <v>1015</v>
      </c>
      <c r="E596">
        <v>-10</v>
      </c>
      <c r="F596">
        <f t="shared" si="55"/>
        <v>0</v>
      </c>
      <c r="G596">
        <f t="shared" si="55"/>
        <v>0</v>
      </c>
      <c r="H596">
        <f t="shared" si="55"/>
        <v>-20</v>
      </c>
      <c r="I596">
        <f t="shared" si="55"/>
        <v>-19</v>
      </c>
      <c r="K596" t="s">
        <v>83</v>
      </c>
      <c r="M596" t="s">
        <v>272</v>
      </c>
      <c r="O596">
        <v>78</v>
      </c>
      <c r="Q596">
        <v>71</v>
      </c>
      <c r="S596" t="str">
        <f t="shared" si="56"/>
        <v>N;Gcommaaccent;0</v>
      </c>
      <c r="T596" t="str">
        <f t="shared" si="57"/>
        <v>N;Gcommaaccent;0</v>
      </c>
      <c r="U596" t="str">
        <f t="shared" si="58"/>
        <v>N;Gcommaaccent;-20</v>
      </c>
      <c r="V596" t="str">
        <f t="shared" si="59"/>
        <v>N;Gcommaaccent;-19</v>
      </c>
    </row>
    <row r="597" spans="1:22" x14ac:dyDescent="0.2">
      <c r="A597" s="3" t="s">
        <v>1016</v>
      </c>
      <c r="B597" s="4">
        <v>-10</v>
      </c>
      <c r="D597" t="s">
        <v>1016</v>
      </c>
      <c r="E597">
        <v>-10</v>
      </c>
      <c r="F597">
        <f t="shared" si="55"/>
        <v>0</v>
      </c>
      <c r="G597">
        <f t="shared" si="55"/>
        <v>0</v>
      </c>
      <c r="H597">
        <f t="shared" si="55"/>
        <v>-20</v>
      </c>
      <c r="I597">
        <f t="shared" si="55"/>
        <v>-19</v>
      </c>
      <c r="K597" t="s">
        <v>83</v>
      </c>
      <c r="M597" t="s">
        <v>170</v>
      </c>
      <c r="O597">
        <v>78</v>
      </c>
      <c r="Q597">
        <v>71</v>
      </c>
      <c r="S597" t="str">
        <f t="shared" si="56"/>
        <v>N;Gdotaccent;0</v>
      </c>
      <c r="T597" t="str">
        <f t="shared" si="57"/>
        <v>N;Gdotaccent;0</v>
      </c>
      <c r="U597" t="str">
        <f t="shared" si="58"/>
        <v>N;Gdotaccent;-20</v>
      </c>
      <c r="V597" t="str">
        <f t="shared" si="59"/>
        <v>N;Gdotaccent;-19</v>
      </c>
    </row>
    <row r="598" spans="1:22" x14ac:dyDescent="0.2">
      <c r="A598" s="3" t="s">
        <v>1017</v>
      </c>
      <c r="B598" s="4">
        <v>-30</v>
      </c>
      <c r="D598" t="s">
        <v>1017</v>
      </c>
      <c r="E598">
        <v>-30</v>
      </c>
      <c r="F598">
        <f t="shared" si="55"/>
        <v>-22</v>
      </c>
      <c r="G598">
        <f t="shared" si="55"/>
        <v>-21</v>
      </c>
      <c r="H598">
        <f t="shared" si="55"/>
        <v>-40</v>
      </c>
      <c r="I598">
        <f t="shared" si="55"/>
        <v>-38</v>
      </c>
      <c r="K598" t="s">
        <v>83</v>
      </c>
      <c r="M598" t="s">
        <v>285</v>
      </c>
      <c r="O598">
        <v>78</v>
      </c>
      <c r="Q598">
        <v>105</v>
      </c>
      <c r="S598" t="str">
        <f t="shared" si="56"/>
        <v>N;idotless;-22</v>
      </c>
      <c r="T598" t="str">
        <f t="shared" si="57"/>
        <v>N;idotless;-21</v>
      </c>
      <c r="U598" t="str">
        <f t="shared" si="58"/>
        <v>N;idotless;-40</v>
      </c>
      <c r="V598" t="str">
        <f t="shared" si="59"/>
        <v>N;idotless;-38</v>
      </c>
    </row>
    <row r="599" spans="1:22" x14ac:dyDescent="0.2">
      <c r="A599" s="3" t="s">
        <v>1018</v>
      </c>
      <c r="B599" s="4">
        <v>-7.5</v>
      </c>
      <c r="D599" t="s">
        <v>1018</v>
      </c>
      <c r="E599">
        <v>-7.5</v>
      </c>
      <c r="F599">
        <f t="shared" si="55"/>
        <v>0</v>
      </c>
      <c r="G599">
        <f t="shared" si="55"/>
        <v>0</v>
      </c>
      <c r="H599">
        <f t="shared" si="55"/>
        <v>0</v>
      </c>
      <c r="I599">
        <f t="shared" si="55"/>
        <v>0</v>
      </c>
      <c r="K599" t="s">
        <v>83</v>
      </c>
      <c r="M599" t="s">
        <v>115</v>
      </c>
      <c r="O599">
        <v>78</v>
      </c>
      <c r="Q599">
        <v>105</v>
      </c>
      <c r="S599" t="str">
        <f t="shared" si="56"/>
        <v>N;imacron;0</v>
      </c>
      <c r="T599" t="str">
        <f t="shared" si="57"/>
        <v>N;imacron;0</v>
      </c>
      <c r="U599" t="str">
        <f t="shared" si="58"/>
        <v>N;imacron;0</v>
      </c>
      <c r="V599" t="str">
        <f t="shared" si="59"/>
        <v>N;imacron;0</v>
      </c>
    </row>
    <row r="600" spans="1:22" x14ac:dyDescent="0.2">
      <c r="A600" s="3" t="s">
        <v>1019</v>
      </c>
      <c r="B600" s="4">
        <v>5</v>
      </c>
      <c r="D600" t="s">
        <v>1019</v>
      </c>
      <c r="E600">
        <v>5</v>
      </c>
      <c r="F600">
        <f t="shared" si="55"/>
        <v>0</v>
      </c>
      <c r="G600">
        <f t="shared" si="55"/>
        <v>0</v>
      </c>
      <c r="H600">
        <f t="shared" si="55"/>
        <v>0</v>
      </c>
      <c r="I600">
        <f t="shared" si="55"/>
        <v>0</v>
      </c>
      <c r="K600" t="s">
        <v>83</v>
      </c>
      <c r="M600" t="s">
        <v>387</v>
      </c>
      <c r="O600">
        <v>78</v>
      </c>
      <c r="Q600">
        <v>105</v>
      </c>
      <c r="S600" t="str">
        <f t="shared" si="56"/>
        <v>N;imacron.sc;0</v>
      </c>
      <c r="T600" t="str">
        <f t="shared" si="57"/>
        <v>N;imacron.sc;0</v>
      </c>
      <c r="U600" t="str">
        <f t="shared" si="58"/>
        <v>N;imacron.sc;0</v>
      </c>
      <c r="V600" t="str">
        <f t="shared" si="59"/>
        <v>N;imacron.sc;0</v>
      </c>
    </row>
    <row r="601" spans="1:22" x14ac:dyDescent="0.2">
      <c r="A601" s="3" t="s">
        <v>1020</v>
      </c>
      <c r="B601" s="4">
        <v>-30</v>
      </c>
      <c r="D601" t="s">
        <v>1020</v>
      </c>
      <c r="E601">
        <v>-30</v>
      </c>
      <c r="F601">
        <f t="shared" si="55"/>
        <v>-22</v>
      </c>
      <c r="G601">
        <f t="shared" si="55"/>
        <v>-21</v>
      </c>
      <c r="H601">
        <f t="shared" si="55"/>
        <v>-40</v>
      </c>
      <c r="I601">
        <f t="shared" si="55"/>
        <v>-38</v>
      </c>
      <c r="K601" t="s">
        <v>83</v>
      </c>
      <c r="M601" t="s">
        <v>185</v>
      </c>
      <c r="O601">
        <v>78</v>
      </c>
      <c r="Q601">
        <v>105</v>
      </c>
      <c r="S601" t="str">
        <f t="shared" si="56"/>
        <v>N;iogonek;-22</v>
      </c>
      <c r="T601" t="str">
        <f t="shared" si="57"/>
        <v>N;iogonek;-21</v>
      </c>
      <c r="U601" t="str">
        <f t="shared" si="58"/>
        <v>N;iogonek;-40</v>
      </c>
      <c r="V601" t="str">
        <f t="shared" si="59"/>
        <v>N;iogonek;-38</v>
      </c>
    </row>
    <row r="602" spans="1:22" x14ac:dyDescent="0.2">
      <c r="A602" s="3" t="s">
        <v>1021</v>
      </c>
      <c r="B602" s="4">
        <v>-30</v>
      </c>
      <c r="D602" t="s">
        <v>1021</v>
      </c>
      <c r="E602">
        <v>-30</v>
      </c>
      <c r="F602">
        <f t="shared" si="55"/>
        <v>-22</v>
      </c>
      <c r="G602">
        <f t="shared" si="55"/>
        <v>-21</v>
      </c>
      <c r="H602">
        <f t="shared" si="55"/>
        <v>-40</v>
      </c>
      <c r="I602">
        <f t="shared" si="55"/>
        <v>-38</v>
      </c>
      <c r="K602" t="s">
        <v>83</v>
      </c>
      <c r="M602" t="s">
        <v>289</v>
      </c>
      <c r="O602">
        <v>78</v>
      </c>
      <c r="Q602">
        <v>110</v>
      </c>
      <c r="S602" t="str">
        <f t="shared" si="56"/>
        <v>N;ncaron;-22</v>
      </c>
      <c r="T602" t="str">
        <f t="shared" si="57"/>
        <v>N;ncaron;-21</v>
      </c>
      <c r="U602" t="str">
        <f t="shared" si="58"/>
        <v>N;ncaron;-40</v>
      </c>
      <c r="V602" t="str">
        <f t="shared" si="59"/>
        <v>N;ncaron;-38</v>
      </c>
    </row>
    <row r="603" spans="1:22" x14ac:dyDescent="0.2">
      <c r="A603" s="3" t="s">
        <v>1022</v>
      </c>
      <c r="B603" s="4">
        <v>-30</v>
      </c>
      <c r="D603" t="s">
        <v>1022</v>
      </c>
      <c r="E603">
        <v>-30</v>
      </c>
      <c r="F603">
        <f t="shared" si="55"/>
        <v>-22</v>
      </c>
      <c r="G603">
        <f t="shared" si="55"/>
        <v>-21</v>
      </c>
      <c r="H603">
        <f t="shared" si="55"/>
        <v>-40</v>
      </c>
      <c r="I603">
        <f t="shared" si="55"/>
        <v>-38</v>
      </c>
      <c r="K603" t="s">
        <v>83</v>
      </c>
      <c r="M603" t="s">
        <v>290</v>
      </c>
      <c r="O603">
        <v>78</v>
      </c>
      <c r="Q603">
        <v>110</v>
      </c>
      <c r="S603" t="str">
        <f t="shared" si="56"/>
        <v>N;ncommaaccent;-22</v>
      </c>
      <c r="T603" t="str">
        <f t="shared" si="57"/>
        <v>N;ncommaaccent;-21</v>
      </c>
      <c r="U603" t="str">
        <f t="shared" si="58"/>
        <v>N;ncommaaccent;-40</v>
      </c>
      <c r="V603" t="str">
        <f t="shared" si="59"/>
        <v>N;ncommaaccent;-38</v>
      </c>
    </row>
    <row r="604" spans="1:22" x14ac:dyDescent="0.2">
      <c r="A604" s="3" t="s">
        <v>1023</v>
      </c>
      <c r="B604" s="4">
        <v>-10</v>
      </c>
      <c r="D604" t="s">
        <v>1023</v>
      </c>
      <c r="E604">
        <v>-10</v>
      </c>
      <c r="F604">
        <f t="shared" si="55"/>
        <v>0</v>
      </c>
      <c r="G604">
        <f t="shared" si="55"/>
        <v>0</v>
      </c>
      <c r="H604">
        <f t="shared" si="55"/>
        <v>-20</v>
      </c>
      <c r="I604">
        <f t="shared" si="55"/>
        <v>-19</v>
      </c>
      <c r="K604" t="s">
        <v>83</v>
      </c>
      <c r="M604" t="s">
        <v>7</v>
      </c>
      <c r="O604">
        <v>78</v>
      </c>
      <c r="Q604">
        <v>79</v>
      </c>
      <c r="S604" t="str">
        <f t="shared" si="56"/>
        <v>N;O;0</v>
      </c>
      <c r="T604" t="str">
        <f t="shared" si="57"/>
        <v>N;O;0</v>
      </c>
      <c r="U604" t="str">
        <f t="shared" si="58"/>
        <v>N;O;-20</v>
      </c>
      <c r="V604" t="str">
        <f t="shared" si="59"/>
        <v>N;O;-19</v>
      </c>
    </row>
    <row r="605" spans="1:22" x14ac:dyDescent="0.2">
      <c r="A605" s="3" t="s">
        <v>1024</v>
      </c>
      <c r="B605" s="4">
        <v>-46</v>
      </c>
      <c r="D605" t="s">
        <v>1024</v>
      </c>
      <c r="E605">
        <v>-46</v>
      </c>
      <c r="F605">
        <f t="shared" si="55"/>
        <v>-44</v>
      </c>
      <c r="G605">
        <f t="shared" si="55"/>
        <v>-42</v>
      </c>
      <c r="H605">
        <f t="shared" si="55"/>
        <v>-40</v>
      </c>
      <c r="I605">
        <f t="shared" si="55"/>
        <v>-38</v>
      </c>
      <c r="K605" t="s">
        <v>83</v>
      </c>
      <c r="M605" t="s">
        <v>41</v>
      </c>
      <c r="O605">
        <v>78</v>
      </c>
      <c r="Q605">
        <v>111</v>
      </c>
      <c r="S605" t="str">
        <f t="shared" si="56"/>
        <v>N;o;-44</v>
      </c>
      <c r="T605" t="str">
        <f t="shared" si="57"/>
        <v>N;o;-42</v>
      </c>
      <c r="U605" t="str">
        <f t="shared" si="58"/>
        <v>N;o;-40</v>
      </c>
      <c r="V605" t="str">
        <f t="shared" si="59"/>
        <v>N;o;-38</v>
      </c>
    </row>
    <row r="606" spans="1:22" x14ac:dyDescent="0.2">
      <c r="A606" s="3" t="s">
        <v>1025</v>
      </c>
      <c r="B606" s="4">
        <v>-10</v>
      </c>
      <c r="D606" t="s">
        <v>1025</v>
      </c>
      <c r="E606">
        <v>-10</v>
      </c>
      <c r="F606">
        <f t="shared" si="55"/>
        <v>0</v>
      </c>
      <c r="G606">
        <f t="shared" si="55"/>
        <v>0</v>
      </c>
      <c r="H606">
        <f t="shared" si="55"/>
        <v>-20</v>
      </c>
      <c r="I606">
        <f t="shared" si="55"/>
        <v>-19</v>
      </c>
      <c r="K606" t="s">
        <v>83</v>
      </c>
      <c r="M606" t="s">
        <v>91</v>
      </c>
      <c r="O606">
        <v>78</v>
      </c>
      <c r="Q606">
        <v>79</v>
      </c>
      <c r="S606" t="str">
        <f t="shared" si="56"/>
        <v>N;Oacute;0</v>
      </c>
      <c r="T606" t="str">
        <f t="shared" si="57"/>
        <v>N;Oacute;0</v>
      </c>
      <c r="U606" t="str">
        <f t="shared" si="58"/>
        <v>N;Oacute;-20</v>
      </c>
      <c r="V606" t="str">
        <f t="shared" si="59"/>
        <v>N;Oacute;-19</v>
      </c>
    </row>
    <row r="607" spans="1:22" x14ac:dyDescent="0.2">
      <c r="A607" s="3" t="s">
        <v>1026</v>
      </c>
      <c r="B607" s="4">
        <v>-46</v>
      </c>
      <c r="D607" t="s">
        <v>1026</v>
      </c>
      <c r="E607">
        <v>-46</v>
      </c>
      <c r="F607">
        <f t="shared" si="55"/>
        <v>-44</v>
      </c>
      <c r="G607">
        <f t="shared" si="55"/>
        <v>-42</v>
      </c>
      <c r="H607">
        <f t="shared" si="55"/>
        <v>-40</v>
      </c>
      <c r="I607">
        <f t="shared" si="55"/>
        <v>-38</v>
      </c>
      <c r="K607" t="s">
        <v>83</v>
      </c>
      <c r="M607" t="s">
        <v>321</v>
      </c>
      <c r="O607">
        <v>78</v>
      </c>
      <c r="Q607">
        <v>111</v>
      </c>
      <c r="S607" t="str">
        <f t="shared" si="56"/>
        <v>N;oacute;-44</v>
      </c>
      <c r="T607" t="str">
        <f t="shared" si="57"/>
        <v>N;oacute;-42</v>
      </c>
      <c r="U607" t="str">
        <f t="shared" si="58"/>
        <v>N;oacute;-40</v>
      </c>
      <c r="V607" t="str">
        <f t="shared" si="59"/>
        <v>N;oacute;-38</v>
      </c>
    </row>
    <row r="608" spans="1:22" x14ac:dyDescent="0.2">
      <c r="A608" s="3" t="s">
        <v>1027</v>
      </c>
      <c r="B608" s="4">
        <v>-10</v>
      </c>
      <c r="D608" t="s">
        <v>1027</v>
      </c>
      <c r="E608">
        <v>-10</v>
      </c>
      <c r="F608">
        <f t="shared" si="55"/>
        <v>0</v>
      </c>
      <c r="G608">
        <f t="shared" si="55"/>
        <v>0</v>
      </c>
      <c r="H608">
        <f t="shared" si="55"/>
        <v>-20</v>
      </c>
      <c r="I608">
        <f t="shared" si="55"/>
        <v>-19</v>
      </c>
      <c r="K608" t="s">
        <v>83</v>
      </c>
      <c r="M608" t="s">
        <v>92</v>
      </c>
      <c r="O608">
        <v>78</v>
      </c>
      <c r="Q608">
        <v>79</v>
      </c>
      <c r="S608" t="str">
        <f t="shared" si="56"/>
        <v>N;Ocircumflex;0</v>
      </c>
      <c r="T608" t="str">
        <f t="shared" si="57"/>
        <v>N;Ocircumflex;0</v>
      </c>
      <c r="U608" t="str">
        <f t="shared" si="58"/>
        <v>N;Ocircumflex;-20</v>
      </c>
      <c r="V608" t="str">
        <f t="shared" si="59"/>
        <v>N;Ocircumflex;-19</v>
      </c>
    </row>
    <row r="609" spans="1:22" x14ac:dyDescent="0.2">
      <c r="A609" s="3" t="s">
        <v>1028</v>
      </c>
      <c r="B609" s="4">
        <v>-46</v>
      </c>
      <c r="D609" t="s">
        <v>1028</v>
      </c>
      <c r="E609">
        <v>-46</v>
      </c>
      <c r="F609">
        <f t="shared" si="55"/>
        <v>-44</v>
      </c>
      <c r="G609">
        <f t="shared" si="55"/>
        <v>-42</v>
      </c>
      <c r="H609">
        <f t="shared" si="55"/>
        <v>-40</v>
      </c>
      <c r="I609">
        <f t="shared" si="55"/>
        <v>-38</v>
      </c>
      <c r="K609" t="s">
        <v>83</v>
      </c>
      <c r="M609" t="s">
        <v>214</v>
      </c>
      <c r="O609">
        <v>78</v>
      </c>
      <c r="Q609">
        <v>111</v>
      </c>
      <c r="S609" t="str">
        <f t="shared" si="56"/>
        <v>N;ocircumflex;-44</v>
      </c>
      <c r="T609" t="str">
        <f t="shared" si="57"/>
        <v>N;ocircumflex;-42</v>
      </c>
      <c r="U609" t="str">
        <f t="shared" si="58"/>
        <v>N;ocircumflex;-40</v>
      </c>
      <c r="V609" t="str">
        <f t="shared" si="59"/>
        <v>N;ocircumflex;-38</v>
      </c>
    </row>
    <row r="610" spans="1:22" x14ac:dyDescent="0.2">
      <c r="A610" s="3" t="s">
        <v>1029</v>
      </c>
      <c r="B610" s="4">
        <v>-10</v>
      </c>
      <c r="D610" t="s">
        <v>1029</v>
      </c>
      <c r="E610">
        <v>-10</v>
      </c>
      <c r="F610">
        <f t="shared" si="55"/>
        <v>0</v>
      </c>
      <c r="G610">
        <f t="shared" si="55"/>
        <v>0</v>
      </c>
      <c r="H610">
        <f t="shared" si="55"/>
        <v>-20</v>
      </c>
      <c r="I610">
        <f t="shared" si="55"/>
        <v>-19</v>
      </c>
      <c r="K610" t="s">
        <v>83</v>
      </c>
      <c r="M610" t="s">
        <v>93</v>
      </c>
      <c r="O610">
        <v>78</v>
      </c>
      <c r="Q610">
        <v>79</v>
      </c>
      <c r="S610" t="str">
        <f t="shared" si="56"/>
        <v>N;Odieresis;0</v>
      </c>
      <c r="T610" t="str">
        <f t="shared" si="57"/>
        <v>N;Odieresis;0</v>
      </c>
      <c r="U610" t="str">
        <f t="shared" si="58"/>
        <v>N;Odieresis;-20</v>
      </c>
      <c r="V610" t="str">
        <f t="shared" si="59"/>
        <v>N;Odieresis;-19</v>
      </c>
    </row>
    <row r="611" spans="1:22" x14ac:dyDescent="0.2">
      <c r="A611" s="3" t="s">
        <v>1030</v>
      </c>
      <c r="B611" s="4">
        <v>-46</v>
      </c>
      <c r="D611" t="s">
        <v>1030</v>
      </c>
      <c r="E611">
        <v>-46</v>
      </c>
      <c r="F611">
        <f t="shared" si="55"/>
        <v>-44</v>
      </c>
      <c r="G611">
        <f t="shared" si="55"/>
        <v>-42</v>
      </c>
      <c r="H611">
        <f t="shared" si="55"/>
        <v>-40</v>
      </c>
      <c r="I611">
        <f t="shared" si="55"/>
        <v>-38</v>
      </c>
      <c r="K611" t="s">
        <v>83</v>
      </c>
      <c r="M611" t="s">
        <v>46</v>
      </c>
      <c r="O611">
        <v>78</v>
      </c>
      <c r="Q611">
        <v>111</v>
      </c>
      <c r="S611" t="str">
        <f t="shared" si="56"/>
        <v>N;odieresis;-44</v>
      </c>
      <c r="T611" t="str">
        <f t="shared" si="57"/>
        <v>N;odieresis;-42</v>
      </c>
      <c r="U611" t="str">
        <f t="shared" si="58"/>
        <v>N;odieresis;-40</v>
      </c>
      <c r="V611" t="str">
        <f t="shared" si="59"/>
        <v>N;odieresis;-38</v>
      </c>
    </row>
    <row r="612" spans="1:22" x14ac:dyDescent="0.2">
      <c r="A612" s="3" t="s">
        <v>1031</v>
      </c>
      <c r="B612" s="4">
        <v>-10</v>
      </c>
      <c r="D612" t="s">
        <v>1031</v>
      </c>
      <c r="E612">
        <v>-10</v>
      </c>
      <c r="F612">
        <f t="shared" si="55"/>
        <v>0</v>
      </c>
      <c r="G612">
        <f t="shared" si="55"/>
        <v>0</v>
      </c>
      <c r="H612">
        <f t="shared" si="55"/>
        <v>-20</v>
      </c>
      <c r="I612">
        <f t="shared" si="55"/>
        <v>-19</v>
      </c>
      <c r="K612" t="s">
        <v>83</v>
      </c>
      <c r="M612" t="s">
        <v>173</v>
      </c>
      <c r="O612">
        <v>78</v>
      </c>
      <c r="Q612">
        <v>79</v>
      </c>
      <c r="S612" t="str">
        <f t="shared" si="56"/>
        <v>N;OE;0</v>
      </c>
      <c r="T612" t="str">
        <f t="shared" si="57"/>
        <v>N;OE;0</v>
      </c>
      <c r="U612" t="str">
        <f t="shared" si="58"/>
        <v>N;OE;-20</v>
      </c>
      <c r="V612" t="str">
        <f t="shared" si="59"/>
        <v>N;OE;-19</v>
      </c>
    </row>
    <row r="613" spans="1:22" x14ac:dyDescent="0.2">
      <c r="A613" s="3" t="s">
        <v>1032</v>
      </c>
      <c r="B613" s="4">
        <v>-46</v>
      </c>
      <c r="D613" t="s">
        <v>1032</v>
      </c>
      <c r="E613">
        <v>-46</v>
      </c>
      <c r="F613">
        <f t="shared" si="55"/>
        <v>-44</v>
      </c>
      <c r="G613">
        <f t="shared" si="55"/>
        <v>-42</v>
      </c>
      <c r="H613">
        <f t="shared" si="55"/>
        <v>-40</v>
      </c>
      <c r="I613">
        <f t="shared" si="55"/>
        <v>-38</v>
      </c>
      <c r="K613" t="s">
        <v>83</v>
      </c>
      <c r="M613" t="s">
        <v>257</v>
      </c>
      <c r="O613">
        <v>78</v>
      </c>
      <c r="Q613">
        <v>111</v>
      </c>
      <c r="S613" t="str">
        <f t="shared" si="56"/>
        <v>N;oe;-44</v>
      </c>
      <c r="T613" t="str">
        <f t="shared" si="57"/>
        <v>N;oe;-42</v>
      </c>
      <c r="U613" t="str">
        <f t="shared" si="58"/>
        <v>N;oe;-40</v>
      </c>
      <c r="V613" t="str">
        <f t="shared" si="59"/>
        <v>N;oe;-38</v>
      </c>
    </row>
    <row r="614" spans="1:22" x14ac:dyDescent="0.2">
      <c r="A614" s="3" t="s">
        <v>1033</v>
      </c>
      <c r="B614" s="4">
        <v>-10</v>
      </c>
      <c r="D614" t="s">
        <v>1033</v>
      </c>
      <c r="E614">
        <v>-10</v>
      </c>
      <c r="F614">
        <f t="shared" si="55"/>
        <v>0</v>
      </c>
      <c r="G614">
        <f t="shared" si="55"/>
        <v>0</v>
      </c>
      <c r="H614">
        <f t="shared" si="55"/>
        <v>-20</v>
      </c>
      <c r="I614">
        <f t="shared" si="55"/>
        <v>-19</v>
      </c>
      <c r="K614" t="s">
        <v>83</v>
      </c>
      <c r="M614" t="s">
        <v>94</v>
      </c>
      <c r="O614">
        <v>78</v>
      </c>
      <c r="Q614">
        <v>79</v>
      </c>
      <c r="S614" t="str">
        <f t="shared" si="56"/>
        <v>N;Ograve;0</v>
      </c>
      <c r="T614" t="str">
        <f t="shared" si="57"/>
        <v>N;Ograve;0</v>
      </c>
      <c r="U614" t="str">
        <f t="shared" si="58"/>
        <v>N;Ograve;-20</v>
      </c>
      <c r="V614" t="str">
        <f t="shared" si="59"/>
        <v>N;Ograve;-19</v>
      </c>
    </row>
    <row r="615" spans="1:22" x14ac:dyDescent="0.2">
      <c r="A615" s="3" t="s">
        <v>1034</v>
      </c>
      <c r="B615" s="4">
        <v>-46</v>
      </c>
      <c r="D615" t="s">
        <v>1034</v>
      </c>
      <c r="E615">
        <v>-46</v>
      </c>
      <c r="F615">
        <f t="shared" si="55"/>
        <v>-44</v>
      </c>
      <c r="G615">
        <f t="shared" si="55"/>
        <v>-42</v>
      </c>
      <c r="H615">
        <f t="shared" si="55"/>
        <v>-40</v>
      </c>
      <c r="I615">
        <f t="shared" si="55"/>
        <v>-38</v>
      </c>
      <c r="K615" t="s">
        <v>83</v>
      </c>
      <c r="M615" t="s">
        <v>138</v>
      </c>
      <c r="O615">
        <v>78</v>
      </c>
      <c r="Q615">
        <v>111</v>
      </c>
      <c r="S615" t="str">
        <f t="shared" si="56"/>
        <v>N;ograve;-44</v>
      </c>
      <c r="T615" t="str">
        <f t="shared" si="57"/>
        <v>N;ograve;-42</v>
      </c>
      <c r="U615" t="str">
        <f t="shared" si="58"/>
        <v>N;ograve;-40</v>
      </c>
      <c r="V615" t="str">
        <f t="shared" si="59"/>
        <v>N;ograve;-38</v>
      </c>
    </row>
    <row r="616" spans="1:22" x14ac:dyDescent="0.2">
      <c r="A616" s="3" t="s">
        <v>1035</v>
      </c>
      <c r="B616" s="4">
        <v>-10</v>
      </c>
      <c r="D616" t="s">
        <v>1035</v>
      </c>
      <c r="E616">
        <v>-10</v>
      </c>
      <c r="F616">
        <f t="shared" si="55"/>
        <v>0</v>
      </c>
      <c r="G616">
        <f t="shared" si="55"/>
        <v>0</v>
      </c>
      <c r="H616">
        <f t="shared" si="55"/>
        <v>-20</v>
      </c>
      <c r="I616">
        <f t="shared" si="55"/>
        <v>-19</v>
      </c>
      <c r="K616" t="s">
        <v>83</v>
      </c>
      <c r="M616" t="s">
        <v>96</v>
      </c>
      <c r="O616">
        <v>78</v>
      </c>
      <c r="Q616">
        <v>79</v>
      </c>
      <c r="S616" t="str">
        <f t="shared" si="56"/>
        <v>N;Ohungarumlaut;0</v>
      </c>
      <c r="T616" t="str">
        <f t="shared" si="57"/>
        <v>N;Ohungarumlaut;0</v>
      </c>
      <c r="U616" t="str">
        <f t="shared" si="58"/>
        <v>N;Ohungarumlaut;-20</v>
      </c>
      <c r="V616" t="str">
        <f t="shared" si="59"/>
        <v>N;Ohungarumlaut;-19</v>
      </c>
    </row>
    <row r="617" spans="1:22" x14ac:dyDescent="0.2">
      <c r="A617" s="3" t="s">
        <v>1036</v>
      </c>
      <c r="B617" s="4">
        <v>-46</v>
      </c>
      <c r="D617" t="s">
        <v>1036</v>
      </c>
      <c r="E617">
        <v>-46</v>
      </c>
      <c r="F617">
        <f t="shared" si="55"/>
        <v>-44</v>
      </c>
      <c r="G617">
        <f t="shared" si="55"/>
        <v>-42</v>
      </c>
      <c r="H617">
        <f t="shared" si="55"/>
        <v>-40</v>
      </c>
      <c r="I617">
        <f t="shared" si="55"/>
        <v>-38</v>
      </c>
      <c r="K617" t="s">
        <v>83</v>
      </c>
      <c r="M617" t="s">
        <v>322</v>
      </c>
      <c r="O617">
        <v>78</v>
      </c>
      <c r="Q617">
        <v>111</v>
      </c>
      <c r="S617" t="str">
        <f t="shared" si="56"/>
        <v>N;ohungarumlaut;-44</v>
      </c>
      <c r="T617" t="str">
        <f t="shared" si="57"/>
        <v>N;ohungarumlaut;-42</v>
      </c>
      <c r="U617" t="str">
        <f t="shared" si="58"/>
        <v>N;ohungarumlaut;-40</v>
      </c>
      <c r="V617" t="str">
        <f t="shared" si="59"/>
        <v>N;ohungarumlaut;-38</v>
      </c>
    </row>
    <row r="618" spans="1:22" x14ac:dyDescent="0.2">
      <c r="A618" s="3" t="s">
        <v>1037</v>
      </c>
      <c r="B618" s="4">
        <v>-10</v>
      </c>
      <c r="D618" t="s">
        <v>1037</v>
      </c>
      <c r="E618">
        <v>-10</v>
      </c>
      <c r="F618">
        <f t="shared" si="55"/>
        <v>0</v>
      </c>
      <c r="G618">
        <f t="shared" si="55"/>
        <v>0</v>
      </c>
      <c r="H618">
        <f t="shared" si="55"/>
        <v>-20</v>
      </c>
      <c r="I618">
        <f t="shared" si="55"/>
        <v>-19</v>
      </c>
      <c r="K618" t="s">
        <v>83</v>
      </c>
      <c r="M618" t="s">
        <v>97</v>
      </c>
      <c r="O618">
        <v>78</v>
      </c>
      <c r="Q618">
        <v>79</v>
      </c>
      <c r="S618" t="str">
        <f t="shared" si="56"/>
        <v>N;Omacron;0</v>
      </c>
      <c r="T618" t="str">
        <f t="shared" si="57"/>
        <v>N;Omacron;0</v>
      </c>
      <c r="U618" t="str">
        <f t="shared" si="58"/>
        <v>N;Omacron;-20</v>
      </c>
      <c r="V618" t="str">
        <f t="shared" si="59"/>
        <v>N;Omacron;-19</v>
      </c>
    </row>
    <row r="619" spans="1:22" x14ac:dyDescent="0.2">
      <c r="A619" s="3" t="s">
        <v>1038</v>
      </c>
      <c r="B619" s="4">
        <v>-46</v>
      </c>
      <c r="D619" t="s">
        <v>1038</v>
      </c>
      <c r="E619">
        <v>-46</v>
      </c>
      <c r="F619">
        <f t="shared" si="55"/>
        <v>-44</v>
      </c>
      <c r="G619">
        <f t="shared" si="55"/>
        <v>-42</v>
      </c>
      <c r="H619">
        <f t="shared" si="55"/>
        <v>-40</v>
      </c>
      <c r="I619">
        <f t="shared" si="55"/>
        <v>-38</v>
      </c>
      <c r="K619" t="s">
        <v>83</v>
      </c>
      <c r="M619" t="s">
        <v>323</v>
      </c>
      <c r="O619">
        <v>78</v>
      </c>
      <c r="Q619">
        <v>111</v>
      </c>
      <c r="S619" t="str">
        <f t="shared" si="56"/>
        <v>N;omacron;-44</v>
      </c>
      <c r="T619" t="str">
        <f t="shared" si="57"/>
        <v>N;omacron;-42</v>
      </c>
      <c r="U619" t="str">
        <f t="shared" si="58"/>
        <v>N;omacron;-40</v>
      </c>
      <c r="V619" t="str">
        <f t="shared" si="59"/>
        <v>N;omacron;-38</v>
      </c>
    </row>
    <row r="620" spans="1:22" x14ac:dyDescent="0.2">
      <c r="A620" s="3" t="s">
        <v>1039</v>
      </c>
      <c r="B620" s="4">
        <v>-10</v>
      </c>
      <c r="D620" t="s">
        <v>1039</v>
      </c>
      <c r="E620">
        <v>-10</v>
      </c>
      <c r="F620">
        <f t="shared" si="55"/>
        <v>0</v>
      </c>
      <c r="G620">
        <f t="shared" si="55"/>
        <v>0</v>
      </c>
      <c r="H620">
        <f t="shared" si="55"/>
        <v>-20</v>
      </c>
      <c r="I620">
        <f t="shared" si="55"/>
        <v>-19</v>
      </c>
      <c r="K620" t="s">
        <v>83</v>
      </c>
      <c r="M620" t="s">
        <v>63</v>
      </c>
      <c r="O620">
        <v>78</v>
      </c>
      <c r="Q620">
        <v>79</v>
      </c>
      <c r="S620" t="str">
        <f t="shared" si="56"/>
        <v>N;Oslash;0</v>
      </c>
      <c r="T620" t="str">
        <f t="shared" si="57"/>
        <v>N;Oslash;0</v>
      </c>
      <c r="U620" t="str">
        <f t="shared" si="58"/>
        <v>N;Oslash;-20</v>
      </c>
      <c r="V620" t="str">
        <f t="shared" si="59"/>
        <v>N;Oslash;-19</v>
      </c>
    </row>
    <row r="621" spans="1:22" x14ac:dyDescent="0.2">
      <c r="A621" s="3" t="s">
        <v>1040</v>
      </c>
      <c r="B621" s="4">
        <v>-46</v>
      </c>
      <c r="D621" t="s">
        <v>1040</v>
      </c>
      <c r="E621">
        <v>-46</v>
      </c>
      <c r="F621">
        <f t="shared" si="55"/>
        <v>-44</v>
      </c>
      <c r="G621">
        <f t="shared" si="55"/>
        <v>-42</v>
      </c>
      <c r="H621">
        <f t="shared" si="55"/>
        <v>-40</v>
      </c>
      <c r="I621">
        <f t="shared" si="55"/>
        <v>-38</v>
      </c>
      <c r="K621" t="s">
        <v>83</v>
      </c>
      <c r="M621" t="s">
        <v>324</v>
      </c>
      <c r="O621">
        <v>78</v>
      </c>
      <c r="Q621">
        <v>111</v>
      </c>
      <c r="S621" t="str">
        <f t="shared" si="56"/>
        <v>N;oslash;-44</v>
      </c>
      <c r="T621" t="str">
        <f t="shared" si="57"/>
        <v>N;oslash;-42</v>
      </c>
      <c r="U621" t="str">
        <f t="shared" si="58"/>
        <v>N;oslash;-40</v>
      </c>
      <c r="V621" t="str">
        <f t="shared" si="59"/>
        <v>N;oslash;-38</v>
      </c>
    </row>
    <row r="622" spans="1:22" x14ac:dyDescent="0.2">
      <c r="A622" s="3" t="s">
        <v>1041</v>
      </c>
      <c r="B622" s="4">
        <v>-10</v>
      </c>
      <c r="D622" t="s">
        <v>1041</v>
      </c>
      <c r="E622">
        <v>-10</v>
      </c>
      <c r="F622">
        <f t="shared" si="55"/>
        <v>0</v>
      </c>
      <c r="G622">
        <f t="shared" si="55"/>
        <v>0</v>
      </c>
      <c r="H622">
        <f t="shared" si="55"/>
        <v>-20</v>
      </c>
      <c r="I622">
        <f t="shared" si="55"/>
        <v>-19</v>
      </c>
      <c r="K622" t="s">
        <v>83</v>
      </c>
      <c r="M622" t="s">
        <v>98</v>
      </c>
      <c r="O622">
        <v>78</v>
      </c>
      <c r="Q622">
        <v>79</v>
      </c>
      <c r="S622" t="str">
        <f t="shared" si="56"/>
        <v>N;Otilde;0</v>
      </c>
      <c r="T622" t="str">
        <f t="shared" si="57"/>
        <v>N;Otilde;0</v>
      </c>
      <c r="U622" t="str">
        <f t="shared" si="58"/>
        <v>N;Otilde;-20</v>
      </c>
      <c r="V622" t="str">
        <f t="shared" si="59"/>
        <v>N;Otilde;-19</v>
      </c>
    </row>
    <row r="623" spans="1:22" x14ac:dyDescent="0.2">
      <c r="A623" s="3" t="s">
        <v>1042</v>
      </c>
      <c r="B623" s="4">
        <v>-46</v>
      </c>
      <c r="D623" t="s">
        <v>1042</v>
      </c>
      <c r="E623">
        <v>-46</v>
      </c>
      <c r="F623">
        <f t="shared" si="55"/>
        <v>-44</v>
      </c>
      <c r="G623">
        <f t="shared" si="55"/>
        <v>-42</v>
      </c>
      <c r="H623">
        <f t="shared" si="55"/>
        <v>-40</v>
      </c>
      <c r="I623">
        <f t="shared" si="55"/>
        <v>-38</v>
      </c>
      <c r="K623" t="s">
        <v>83</v>
      </c>
      <c r="M623" t="s">
        <v>118</v>
      </c>
      <c r="O623">
        <v>78</v>
      </c>
      <c r="Q623">
        <v>111</v>
      </c>
      <c r="S623" t="str">
        <f t="shared" si="56"/>
        <v>N;otilde;-44</v>
      </c>
      <c r="T623" t="str">
        <f t="shared" si="57"/>
        <v>N;otilde;-42</v>
      </c>
      <c r="U623" t="str">
        <f t="shared" si="58"/>
        <v>N;otilde;-40</v>
      </c>
      <c r="V623" t="str">
        <f t="shared" si="59"/>
        <v>N;otilde;-38</v>
      </c>
    </row>
    <row r="624" spans="1:22" x14ac:dyDescent="0.2">
      <c r="A624" s="3" t="s">
        <v>1043</v>
      </c>
      <c r="B624" s="4">
        <v>31</v>
      </c>
      <c r="D624" t="s">
        <v>1043</v>
      </c>
      <c r="E624">
        <v>31</v>
      </c>
      <c r="F624">
        <f t="shared" si="55"/>
        <v>22</v>
      </c>
      <c r="G624">
        <f t="shared" si="55"/>
        <v>21</v>
      </c>
      <c r="H624">
        <f t="shared" si="55"/>
        <v>40</v>
      </c>
      <c r="I624">
        <f t="shared" si="55"/>
        <v>38</v>
      </c>
      <c r="K624" t="s">
        <v>287</v>
      </c>
      <c r="M624" t="s">
        <v>18</v>
      </c>
      <c r="O624">
        <v>110</v>
      </c>
      <c r="Q624">
        <v>113</v>
      </c>
      <c r="S624" t="str">
        <f t="shared" si="56"/>
        <v>n;quoteright;22</v>
      </c>
      <c r="T624" t="str">
        <f t="shared" si="57"/>
        <v>n;quoteright;21</v>
      </c>
      <c r="U624" t="str">
        <f t="shared" si="58"/>
        <v>n;quoteright;40</v>
      </c>
      <c r="V624" t="str">
        <f t="shared" si="59"/>
        <v>n;quoteright;38</v>
      </c>
    </row>
    <row r="625" spans="1:22" x14ac:dyDescent="0.2">
      <c r="A625" s="3" t="s">
        <v>1044</v>
      </c>
      <c r="B625" s="4">
        <v>-28</v>
      </c>
      <c r="D625" t="s">
        <v>1044</v>
      </c>
      <c r="E625">
        <v>-28</v>
      </c>
      <c r="F625">
        <f t="shared" si="55"/>
        <v>-22</v>
      </c>
      <c r="G625">
        <f t="shared" si="55"/>
        <v>-21</v>
      </c>
      <c r="H625">
        <f t="shared" si="55"/>
        <v>-20</v>
      </c>
      <c r="I625">
        <f t="shared" si="55"/>
        <v>-19</v>
      </c>
      <c r="K625" t="s">
        <v>83</v>
      </c>
      <c r="M625" t="s">
        <v>30</v>
      </c>
      <c r="O625">
        <v>78</v>
      </c>
      <c r="Q625">
        <v>114</v>
      </c>
      <c r="S625" t="str">
        <f t="shared" si="56"/>
        <v>N;rcaron;-22</v>
      </c>
      <c r="T625" t="str">
        <f t="shared" si="57"/>
        <v>N;rcaron;-21</v>
      </c>
      <c r="U625" t="str">
        <f t="shared" si="58"/>
        <v>N;rcaron;-20</v>
      </c>
      <c r="V625" t="str">
        <f t="shared" si="59"/>
        <v>N;rcaron;-19</v>
      </c>
    </row>
    <row r="626" spans="1:22" x14ac:dyDescent="0.2">
      <c r="A626" s="3" t="s">
        <v>1045</v>
      </c>
      <c r="B626" s="4">
        <v>-30</v>
      </c>
      <c r="D626" t="s">
        <v>1045</v>
      </c>
      <c r="E626">
        <v>-30</v>
      </c>
      <c r="F626">
        <f t="shared" si="55"/>
        <v>-22</v>
      </c>
      <c r="G626">
        <f t="shared" si="55"/>
        <v>-21</v>
      </c>
      <c r="H626">
        <f t="shared" si="55"/>
        <v>-40</v>
      </c>
      <c r="I626">
        <f t="shared" si="55"/>
        <v>-38</v>
      </c>
      <c r="K626" t="s">
        <v>83</v>
      </c>
      <c r="M626" t="s">
        <v>294</v>
      </c>
      <c r="O626">
        <v>78</v>
      </c>
      <c r="Q626">
        <v>114</v>
      </c>
      <c r="S626" t="str">
        <f t="shared" si="56"/>
        <v>N;rcommaaccent;-22</v>
      </c>
      <c r="T626" t="str">
        <f t="shared" si="57"/>
        <v>N;rcommaaccent;-21</v>
      </c>
      <c r="U626" t="str">
        <f t="shared" si="58"/>
        <v>N;rcommaaccent;-40</v>
      </c>
      <c r="V626" t="str">
        <f t="shared" si="59"/>
        <v>N;rcommaaccent;-38</v>
      </c>
    </row>
    <row r="627" spans="1:22" x14ac:dyDescent="0.2">
      <c r="A627" s="3" t="s">
        <v>1046</v>
      </c>
      <c r="B627" s="4">
        <v>-33</v>
      </c>
      <c r="D627" t="s">
        <v>1046</v>
      </c>
      <c r="E627">
        <v>-33</v>
      </c>
      <c r="F627">
        <f t="shared" si="55"/>
        <v>-44</v>
      </c>
      <c r="G627">
        <f t="shared" si="55"/>
        <v>-42</v>
      </c>
      <c r="H627">
        <f t="shared" si="55"/>
        <v>-40</v>
      </c>
      <c r="I627">
        <f t="shared" si="55"/>
        <v>-38</v>
      </c>
      <c r="K627" t="s">
        <v>83</v>
      </c>
      <c r="M627" t="s">
        <v>215</v>
      </c>
      <c r="O627">
        <v>78</v>
      </c>
      <c r="Q627">
        <v>115</v>
      </c>
      <c r="S627" t="str">
        <f t="shared" si="56"/>
        <v>N;scaron;-44</v>
      </c>
      <c r="T627" t="str">
        <f t="shared" si="57"/>
        <v>N;scaron;-42</v>
      </c>
      <c r="U627" t="str">
        <f t="shared" si="58"/>
        <v>N;scaron;-40</v>
      </c>
      <c r="V627" t="str">
        <f t="shared" si="59"/>
        <v>N;scaron;-38</v>
      </c>
    </row>
    <row r="628" spans="1:22" x14ac:dyDescent="0.2">
      <c r="A628" s="3" t="s">
        <v>1047</v>
      </c>
      <c r="B628" s="4">
        <v>-33</v>
      </c>
      <c r="D628" t="s">
        <v>1047</v>
      </c>
      <c r="E628">
        <v>-33</v>
      </c>
      <c r="F628">
        <f t="shared" si="55"/>
        <v>-44</v>
      </c>
      <c r="G628">
        <f t="shared" si="55"/>
        <v>-42</v>
      </c>
      <c r="H628">
        <f t="shared" si="55"/>
        <v>-40</v>
      </c>
      <c r="I628">
        <f t="shared" si="55"/>
        <v>-38</v>
      </c>
      <c r="K628" t="s">
        <v>83</v>
      </c>
      <c r="M628" t="s">
        <v>345</v>
      </c>
      <c r="O628">
        <v>78</v>
      </c>
      <c r="Q628">
        <v>115</v>
      </c>
      <c r="S628" t="str">
        <f t="shared" si="56"/>
        <v>N;scommaaccent;-44</v>
      </c>
      <c r="T628" t="str">
        <f t="shared" si="57"/>
        <v>N;scommaaccent;-42</v>
      </c>
      <c r="U628" t="str">
        <f t="shared" si="58"/>
        <v>N;scommaaccent;-40</v>
      </c>
      <c r="V628" t="str">
        <f t="shared" si="59"/>
        <v>N;scommaaccent;-38</v>
      </c>
    </row>
    <row r="629" spans="1:22" x14ac:dyDescent="0.2">
      <c r="A629" s="3" t="s">
        <v>1048</v>
      </c>
      <c r="B629" s="4">
        <v>-30</v>
      </c>
      <c r="D629" t="s">
        <v>1048</v>
      </c>
      <c r="E629">
        <v>-30</v>
      </c>
      <c r="F629">
        <f t="shared" si="55"/>
        <v>-22</v>
      </c>
      <c r="G629">
        <f t="shared" si="55"/>
        <v>-21</v>
      </c>
      <c r="H629">
        <f t="shared" si="55"/>
        <v>-40</v>
      </c>
      <c r="I629">
        <f t="shared" si="55"/>
        <v>-38</v>
      </c>
      <c r="K629" t="s">
        <v>83</v>
      </c>
      <c r="M629" t="s">
        <v>299</v>
      </c>
      <c r="O629">
        <v>78</v>
      </c>
      <c r="Q629">
        <v>117</v>
      </c>
      <c r="S629" t="str">
        <f t="shared" si="56"/>
        <v>N;umacron;-22</v>
      </c>
      <c r="T629" t="str">
        <f t="shared" si="57"/>
        <v>N;umacron;-21</v>
      </c>
      <c r="U629" t="str">
        <f t="shared" si="58"/>
        <v>N;umacron;-40</v>
      </c>
      <c r="V629" t="str">
        <f t="shared" si="59"/>
        <v>N;umacron;-38</v>
      </c>
    </row>
    <row r="630" spans="1:22" x14ac:dyDescent="0.2">
      <c r="A630" s="3" t="s">
        <v>1049</v>
      </c>
      <c r="B630" s="4">
        <v>-30</v>
      </c>
      <c r="D630" t="s">
        <v>1049</v>
      </c>
      <c r="E630">
        <v>-30</v>
      </c>
      <c r="F630">
        <f t="shared" si="55"/>
        <v>-22</v>
      </c>
      <c r="G630">
        <f t="shared" si="55"/>
        <v>-21</v>
      </c>
      <c r="H630">
        <f t="shared" si="55"/>
        <v>-40</v>
      </c>
      <c r="I630">
        <f t="shared" si="55"/>
        <v>-38</v>
      </c>
      <c r="K630" t="s">
        <v>83</v>
      </c>
      <c r="M630" t="s">
        <v>300</v>
      </c>
      <c r="O630">
        <v>78</v>
      </c>
      <c r="Q630">
        <v>117</v>
      </c>
      <c r="S630" t="str">
        <f t="shared" si="56"/>
        <v>N;uogonek;-22</v>
      </c>
      <c r="T630" t="str">
        <f t="shared" si="57"/>
        <v>N;uogonek;-21</v>
      </c>
      <c r="U630" t="str">
        <f t="shared" si="58"/>
        <v>N;uogonek;-40</v>
      </c>
      <c r="V630" t="str">
        <f t="shared" si="59"/>
        <v>N;uogonek;-38</v>
      </c>
    </row>
    <row r="631" spans="1:22" x14ac:dyDescent="0.2">
      <c r="A631" s="3" t="s">
        <v>1050</v>
      </c>
      <c r="B631" s="4">
        <v>-50</v>
      </c>
      <c r="D631" t="s">
        <v>1050</v>
      </c>
      <c r="E631">
        <v>-50</v>
      </c>
      <c r="F631">
        <f t="shared" si="55"/>
        <v>-44</v>
      </c>
      <c r="G631">
        <f t="shared" si="55"/>
        <v>-42</v>
      </c>
      <c r="H631">
        <f t="shared" si="55"/>
        <v>-60</v>
      </c>
      <c r="I631">
        <f t="shared" si="55"/>
        <v>-57</v>
      </c>
      <c r="K631" t="s">
        <v>84</v>
      </c>
      <c r="M631" t="s">
        <v>333</v>
      </c>
      <c r="O631">
        <v>78</v>
      </c>
      <c r="Q631">
        <v>97</v>
      </c>
      <c r="S631" t="str">
        <f t="shared" si="56"/>
        <v>Nacute;amacron;-44</v>
      </c>
      <c r="T631" t="str">
        <f t="shared" si="57"/>
        <v>Nacute;amacron;-42</v>
      </c>
      <c r="U631" t="str">
        <f t="shared" si="58"/>
        <v>Nacute;amacron;-60</v>
      </c>
      <c r="V631" t="str">
        <f t="shared" si="59"/>
        <v>Nacute;amacron;-57</v>
      </c>
    </row>
    <row r="632" spans="1:22" x14ac:dyDescent="0.2">
      <c r="A632" s="3" t="s">
        <v>1051</v>
      </c>
      <c r="B632" s="4">
        <v>15</v>
      </c>
      <c r="D632" t="s">
        <v>1051</v>
      </c>
      <c r="E632">
        <v>15</v>
      </c>
      <c r="F632">
        <f t="shared" si="55"/>
        <v>22</v>
      </c>
      <c r="G632">
        <f t="shared" si="55"/>
        <v>21</v>
      </c>
      <c r="H632">
        <f t="shared" si="55"/>
        <v>20</v>
      </c>
      <c r="I632">
        <f t="shared" si="55"/>
        <v>19</v>
      </c>
      <c r="K632" t="s">
        <v>84</v>
      </c>
      <c r="M632" t="s">
        <v>115</v>
      </c>
      <c r="O632">
        <v>78</v>
      </c>
      <c r="Q632">
        <v>105</v>
      </c>
      <c r="S632" t="str">
        <f t="shared" si="56"/>
        <v>Nacute;imacron;22</v>
      </c>
      <c r="T632" t="str">
        <f t="shared" si="57"/>
        <v>Nacute;imacron;21</v>
      </c>
      <c r="U632" t="str">
        <f t="shared" si="58"/>
        <v>Nacute;imacron;20</v>
      </c>
      <c r="V632" t="str">
        <f t="shared" si="59"/>
        <v>Nacute;imacron;19</v>
      </c>
    </row>
    <row r="633" spans="1:22" x14ac:dyDescent="0.2">
      <c r="A633" s="3" t="s">
        <v>1052</v>
      </c>
      <c r="B633" s="4">
        <v>31</v>
      </c>
      <c r="D633" t="s">
        <v>1052</v>
      </c>
      <c r="E633">
        <v>31</v>
      </c>
      <c r="F633">
        <f t="shared" si="55"/>
        <v>22</v>
      </c>
      <c r="G633">
        <f t="shared" si="55"/>
        <v>21</v>
      </c>
      <c r="H633">
        <f t="shared" si="55"/>
        <v>40</v>
      </c>
      <c r="I633">
        <f t="shared" si="55"/>
        <v>38</v>
      </c>
      <c r="K633" t="s">
        <v>288</v>
      </c>
      <c r="M633" t="s">
        <v>18</v>
      </c>
      <c r="O633">
        <v>110</v>
      </c>
      <c r="Q633">
        <v>113</v>
      </c>
      <c r="S633" t="str">
        <f t="shared" si="56"/>
        <v>nacute;quoteright;22</v>
      </c>
      <c r="T633" t="str">
        <f t="shared" si="57"/>
        <v>nacute;quoteright;21</v>
      </c>
      <c r="U633" t="str">
        <f t="shared" si="58"/>
        <v>nacute;quoteright;40</v>
      </c>
      <c r="V633" t="str">
        <f t="shared" si="59"/>
        <v>nacute;quoteright;38</v>
      </c>
    </row>
    <row r="634" spans="1:22" x14ac:dyDescent="0.2">
      <c r="A634" s="3" t="s">
        <v>1053</v>
      </c>
      <c r="B634" s="4">
        <v>-50</v>
      </c>
      <c r="D634" t="s">
        <v>1053</v>
      </c>
      <c r="E634">
        <v>-50</v>
      </c>
      <c r="F634">
        <f t="shared" si="55"/>
        <v>-44</v>
      </c>
      <c r="G634">
        <f t="shared" si="55"/>
        <v>-42</v>
      </c>
      <c r="H634">
        <f t="shared" si="55"/>
        <v>-60</v>
      </c>
      <c r="I634">
        <f t="shared" si="55"/>
        <v>-57</v>
      </c>
      <c r="K634" t="s">
        <v>85</v>
      </c>
      <c r="M634" t="s">
        <v>333</v>
      </c>
      <c r="O634">
        <v>78</v>
      </c>
      <c r="Q634">
        <v>97</v>
      </c>
      <c r="S634" t="str">
        <f t="shared" si="56"/>
        <v>Ncaron;amacron;-44</v>
      </c>
      <c r="T634" t="str">
        <f t="shared" si="57"/>
        <v>Ncaron;amacron;-42</v>
      </c>
      <c r="U634" t="str">
        <f t="shared" si="58"/>
        <v>Ncaron;amacron;-60</v>
      </c>
      <c r="V634" t="str">
        <f t="shared" si="59"/>
        <v>Ncaron;amacron;-57</v>
      </c>
    </row>
    <row r="635" spans="1:22" x14ac:dyDescent="0.2">
      <c r="A635" s="3" t="s">
        <v>1054</v>
      </c>
      <c r="B635" s="4">
        <v>15</v>
      </c>
      <c r="D635" t="s">
        <v>1054</v>
      </c>
      <c r="E635">
        <v>15</v>
      </c>
      <c r="F635">
        <f t="shared" si="55"/>
        <v>22</v>
      </c>
      <c r="G635">
        <f t="shared" si="55"/>
        <v>21</v>
      </c>
      <c r="H635">
        <f t="shared" si="55"/>
        <v>20</v>
      </c>
      <c r="I635">
        <f t="shared" si="55"/>
        <v>19</v>
      </c>
      <c r="K635" t="s">
        <v>85</v>
      </c>
      <c r="M635" t="s">
        <v>115</v>
      </c>
      <c r="O635">
        <v>78</v>
      </c>
      <c r="Q635">
        <v>105</v>
      </c>
      <c r="S635" t="str">
        <f t="shared" si="56"/>
        <v>Ncaron;imacron;22</v>
      </c>
      <c r="T635" t="str">
        <f t="shared" si="57"/>
        <v>Ncaron;imacron;21</v>
      </c>
      <c r="U635" t="str">
        <f t="shared" si="58"/>
        <v>Ncaron;imacron;20</v>
      </c>
      <c r="V635" t="str">
        <f t="shared" si="59"/>
        <v>Ncaron;imacron;19</v>
      </c>
    </row>
    <row r="636" spans="1:22" x14ac:dyDescent="0.2">
      <c r="A636" s="3" t="s">
        <v>1055</v>
      </c>
      <c r="B636" s="4">
        <v>31</v>
      </c>
      <c r="D636" t="s">
        <v>1055</v>
      </c>
      <c r="E636">
        <v>31</v>
      </c>
      <c r="F636">
        <f t="shared" si="55"/>
        <v>22</v>
      </c>
      <c r="G636">
        <f t="shared" si="55"/>
        <v>21</v>
      </c>
      <c r="H636">
        <f t="shared" si="55"/>
        <v>40</v>
      </c>
      <c r="I636">
        <f t="shared" si="55"/>
        <v>38</v>
      </c>
      <c r="K636" t="s">
        <v>289</v>
      </c>
      <c r="M636" t="s">
        <v>18</v>
      </c>
      <c r="O636">
        <v>110</v>
      </c>
      <c r="Q636">
        <v>113</v>
      </c>
      <c r="S636" t="str">
        <f t="shared" si="56"/>
        <v>ncaron;quoteright;22</v>
      </c>
      <c r="T636" t="str">
        <f t="shared" si="57"/>
        <v>ncaron;quoteright;21</v>
      </c>
      <c r="U636" t="str">
        <f t="shared" si="58"/>
        <v>ncaron;quoteright;40</v>
      </c>
      <c r="V636" t="str">
        <f t="shared" si="59"/>
        <v>ncaron;quoteright;38</v>
      </c>
    </row>
    <row r="637" spans="1:22" x14ac:dyDescent="0.2">
      <c r="A637" s="3" t="s">
        <v>1056</v>
      </c>
      <c r="B637" s="4">
        <v>-50</v>
      </c>
      <c r="D637" t="s">
        <v>1056</v>
      </c>
      <c r="E637">
        <v>-50</v>
      </c>
      <c r="F637">
        <f t="shared" si="55"/>
        <v>-44</v>
      </c>
      <c r="G637">
        <f t="shared" si="55"/>
        <v>-42</v>
      </c>
      <c r="H637">
        <f t="shared" si="55"/>
        <v>-60</v>
      </c>
      <c r="I637">
        <f t="shared" si="55"/>
        <v>-57</v>
      </c>
      <c r="K637" t="s">
        <v>351</v>
      </c>
      <c r="M637" t="s">
        <v>333</v>
      </c>
      <c r="O637">
        <v>78</v>
      </c>
      <c r="Q637">
        <v>97</v>
      </c>
      <c r="S637" t="str">
        <f t="shared" si="56"/>
        <v>Ncommaaccent;amacron;-44</v>
      </c>
      <c r="T637" t="str">
        <f t="shared" si="57"/>
        <v>Ncommaaccent;amacron;-42</v>
      </c>
      <c r="U637" t="str">
        <f t="shared" si="58"/>
        <v>Ncommaaccent;amacron;-60</v>
      </c>
      <c r="V637" t="str">
        <f t="shared" si="59"/>
        <v>Ncommaaccent;amacron;-57</v>
      </c>
    </row>
    <row r="638" spans="1:22" x14ac:dyDescent="0.2">
      <c r="A638" s="3" t="s">
        <v>1057</v>
      </c>
      <c r="B638" s="4">
        <v>15</v>
      </c>
      <c r="D638" t="s">
        <v>1057</v>
      </c>
      <c r="E638">
        <v>15</v>
      </c>
      <c r="F638">
        <f t="shared" si="55"/>
        <v>22</v>
      </c>
      <c r="G638">
        <f t="shared" si="55"/>
        <v>21</v>
      </c>
      <c r="H638">
        <f t="shared" si="55"/>
        <v>20</v>
      </c>
      <c r="I638">
        <f t="shared" si="55"/>
        <v>19</v>
      </c>
      <c r="K638" t="s">
        <v>351</v>
      </c>
      <c r="M638" t="s">
        <v>115</v>
      </c>
      <c r="O638">
        <v>78</v>
      </c>
      <c r="Q638">
        <v>105</v>
      </c>
      <c r="S638" t="str">
        <f t="shared" si="56"/>
        <v>Ncommaaccent;imacron;22</v>
      </c>
      <c r="T638" t="str">
        <f t="shared" si="57"/>
        <v>Ncommaaccent;imacron;21</v>
      </c>
      <c r="U638" t="str">
        <f t="shared" si="58"/>
        <v>Ncommaaccent;imacron;20</v>
      </c>
      <c r="V638" t="str">
        <f t="shared" si="59"/>
        <v>Ncommaaccent;imacron;19</v>
      </c>
    </row>
    <row r="639" spans="1:22" x14ac:dyDescent="0.2">
      <c r="A639" s="3" t="s">
        <v>1058</v>
      </c>
      <c r="B639" s="4">
        <v>31</v>
      </c>
      <c r="D639" t="s">
        <v>1058</v>
      </c>
      <c r="E639">
        <v>31</v>
      </c>
      <c r="F639">
        <f t="shared" si="55"/>
        <v>22</v>
      </c>
      <c r="G639">
        <f t="shared" si="55"/>
        <v>21</v>
      </c>
      <c r="H639">
        <f t="shared" si="55"/>
        <v>40</v>
      </c>
      <c r="I639">
        <f t="shared" si="55"/>
        <v>38</v>
      </c>
      <c r="K639" t="s">
        <v>290</v>
      </c>
      <c r="M639" t="s">
        <v>18</v>
      </c>
      <c r="O639">
        <v>110</v>
      </c>
      <c r="Q639">
        <v>113</v>
      </c>
      <c r="S639" t="str">
        <f t="shared" si="56"/>
        <v>ncommaaccent;quoteright;22</v>
      </c>
      <c r="T639" t="str">
        <f t="shared" si="57"/>
        <v>ncommaaccent;quoteright;21</v>
      </c>
      <c r="U639" t="str">
        <f t="shared" si="58"/>
        <v>ncommaaccent;quoteright;40</v>
      </c>
      <c r="V639" t="str">
        <f t="shared" si="59"/>
        <v>ncommaaccent;quoteright;38</v>
      </c>
    </row>
    <row r="640" spans="1:22" x14ac:dyDescent="0.2">
      <c r="A640" s="3" t="s">
        <v>1059</v>
      </c>
      <c r="B640" s="4">
        <v>-9</v>
      </c>
      <c r="D640" t="s">
        <v>1059</v>
      </c>
      <c r="E640">
        <v>-9</v>
      </c>
      <c r="F640">
        <f t="shared" si="55"/>
        <v>0</v>
      </c>
      <c r="G640">
        <f t="shared" si="55"/>
        <v>0</v>
      </c>
      <c r="H640">
        <f t="shared" si="55"/>
        <v>0</v>
      </c>
      <c r="I640">
        <f t="shared" si="55"/>
        <v>0</v>
      </c>
      <c r="K640" t="s">
        <v>231</v>
      </c>
      <c r="M640" t="s">
        <v>219</v>
      </c>
      <c r="O640">
        <v>110</v>
      </c>
      <c r="Q640">
        <v>102</v>
      </c>
      <c r="S640" t="str">
        <f t="shared" si="56"/>
        <v>nine.dnom;five.dnom;0</v>
      </c>
      <c r="T640" t="str">
        <f t="shared" si="57"/>
        <v>nine.dnom;five.dnom;0</v>
      </c>
      <c r="U640" t="str">
        <f t="shared" si="58"/>
        <v>nine.dnom;five.dnom;0</v>
      </c>
      <c r="V640" t="str">
        <f t="shared" si="59"/>
        <v>nine.dnom;five.dnom;0</v>
      </c>
    </row>
    <row r="641" spans="1:22" x14ac:dyDescent="0.2">
      <c r="A641" s="3" t="s">
        <v>1060</v>
      </c>
      <c r="B641" s="4">
        <v>0</v>
      </c>
      <c r="D641" t="s">
        <v>1060</v>
      </c>
      <c r="E641">
        <v>0</v>
      </c>
      <c r="F641">
        <f t="shared" si="55"/>
        <v>0</v>
      </c>
      <c r="G641">
        <f t="shared" si="55"/>
        <v>0</v>
      </c>
      <c r="H641">
        <f t="shared" si="55"/>
        <v>0</v>
      </c>
      <c r="I641">
        <f t="shared" si="55"/>
        <v>0</v>
      </c>
      <c r="K641" t="s">
        <v>231</v>
      </c>
      <c r="M641" t="s">
        <v>243</v>
      </c>
      <c r="O641">
        <v>110</v>
      </c>
      <c r="Q641">
        <v>116</v>
      </c>
      <c r="S641" t="str">
        <f t="shared" si="56"/>
        <v>nine.dnom;three.dnom;0</v>
      </c>
      <c r="T641" t="str">
        <f t="shared" si="57"/>
        <v>nine.dnom;three.dnom;0</v>
      </c>
      <c r="U641" t="str">
        <f t="shared" si="58"/>
        <v>nine.dnom;three.dnom;0</v>
      </c>
      <c r="V641" t="str">
        <f t="shared" si="59"/>
        <v>nine.dnom;three.dnom;0</v>
      </c>
    </row>
    <row r="642" spans="1:22" x14ac:dyDescent="0.2">
      <c r="A642" s="3" t="s">
        <v>1061</v>
      </c>
      <c r="B642" s="4">
        <v>-6</v>
      </c>
      <c r="D642" t="s">
        <v>1061</v>
      </c>
      <c r="E642">
        <v>-6</v>
      </c>
      <c r="F642">
        <f t="shared" si="55"/>
        <v>0</v>
      </c>
      <c r="G642">
        <f t="shared" si="55"/>
        <v>0</v>
      </c>
      <c r="H642">
        <f t="shared" si="55"/>
        <v>0</v>
      </c>
      <c r="I642">
        <f t="shared" si="55"/>
        <v>0</v>
      </c>
      <c r="K642" t="s">
        <v>231</v>
      </c>
      <c r="M642" t="s">
        <v>201</v>
      </c>
      <c r="O642">
        <v>110</v>
      </c>
      <c r="Q642">
        <v>116</v>
      </c>
      <c r="S642" t="str">
        <f t="shared" si="56"/>
        <v>nine.dnom;two.dnom;0</v>
      </c>
      <c r="T642" t="str">
        <f t="shared" si="57"/>
        <v>nine.dnom;two.dnom;0</v>
      </c>
      <c r="U642" t="str">
        <f t="shared" si="58"/>
        <v>nine.dnom;two.dnom;0</v>
      </c>
      <c r="V642" t="str">
        <f t="shared" si="59"/>
        <v>nine.dnom;two.dnom;0</v>
      </c>
    </row>
    <row r="643" spans="1:22" x14ac:dyDescent="0.2">
      <c r="A643" s="3" t="s">
        <v>1062</v>
      </c>
      <c r="B643" s="4">
        <v>-29</v>
      </c>
      <c r="D643" t="s">
        <v>1062</v>
      </c>
      <c r="E643">
        <v>-29</v>
      </c>
      <c r="F643">
        <f t="shared" si="55"/>
        <v>-22</v>
      </c>
      <c r="G643">
        <f t="shared" si="55"/>
        <v>-21</v>
      </c>
      <c r="H643">
        <f t="shared" si="55"/>
        <v>-20</v>
      </c>
      <c r="I643">
        <f t="shared" si="55"/>
        <v>-38</v>
      </c>
      <c r="K643" t="s">
        <v>244</v>
      </c>
      <c r="M643" t="s">
        <v>39</v>
      </c>
      <c r="O643">
        <v>110</v>
      </c>
      <c r="Q643">
        <v>99</v>
      </c>
      <c r="S643" t="str">
        <f t="shared" si="56"/>
        <v>nine.lf;comma;-22</v>
      </c>
      <c r="T643" t="str">
        <f t="shared" si="57"/>
        <v>nine.lf;comma;-21</v>
      </c>
      <c r="U643" t="str">
        <f t="shared" si="58"/>
        <v>nine.lf;comma;-20</v>
      </c>
      <c r="V643" t="str">
        <f t="shared" si="59"/>
        <v>nine.lf;comma;-38</v>
      </c>
    </row>
    <row r="644" spans="1:22" x14ac:dyDescent="0.2">
      <c r="A644" s="3" t="s">
        <v>1063</v>
      </c>
      <c r="B644" s="4">
        <v>-29</v>
      </c>
      <c r="D644" t="s">
        <v>1063</v>
      </c>
      <c r="E644">
        <v>-29</v>
      </c>
      <c r="F644">
        <f t="shared" si="55"/>
        <v>-22</v>
      </c>
      <c r="G644">
        <f t="shared" si="55"/>
        <v>-21</v>
      </c>
      <c r="H644">
        <f t="shared" si="55"/>
        <v>-20</v>
      </c>
      <c r="I644">
        <f t="shared" ref="I644" si="60">ROUND($E644/I$3,0)*I$3</f>
        <v>-38</v>
      </c>
      <c r="K644" t="s">
        <v>244</v>
      </c>
      <c r="M644" t="s">
        <v>42</v>
      </c>
      <c r="O644">
        <v>110</v>
      </c>
      <c r="Q644">
        <v>112</v>
      </c>
      <c r="S644" t="str">
        <f t="shared" si="56"/>
        <v>nine.lf;period;-22</v>
      </c>
      <c r="T644" t="str">
        <f t="shared" si="57"/>
        <v>nine.lf;period;-21</v>
      </c>
      <c r="U644" t="str">
        <f t="shared" si="58"/>
        <v>nine.lf;period;-20</v>
      </c>
      <c r="V644" t="str">
        <f t="shared" si="59"/>
        <v>nine.lf;period;-38</v>
      </c>
    </row>
    <row r="645" spans="1:22" x14ac:dyDescent="0.2">
      <c r="A645" s="3" t="s">
        <v>1064</v>
      </c>
      <c r="B645" s="4">
        <v>-11</v>
      </c>
      <c r="D645" t="s">
        <v>1064</v>
      </c>
      <c r="E645">
        <v>-11</v>
      </c>
      <c r="F645">
        <f t="shared" ref="F645:I708" si="61">ROUND($E645/F$3,0)*F$3</f>
        <v>-22</v>
      </c>
      <c r="G645">
        <f t="shared" si="61"/>
        <v>-21</v>
      </c>
      <c r="H645">
        <f t="shared" si="61"/>
        <v>-20</v>
      </c>
      <c r="I645">
        <f t="shared" si="61"/>
        <v>-19</v>
      </c>
      <c r="K645" t="s">
        <v>244</v>
      </c>
      <c r="M645" t="s">
        <v>203</v>
      </c>
      <c r="O645">
        <v>110</v>
      </c>
      <c r="Q645">
        <v>116</v>
      </c>
      <c r="S645" t="str">
        <f t="shared" ref="S645:S708" si="62">$K645&amp;";"&amp;$M645&amp;";"&amp;F645</f>
        <v>nine.lf;two.lf;-22</v>
      </c>
      <c r="T645" t="str">
        <f t="shared" ref="T645:T708" si="63">$K645&amp;";"&amp;$M645&amp;";"&amp;G645</f>
        <v>nine.lf;two.lf;-21</v>
      </c>
      <c r="U645" t="str">
        <f t="shared" ref="U645:U708" si="64">$K645&amp;";"&amp;$M645&amp;";"&amp;H645</f>
        <v>nine.lf;two.lf;-20</v>
      </c>
      <c r="V645" t="str">
        <f t="shared" ref="V645:V708" si="65">$K645&amp;";"&amp;$M645&amp;";"&amp;I645</f>
        <v>nine.lf;two.lf;-19</v>
      </c>
    </row>
    <row r="646" spans="1:22" x14ac:dyDescent="0.2">
      <c r="A646" s="3" t="s">
        <v>1065</v>
      </c>
      <c r="B646" s="4">
        <v>-33</v>
      </c>
      <c r="D646" t="s">
        <v>1065</v>
      </c>
      <c r="E646">
        <v>-33</v>
      </c>
      <c r="F646">
        <f t="shared" si="61"/>
        <v>-44</v>
      </c>
      <c r="G646">
        <f t="shared" si="61"/>
        <v>-42</v>
      </c>
      <c r="H646">
        <f t="shared" si="61"/>
        <v>-40</v>
      </c>
      <c r="I646">
        <f t="shared" si="61"/>
        <v>-38</v>
      </c>
      <c r="K646" t="s">
        <v>246</v>
      </c>
      <c r="M646" t="s">
        <v>230</v>
      </c>
      <c r="O646">
        <v>110</v>
      </c>
      <c r="Q646">
        <v>102</v>
      </c>
      <c r="S646" t="str">
        <f t="shared" si="62"/>
        <v>nine.numr;fraction;-44</v>
      </c>
      <c r="T646" t="str">
        <f t="shared" si="63"/>
        <v>nine.numr;fraction;-42</v>
      </c>
      <c r="U646" t="str">
        <f t="shared" si="64"/>
        <v>nine.numr;fraction;-40</v>
      </c>
      <c r="V646" t="str">
        <f t="shared" si="65"/>
        <v>nine.numr;fraction;-38</v>
      </c>
    </row>
    <row r="647" spans="1:22" x14ac:dyDescent="0.2">
      <c r="A647" s="3" t="s">
        <v>1066</v>
      </c>
      <c r="B647" s="4">
        <v>20</v>
      </c>
      <c r="D647" t="s">
        <v>1066</v>
      </c>
      <c r="E647">
        <v>20</v>
      </c>
      <c r="F647">
        <f t="shared" si="61"/>
        <v>22</v>
      </c>
      <c r="G647">
        <f t="shared" si="61"/>
        <v>21</v>
      </c>
      <c r="H647">
        <f t="shared" si="61"/>
        <v>20</v>
      </c>
      <c r="I647">
        <f t="shared" si="61"/>
        <v>19</v>
      </c>
      <c r="K647" t="s">
        <v>206</v>
      </c>
      <c r="M647" t="s">
        <v>204</v>
      </c>
      <c r="O647">
        <v>110</v>
      </c>
      <c r="Q647">
        <v>101</v>
      </c>
      <c r="S647" t="str">
        <f t="shared" si="62"/>
        <v>nine.osf;eight.osf;22</v>
      </c>
      <c r="T647" t="str">
        <f t="shared" si="63"/>
        <v>nine.osf;eight.osf;21</v>
      </c>
      <c r="U647" t="str">
        <f t="shared" si="64"/>
        <v>nine.osf;eight.osf;20</v>
      </c>
      <c r="V647" t="str">
        <f t="shared" si="65"/>
        <v>nine.osf;eight.osf;19</v>
      </c>
    </row>
    <row r="648" spans="1:22" x14ac:dyDescent="0.2">
      <c r="A648" s="3" t="s">
        <v>1067</v>
      </c>
      <c r="B648" s="4">
        <v>5</v>
      </c>
      <c r="D648" t="s">
        <v>1067</v>
      </c>
      <c r="E648">
        <v>5</v>
      </c>
      <c r="F648">
        <f t="shared" si="61"/>
        <v>0</v>
      </c>
      <c r="G648">
        <f t="shared" si="61"/>
        <v>0</v>
      </c>
      <c r="H648">
        <f t="shared" si="61"/>
        <v>0</v>
      </c>
      <c r="I648">
        <f t="shared" si="61"/>
        <v>0</v>
      </c>
      <c r="K648" t="s">
        <v>206</v>
      </c>
      <c r="M648" t="s">
        <v>226</v>
      </c>
      <c r="O648">
        <v>110</v>
      </c>
      <c r="Q648">
        <v>102</v>
      </c>
      <c r="S648" t="str">
        <f t="shared" si="62"/>
        <v>nine.osf;five.osf;0</v>
      </c>
      <c r="T648" t="str">
        <f t="shared" si="63"/>
        <v>nine.osf;five.osf;0</v>
      </c>
      <c r="U648" t="str">
        <f t="shared" si="64"/>
        <v>nine.osf;five.osf;0</v>
      </c>
      <c r="V648" t="str">
        <f t="shared" si="65"/>
        <v>nine.osf;five.osf;0</v>
      </c>
    </row>
    <row r="649" spans="1:22" x14ac:dyDescent="0.2">
      <c r="A649" s="3" t="s">
        <v>1068</v>
      </c>
      <c r="B649" s="4">
        <v>0</v>
      </c>
      <c r="D649" t="s">
        <v>1068</v>
      </c>
      <c r="E649">
        <v>0</v>
      </c>
      <c r="F649">
        <f t="shared" si="61"/>
        <v>0</v>
      </c>
      <c r="G649">
        <f t="shared" si="61"/>
        <v>0</v>
      </c>
      <c r="H649">
        <f t="shared" si="61"/>
        <v>0</v>
      </c>
      <c r="I649">
        <f t="shared" si="61"/>
        <v>0</v>
      </c>
      <c r="K649" t="s">
        <v>206</v>
      </c>
      <c r="M649" t="s">
        <v>205</v>
      </c>
      <c r="O649">
        <v>110</v>
      </c>
      <c r="Q649">
        <v>102</v>
      </c>
      <c r="S649" t="str">
        <f t="shared" si="62"/>
        <v>nine.osf;four.osf;0</v>
      </c>
      <c r="T649" t="str">
        <f t="shared" si="63"/>
        <v>nine.osf;four.osf;0</v>
      </c>
      <c r="U649" t="str">
        <f t="shared" si="64"/>
        <v>nine.osf;four.osf;0</v>
      </c>
      <c r="V649" t="str">
        <f t="shared" si="65"/>
        <v>nine.osf;four.osf;0</v>
      </c>
    </row>
    <row r="650" spans="1:22" x14ac:dyDescent="0.2">
      <c r="A650" s="3" t="s">
        <v>1069</v>
      </c>
      <c r="B650" s="4">
        <v>5</v>
      </c>
      <c r="D650" t="s">
        <v>1069</v>
      </c>
      <c r="E650">
        <v>5</v>
      </c>
      <c r="F650">
        <f t="shared" si="61"/>
        <v>0</v>
      </c>
      <c r="G650">
        <f t="shared" si="61"/>
        <v>0</v>
      </c>
      <c r="H650">
        <f t="shared" si="61"/>
        <v>0</v>
      </c>
      <c r="I650">
        <f t="shared" si="61"/>
        <v>0</v>
      </c>
      <c r="K650" t="s">
        <v>206</v>
      </c>
      <c r="M650" t="s">
        <v>206</v>
      </c>
      <c r="O650">
        <v>110</v>
      </c>
      <c r="Q650">
        <v>110</v>
      </c>
      <c r="S650" t="str">
        <f t="shared" si="62"/>
        <v>nine.osf;nine.osf;0</v>
      </c>
      <c r="T650" t="str">
        <f t="shared" si="63"/>
        <v>nine.osf;nine.osf;0</v>
      </c>
      <c r="U650" t="str">
        <f t="shared" si="64"/>
        <v>nine.osf;nine.osf;0</v>
      </c>
      <c r="V650" t="str">
        <f t="shared" si="65"/>
        <v>nine.osf;nine.osf;0</v>
      </c>
    </row>
    <row r="651" spans="1:22" x14ac:dyDescent="0.2">
      <c r="A651" s="3" t="s">
        <v>1070</v>
      </c>
      <c r="B651" s="4">
        <v>10</v>
      </c>
      <c r="D651" t="s">
        <v>1070</v>
      </c>
      <c r="E651">
        <v>10</v>
      </c>
      <c r="F651">
        <f t="shared" si="61"/>
        <v>0</v>
      </c>
      <c r="G651">
        <f t="shared" si="61"/>
        <v>0</v>
      </c>
      <c r="H651">
        <f t="shared" si="61"/>
        <v>20</v>
      </c>
      <c r="I651">
        <f t="shared" si="61"/>
        <v>19</v>
      </c>
      <c r="K651" t="s">
        <v>206</v>
      </c>
      <c r="M651" t="s">
        <v>77</v>
      </c>
      <c r="O651">
        <v>110</v>
      </c>
      <c r="Q651">
        <v>111</v>
      </c>
      <c r="S651" t="str">
        <f t="shared" si="62"/>
        <v>nine.osf;ordfeminine;0</v>
      </c>
      <c r="T651" t="str">
        <f t="shared" si="63"/>
        <v>nine.osf;ordfeminine;0</v>
      </c>
      <c r="U651" t="str">
        <f t="shared" si="64"/>
        <v>nine.osf;ordfeminine;20</v>
      </c>
      <c r="V651" t="str">
        <f t="shared" si="65"/>
        <v>nine.osf;ordfeminine;19</v>
      </c>
    </row>
    <row r="652" spans="1:22" x14ac:dyDescent="0.2">
      <c r="A652" s="3" t="s">
        <v>1071</v>
      </c>
      <c r="B652" s="4">
        <v>35</v>
      </c>
      <c r="D652" t="s">
        <v>1071</v>
      </c>
      <c r="E652">
        <v>35</v>
      </c>
      <c r="F652">
        <f t="shared" si="61"/>
        <v>44</v>
      </c>
      <c r="G652">
        <f t="shared" si="61"/>
        <v>42</v>
      </c>
      <c r="H652">
        <f t="shared" si="61"/>
        <v>40</v>
      </c>
      <c r="I652">
        <f t="shared" si="61"/>
        <v>38</v>
      </c>
      <c r="K652" t="s">
        <v>206</v>
      </c>
      <c r="M652" t="s">
        <v>78</v>
      </c>
      <c r="O652">
        <v>110</v>
      </c>
      <c r="Q652">
        <v>111</v>
      </c>
      <c r="S652" t="str">
        <f t="shared" si="62"/>
        <v>nine.osf;ordmasculine;44</v>
      </c>
      <c r="T652" t="str">
        <f t="shared" si="63"/>
        <v>nine.osf;ordmasculine;42</v>
      </c>
      <c r="U652" t="str">
        <f t="shared" si="64"/>
        <v>nine.osf;ordmasculine;40</v>
      </c>
      <c r="V652" t="str">
        <f t="shared" si="65"/>
        <v>nine.osf;ordmasculine;38</v>
      </c>
    </row>
    <row r="653" spans="1:22" x14ac:dyDescent="0.2">
      <c r="A653" s="3" t="s">
        <v>1072</v>
      </c>
      <c r="B653" s="4">
        <v>-35.5</v>
      </c>
      <c r="D653" t="s">
        <v>1072</v>
      </c>
      <c r="E653">
        <v>-35.5</v>
      </c>
      <c r="F653">
        <f t="shared" si="61"/>
        <v>-44</v>
      </c>
      <c r="G653">
        <f t="shared" si="61"/>
        <v>-42</v>
      </c>
      <c r="H653">
        <f t="shared" si="61"/>
        <v>-40</v>
      </c>
      <c r="I653">
        <f t="shared" si="61"/>
        <v>-38</v>
      </c>
      <c r="K653" t="s">
        <v>206</v>
      </c>
      <c r="M653" t="s">
        <v>42</v>
      </c>
      <c r="O653">
        <v>110</v>
      </c>
      <c r="Q653">
        <v>112</v>
      </c>
      <c r="S653" t="str">
        <f t="shared" si="62"/>
        <v>nine.osf;period;-44</v>
      </c>
      <c r="T653" t="str">
        <f t="shared" si="63"/>
        <v>nine.osf;period;-42</v>
      </c>
      <c r="U653" t="str">
        <f t="shared" si="64"/>
        <v>nine.osf;period;-40</v>
      </c>
      <c r="V653" t="str">
        <f t="shared" si="65"/>
        <v>nine.osf;period;-38</v>
      </c>
    </row>
    <row r="654" spans="1:22" x14ac:dyDescent="0.2">
      <c r="A654" s="3" t="s">
        <v>1073</v>
      </c>
      <c r="B654" s="4">
        <v>25</v>
      </c>
      <c r="D654" t="s">
        <v>1073</v>
      </c>
      <c r="E654">
        <v>25</v>
      </c>
      <c r="F654">
        <f t="shared" si="61"/>
        <v>22</v>
      </c>
      <c r="G654">
        <f t="shared" si="61"/>
        <v>21</v>
      </c>
      <c r="H654">
        <f t="shared" si="61"/>
        <v>20</v>
      </c>
      <c r="I654">
        <f t="shared" si="61"/>
        <v>19</v>
      </c>
      <c r="K654" t="s">
        <v>206</v>
      </c>
      <c r="M654" t="s">
        <v>368</v>
      </c>
      <c r="O654">
        <v>110</v>
      </c>
      <c r="Q654">
        <v>112</v>
      </c>
      <c r="S654" t="str">
        <f t="shared" si="62"/>
        <v>nine.osf;periodcentered;22</v>
      </c>
      <c r="T654" t="str">
        <f t="shared" si="63"/>
        <v>nine.osf;periodcentered;21</v>
      </c>
      <c r="U654" t="str">
        <f t="shared" si="64"/>
        <v>nine.osf;periodcentered;20</v>
      </c>
      <c r="V654" t="str">
        <f t="shared" si="65"/>
        <v>nine.osf;periodcentered;19</v>
      </c>
    </row>
    <row r="655" spans="1:22" x14ac:dyDescent="0.2">
      <c r="A655" s="3" t="s">
        <v>1074</v>
      </c>
      <c r="B655" s="4">
        <v>5</v>
      </c>
      <c r="D655" t="s">
        <v>1074</v>
      </c>
      <c r="E655">
        <v>5</v>
      </c>
      <c r="F655">
        <f t="shared" si="61"/>
        <v>0</v>
      </c>
      <c r="G655">
        <f t="shared" si="61"/>
        <v>0</v>
      </c>
      <c r="H655">
        <f t="shared" si="61"/>
        <v>0</v>
      </c>
      <c r="I655">
        <f t="shared" si="61"/>
        <v>0</v>
      </c>
      <c r="K655" t="s">
        <v>206</v>
      </c>
      <c r="M655" t="s">
        <v>192</v>
      </c>
      <c r="O655">
        <v>110</v>
      </c>
      <c r="Q655">
        <v>113</v>
      </c>
      <c r="S655" t="str">
        <f t="shared" si="62"/>
        <v>nine.osf;question;0</v>
      </c>
      <c r="T655" t="str">
        <f t="shared" si="63"/>
        <v>nine.osf;question;0</v>
      </c>
      <c r="U655" t="str">
        <f t="shared" si="64"/>
        <v>nine.osf;question;0</v>
      </c>
      <c r="V655" t="str">
        <f t="shared" si="65"/>
        <v>nine.osf;question;0</v>
      </c>
    </row>
    <row r="656" spans="1:22" x14ac:dyDescent="0.2">
      <c r="A656" s="3" t="s">
        <v>1075</v>
      </c>
      <c r="B656" s="4">
        <v>10</v>
      </c>
      <c r="D656" t="s">
        <v>1075</v>
      </c>
      <c r="E656">
        <v>10</v>
      </c>
      <c r="F656">
        <f t="shared" si="61"/>
        <v>0</v>
      </c>
      <c r="G656">
        <f t="shared" si="61"/>
        <v>0</v>
      </c>
      <c r="H656">
        <f t="shared" si="61"/>
        <v>20</v>
      </c>
      <c r="I656">
        <f t="shared" si="61"/>
        <v>19</v>
      </c>
      <c r="K656" t="s">
        <v>206</v>
      </c>
      <c r="M656" t="s">
        <v>263</v>
      </c>
      <c r="O656">
        <v>110</v>
      </c>
      <c r="Q656">
        <v>115</v>
      </c>
      <c r="S656" t="str">
        <f t="shared" si="62"/>
        <v>nine.osf;seven.osf;0</v>
      </c>
      <c r="T656" t="str">
        <f t="shared" si="63"/>
        <v>nine.osf;seven.osf;0</v>
      </c>
      <c r="U656" t="str">
        <f t="shared" si="64"/>
        <v>nine.osf;seven.osf;20</v>
      </c>
      <c r="V656" t="str">
        <f t="shared" si="65"/>
        <v>nine.osf;seven.osf;19</v>
      </c>
    </row>
    <row r="657" spans="1:22" x14ac:dyDescent="0.2">
      <c r="A657" s="3" t="s">
        <v>1076</v>
      </c>
      <c r="B657" s="4">
        <v>15</v>
      </c>
      <c r="D657" t="s">
        <v>1076</v>
      </c>
      <c r="E657">
        <v>15</v>
      </c>
      <c r="F657">
        <f t="shared" si="61"/>
        <v>22</v>
      </c>
      <c r="G657">
        <f t="shared" si="61"/>
        <v>21</v>
      </c>
      <c r="H657">
        <f t="shared" si="61"/>
        <v>20</v>
      </c>
      <c r="I657">
        <f t="shared" si="61"/>
        <v>19</v>
      </c>
      <c r="K657" t="s">
        <v>206</v>
      </c>
      <c r="M657" t="s">
        <v>227</v>
      </c>
      <c r="O657">
        <v>110</v>
      </c>
      <c r="Q657">
        <v>115</v>
      </c>
      <c r="S657" t="str">
        <f t="shared" si="62"/>
        <v>nine.osf;six.osf;22</v>
      </c>
      <c r="T657" t="str">
        <f t="shared" si="63"/>
        <v>nine.osf;six.osf;21</v>
      </c>
      <c r="U657" t="str">
        <f t="shared" si="64"/>
        <v>nine.osf;six.osf;20</v>
      </c>
      <c r="V657" t="str">
        <f t="shared" si="65"/>
        <v>nine.osf;six.osf;19</v>
      </c>
    </row>
    <row r="658" spans="1:22" x14ac:dyDescent="0.2">
      <c r="A658" s="3" t="s">
        <v>1077</v>
      </c>
      <c r="B658" s="4">
        <v>-5</v>
      </c>
      <c r="D658" t="s">
        <v>1077</v>
      </c>
      <c r="E658">
        <v>-5</v>
      </c>
      <c r="F658">
        <f t="shared" si="61"/>
        <v>0</v>
      </c>
      <c r="G658">
        <f t="shared" si="61"/>
        <v>0</v>
      </c>
      <c r="H658">
        <f t="shared" si="61"/>
        <v>0</v>
      </c>
      <c r="I658">
        <f t="shared" si="61"/>
        <v>0</v>
      </c>
      <c r="K658" t="s">
        <v>206</v>
      </c>
      <c r="M658" t="s">
        <v>253</v>
      </c>
      <c r="O658">
        <v>110</v>
      </c>
      <c r="Q658">
        <v>116</v>
      </c>
      <c r="S658" t="str">
        <f t="shared" si="62"/>
        <v>nine.osf;three.osf;0</v>
      </c>
      <c r="T658" t="str">
        <f t="shared" si="63"/>
        <v>nine.osf;three.osf;0</v>
      </c>
      <c r="U658" t="str">
        <f t="shared" si="64"/>
        <v>nine.osf;three.osf;0</v>
      </c>
      <c r="V658" t="str">
        <f t="shared" si="65"/>
        <v>nine.osf;three.osf;0</v>
      </c>
    </row>
    <row r="659" spans="1:22" x14ac:dyDescent="0.2">
      <c r="A659" s="3" t="s">
        <v>1078</v>
      </c>
      <c r="B659" s="4">
        <v>0</v>
      </c>
      <c r="D659" t="s">
        <v>1078</v>
      </c>
      <c r="E659">
        <v>0</v>
      </c>
      <c r="F659">
        <f t="shared" si="61"/>
        <v>0</v>
      </c>
      <c r="G659">
        <f t="shared" si="61"/>
        <v>0</v>
      </c>
      <c r="H659">
        <f t="shared" si="61"/>
        <v>0</v>
      </c>
      <c r="I659">
        <f t="shared" si="61"/>
        <v>0</v>
      </c>
      <c r="K659" t="s">
        <v>206</v>
      </c>
      <c r="M659" t="s">
        <v>207</v>
      </c>
      <c r="O659">
        <v>110</v>
      </c>
      <c r="Q659">
        <v>116</v>
      </c>
      <c r="S659" t="str">
        <f t="shared" si="62"/>
        <v>nine.osf;two.osf;0</v>
      </c>
      <c r="T659" t="str">
        <f t="shared" si="63"/>
        <v>nine.osf;two.osf;0</v>
      </c>
      <c r="U659" t="str">
        <f t="shared" si="64"/>
        <v>nine.osf;two.osf;0</v>
      </c>
      <c r="V659" t="str">
        <f t="shared" si="65"/>
        <v>nine.osf;two.osf;0</v>
      </c>
    </row>
    <row r="660" spans="1:22" x14ac:dyDescent="0.2">
      <c r="A660" s="3" t="s">
        <v>1079</v>
      </c>
      <c r="B660" s="4">
        <v>-40</v>
      </c>
      <c r="D660" t="s">
        <v>1079</v>
      </c>
      <c r="E660">
        <v>-40</v>
      </c>
      <c r="F660">
        <f t="shared" si="61"/>
        <v>-44</v>
      </c>
      <c r="G660">
        <f t="shared" si="61"/>
        <v>-42</v>
      </c>
      <c r="H660">
        <f t="shared" si="61"/>
        <v>-40</v>
      </c>
      <c r="I660">
        <f t="shared" si="61"/>
        <v>-38</v>
      </c>
      <c r="K660" t="s">
        <v>206</v>
      </c>
      <c r="M660" t="s">
        <v>373</v>
      </c>
      <c r="O660">
        <v>110</v>
      </c>
      <c r="Q660">
        <v>117</v>
      </c>
      <c r="S660" t="str">
        <f t="shared" si="62"/>
        <v>nine.osf;underscore;-44</v>
      </c>
      <c r="T660" t="str">
        <f t="shared" si="63"/>
        <v>nine.osf;underscore;-42</v>
      </c>
      <c r="U660" t="str">
        <f t="shared" si="64"/>
        <v>nine.osf;underscore;-40</v>
      </c>
      <c r="V660" t="str">
        <f t="shared" si="65"/>
        <v>nine.osf;underscore;-38</v>
      </c>
    </row>
    <row r="661" spans="1:22" x14ac:dyDescent="0.2">
      <c r="A661" s="3" t="s">
        <v>1080</v>
      </c>
      <c r="B661" s="4">
        <v>1.25</v>
      </c>
      <c r="D661" t="s">
        <v>1080</v>
      </c>
      <c r="E661">
        <v>1.25</v>
      </c>
      <c r="F661">
        <f t="shared" si="61"/>
        <v>0</v>
      </c>
      <c r="G661">
        <f t="shared" si="61"/>
        <v>0</v>
      </c>
      <c r="H661">
        <f t="shared" si="61"/>
        <v>0</v>
      </c>
      <c r="I661">
        <f t="shared" si="61"/>
        <v>0</v>
      </c>
      <c r="K661" t="s">
        <v>206</v>
      </c>
      <c r="M661" t="s">
        <v>247</v>
      </c>
      <c r="O661">
        <v>110</v>
      </c>
      <c r="Q661">
        <v>122</v>
      </c>
      <c r="S661" t="str">
        <f t="shared" si="62"/>
        <v>nine.osf;zero.osf;0</v>
      </c>
      <c r="T661" t="str">
        <f t="shared" si="63"/>
        <v>nine.osf;zero.osf;0</v>
      </c>
      <c r="U661" t="str">
        <f t="shared" si="64"/>
        <v>nine.osf;zero.osf;0</v>
      </c>
      <c r="V661" t="str">
        <f t="shared" si="65"/>
        <v>nine.osf;zero.osf;0</v>
      </c>
    </row>
    <row r="662" spans="1:22" x14ac:dyDescent="0.2">
      <c r="A662" s="3" t="s">
        <v>1081</v>
      </c>
      <c r="B662" s="4">
        <v>-13</v>
      </c>
      <c r="D662" t="s">
        <v>1081</v>
      </c>
      <c r="E662">
        <v>-13</v>
      </c>
      <c r="F662">
        <f t="shared" si="61"/>
        <v>-22</v>
      </c>
      <c r="G662">
        <f t="shared" si="61"/>
        <v>-21</v>
      </c>
      <c r="H662">
        <f t="shared" si="61"/>
        <v>-20</v>
      </c>
      <c r="I662">
        <f t="shared" si="61"/>
        <v>-19</v>
      </c>
      <c r="K662" t="s">
        <v>148</v>
      </c>
      <c r="M662" t="s">
        <v>114</v>
      </c>
      <c r="O662">
        <v>110</v>
      </c>
      <c r="Q662">
        <v>102</v>
      </c>
      <c r="S662" t="str">
        <f t="shared" si="62"/>
        <v>nine;four;-22</v>
      </c>
      <c r="T662" t="str">
        <f t="shared" si="63"/>
        <v>nine;four;-21</v>
      </c>
      <c r="U662" t="str">
        <f t="shared" si="64"/>
        <v>nine;four;-20</v>
      </c>
      <c r="V662" t="str">
        <f t="shared" si="65"/>
        <v>nine;four;-19</v>
      </c>
    </row>
    <row r="663" spans="1:22" x14ac:dyDescent="0.2">
      <c r="A663" s="3" t="s">
        <v>1082</v>
      </c>
      <c r="B663" s="4">
        <v>-44</v>
      </c>
      <c r="D663" t="s">
        <v>1082</v>
      </c>
      <c r="E663">
        <v>-44</v>
      </c>
      <c r="F663">
        <f t="shared" si="61"/>
        <v>-44</v>
      </c>
      <c r="G663">
        <f t="shared" si="61"/>
        <v>-42</v>
      </c>
      <c r="H663">
        <f t="shared" si="61"/>
        <v>-40</v>
      </c>
      <c r="I663">
        <f t="shared" si="61"/>
        <v>-38</v>
      </c>
      <c r="K663" t="s">
        <v>148</v>
      </c>
      <c r="M663" t="s">
        <v>42</v>
      </c>
      <c r="O663">
        <v>110</v>
      </c>
      <c r="Q663">
        <v>112</v>
      </c>
      <c r="S663" t="str">
        <f t="shared" si="62"/>
        <v>nine;period;-44</v>
      </c>
      <c r="T663" t="str">
        <f t="shared" si="63"/>
        <v>nine;period;-42</v>
      </c>
      <c r="U663" t="str">
        <f t="shared" si="64"/>
        <v>nine;period;-40</v>
      </c>
      <c r="V663" t="str">
        <f t="shared" si="65"/>
        <v>nine;period;-38</v>
      </c>
    </row>
    <row r="664" spans="1:22" x14ac:dyDescent="0.2">
      <c r="A664" s="3" t="s">
        <v>1083</v>
      </c>
      <c r="B664" s="4">
        <v>-50</v>
      </c>
      <c r="D664" t="s">
        <v>1083</v>
      </c>
      <c r="E664">
        <v>-50</v>
      </c>
      <c r="F664">
        <f t="shared" si="61"/>
        <v>-44</v>
      </c>
      <c r="G664">
        <f t="shared" si="61"/>
        <v>-42</v>
      </c>
      <c r="H664">
        <f t="shared" si="61"/>
        <v>-60</v>
      </c>
      <c r="I664">
        <f t="shared" si="61"/>
        <v>-57</v>
      </c>
      <c r="K664" t="s">
        <v>148</v>
      </c>
      <c r="M664" t="s">
        <v>17</v>
      </c>
      <c r="O664">
        <v>110</v>
      </c>
      <c r="Q664">
        <v>113</v>
      </c>
      <c r="S664" t="str">
        <f t="shared" si="62"/>
        <v>nine;quotedblleft;-44</v>
      </c>
      <c r="T664" t="str">
        <f t="shared" si="63"/>
        <v>nine;quotedblleft;-42</v>
      </c>
      <c r="U664" t="str">
        <f t="shared" si="64"/>
        <v>nine;quotedblleft;-60</v>
      </c>
      <c r="V664" t="str">
        <f t="shared" si="65"/>
        <v>nine;quotedblleft;-57</v>
      </c>
    </row>
    <row r="665" spans="1:22" x14ac:dyDescent="0.2">
      <c r="A665" s="3" t="s">
        <v>1084</v>
      </c>
      <c r="B665" s="4">
        <v>-50</v>
      </c>
      <c r="D665" t="s">
        <v>1084</v>
      </c>
      <c r="E665">
        <v>-50</v>
      </c>
      <c r="F665">
        <f t="shared" si="61"/>
        <v>-44</v>
      </c>
      <c r="G665">
        <f t="shared" si="61"/>
        <v>-42</v>
      </c>
      <c r="H665">
        <f t="shared" si="61"/>
        <v>-60</v>
      </c>
      <c r="I665">
        <f t="shared" si="61"/>
        <v>-57</v>
      </c>
      <c r="K665" t="s">
        <v>148</v>
      </c>
      <c r="M665" t="s">
        <v>81</v>
      </c>
      <c r="O665">
        <v>110</v>
      </c>
      <c r="Q665">
        <v>113</v>
      </c>
      <c r="S665" t="str">
        <f t="shared" si="62"/>
        <v>nine;quoteleft;-44</v>
      </c>
      <c r="T665" t="str">
        <f t="shared" si="63"/>
        <v>nine;quoteleft;-42</v>
      </c>
      <c r="U665" t="str">
        <f t="shared" si="64"/>
        <v>nine;quoteleft;-60</v>
      </c>
      <c r="V665" t="str">
        <f t="shared" si="65"/>
        <v>nine;quoteleft;-57</v>
      </c>
    </row>
    <row r="666" spans="1:22" x14ac:dyDescent="0.2">
      <c r="A666" s="3" t="s">
        <v>1085</v>
      </c>
      <c r="B666" s="4">
        <v>0</v>
      </c>
      <c r="D666" t="s">
        <v>1085</v>
      </c>
      <c r="E666">
        <v>0</v>
      </c>
      <c r="F666">
        <f t="shared" si="61"/>
        <v>0</v>
      </c>
      <c r="G666">
        <f t="shared" si="61"/>
        <v>0</v>
      </c>
      <c r="H666">
        <f t="shared" si="61"/>
        <v>0</v>
      </c>
      <c r="I666">
        <f t="shared" si="61"/>
        <v>0</v>
      </c>
      <c r="K666" t="s">
        <v>148</v>
      </c>
      <c r="M666" t="s">
        <v>242</v>
      </c>
      <c r="O666">
        <v>110</v>
      </c>
      <c r="Q666">
        <v>115</v>
      </c>
      <c r="S666" t="str">
        <f t="shared" si="62"/>
        <v>nine;second;0</v>
      </c>
      <c r="T666" t="str">
        <f t="shared" si="63"/>
        <v>nine;second;0</v>
      </c>
      <c r="U666" t="str">
        <f t="shared" si="64"/>
        <v>nine;second;0</v>
      </c>
      <c r="V666" t="str">
        <f t="shared" si="65"/>
        <v>nine;second;0</v>
      </c>
    </row>
    <row r="667" spans="1:22" x14ac:dyDescent="0.2">
      <c r="A667" s="3" t="s">
        <v>1086</v>
      </c>
      <c r="B667" s="4">
        <v>0</v>
      </c>
      <c r="D667" t="s">
        <v>1086</v>
      </c>
      <c r="E667">
        <v>0</v>
      </c>
      <c r="F667">
        <f t="shared" si="61"/>
        <v>0</v>
      </c>
      <c r="G667">
        <f t="shared" si="61"/>
        <v>0</v>
      </c>
      <c r="H667">
        <f t="shared" si="61"/>
        <v>0</v>
      </c>
      <c r="I667">
        <f t="shared" si="61"/>
        <v>0</v>
      </c>
      <c r="K667" t="s">
        <v>148</v>
      </c>
      <c r="M667" t="s">
        <v>150</v>
      </c>
      <c r="O667">
        <v>110</v>
      </c>
      <c r="Q667">
        <v>122</v>
      </c>
      <c r="S667" t="str">
        <f t="shared" si="62"/>
        <v>nine;zero;0</v>
      </c>
      <c r="T667" t="str">
        <f t="shared" si="63"/>
        <v>nine;zero;0</v>
      </c>
      <c r="U667" t="str">
        <f t="shared" si="64"/>
        <v>nine;zero;0</v>
      </c>
      <c r="V667" t="str">
        <f t="shared" si="65"/>
        <v>nine;zero;0</v>
      </c>
    </row>
    <row r="668" spans="1:22" x14ac:dyDescent="0.2">
      <c r="A668" s="3" t="s">
        <v>1087</v>
      </c>
      <c r="B668" s="4">
        <v>-50</v>
      </c>
      <c r="D668" t="s">
        <v>1087</v>
      </c>
      <c r="E668">
        <v>-50</v>
      </c>
      <c r="F668">
        <f t="shared" si="61"/>
        <v>-44</v>
      </c>
      <c r="G668">
        <f t="shared" si="61"/>
        <v>-42</v>
      </c>
      <c r="H668">
        <f t="shared" si="61"/>
        <v>-60</v>
      </c>
      <c r="I668">
        <f t="shared" si="61"/>
        <v>-57</v>
      </c>
      <c r="K668" t="s">
        <v>86</v>
      </c>
      <c r="M668" t="s">
        <v>333</v>
      </c>
      <c r="O668">
        <v>78</v>
      </c>
      <c r="Q668">
        <v>97</v>
      </c>
      <c r="S668" t="str">
        <f t="shared" si="62"/>
        <v>Ntilde;amacron;-44</v>
      </c>
      <c r="T668" t="str">
        <f t="shared" si="63"/>
        <v>Ntilde;amacron;-42</v>
      </c>
      <c r="U668" t="str">
        <f t="shared" si="64"/>
        <v>Ntilde;amacron;-60</v>
      </c>
      <c r="V668" t="str">
        <f t="shared" si="65"/>
        <v>Ntilde;amacron;-57</v>
      </c>
    </row>
    <row r="669" spans="1:22" x14ac:dyDescent="0.2">
      <c r="A669" s="3" t="s">
        <v>1088</v>
      </c>
      <c r="B669" s="4">
        <v>15</v>
      </c>
      <c r="D669" t="s">
        <v>1088</v>
      </c>
      <c r="E669">
        <v>15</v>
      </c>
      <c r="F669">
        <f t="shared" si="61"/>
        <v>22</v>
      </c>
      <c r="G669">
        <f t="shared" si="61"/>
        <v>21</v>
      </c>
      <c r="H669">
        <f t="shared" si="61"/>
        <v>20</v>
      </c>
      <c r="I669">
        <f t="shared" si="61"/>
        <v>19</v>
      </c>
      <c r="K669" t="s">
        <v>86</v>
      </c>
      <c r="M669" t="s">
        <v>115</v>
      </c>
      <c r="O669">
        <v>78</v>
      </c>
      <c r="Q669">
        <v>105</v>
      </c>
      <c r="S669" t="str">
        <f t="shared" si="62"/>
        <v>Ntilde;imacron;22</v>
      </c>
      <c r="T669" t="str">
        <f t="shared" si="63"/>
        <v>Ntilde;imacron;21</v>
      </c>
      <c r="U669" t="str">
        <f t="shared" si="64"/>
        <v>Ntilde;imacron;20</v>
      </c>
      <c r="V669" t="str">
        <f t="shared" si="65"/>
        <v>Ntilde;imacron;19</v>
      </c>
    </row>
    <row r="670" spans="1:22" x14ac:dyDescent="0.2">
      <c r="A670" s="3" t="s">
        <v>1089</v>
      </c>
      <c r="B670" s="4">
        <v>31</v>
      </c>
      <c r="D670" t="s">
        <v>1089</v>
      </c>
      <c r="E670">
        <v>31</v>
      </c>
      <c r="F670">
        <f t="shared" si="61"/>
        <v>22</v>
      </c>
      <c r="G670">
        <f t="shared" si="61"/>
        <v>21</v>
      </c>
      <c r="H670">
        <f t="shared" si="61"/>
        <v>40</v>
      </c>
      <c r="I670">
        <f t="shared" si="61"/>
        <v>38</v>
      </c>
      <c r="K670" t="s">
        <v>291</v>
      </c>
      <c r="M670" t="s">
        <v>18</v>
      </c>
      <c r="O670">
        <v>110</v>
      </c>
      <c r="Q670">
        <v>113</v>
      </c>
      <c r="S670" t="str">
        <f t="shared" si="62"/>
        <v>ntilde;quoteright;22</v>
      </c>
      <c r="T670" t="str">
        <f t="shared" si="63"/>
        <v>ntilde;quoteright;21</v>
      </c>
      <c r="U670" t="str">
        <f t="shared" si="64"/>
        <v>ntilde;quoteright;40</v>
      </c>
      <c r="V670" t="str">
        <f t="shared" si="65"/>
        <v>ntilde;quoteright;38</v>
      </c>
    </row>
    <row r="671" spans="1:22" x14ac:dyDescent="0.2">
      <c r="A671" s="3" t="s">
        <v>1090</v>
      </c>
      <c r="B671" s="4">
        <v>0</v>
      </c>
      <c r="D671" t="s">
        <v>1090</v>
      </c>
      <c r="E671">
        <v>0</v>
      </c>
      <c r="F671">
        <f t="shared" si="61"/>
        <v>0</v>
      </c>
      <c r="G671">
        <f t="shared" si="61"/>
        <v>0</v>
      </c>
      <c r="H671">
        <f t="shared" si="61"/>
        <v>0</v>
      </c>
      <c r="I671">
        <f t="shared" si="61"/>
        <v>0</v>
      </c>
      <c r="K671" t="s">
        <v>117</v>
      </c>
      <c r="M671" t="s">
        <v>204</v>
      </c>
      <c r="O671">
        <v>111</v>
      </c>
      <c r="Q671">
        <v>101</v>
      </c>
      <c r="S671" t="str">
        <f t="shared" si="62"/>
        <v>o.sc;eight.osf;0</v>
      </c>
      <c r="T671" t="str">
        <f t="shared" si="63"/>
        <v>o.sc;eight.osf;0</v>
      </c>
      <c r="U671" t="str">
        <f t="shared" si="64"/>
        <v>o.sc;eight.osf;0</v>
      </c>
      <c r="V671" t="str">
        <f t="shared" si="65"/>
        <v>o.sc;eight.osf;0</v>
      </c>
    </row>
    <row r="672" spans="1:22" x14ac:dyDescent="0.2">
      <c r="A672" s="3" t="s">
        <v>1091</v>
      </c>
      <c r="B672" s="4">
        <v>0</v>
      </c>
      <c r="D672" t="s">
        <v>1091</v>
      </c>
      <c r="E672">
        <v>0</v>
      </c>
      <c r="F672">
        <f t="shared" si="61"/>
        <v>0</v>
      </c>
      <c r="G672">
        <f t="shared" si="61"/>
        <v>0</v>
      </c>
      <c r="H672">
        <f t="shared" si="61"/>
        <v>0</v>
      </c>
      <c r="I672">
        <f t="shared" si="61"/>
        <v>0</v>
      </c>
      <c r="K672" t="s">
        <v>7</v>
      </c>
      <c r="M672" t="s">
        <v>63</v>
      </c>
      <c r="O672">
        <v>79</v>
      </c>
      <c r="Q672">
        <v>79</v>
      </c>
      <c r="S672" t="str">
        <f t="shared" si="62"/>
        <v>O;Oslash;0</v>
      </c>
      <c r="T672" t="str">
        <f t="shared" si="63"/>
        <v>O;Oslash;0</v>
      </c>
      <c r="U672" t="str">
        <f t="shared" si="64"/>
        <v>O;Oslash;0</v>
      </c>
      <c r="V672" t="str">
        <f t="shared" si="65"/>
        <v>O;Oslash;0</v>
      </c>
    </row>
    <row r="673" spans="1:22" x14ac:dyDescent="0.2">
      <c r="A673" s="3" t="s">
        <v>1092</v>
      </c>
      <c r="B673" s="4">
        <v>-16</v>
      </c>
      <c r="D673" t="s">
        <v>1092</v>
      </c>
      <c r="E673">
        <v>-16</v>
      </c>
      <c r="F673">
        <f t="shared" si="61"/>
        <v>-22</v>
      </c>
      <c r="G673">
        <f t="shared" si="61"/>
        <v>-21</v>
      </c>
      <c r="H673">
        <f t="shared" si="61"/>
        <v>-20</v>
      </c>
      <c r="I673">
        <f t="shared" si="61"/>
        <v>-19</v>
      </c>
      <c r="K673" t="s">
        <v>41</v>
      </c>
      <c r="M673" t="s">
        <v>42</v>
      </c>
      <c r="O673">
        <v>111</v>
      </c>
      <c r="Q673">
        <v>112</v>
      </c>
      <c r="S673" t="str">
        <f t="shared" si="62"/>
        <v>o;period;-22</v>
      </c>
      <c r="T673" t="str">
        <f t="shared" si="63"/>
        <v>o;period;-21</v>
      </c>
      <c r="U673" t="str">
        <f t="shared" si="64"/>
        <v>o;period;-20</v>
      </c>
      <c r="V673" t="str">
        <f t="shared" si="65"/>
        <v>o;period;-19</v>
      </c>
    </row>
    <row r="674" spans="1:22" x14ac:dyDescent="0.2">
      <c r="A674" s="3" t="s">
        <v>1093</v>
      </c>
      <c r="B674" s="4">
        <v>-20</v>
      </c>
      <c r="D674" t="s">
        <v>1093</v>
      </c>
      <c r="E674">
        <v>-20</v>
      </c>
      <c r="F674">
        <f t="shared" si="61"/>
        <v>-22</v>
      </c>
      <c r="G674">
        <f t="shared" si="61"/>
        <v>-21</v>
      </c>
      <c r="H674">
        <f t="shared" si="61"/>
        <v>-20</v>
      </c>
      <c r="I674">
        <f t="shared" si="61"/>
        <v>-19</v>
      </c>
      <c r="K674" t="s">
        <v>41</v>
      </c>
      <c r="M674" t="s">
        <v>19</v>
      </c>
      <c r="O674">
        <v>111</v>
      </c>
      <c r="Q674">
        <v>113</v>
      </c>
      <c r="S674" t="str">
        <f t="shared" si="62"/>
        <v>o;quotesingle;-22</v>
      </c>
      <c r="T674" t="str">
        <f t="shared" si="63"/>
        <v>o;quotesingle;-21</v>
      </c>
      <c r="U674" t="str">
        <f t="shared" si="64"/>
        <v>o;quotesingle;-20</v>
      </c>
      <c r="V674" t="str">
        <f t="shared" si="65"/>
        <v>o;quotesingle;-19</v>
      </c>
    </row>
    <row r="675" spans="1:22" x14ac:dyDescent="0.2">
      <c r="A675" s="3" t="s">
        <v>1094</v>
      </c>
      <c r="B675" s="4">
        <v>-6</v>
      </c>
      <c r="D675" t="s">
        <v>1094</v>
      </c>
      <c r="E675">
        <v>-6</v>
      </c>
      <c r="F675">
        <f t="shared" si="61"/>
        <v>0</v>
      </c>
      <c r="G675">
        <f t="shared" si="61"/>
        <v>0</v>
      </c>
      <c r="H675">
        <f t="shared" si="61"/>
        <v>0</v>
      </c>
      <c r="I675">
        <f t="shared" si="61"/>
        <v>0</v>
      </c>
      <c r="K675" t="s">
        <v>7</v>
      </c>
      <c r="M675" t="s">
        <v>30</v>
      </c>
      <c r="O675">
        <v>79</v>
      </c>
      <c r="Q675">
        <v>114</v>
      </c>
      <c r="S675" t="str">
        <f t="shared" si="62"/>
        <v>O;rcaron;0</v>
      </c>
      <c r="T675" t="str">
        <f t="shared" si="63"/>
        <v>O;rcaron;0</v>
      </c>
      <c r="U675" t="str">
        <f t="shared" si="64"/>
        <v>O;rcaron;0</v>
      </c>
      <c r="V675" t="str">
        <f t="shared" si="65"/>
        <v>O;rcaron;0</v>
      </c>
    </row>
    <row r="676" spans="1:22" x14ac:dyDescent="0.2">
      <c r="A676" s="3" t="s">
        <v>1095</v>
      </c>
      <c r="B676" s="4">
        <v>-50</v>
      </c>
      <c r="D676" t="s">
        <v>1095</v>
      </c>
      <c r="E676">
        <v>-50</v>
      </c>
      <c r="F676">
        <f t="shared" si="61"/>
        <v>-44</v>
      </c>
      <c r="G676">
        <f t="shared" si="61"/>
        <v>-42</v>
      </c>
      <c r="H676">
        <f t="shared" si="61"/>
        <v>-60</v>
      </c>
      <c r="I676">
        <f t="shared" si="61"/>
        <v>-57</v>
      </c>
      <c r="K676" t="s">
        <v>46</v>
      </c>
      <c r="M676" t="s">
        <v>17</v>
      </c>
      <c r="O676">
        <v>111</v>
      </c>
      <c r="Q676">
        <v>113</v>
      </c>
      <c r="S676" t="str">
        <f t="shared" si="62"/>
        <v>odieresis;quotedblleft;-44</v>
      </c>
      <c r="T676" t="str">
        <f t="shared" si="63"/>
        <v>odieresis;quotedblleft;-42</v>
      </c>
      <c r="U676" t="str">
        <f t="shared" si="64"/>
        <v>odieresis;quotedblleft;-60</v>
      </c>
      <c r="V676" t="str">
        <f t="shared" si="65"/>
        <v>odieresis;quotedblleft;-57</v>
      </c>
    </row>
    <row r="677" spans="1:22" x14ac:dyDescent="0.2">
      <c r="A677" s="3" t="s">
        <v>1096</v>
      </c>
      <c r="B677" s="4">
        <v>-50</v>
      </c>
      <c r="D677" t="s">
        <v>1096</v>
      </c>
      <c r="E677">
        <v>-50</v>
      </c>
      <c r="F677">
        <f t="shared" si="61"/>
        <v>-44</v>
      </c>
      <c r="G677">
        <f t="shared" si="61"/>
        <v>-42</v>
      </c>
      <c r="H677">
        <f t="shared" si="61"/>
        <v>-60</v>
      </c>
      <c r="I677">
        <f t="shared" si="61"/>
        <v>-57</v>
      </c>
      <c r="K677" t="s">
        <v>46</v>
      </c>
      <c r="M677" t="s">
        <v>81</v>
      </c>
      <c r="O677">
        <v>111</v>
      </c>
      <c r="Q677">
        <v>113</v>
      </c>
      <c r="S677" t="str">
        <f t="shared" si="62"/>
        <v>odieresis;quoteleft;-44</v>
      </c>
      <c r="T677" t="str">
        <f t="shared" si="63"/>
        <v>odieresis;quoteleft;-42</v>
      </c>
      <c r="U677" t="str">
        <f t="shared" si="64"/>
        <v>odieresis;quoteleft;-60</v>
      </c>
      <c r="V677" t="str">
        <f t="shared" si="65"/>
        <v>odieresis;quoteleft;-57</v>
      </c>
    </row>
    <row r="678" spans="1:22" x14ac:dyDescent="0.2">
      <c r="A678" s="3" t="s">
        <v>1097</v>
      </c>
      <c r="B678" s="4">
        <v>-50</v>
      </c>
      <c r="D678" t="s">
        <v>1097</v>
      </c>
      <c r="E678">
        <v>-50</v>
      </c>
      <c r="F678">
        <f t="shared" si="61"/>
        <v>-44</v>
      </c>
      <c r="G678">
        <f t="shared" si="61"/>
        <v>-42</v>
      </c>
      <c r="H678">
        <f t="shared" si="61"/>
        <v>-60</v>
      </c>
      <c r="I678">
        <f t="shared" si="61"/>
        <v>-57</v>
      </c>
      <c r="K678" t="s">
        <v>322</v>
      </c>
      <c r="M678" t="s">
        <v>17</v>
      </c>
      <c r="O678">
        <v>111</v>
      </c>
      <c r="Q678">
        <v>113</v>
      </c>
      <c r="S678" t="str">
        <f t="shared" si="62"/>
        <v>ohungarumlaut;quotedblleft;-44</v>
      </c>
      <c r="T678" t="str">
        <f t="shared" si="63"/>
        <v>ohungarumlaut;quotedblleft;-42</v>
      </c>
      <c r="U678" t="str">
        <f t="shared" si="64"/>
        <v>ohungarumlaut;quotedblleft;-60</v>
      </c>
      <c r="V678" t="str">
        <f t="shared" si="65"/>
        <v>ohungarumlaut;quotedblleft;-57</v>
      </c>
    </row>
    <row r="679" spans="1:22" x14ac:dyDescent="0.2">
      <c r="A679" s="3" t="s">
        <v>1098</v>
      </c>
      <c r="B679" s="4">
        <v>-50</v>
      </c>
      <c r="D679" t="s">
        <v>1098</v>
      </c>
      <c r="E679">
        <v>-50</v>
      </c>
      <c r="F679">
        <f t="shared" si="61"/>
        <v>-44</v>
      </c>
      <c r="G679">
        <f t="shared" si="61"/>
        <v>-42</v>
      </c>
      <c r="H679">
        <f t="shared" si="61"/>
        <v>-60</v>
      </c>
      <c r="I679">
        <f t="shared" si="61"/>
        <v>-57</v>
      </c>
      <c r="K679" t="s">
        <v>322</v>
      </c>
      <c r="M679" t="s">
        <v>81</v>
      </c>
      <c r="O679">
        <v>111</v>
      </c>
      <c r="Q679">
        <v>113</v>
      </c>
      <c r="S679" t="str">
        <f t="shared" si="62"/>
        <v>ohungarumlaut;quoteleft;-44</v>
      </c>
      <c r="T679" t="str">
        <f t="shared" si="63"/>
        <v>ohungarumlaut;quoteleft;-42</v>
      </c>
      <c r="U679" t="str">
        <f t="shared" si="64"/>
        <v>ohungarumlaut;quoteleft;-60</v>
      </c>
      <c r="V679" t="str">
        <f t="shared" si="65"/>
        <v>ohungarumlaut;quoteleft;-57</v>
      </c>
    </row>
    <row r="680" spans="1:22" x14ac:dyDescent="0.2">
      <c r="A680" s="3" t="s">
        <v>1099</v>
      </c>
      <c r="B680" s="4">
        <v>-50</v>
      </c>
      <c r="D680" t="s">
        <v>1099</v>
      </c>
      <c r="E680">
        <v>-50</v>
      </c>
      <c r="F680">
        <f t="shared" si="61"/>
        <v>-44</v>
      </c>
      <c r="G680">
        <f t="shared" si="61"/>
        <v>-42</v>
      </c>
      <c r="H680">
        <f t="shared" si="61"/>
        <v>-60</v>
      </c>
      <c r="I680">
        <f t="shared" si="61"/>
        <v>-57</v>
      </c>
      <c r="K680" t="s">
        <v>323</v>
      </c>
      <c r="M680" t="s">
        <v>17</v>
      </c>
      <c r="O680">
        <v>111</v>
      </c>
      <c r="Q680">
        <v>113</v>
      </c>
      <c r="S680" t="str">
        <f t="shared" si="62"/>
        <v>omacron;quotedblleft;-44</v>
      </c>
      <c r="T680" t="str">
        <f t="shared" si="63"/>
        <v>omacron;quotedblleft;-42</v>
      </c>
      <c r="U680" t="str">
        <f t="shared" si="64"/>
        <v>omacron;quotedblleft;-60</v>
      </c>
      <c r="V680" t="str">
        <f t="shared" si="65"/>
        <v>omacron;quotedblleft;-57</v>
      </c>
    </row>
    <row r="681" spans="1:22" x14ac:dyDescent="0.2">
      <c r="A681" s="3" t="s">
        <v>1100</v>
      </c>
      <c r="B681" s="4">
        <v>-50</v>
      </c>
      <c r="D681" t="s">
        <v>1100</v>
      </c>
      <c r="E681">
        <v>-50</v>
      </c>
      <c r="F681">
        <f t="shared" si="61"/>
        <v>-44</v>
      </c>
      <c r="G681">
        <f t="shared" si="61"/>
        <v>-42</v>
      </c>
      <c r="H681">
        <f t="shared" si="61"/>
        <v>-60</v>
      </c>
      <c r="I681">
        <f t="shared" si="61"/>
        <v>-57</v>
      </c>
      <c r="K681" t="s">
        <v>323</v>
      </c>
      <c r="M681" t="s">
        <v>81</v>
      </c>
      <c r="O681">
        <v>111</v>
      </c>
      <c r="Q681">
        <v>113</v>
      </c>
      <c r="S681" t="str">
        <f t="shared" si="62"/>
        <v>omacron;quoteleft;-44</v>
      </c>
      <c r="T681" t="str">
        <f t="shared" si="63"/>
        <v>omacron;quoteleft;-42</v>
      </c>
      <c r="U681" t="str">
        <f t="shared" si="64"/>
        <v>omacron;quoteleft;-60</v>
      </c>
      <c r="V681" t="str">
        <f t="shared" si="65"/>
        <v>omacron;quoteleft;-57</v>
      </c>
    </row>
    <row r="682" spans="1:22" x14ac:dyDescent="0.2">
      <c r="A682" s="3" t="s">
        <v>1101</v>
      </c>
      <c r="B682" s="4">
        <v>40</v>
      </c>
      <c r="D682" t="s">
        <v>1101</v>
      </c>
      <c r="E682">
        <v>40</v>
      </c>
      <c r="F682">
        <f t="shared" si="61"/>
        <v>44</v>
      </c>
      <c r="G682">
        <f t="shared" si="61"/>
        <v>42</v>
      </c>
      <c r="H682">
        <f t="shared" si="61"/>
        <v>40</v>
      </c>
      <c r="I682">
        <f t="shared" si="61"/>
        <v>38</v>
      </c>
      <c r="K682" t="s">
        <v>249</v>
      </c>
      <c r="M682" t="s">
        <v>230</v>
      </c>
      <c r="O682">
        <v>111</v>
      </c>
      <c r="Q682">
        <v>102</v>
      </c>
      <c r="S682" t="str">
        <f t="shared" si="62"/>
        <v>one.numr;fraction;44</v>
      </c>
      <c r="T682" t="str">
        <f t="shared" si="63"/>
        <v>one.numr;fraction;42</v>
      </c>
      <c r="U682" t="str">
        <f t="shared" si="64"/>
        <v>one.numr;fraction;40</v>
      </c>
      <c r="V682" t="str">
        <f t="shared" si="65"/>
        <v>one.numr;fraction;38</v>
      </c>
    </row>
    <row r="683" spans="1:22" x14ac:dyDescent="0.2">
      <c r="A683" s="3" t="s">
        <v>1102</v>
      </c>
      <c r="B683" s="4">
        <v>10</v>
      </c>
      <c r="D683" t="s">
        <v>1102</v>
      </c>
      <c r="E683">
        <v>10</v>
      </c>
      <c r="F683">
        <f t="shared" si="61"/>
        <v>0</v>
      </c>
      <c r="G683">
        <f t="shared" si="61"/>
        <v>0</v>
      </c>
      <c r="H683">
        <f t="shared" si="61"/>
        <v>20</v>
      </c>
      <c r="I683">
        <f t="shared" si="61"/>
        <v>19</v>
      </c>
      <c r="K683" t="s">
        <v>250</v>
      </c>
      <c r="M683" t="s">
        <v>204</v>
      </c>
      <c r="O683">
        <v>111</v>
      </c>
      <c r="Q683">
        <v>101</v>
      </c>
      <c r="S683" t="str">
        <f t="shared" si="62"/>
        <v>one.osf;eight.osf;0</v>
      </c>
      <c r="T683" t="str">
        <f t="shared" si="63"/>
        <v>one.osf;eight.osf;0</v>
      </c>
      <c r="U683" t="str">
        <f t="shared" si="64"/>
        <v>one.osf;eight.osf;20</v>
      </c>
      <c r="V683" t="str">
        <f t="shared" si="65"/>
        <v>one.osf;eight.osf;19</v>
      </c>
    </row>
    <row r="684" spans="1:22" x14ac:dyDescent="0.2">
      <c r="A684" s="3" t="s">
        <v>1103</v>
      </c>
      <c r="B684" s="4">
        <v>-1.6666666666666667</v>
      </c>
      <c r="D684" t="s">
        <v>1103</v>
      </c>
      <c r="E684">
        <v>-1.6666666666666667</v>
      </c>
      <c r="F684">
        <f t="shared" si="61"/>
        <v>0</v>
      </c>
      <c r="G684">
        <f t="shared" si="61"/>
        <v>0</v>
      </c>
      <c r="H684">
        <f t="shared" si="61"/>
        <v>0</v>
      </c>
      <c r="I684">
        <f t="shared" si="61"/>
        <v>0</v>
      </c>
      <c r="K684" t="s">
        <v>250</v>
      </c>
      <c r="M684" t="s">
        <v>226</v>
      </c>
      <c r="O684">
        <v>111</v>
      </c>
      <c r="Q684">
        <v>102</v>
      </c>
      <c r="S684" t="str">
        <f t="shared" si="62"/>
        <v>one.osf;five.osf;0</v>
      </c>
      <c r="T684" t="str">
        <f t="shared" si="63"/>
        <v>one.osf;five.osf;0</v>
      </c>
      <c r="U684" t="str">
        <f t="shared" si="64"/>
        <v>one.osf;five.osf;0</v>
      </c>
      <c r="V684" t="str">
        <f t="shared" si="65"/>
        <v>one.osf;five.osf;0</v>
      </c>
    </row>
    <row r="685" spans="1:22" x14ac:dyDescent="0.2">
      <c r="A685" s="3" t="s">
        <v>1104</v>
      </c>
      <c r="B685" s="4">
        <v>6.666666666666667</v>
      </c>
      <c r="D685" t="s">
        <v>1104</v>
      </c>
      <c r="E685">
        <v>6.666666666666667</v>
      </c>
      <c r="F685">
        <f t="shared" si="61"/>
        <v>0</v>
      </c>
      <c r="G685">
        <f t="shared" si="61"/>
        <v>0</v>
      </c>
      <c r="H685">
        <f t="shared" si="61"/>
        <v>0</v>
      </c>
      <c r="I685">
        <f t="shared" si="61"/>
        <v>0</v>
      </c>
      <c r="K685" t="s">
        <v>250</v>
      </c>
      <c r="M685" t="s">
        <v>205</v>
      </c>
      <c r="O685">
        <v>111</v>
      </c>
      <c r="Q685">
        <v>102</v>
      </c>
      <c r="S685" t="str">
        <f t="shared" si="62"/>
        <v>one.osf;four.osf;0</v>
      </c>
      <c r="T685" t="str">
        <f t="shared" si="63"/>
        <v>one.osf;four.osf;0</v>
      </c>
      <c r="U685" t="str">
        <f t="shared" si="64"/>
        <v>one.osf;four.osf;0</v>
      </c>
      <c r="V685" t="str">
        <f t="shared" si="65"/>
        <v>one.osf;four.osf;0</v>
      </c>
    </row>
    <row r="686" spans="1:22" x14ac:dyDescent="0.2">
      <c r="A686" s="3" t="s">
        <v>1105</v>
      </c>
      <c r="B686" s="4">
        <v>-24.25</v>
      </c>
      <c r="D686" t="s">
        <v>1105</v>
      </c>
      <c r="E686">
        <v>-24.25</v>
      </c>
      <c r="F686">
        <f t="shared" si="61"/>
        <v>-22</v>
      </c>
      <c r="G686">
        <f t="shared" si="61"/>
        <v>-21</v>
      </c>
      <c r="H686">
        <f t="shared" si="61"/>
        <v>-20</v>
      </c>
      <c r="I686">
        <f t="shared" si="61"/>
        <v>-19</v>
      </c>
      <c r="K686" t="s">
        <v>250</v>
      </c>
      <c r="M686" t="s">
        <v>206</v>
      </c>
      <c r="O686">
        <v>111</v>
      </c>
      <c r="Q686">
        <v>110</v>
      </c>
      <c r="S686" t="str">
        <f t="shared" si="62"/>
        <v>one.osf;nine.osf;-22</v>
      </c>
      <c r="T686" t="str">
        <f t="shared" si="63"/>
        <v>one.osf;nine.osf;-21</v>
      </c>
      <c r="U686" t="str">
        <f t="shared" si="64"/>
        <v>one.osf;nine.osf;-20</v>
      </c>
      <c r="V686" t="str">
        <f t="shared" si="65"/>
        <v>one.osf;nine.osf;-19</v>
      </c>
    </row>
    <row r="687" spans="1:22" x14ac:dyDescent="0.2">
      <c r="A687" s="3" t="s">
        <v>1106</v>
      </c>
      <c r="B687" s="4">
        <v>-15</v>
      </c>
      <c r="D687" t="s">
        <v>1106</v>
      </c>
      <c r="E687">
        <v>-15</v>
      </c>
      <c r="F687">
        <f t="shared" si="61"/>
        <v>-22</v>
      </c>
      <c r="G687">
        <f t="shared" si="61"/>
        <v>-21</v>
      </c>
      <c r="H687">
        <f t="shared" si="61"/>
        <v>-20</v>
      </c>
      <c r="I687">
        <f t="shared" si="61"/>
        <v>-19</v>
      </c>
      <c r="K687" t="s">
        <v>250</v>
      </c>
      <c r="M687" t="s">
        <v>77</v>
      </c>
      <c r="O687">
        <v>111</v>
      </c>
      <c r="Q687">
        <v>111</v>
      </c>
      <c r="S687" t="str">
        <f t="shared" si="62"/>
        <v>one.osf;ordfeminine;-22</v>
      </c>
      <c r="T687" t="str">
        <f t="shared" si="63"/>
        <v>one.osf;ordfeminine;-21</v>
      </c>
      <c r="U687" t="str">
        <f t="shared" si="64"/>
        <v>one.osf;ordfeminine;-20</v>
      </c>
      <c r="V687" t="str">
        <f t="shared" si="65"/>
        <v>one.osf;ordfeminine;-19</v>
      </c>
    </row>
    <row r="688" spans="1:22" x14ac:dyDescent="0.2">
      <c r="A688" s="3" t="s">
        <v>1107</v>
      </c>
      <c r="B688" s="4">
        <v>-15</v>
      </c>
      <c r="D688" t="s">
        <v>1107</v>
      </c>
      <c r="E688">
        <v>-15</v>
      </c>
      <c r="F688">
        <f t="shared" si="61"/>
        <v>-22</v>
      </c>
      <c r="G688">
        <f t="shared" si="61"/>
        <v>-21</v>
      </c>
      <c r="H688">
        <f t="shared" si="61"/>
        <v>-20</v>
      </c>
      <c r="I688">
        <f t="shared" si="61"/>
        <v>-19</v>
      </c>
      <c r="K688" t="s">
        <v>250</v>
      </c>
      <c r="M688" t="s">
        <v>78</v>
      </c>
      <c r="O688">
        <v>111</v>
      </c>
      <c r="Q688">
        <v>111</v>
      </c>
      <c r="S688" t="str">
        <f t="shared" si="62"/>
        <v>one.osf;ordmasculine;-22</v>
      </c>
      <c r="T688" t="str">
        <f t="shared" si="63"/>
        <v>one.osf;ordmasculine;-21</v>
      </c>
      <c r="U688" t="str">
        <f t="shared" si="64"/>
        <v>one.osf;ordmasculine;-20</v>
      </c>
      <c r="V688" t="str">
        <f t="shared" si="65"/>
        <v>one.osf;ordmasculine;-19</v>
      </c>
    </row>
    <row r="689" spans="1:22" x14ac:dyDescent="0.2">
      <c r="A689" s="3" t="s">
        <v>1108</v>
      </c>
      <c r="B689" s="4">
        <v>-15</v>
      </c>
      <c r="D689" t="s">
        <v>1108</v>
      </c>
      <c r="E689">
        <v>-15</v>
      </c>
      <c r="F689">
        <f t="shared" si="61"/>
        <v>-22</v>
      </c>
      <c r="G689">
        <f t="shared" si="61"/>
        <v>-21</v>
      </c>
      <c r="H689">
        <f t="shared" si="61"/>
        <v>-20</v>
      </c>
      <c r="I689">
        <f t="shared" si="61"/>
        <v>-19</v>
      </c>
      <c r="K689" t="s">
        <v>250</v>
      </c>
      <c r="M689" t="s">
        <v>368</v>
      </c>
      <c r="O689">
        <v>111</v>
      </c>
      <c r="Q689">
        <v>112</v>
      </c>
      <c r="S689" t="str">
        <f t="shared" si="62"/>
        <v>one.osf;periodcentered;-22</v>
      </c>
      <c r="T689" t="str">
        <f t="shared" si="63"/>
        <v>one.osf;periodcentered;-21</v>
      </c>
      <c r="U689" t="str">
        <f t="shared" si="64"/>
        <v>one.osf;periodcentered;-20</v>
      </c>
      <c r="V689" t="str">
        <f t="shared" si="65"/>
        <v>one.osf;periodcentered;-19</v>
      </c>
    </row>
    <row r="690" spans="1:22" x14ac:dyDescent="0.2">
      <c r="A690" s="3" t="s">
        <v>1109</v>
      </c>
      <c r="B690" s="4">
        <v>5</v>
      </c>
      <c r="D690" t="s">
        <v>1109</v>
      </c>
      <c r="E690">
        <v>5</v>
      </c>
      <c r="F690">
        <f t="shared" si="61"/>
        <v>0</v>
      </c>
      <c r="G690">
        <f t="shared" si="61"/>
        <v>0</v>
      </c>
      <c r="H690">
        <f t="shared" si="61"/>
        <v>0</v>
      </c>
      <c r="I690">
        <f t="shared" si="61"/>
        <v>0</v>
      </c>
      <c r="K690" t="s">
        <v>250</v>
      </c>
      <c r="M690" t="s">
        <v>192</v>
      </c>
      <c r="O690">
        <v>111</v>
      </c>
      <c r="Q690">
        <v>113</v>
      </c>
      <c r="S690" t="str">
        <f t="shared" si="62"/>
        <v>one.osf;question;0</v>
      </c>
      <c r="T690" t="str">
        <f t="shared" si="63"/>
        <v>one.osf;question;0</v>
      </c>
      <c r="U690" t="str">
        <f t="shared" si="64"/>
        <v>one.osf;question;0</v>
      </c>
      <c r="V690" t="str">
        <f t="shared" si="65"/>
        <v>one.osf;question;0</v>
      </c>
    </row>
    <row r="691" spans="1:22" x14ac:dyDescent="0.2">
      <c r="A691" s="3" t="s">
        <v>1110</v>
      </c>
      <c r="B691" s="4">
        <v>0</v>
      </c>
      <c r="D691" t="s">
        <v>1110</v>
      </c>
      <c r="E691">
        <v>0</v>
      </c>
      <c r="F691">
        <f t="shared" si="61"/>
        <v>0</v>
      </c>
      <c r="G691">
        <f t="shared" si="61"/>
        <v>0</v>
      </c>
      <c r="H691">
        <f t="shared" si="61"/>
        <v>0</v>
      </c>
      <c r="I691">
        <f t="shared" si="61"/>
        <v>0</v>
      </c>
      <c r="K691" t="s">
        <v>250</v>
      </c>
      <c r="M691" t="s">
        <v>227</v>
      </c>
      <c r="O691">
        <v>111</v>
      </c>
      <c r="Q691">
        <v>115</v>
      </c>
      <c r="S691" t="str">
        <f t="shared" si="62"/>
        <v>one.osf;six.osf;0</v>
      </c>
      <c r="T691" t="str">
        <f t="shared" si="63"/>
        <v>one.osf;six.osf;0</v>
      </c>
      <c r="U691" t="str">
        <f t="shared" si="64"/>
        <v>one.osf;six.osf;0</v>
      </c>
      <c r="V691" t="str">
        <f t="shared" si="65"/>
        <v>one.osf;six.osf;0</v>
      </c>
    </row>
    <row r="692" spans="1:22" x14ac:dyDescent="0.2">
      <c r="A692" s="3" t="s">
        <v>1111</v>
      </c>
      <c r="B692" s="4">
        <v>-15</v>
      </c>
      <c r="D692" t="s">
        <v>1111</v>
      </c>
      <c r="E692">
        <v>-15</v>
      </c>
      <c r="F692">
        <f t="shared" si="61"/>
        <v>-22</v>
      </c>
      <c r="G692">
        <f t="shared" si="61"/>
        <v>-21</v>
      </c>
      <c r="H692">
        <f t="shared" si="61"/>
        <v>-20</v>
      </c>
      <c r="I692">
        <f t="shared" si="61"/>
        <v>-19</v>
      </c>
      <c r="K692" t="s">
        <v>250</v>
      </c>
      <c r="M692" t="s">
        <v>253</v>
      </c>
      <c r="O692">
        <v>111</v>
      </c>
      <c r="Q692">
        <v>116</v>
      </c>
      <c r="S692" t="str">
        <f t="shared" si="62"/>
        <v>one.osf;three.osf;-22</v>
      </c>
      <c r="T692" t="str">
        <f t="shared" si="63"/>
        <v>one.osf;three.osf;-21</v>
      </c>
      <c r="U692" t="str">
        <f t="shared" si="64"/>
        <v>one.osf;three.osf;-20</v>
      </c>
      <c r="V692" t="str">
        <f t="shared" si="65"/>
        <v>one.osf;three.osf;-19</v>
      </c>
    </row>
    <row r="693" spans="1:22" x14ac:dyDescent="0.2">
      <c r="A693" s="3" t="s">
        <v>1112</v>
      </c>
      <c r="B693" s="4">
        <v>1.25</v>
      </c>
      <c r="D693" t="s">
        <v>1112</v>
      </c>
      <c r="E693">
        <v>1.25</v>
      </c>
      <c r="F693">
        <f t="shared" si="61"/>
        <v>0</v>
      </c>
      <c r="G693">
        <f t="shared" si="61"/>
        <v>0</v>
      </c>
      <c r="H693">
        <f t="shared" si="61"/>
        <v>0</v>
      </c>
      <c r="I693">
        <f t="shared" si="61"/>
        <v>0</v>
      </c>
      <c r="K693" t="s">
        <v>250</v>
      </c>
      <c r="M693" t="s">
        <v>207</v>
      </c>
      <c r="O693">
        <v>111</v>
      </c>
      <c r="Q693">
        <v>116</v>
      </c>
      <c r="S693" t="str">
        <f t="shared" si="62"/>
        <v>one.osf;two.osf;0</v>
      </c>
      <c r="T693" t="str">
        <f t="shared" si="63"/>
        <v>one.osf;two.osf;0</v>
      </c>
      <c r="U693" t="str">
        <f t="shared" si="64"/>
        <v>one.osf;two.osf;0</v>
      </c>
      <c r="V693" t="str">
        <f t="shared" si="65"/>
        <v>one.osf;two.osf;0</v>
      </c>
    </row>
    <row r="694" spans="1:22" x14ac:dyDescent="0.2">
      <c r="A694" s="3" t="s">
        <v>1113</v>
      </c>
      <c r="B694" s="4">
        <v>-2.5</v>
      </c>
      <c r="D694" t="s">
        <v>1113</v>
      </c>
      <c r="E694">
        <v>-2.5</v>
      </c>
      <c r="F694">
        <f t="shared" si="61"/>
        <v>0</v>
      </c>
      <c r="G694">
        <f t="shared" si="61"/>
        <v>0</v>
      </c>
      <c r="H694">
        <f t="shared" si="61"/>
        <v>0</v>
      </c>
      <c r="I694">
        <f t="shared" si="61"/>
        <v>0</v>
      </c>
      <c r="K694" t="s">
        <v>250</v>
      </c>
      <c r="M694" t="s">
        <v>247</v>
      </c>
      <c r="O694">
        <v>111</v>
      </c>
      <c r="Q694">
        <v>122</v>
      </c>
      <c r="S694" t="str">
        <f t="shared" si="62"/>
        <v>one.osf;zero.osf;0</v>
      </c>
      <c r="T694" t="str">
        <f t="shared" si="63"/>
        <v>one.osf;zero.osf;0</v>
      </c>
      <c r="U694" t="str">
        <f t="shared" si="64"/>
        <v>one.osf;zero.osf;0</v>
      </c>
      <c r="V694" t="str">
        <f t="shared" si="65"/>
        <v>one.osf;zero.osf;0</v>
      </c>
    </row>
    <row r="695" spans="1:22" x14ac:dyDescent="0.2">
      <c r="A695" s="3" t="s">
        <v>1114</v>
      </c>
      <c r="B695" s="4">
        <v>-20</v>
      </c>
      <c r="D695" t="s">
        <v>1114</v>
      </c>
      <c r="E695">
        <v>-20</v>
      </c>
      <c r="F695">
        <f t="shared" si="61"/>
        <v>-22</v>
      </c>
      <c r="G695">
        <f t="shared" si="61"/>
        <v>-21</v>
      </c>
      <c r="H695">
        <f t="shared" si="61"/>
        <v>-20</v>
      </c>
      <c r="I695">
        <f t="shared" si="61"/>
        <v>-19</v>
      </c>
      <c r="K695" t="s">
        <v>248</v>
      </c>
      <c r="M695" t="s">
        <v>39</v>
      </c>
      <c r="O695">
        <v>111</v>
      </c>
      <c r="Q695">
        <v>99</v>
      </c>
      <c r="S695" t="str">
        <f t="shared" si="62"/>
        <v>one;comma;-22</v>
      </c>
      <c r="T695" t="str">
        <f t="shared" si="63"/>
        <v>one;comma;-21</v>
      </c>
      <c r="U695" t="str">
        <f t="shared" si="64"/>
        <v>one;comma;-20</v>
      </c>
      <c r="V695" t="str">
        <f t="shared" si="65"/>
        <v>one;comma;-19</v>
      </c>
    </row>
    <row r="696" spans="1:22" x14ac:dyDescent="0.2">
      <c r="A696" s="3" t="s">
        <v>1115</v>
      </c>
      <c r="B696" s="4">
        <v>-5</v>
      </c>
      <c r="D696" t="s">
        <v>1115</v>
      </c>
      <c r="E696">
        <v>-5</v>
      </c>
      <c r="F696">
        <f t="shared" si="61"/>
        <v>0</v>
      </c>
      <c r="G696">
        <f t="shared" si="61"/>
        <v>0</v>
      </c>
      <c r="H696">
        <f t="shared" si="61"/>
        <v>0</v>
      </c>
      <c r="I696">
        <f t="shared" si="61"/>
        <v>0</v>
      </c>
      <c r="K696" t="s">
        <v>248</v>
      </c>
      <c r="M696" t="s">
        <v>114</v>
      </c>
      <c r="O696">
        <v>111</v>
      </c>
      <c r="Q696">
        <v>102</v>
      </c>
      <c r="S696" t="str">
        <f t="shared" si="62"/>
        <v>one;four;0</v>
      </c>
      <c r="T696" t="str">
        <f t="shared" si="63"/>
        <v>one;four;0</v>
      </c>
      <c r="U696" t="str">
        <f t="shared" si="64"/>
        <v>one;four;0</v>
      </c>
      <c r="V696" t="str">
        <f t="shared" si="65"/>
        <v>one;four;0</v>
      </c>
    </row>
    <row r="697" spans="1:22" x14ac:dyDescent="0.2">
      <c r="A697" s="3" t="s">
        <v>1116</v>
      </c>
      <c r="B697" s="4">
        <v>-20</v>
      </c>
      <c r="D697" t="s">
        <v>1116</v>
      </c>
      <c r="E697">
        <v>-20</v>
      </c>
      <c r="F697">
        <f t="shared" si="61"/>
        <v>-22</v>
      </c>
      <c r="G697">
        <f t="shared" si="61"/>
        <v>-21</v>
      </c>
      <c r="H697">
        <f t="shared" si="61"/>
        <v>-20</v>
      </c>
      <c r="I697">
        <f t="shared" si="61"/>
        <v>-19</v>
      </c>
      <c r="K697" t="s">
        <v>248</v>
      </c>
      <c r="M697" t="s">
        <v>42</v>
      </c>
      <c r="O697">
        <v>111</v>
      </c>
      <c r="Q697">
        <v>112</v>
      </c>
      <c r="S697" t="str">
        <f t="shared" si="62"/>
        <v>one;period;-22</v>
      </c>
      <c r="T697" t="str">
        <f t="shared" si="63"/>
        <v>one;period;-21</v>
      </c>
      <c r="U697" t="str">
        <f t="shared" si="64"/>
        <v>one;period;-20</v>
      </c>
      <c r="V697" t="str">
        <f t="shared" si="65"/>
        <v>one;period;-19</v>
      </c>
    </row>
    <row r="698" spans="1:22" x14ac:dyDescent="0.2">
      <c r="A698" s="3" t="s">
        <v>1117</v>
      </c>
      <c r="B698" s="4">
        <v>-40</v>
      </c>
      <c r="D698" t="s">
        <v>1117</v>
      </c>
      <c r="E698">
        <v>-40</v>
      </c>
      <c r="F698">
        <f t="shared" si="61"/>
        <v>-44</v>
      </c>
      <c r="G698">
        <f t="shared" si="61"/>
        <v>-42</v>
      </c>
      <c r="H698">
        <f t="shared" si="61"/>
        <v>-40</v>
      </c>
      <c r="I698">
        <f t="shared" si="61"/>
        <v>-38</v>
      </c>
      <c r="K698" t="s">
        <v>248</v>
      </c>
      <c r="M698" t="s">
        <v>17</v>
      </c>
      <c r="O698">
        <v>111</v>
      </c>
      <c r="Q698">
        <v>113</v>
      </c>
      <c r="S698" t="str">
        <f t="shared" si="62"/>
        <v>one;quotedblleft;-44</v>
      </c>
      <c r="T698" t="str">
        <f t="shared" si="63"/>
        <v>one;quotedblleft;-42</v>
      </c>
      <c r="U698" t="str">
        <f t="shared" si="64"/>
        <v>one;quotedblleft;-40</v>
      </c>
      <c r="V698" t="str">
        <f t="shared" si="65"/>
        <v>one;quotedblleft;-38</v>
      </c>
    </row>
    <row r="699" spans="1:22" x14ac:dyDescent="0.2">
      <c r="A699" s="3" t="s">
        <v>1118</v>
      </c>
      <c r="B699" s="4">
        <v>-40</v>
      </c>
      <c r="D699" t="s">
        <v>1118</v>
      </c>
      <c r="E699">
        <v>-40</v>
      </c>
      <c r="F699">
        <f t="shared" si="61"/>
        <v>-44</v>
      </c>
      <c r="G699">
        <f t="shared" si="61"/>
        <v>-42</v>
      </c>
      <c r="H699">
        <f t="shared" si="61"/>
        <v>-40</v>
      </c>
      <c r="I699">
        <f t="shared" si="61"/>
        <v>-38</v>
      </c>
      <c r="K699" t="s">
        <v>248</v>
      </c>
      <c r="M699" t="s">
        <v>81</v>
      </c>
      <c r="O699">
        <v>111</v>
      </c>
      <c r="Q699">
        <v>113</v>
      </c>
      <c r="S699" t="str">
        <f t="shared" si="62"/>
        <v>one;quoteleft;-44</v>
      </c>
      <c r="T699" t="str">
        <f t="shared" si="63"/>
        <v>one;quoteleft;-42</v>
      </c>
      <c r="U699" t="str">
        <f t="shared" si="64"/>
        <v>one;quoteleft;-40</v>
      </c>
      <c r="V699" t="str">
        <f t="shared" si="65"/>
        <v>one;quoteleft;-38</v>
      </c>
    </row>
    <row r="700" spans="1:22" x14ac:dyDescent="0.2">
      <c r="A700" s="3" t="s">
        <v>1119</v>
      </c>
      <c r="B700" s="4">
        <v>2.5</v>
      </c>
      <c r="D700" t="s">
        <v>1119</v>
      </c>
      <c r="E700">
        <v>2.5</v>
      </c>
      <c r="F700">
        <f t="shared" si="61"/>
        <v>0</v>
      </c>
      <c r="G700">
        <f t="shared" si="61"/>
        <v>0</v>
      </c>
      <c r="H700">
        <f t="shared" si="61"/>
        <v>0</v>
      </c>
      <c r="I700">
        <f t="shared" si="61"/>
        <v>0</v>
      </c>
      <c r="K700" t="s">
        <v>248</v>
      </c>
      <c r="M700" t="s">
        <v>195</v>
      </c>
      <c r="O700">
        <v>111</v>
      </c>
      <c r="Q700">
        <v>116</v>
      </c>
      <c r="S700" t="str">
        <f t="shared" si="62"/>
        <v>one;two;0</v>
      </c>
      <c r="T700" t="str">
        <f t="shared" si="63"/>
        <v>one;two;0</v>
      </c>
      <c r="U700" t="str">
        <f t="shared" si="64"/>
        <v>one;two;0</v>
      </c>
      <c r="V700" t="str">
        <f t="shared" si="65"/>
        <v>one;two;0</v>
      </c>
    </row>
    <row r="701" spans="1:22" x14ac:dyDescent="0.2">
      <c r="A701" s="3" t="s">
        <v>1120</v>
      </c>
      <c r="B701" s="4">
        <v>-5</v>
      </c>
      <c r="D701" t="s">
        <v>1120</v>
      </c>
      <c r="E701">
        <v>-5</v>
      </c>
      <c r="F701">
        <f t="shared" si="61"/>
        <v>0</v>
      </c>
      <c r="G701">
        <f t="shared" si="61"/>
        <v>0</v>
      </c>
      <c r="H701">
        <f t="shared" si="61"/>
        <v>0</v>
      </c>
      <c r="I701">
        <f t="shared" si="61"/>
        <v>0</v>
      </c>
      <c r="K701" t="s">
        <v>77</v>
      </c>
      <c r="M701" t="s">
        <v>192</v>
      </c>
      <c r="O701">
        <v>111</v>
      </c>
      <c r="Q701">
        <v>113</v>
      </c>
      <c r="S701" t="str">
        <f t="shared" si="62"/>
        <v>ordfeminine;question;0</v>
      </c>
      <c r="T701" t="str">
        <f t="shared" si="63"/>
        <v>ordfeminine;question;0</v>
      </c>
      <c r="U701" t="str">
        <f t="shared" si="64"/>
        <v>ordfeminine;question;0</v>
      </c>
      <c r="V701" t="str">
        <f t="shared" si="65"/>
        <v>ordfeminine;question;0</v>
      </c>
    </row>
    <row r="702" spans="1:22" x14ac:dyDescent="0.2">
      <c r="A702" s="3" t="s">
        <v>1121</v>
      </c>
      <c r="B702" s="4">
        <v>-50</v>
      </c>
      <c r="D702" t="s">
        <v>1121</v>
      </c>
      <c r="E702">
        <v>-50</v>
      </c>
      <c r="F702">
        <f t="shared" si="61"/>
        <v>-44</v>
      </c>
      <c r="G702">
        <f t="shared" si="61"/>
        <v>-42</v>
      </c>
      <c r="H702">
        <f t="shared" si="61"/>
        <v>-60</v>
      </c>
      <c r="I702">
        <f t="shared" si="61"/>
        <v>-57</v>
      </c>
      <c r="K702" t="s">
        <v>118</v>
      </c>
      <c r="M702" t="s">
        <v>17</v>
      </c>
      <c r="O702">
        <v>111</v>
      </c>
      <c r="Q702">
        <v>113</v>
      </c>
      <c r="S702" t="str">
        <f t="shared" si="62"/>
        <v>otilde;quotedblleft;-44</v>
      </c>
      <c r="T702" t="str">
        <f t="shared" si="63"/>
        <v>otilde;quotedblleft;-42</v>
      </c>
      <c r="U702" t="str">
        <f t="shared" si="64"/>
        <v>otilde;quotedblleft;-60</v>
      </c>
      <c r="V702" t="str">
        <f t="shared" si="65"/>
        <v>otilde;quotedblleft;-57</v>
      </c>
    </row>
    <row r="703" spans="1:22" x14ac:dyDescent="0.2">
      <c r="A703" s="3" t="s">
        <v>1122</v>
      </c>
      <c r="B703" s="4">
        <v>-50</v>
      </c>
      <c r="D703" t="s">
        <v>1122</v>
      </c>
      <c r="E703">
        <v>-50</v>
      </c>
      <c r="F703">
        <f t="shared" si="61"/>
        <v>-44</v>
      </c>
      <c r="G703">
        <f t="shared" si="61"/>
        <v>-42</v>
      </c>
      <c r="H703">
        <f t="shared" si="61"/>
        <v>-60</v>
      </c>
      <c r="I703">
        <f t="shared" si="61"/>
        <v>-57</v>
      </c>
      <c r="K703" t="s">
        <v>118</v>
      </c>
      <c r="M703" t="s">
        <v>81</v>
      </c>
      <c r="O703">
        <v>111</v>
      </c>
      <c r="Q703">
        <v>113</v>
      </c>
      <c r="S703" t="str">
        <f t="shared" si="62"/>
        <v>otilde;quoteleft;-44</v>
      </c>
      <c r="T703" t="str">
        <f t="shared" si="63"/>
        <v>otilde;quoteleft;-42</v>
      </c>
      <c r="U703" t="str">
        <f t="shared" si="64"/>
        <v>otilde;quoteleft;-60</v>
      </c>
      <c r="V703" t="str">
        <f t="shared" si="65"/>
        <v>otilde;quoteleft;-57</v>
      </c>
    </row>
    <row r="704" spans="1:22" x14ac:dyDescent="0.2">
      <c r="A704" s="3" t="s">
        <v>1123</v>
      </c>
      <c r="B704" s="4">
        <v>0</v>
      </c>
      <c r="D704" t="s">
        <v>1123</v>
      </c>
      <c r="E704">
        <v>0</v>
      </c>
      <c r="F704">
        <f t="shared" si="61"/>
        <v>0</v>
      </c>
      <c r="G704">
        <f t="shared" si="61"/>
        <v>0</v>
      </c>
      <c r="H704">
        <f t="shared" si="61"/>
        <v>0</v>
      </c>
      <c r="I704">
        <f t="shared" si="61"/>
        <v>0</v>
      </c>
      <c r="K704" t="s">
        <v>251</v>
      </c>
      <c r="M704" t="s">
        <v>117</v>
      </c>
      <c r="O704">
        <v>112</v>
      </c>
      <c r="Q704">
        <v>111</v>
      </c>
      <c r="S704" t="str">
        <f t="shared" si="62"/>
        <v>p.sc;o.sc;0</v>
      </c>
      <c r="T704" t="str">
        <f t="shared" si="63"/>
        <v>p.sc;o.sc;0</v>
      </c>
      <c r="U704" t="str">
        <f t="shared" si="64"/>
        <v>p.sc;o.sc;0</v>
      </c>
      <c r="V704" t="str">
        <f t="shared" si="65"/>
        <v>p.sc;o.sc;0</v>
      </c>
    </row>
    <row r="705" spans="1:22" x14ac:dyDescent="0.2">
      <c r="A705" s="3" t="s">
        <v>1124</v>
      </c>
      <c r="B705" s="4">
        <v>-172.5</v>
      </c>
      <c r="D705" t="s">
        <v>1124</v>
      </c>
      <c r="E705">
        <v>-172.5</v>
      </c>
      <c r="F705">
        <f t="shared" si="61"/>
        <v>-176</v>
      </c>
      <c r="G705">
        <f t="shared" si="61"/>
        <v>-168</v>
      </c>
      <c r="H705">
        <f t="shared" si="61"/>
        <v>-180</v>
      </c>
      <c r="I705">
        <f t="shared" si="61"/>
        <v>-171</v>
      </c>
      <c r="K705" t="s">
        <v>99</v>
      </c>
      <c r="M705" t="s">
        <v>39</v>
      </c>
      <c r="O705">
        <v>80</v>
      </c>
      <c r="Q705">
        <v>99</v>
      </c>
      <c r="S705" t="str">
        <f t="shared" si="62"/>
        <v>P;comma;-176</v>
      </c>
      <c r="T705" t="str">
        <f t="shared" si="63"/>
        <v>P;comma;-168</v>
      </c>
      <c r="U705" t="str">
        <f t="shared" si="64"/>
        <v>P;comma;-180</v>
      </c>
      <c r="V705" t="str">
        <f t="shared" si="65"/>
        <v>P;comma;-171</v>
      </c>
    </row>
    <row r="706" spans="1:22" x14ac:dyDescent="0.2">
      <c r="A706" s="3" t="s">
        <v>1125</v>
      </c>
      <c r="B706" s="4">
        <v>-30.666666666666668</v>
      </c>
      <c r="D706" t="s">
        <v>1125</v>
      </c>
      <c r="E706">
        <v>-30.666666666666668</v>
      </c>
      <c r="F706">
        <f t="shared" si="61"/>
        <v>-22</v>
      </c>
      <c r="G706">
        <f t="shared" si="61"/>
        <v>-21</v>
      </c>
      <c r="H706">
        <f t="shared" si="61"/>
        <v>-40</v>
      </c>
      <c r="I706">
        <f t="shared" si="61"/>
        <v>-38</v>
      </c>
      <c r="K706" t="s">
        <v>16</v>
      </c>
      <c r="M706" t="s">
        <v>39</v>
      </c>
      <c r="O706">
        <v>112</v>
      </c>
      <c r="Q706">
        <v>99</v>
      </c>
      <c r="S706" t="str">
        <f t="shared" si="62"/>
        <v>p;comma;-22</v>
      </c>
      <c r="T706" t="str">
        <f t="shared" si="63"/>
        <v>p;comma;-21</v>
      </c>
      <c r="U706" t="str">
        <f t="shared" si="64"/>
        <v>p;comma;-40</v>
      </c>
      <c r="V706" t="str">
        <f t="shared" si="65"/>
        <v>p;comma;-38</v>
      </c>
    </row>
    <row r="707" spans="1:22" x14ac:dyDescent="0.2">
      <c r="A707" s="3" t="s">
        <v>1126</v>
      </c>
      <c r="B707" s="4">
        <v>5</v>
      </c>
      <c r="D707" t="s">
        <v>1126</v>
      </c>
      <c r="E707">
        <v>5</v>
      </c>
      <c r="F707">
        <f t="shared" si="61"/>
        <v>0</v>
      </c>
      <c r="G707">
        <f t="shared" si="61"/>
        <v>0</v>
      </c>
      <c r="H707">
        <f t="shared" si="61"/>
        <v>0</v>
      </c>
      <c r="I707">
        <f t="shared" si="61"/>
        <v>0</v>
      </c>
      <c r="K707" t="s">
        <v>99</v>
      </c>
      <c r="M707" t="s">
        <v>115</v>
      </c>
      <c r="O707">
        <v>80</v>
      </c>
      <c r="Q707">
        <v>105</v>
      </c>
      <c r="S707" t="str">
        <f t="shared" si="62"/>
        <v>P;imacron;0</v>
      </c>
      <c r="T707" t="str">
        <f t="shared" si="63"/>
        <v>P;imacron;0</v>
      </c>
      <c r="U707" t="str">
        <f t="shared" si="64"/>
        <v>P;imacron;0</v>
      </c>
      <c r="V707" t="str">
        <f t="shared" si="65"/>
        <v>P;imacron;0</v>
      </c>
    </row>
    <row r="708" spans="1:22" x14ac:dyDescent="0.2">
      <c r="A708" s="3" t="s">
        <v>1127</v>
      </c>
      <c r="B708" s="4">
        <v>5</v>
      </c>
      <c r="D708" t="s">
        <v>1127</v>
      </c>
      <c r="E708">
        <v>5</v>
      </c>
      <c r="F708">
        <f t="shared" si="61"/>
        <v>0</v>
      </c>
      <c r="G708">
        <f t="shared" si="61"/>
        <v>0</v>
      </c>
      <c r="H708">
        <f t="shared" si="61"/>
        <v>0</v>
      </c>
      <c r="I708">
        <f t="shared" ref="I708" si="66">ROUND($E708/I$3,0)*I$3</f>
        <v>0</v>
      </c>
      <c r="K708" t="s">
        <v>99</v>
      </c>
      <c r="M708" t="s">
        <v>77</v>
      </c>
      <c r="O708">
        <v>80</v>
      </c>
      <c r="Q708">
        <v>111</v>
      </c>
      <c r="S708" t="str">
        <f t="shared" si="62"/>
        <v>P;ordfeminine;0</v>
      </c>
      <c r="T708" t="str">
        <f t="shared" si="63"/>
        <v>P;ordfeminine;0</v>
      </c>
      <c r="U708" t="str">
        <f t="shared" si="64"/>
        <v>P;ordfeminine;0</v>
      </c>
      <c r="V708" t="str">
        <f t="shared" si="65"/>
        <v>P;ordfeminine;0</v>
      </c>
    </row>
    <row r="709" spans="1:22" x14ac:dyDescent="0.2">
      <c r="A709" s="3" t="s">
        <v>1128</v>
      </c>
      <c r="B709" s="4">
        <v>15</v>
      </c>
      <c r="D709" t="s">
        <v>1128</v>
      </c>
      <c r="E709">
        <v>15</v>
      </c>
      <c r="F709">
        <f t="shared" ref="F709:I772" si="67">ROUND($E709/F$3,0)*F$3</f>
        <v>22</v>
      </c>
      <c r="G709">
        <f t="shared" si="67"/>
        <v>21</v>
      </c>
      <c r="H709">
        <f t="shared" si="67"/>
        <v>20</v>
      </c>
      <c r="I709">
        <f t="shared" si="67"/>
        <v>19</v>
      </c>
      <c r="K709" t="s">
        <v>99</v>
      </c>
      <c r="M709" t="s">
        <v>78</v>
      </c>
      <c r="O709">
        <v>80</v>
      </c>
      <c r="Q709">
        <v>111</v>
      </c>
      <c r="S709" t="str">
        <f t="shared" ref="S709:S772" si="68">$K709&amp;";"&amp;$M709&amp;";"&amp;F709</f>
        <v>P;ordmasculine;22</v>
      </c>
      <c r="T709" t="str">
        <f t="shared" ref="T709:T772" si="69">$K709&amp;";"&amp;$M709&amp;";"&amp;G709</f>
        <v>P;ordmasculine;21</v>
      </c>
      <c r="U709" t="str">
        <f t="shared" ref="U709:U772" si="70">$K709&amp;";"&amp;$M709&amp;";"&amp;H709</f>
        <v>P;ordmasculine;20</v>
      </c>
      <c r="V709" t="str">
        <f t="shared" ref="V709:V772" si="71">$K709&amp;";"&amp;$M709&amp;";"&amp;I709</f>
        <v>P;ordmasculine;19</v>
      </c>
    </row>
    <row r="710" spans="1:22" x14ac:dyDescent="0.2">
      <c r="A710" s="3" t="s">
        <v>1129</v>
      </c>
      <c r="B710" s="4">
        <v>-200</v>
      </c>
      <c r="D710" t="s">
        <v>1129</v>
      </c>
      <c r="E710">
        <v>-200</v>
      </c>
      <c r="F710">
        <f t="shared" si="67"/>
        <v>-198</v>
      </c>
      <c r="G710">
        <f t="shared" si="67"/>
        <v>-210</v>
      </c>
      <c r="H710">
        <f t="shared" si="67"/>
        <v>-200</v>
      </c>
      <c r="I710">
        <f t="shared" si="67"/>
        <v>-209</v>
      </c>
      <c r="K710" t="s">
        <v>99</v>
      </c>
      <c r="M710" t="s">
        <v>42</v>
      </c>
      <c r="O710">
        <v>80</v>
      </c>
      <c r="Q710">
        <v>112</v>
      </c>
      <c r="S710" t="str">
        <f t="shared" si="68"/>
        <v>P;period;-198</v>
      </c>
      <c r="T710" t="str">
        <f t="shared" si="69"/>
        <v>P;period;-210</v>
      </c>
      <c r="U710" t="str">
        <f t="shared" si="70"/>
        <v>P;period;-200</v>
      </c>
      <c r="V710" t="str">
        <f t="shared" si="71"/>
        <v>P;period;-209</v>
      </c>
    </row>
    <row r="711" spans="1:22" x14ac:dyDescent="0.2">
      <c r="A711" s="3" t="s">
        <v>1130</v>
      </c>
      <c r="B711" s="4">
        <v>-24</v>
      </c>
      <c r="D711" t="s">
        <v>1130</v>
      </c>
      <c r="E711">
        <v>-24</v>
      </c>
      <c r="F711">
        <f t="shared" si="67"/>
        <v>-22</v>
      </c>
      <c r="G711">
        <f t="shared" si="67"/>
        <v>-21</v>
      </c>
      <c r="H711">
        <f t="shared" si="67"/>
        <v>-20</v>
      </c>
      <c r="I711">
        <f t="shared" si="67"/>
        <v>-19</v>
      </c>
      <c r="K711" t="s">
        <v>16</v>
      </c>
      <c r="M711" t="s">
        <v>42</v>
      </c>
      <c r="O711">
        <v>112</v>
      </c>
      <c r="Q711">
        <v>112</v>
      </c>
      <c r="S711" t="str">
        <f t="shared" si="68"/>
        <v>p;period;-22</v>
      </c>
      <c r="T711" t="str">
        <f t="shared" si="69"/>
        <v>p;period;-21</v>
      </c>
      <c r="U711" t="str">
        <f t="shared" si="70"/>
        <v>p;period;-20</v>
      </c>
      <c r="V711" t="str">
        <f t="shared" si="71"/>
        <v>p;period;-19</v>
      </c>
    </row>
    <row r="712" spans="1:22" x14ac:dyDescent="0.2">
      <c r="A712" s="3" t="s">
        <v>1131</v>
      </c>
      <c r="B712" s="4">
        <v>-15</v>
      </c>
      <c r="D712" t="s">
        <v>1131</v>
      </c>
      <c r="E712">
        <v>-15</v>
      </c>
      <c r="F712">
        <f t="shared" si="67"/>
        <v>-22</v>
      </c>
      <c r="G712">
        <f t="shared" si="67"/>
        <v>-21</v>
      </c>
      <c r="H712">
        <f t="shared" si="67"/>
        <v>-20</v>
      </c>
      <c r="I712">
        <f t="shared" si="67"/>
        <v>-19</v>
      </c>
      <c r="K712" t="s">
        <v>99</v>
      </c>
      <c r="M712" t="s">
        <v>368</v>
      </c>
      <c r="O712">
        <v>80</v>
      </c>
      <c r="Q712">
        <v>112</v>
      </c>
      <c r="S712" t="str">
        <f t="shared" si="68"/>
        <v>P;periodcentered;-22</v>
      </c>
      <c r="T712" t="str">
        <f t="shared" si="69"/>
        <v>P;periodcentered;-21</v>
      </c>
      <c r="U712" t="str">
        <f t="shared" si="70"/>
        <v>P;periodcentered;-20</v>
      </c>
      <c r="V712" t="str">
        <f t="shared" si="71"/>
        <v>P;periodcentered;-19</v>
      </c>
    </row>
    <row r="713" spans="1:22" x14ac:dyDescent="0.2">
      <c r="A713" s="3" t="s">
        <v>1132</v>
      </c>
      <c r="B713" s="4">
        <v>15</v>
      </c>
      <c r="D713" t="s">
        <v>1132</v>
      </c>
      <c r="E713">
        <v>15</v>
      </c>
      <c r="F713">
        <f t="shared" si="67"/>
        <v>22</v>
      </c>
      <c r="G713">
        <f t="shared" si="67"/>
        <v>21</v>
      </c>
      <c r="H713">
        <f t="shared" si="67"/>
        <v>20</v>
      </c>
      <c r="I713">
        <f t="shared" si="67"/>
        <v>19</v>
      </c>
      <c r="K713" t="s">
        <v>99</v>
      </c>
      <c r="M713" t="s">
        <v>192</v>
      </c>
      <c r="O713">
        <v>80</v>
      </c>
      <c r="Q713">
        <v>113</v>
      </c>
      <c r="S713" t="str">
        <f t="shared" si="68"/>
        <v>P;question;22</v>
      </c>
      <c r="T713" t="str">
        <f t="shared" si="69"/>
        <v>P;question;21</v>
      </c>
      <c r="U713" t="str">
        <f t="shared" si="70"/>
        <v>P;question;20</v>
      </c>
      <c r="V713" t="str">
        <f t="shared" si="71"/>
        <v>P;question;19</v>
      </c>
    </row>
    <row r="714" spans="1:22" x14ac:dyDescent="0.2">
      <c r="A714" s="3" t="s">
        <v>1133</v>
      </c>
      <c r="B714" s="4">
        <v>-51.5</v>
      </c>
      <c r="D714" t="s">
        <v>1133</v>
      </c>
      <c r="E714">
        <v>-51.5</v>
      </c>
      <c r="F714">
        <f t="shared" si="67"/>
        <v>-44</v>
      </c>
      <c r="G714">
        <f t="shared" si="67"/>
        <v>-42</v>
      </c>
      <c r="H714">
        <f t="shared" si="67"/>
        <v>-60</v>
      </c>
      <c r="I714">
        <f t="shared" si="67"/>
        <v>-57</v>
      </c>
      <c r="K714" t="s">
        <v>99</v>
      </c>
      <c r="M714" t="s">
        <v>30</v>
      </c>
      <c r="O714">
        <v>80</v>
      </c>
      <c r="Q714">
        <v>114</v>
      </c>
      <c r="S714" t="str">
        <f t="shared" si="68"/>
        <v>P;rcaron;-44</v>
      </c>
      <c r="T714" t="str">
        <f t="shared" si="69"/>
        <v>P;rcaron;-42</v>
      </c>
      <c r="U714" t="str">
        <f t="shared" si="70"/>
        <v>P;rcaron;-60</v>
      </c>
      <c r="V714" t="str">
        <f t="shared" si="71"/>
        <v>P;rcaron;-57</v>
      </c>
    </row>
    <row r="715" spans="1:22" x14ac:dyDescent="0.2">
      <c r="A715" s="3" t="s">
        <v>1134</v>
      </c>
      <c r="B715" s="4">
        <v>-20</v>
      </c>
      <c r="D715" t="s">
        <v>1134</v>
      </c>
      <c r="E715">
        <v>-20</v>
      </c>
      <c r="F715">
        <f t="shared" si="67"/>
        <v>-22</v>
      </c>
      <c r="G715">
        <f t="shared" si="67"/>
        <v>-21</v>
      </c>
      <c r="H715">
        <f t="shared" si="67"/>
        <v>-20</v>
      </c>
      <c r="I715">
        <f t="shared" si="67"/>
        <v>-19</v>
      </c>
      <c r="K715" t="s">
        <v>16</v>
      </c>
      <c r="M715" t="s">
        <v>30</v>
      </c>
      <c r="O715">
        <v>112</v>
      </c>
      <c r="Q715">
        <v>114</v>
      </c>
      <c r="S715" t="str">
        <f t="shared" si="68"/>
        <v>p;rcaron;-22</v>
      </c>
      <c r="T715" t="str">
        <f t="shared" si="69"/>
        <v>p;rcaron;-21</v>
      </c>
      <c r="U715" t="str">
        <f t="shared" si="70"/>
        <v>p;rcaron;-20</v>
      </c>
      <c r="V715" t="str">
        <f t="shared" si="71"/>
        <v>p;rcaron;-19</v>
      </c>
    </row>
    <row r="716" spans="1:22" x14ac:dyDescent="0.2">
      <c r="A716" s="3" t="s">
        <v>1135</v>
      </c>
      <c r="B716" s="4">
        <v>-80</v>
      </c>
      <c r="D716" t="s">
        <v>1135</v>
      </c>
      <c r="E716">
        <v>-80</v>
      </c>
      <c r="F716">
        <f t="shared" si="67"/>
        <v>-88</v>
      </c>
      <c r="G716">
        <f t="shared" si="67"/>
        <v>-84</v>
      </c>
      <c r="H716">
        <f t="shared" si="67"/>
        <v>-80</v>
      </c>
      <c r="I716">
        <f t="shared" si="67"/>
        <v>-76</v>
      </c>
      <c r="K716" t="s">
        <v>99</v>
      </c>
      <c r="M716" t="s">
        <v>373</v>
      </c>
      <c r="O716">
        <v>80</v>
      </c>
      <c r="Q716">
        <v>117</v>
      </c>
      <c r="S716" t="str">
        <f t="shared" si="68"/>
        <v>P;underscore;-88</v>
      </c>
      <c r="T716" t="str">
        <f t="shared" si="69"/>
        <v>P;underscore;-84</v>
      </c>
      <c r="U716" t="str">
        <f t="shared" si="70"/>
        <v>P;underscore;-80</v>
      </c>
      <c r="V716" t="str">
        <f t="shared" si="71"/>
        <v>P;underscore;-76</v>
      </c>
    </row>
    <row r="717" spans="1:22" x14ac:dyDescent="0.2">
      <c r="A717" s="3" t="s">
        <v>1136</v>
      </c>
      <c r="B717" s="4">
        <v>120</v>
      </c>
      <c r="D717" t="s">
        <v>1136</v>
      </c>
      <c r="E717">
        <v>120</v>
      </c>
      <c r="F717">
        <f t="shared" si="67"/>
        <v>110</v>
      </c>
      <c r="G717">
        <f t="shared" si="67"/>
        <v>126</v>
      </c>
      <c r="H717">
        <f t="shared" si="67"/>
        <v>120</v>
      </c>
      <c r="I717">
        <f t="shared" si="67"/>
        <v>114</v>
      </c>
      <c r="K717" t="s">
        <v>252</v>
      </c>
      <c r="M717" t="s">
        <v>333</v>
      </c>
      <c r="O717">
        <v>112</v>
      </c>
      <c r="Q717">
        <v>97</v>
      </c>
      <c r="S717" t="str">
        <f t="shared" si="68"/>
        <v>parenleft;amacron;110</v>
      </c>
      <c r="T717" t="str">
        <f t="shared" si="69"/>
        <v>parenleft;amacron;126</v>
      </c>
      <c r="U717" t="str">
        <f t="shared" si="70"/>
        <v>parenleft;amacron;120</v>
      </c>
      <c r="V717" t="str">
        <f t="shared" si="71"/>
        <v>parenleft;amacron;114</v>
      </c>
    </row>
    <row r="718" spans="1:22" x14ac:dyDescent="0.2">
      <c r="A718" s="3" t="s">
        <v>1137</v>
      </c>
      <c r="B718" s="4">
        <v>120</v>
      </c>
      <c r="D718" t="s">
        <v>1137</v>
      </c>
      <c r="E718">
        <v>120</v>
      </c>
      <c r="F718">
        <f t="shared" si="67"/>
        <v>110</v>
      </c>
      <c r="G718">
        <f t="shared" si="67"/>
        <v>126</v>
      </c>
      <c r="H718">
        <f t="shared" si="67"/>
        <v>120</v>
      </c>
      <c r="I718">
        <f t="shared" si="67"/>
        <v>114</v>
      </c>
      <c r="K718" t="s">
        <v>252</v>
      </c>
      <c r="M718" t="s">
        <v>334</v>
      </c>
      <c r="O718">
        <v>112</v>
      </c>
      <c r="Q718">
        <v>97</v>
      </c>
      <c r="S718" t="str">
        <f t="shared" si="68"/>
        <v>parenleft;aogonek;110</v>
      </c>
      <c r="T718" t="str">
        <f t="shared" si="69"/>
        <v>parenleft;aogonek;126</v>
      </c>
      <c r="U718" t="str">
        <f t="shared" si="70"/>
        <v>parenleft;aogonek;120</v>
      </c>
      <c r="V718" t="str">
        <f t="shared" si="71"/>
        <v>parenleft;aogonek;114</v>
      </c>
    </row>
    <row r="719" spans="1:22" x14ac:dyDescent="0.2">
      <c r="A719" s="3" t="s">
        <v>1138</v>
      </c>
      <c r="B719" s="4">
        <v>120</v>
      </c>
      <c r="D719" t="s">
        <v>1138</v>
      </c>
      <c r="E719">
        <v>120</v>
      </c>
      <c r="F719">
        <f t="shared" si="67"/>
        <v>110</v>
      </c>
      <c r="G719">
        <f t="shared" si="67"/>
        <v>126</v>
      </c>
      <c r="H719">
        <f t="shared" si="67"/>
        <v>120</v>
      </c>
      <c r="I719">
        <f t="shared" si="67"/>
        <v>114</v>
      </c>
      <c r="K719" t="s">
        <v>252</v>
      </c>
      <c r="M719" t="s">
        <v>152</v>
      </c>
      <c r="O719">
        <v>112</v>
      </c>
      <c r="Q719">
        <v>100</v>
      </c>
      <c r="S719" t="str">
        <f t="shared" si="68"/>
        <v>parenleft;dcaron;110</v>
      </c>
      <c r="T719" t="str">
        <f t="shared" si="69"/>
        <v>parenleft;dcaron;126</v>
      </c>
      <c r="U719" t="str">
        <f t="shared" si="70"/>
        <v>parenleft;dcaron;120</v>
      </c>
      <c r="V719" t="str">
        <f t="shared" si="71"/>
        <v>parenleft;dcaron;114</v>
      </c>
    </row>
    <row r="720" spans="1:22" x14ac:dyDescent="0.2">
      <c r="A720" s="3" t="s">
        <v>1139</v>
      </c>
      <c r="B720" s="4">
        <v>120</v>
      </c>
      <c r="D720" t="s">
        <v>1139</v>
      </c>
      <c r="E720">
        <v>120</v>
      </c>
      <c r="F720">
        <f t="shared" si="67"/>
        <v>110</v>
      </c>
      <c r="G720">
        <f t="shared" si="67"/>
        <v>126</v>
      </c>
      <c r="H720">
        <f t="shared" si="67"/>
        <v>120</v>
      </c>
      <c r="I720">
        <f t="shared" si="67"/>
        <v>114</v>
      </c>
      <c r="K720" t="s">
        <v>252</v>
      </c>
      <c r="M720" t="s">
        <v>336</v>
      </c>
      <c r="O720">
        <v>112</v>
      </c>
      <c r="Q720">
        <v>100</v>
      </c>
      <c r="S720" t="str">
        <f t="shared" si="68"/>
        <v>parenleft;dcroat;110</v>
      </c>
      <c r="T720" t="str">
        <f t="shared" si="69"/>
        <v>parenleft;dcroat;126</v>
      </c>
      <c r="U720" t="str">
        <f t="shared" si="70"/>
        <v>parenleft;dcroat;120</v>
      </c>
      <c r="V720" t="str">
        <f t="shared" si="71"/>
        <v>parenleft;dcroat;114</v>
      </c>
    </row>
    <row r="721" spans="1:22" x14ac:dyDescent="0.2">
      <c r="A721" s="3" t="s">
        <v>1140</v>
      </c>
      <c r="B721" s="4">
        <v>50</v>
      </c>
      <c r="D721" t="s">
        <v>1140</v>
      </c>
      <c r="E721">
        <v>50</v>
      </c>
      <c r="F721">
        <f t="shared" si="67"/>
        <v>44</v>
      </c>
      <c r="G721">
        <f t="shared" si="67"/>
        <v>42</v>
      </c>
      <c r="H721">
        <f t="shared" si="67"/>
        <v>60</v>
      </c>
      <c r="I721">
        <f t="shared" si="67"/>
        <v>57</v>
      </c>
      <c r="K721" t="s">
        <v>252</v>
      </c>
      <c r="M721" t="s">
        <v>366</v>
      </c>
      <c r="O721">
        <v>112</v>
      </c>
      <c r="Q721">
        <v>103</v>
      </c>
      <c r="S721" t="str">
        <f t="shared" si="68"/>
        <v>parenleft;gcommaaccent;44</v>
      </c>
      <c r="T721" t="str">
        <f t="shared" si="69"/>
        <v>parenleft;gcommaaccent;42</v>
      </c>
      <c r="U721" t="str">
        <f t="shared" si="70"/>
        <v>parenleft;gcommaaccent;60</v>
      </c>
      <c r="V721" t="str">
        <f t="shared" si="71"/>
        <v>parenleft;gcommaaccent;57</v>
      </c>
    </row>
    <row r="722" spans="1:22" x14ac:dyDescent="0.2">
      <c r="A722" s="3" t="s">
        <v>1141</v>
      </c>
      <c r="B722" s="4">
        <v>50</v>
      </c>
      <c r="D722" t="s">
        <v>1141</v>
      </c>
      <c r="E722">
        <v>50</v>
      </c>
      <c r="F722">
        <f t="shared" si="67"/>
        <v>44</v>
      </c>
      <c r="G722">
        <f t="shared" si="67"/>
        <v>42</v>
      </c>
      <c r="H722">
        <f t="shared" si="67"/>
        <v>60</v>
      </c>
      <c r="I722">
        <f t="shared" si="67"/>
        <v>57</v>
      </c>
      <c r="K722" t="s">
        <v>252</v>
      </c>
      <c r="M722" t="s">
        <v>367</v>
      </c>
      <c r="O722">
        <v>112</v>
      </c>
      <c r="Q722">
        <v>103</v>
      </c>
      <c r="S722" t="str">
        <f t="shared" si="68"/>
        <v>parenleft;gdotaccent;44</v>
      </c>
      <c r="T722" t="str">
        <f t="shared" si="69"/>
        <v>parenleft;gdotaccent;42</v>
      </c>
      <c r="U722" t="str">
        <f t="shared" si="70"/>
        <v>parenleft;gdotaccent;60</v>
      </c>
      <c r="V722" t="str">
        <f t="shared" si="71"/>
        <v>parenleft;gdotaccent;57</v>
      </c>
    </row>
    <row r="723" spans="1:22" x14ac:dyDescent="0.2">
      <c r="A723" s="3" t="s">
        <v>1142</v>
      </c>
      <c r="B723" s="4">
        <v>70</v>
      </c>
      <c r="D723" t="s">
        <v>1142</v>
      </c>
      <c r="E723">
        <v>70</v>
      </c>
      <c r="F723">
        <f t="shared" si="67"/>
        <v>66</v>
      </c>
      <c r="G723">
        <f t="shared" si="67"/>
        <v>63</v>
      </c>
      <c r="H723">
        <f t="shared" si="67"/>
        <v>80</v>
      </c>
      <c r="I723">
        <f t="shared" si="67"/>
        <v>76</v>
      </c>
      <c r="K723" t="s">
        <v>252</v>
      </c>
      <c r="M723" t="s">
        <v>340</v>
      </c>
      <c r="O723">
        <v>112</v>
      </c>
      <c r="Q723">
        <v>106</v>
      </c>
      <c r="S723" t="str">
        <f t="shared" si="68"/>
        <v>parenleft;jdotless;66</v>
      </c>
      <c r="T723" t="str">
        <f t="shared" si="69"/>
        <v>parenleft;jdotless;63</v>
      </c>
      <c r="U723" t="str">
        <f t="shared" si="70"/>
        <v>parenleft;jdotless;80</v>
      </c>
      <c r="V723" t="str">
        <f t="shared" si="71"/>
        <v>parenleft;jdotless;76</v>
      </c>
    </row>
    <row r="724" spans="1:22" x14ac:dyDescent="0.2">
      <c r="A724" s="3" t="s">
        <v>1143</v>
      </c>
      <c r="B724" s="4">
        <v>50</v>
      </c>
      <c r="D724" t="s">
        <v>1143</v>
      </c>
      <c r="E724">
        <v>50</v>
      </c>
      <c r="F724">
        <f t="shared" si="67"/>
        <v>44</v>
      </c>
      <c r="G724">
        <f t="shared" si="67"/>
        <v>42</v>
      </c>
      <c r="H724">
        <f t="shared" si="67"/>
        <v>60</v>
      </c>
      <c r="I724">
        <f t="shared" si="67"/>
        <v>57</v>
      </c>
      <c r="K724" t="s">
        <v>252</v>
      </c>
      <c r="M724" t="s">
        <v>250</v>
      </c>
      <c r="O724">
        <v>112</v>
      </c>
      <c r="Q724">
        <v>111</v>
      </c>
      <c r="S724" t="str">
        <f t="shared" si="68"/>
        <v>parenleft;one.osf;44</v>
      </c>
      <c r="T724" t="str">
        <f t="shared" si="69"/>
        <v>parenleft;one.osf;42</v>
      </c>
      <c r="U724" t="str">
        <f t="shared" si="70"/>
        <v>parenleft;one.osf;60</v>
      </c>
      <c r="V724" t="str">
        <f t="shared" si="71"/>
        <v>parenleft;one.osf;57</v>
      </c>
    </row>
    <row r="725" spans="1:22" x14ac:dyDescent="0.2">
      <c r="A725" s="3" t="s">
        <v>1144</v>
      </c>
      <c r="B725" s="4">
        <v>0</v>
      </c>
      <c r="D725" t="s">
        <v>1144</v>
      </c>
      <c r="E725">
        <v>0</v>
      </c>
      <c r="F725">
        <f t="shared" si="67"/>
        <v>0</v>
      </c>
      <c r="G725">
        <f t="shared" si="67"/>
        <v>0</v>
      </c>
      <c r="H725">
        <f t="shared" si="67"/>
        <v>0</v>
      </c>
      <c r="I725">
        <f t="shared" si="67"/>
        <v>0</v>
      </c>
      <c r="K725" t="s">
        <v>252</v>
      </c>
      <c r="M725" t="s">
        <v>253</v>
      </c>
      <c r="O725">
        <v>112</v>
      </c>
      <c r="Q725">
        <v>116</v>
      </c>
      <c r="S725" t="str">
        <f t="shared" si="68"/>
        <v>parenleft;three.osf;0</v>
      </c>
      <c r="T725" t="str">
        <f t="shared" si="69"/>
        <v>parenleft;three.osf;0</v>
      </c>
      <c r="U725" t="str">
        <f t="shared" si="70"/>
        <v>parenleft;three.osf;0</v>
      </c>
      <c r="V725" t="str">
        <f t="shared" si="71"/>
        <v>parenleft;three.osf;0</v>
      </c>
    </row>
    <row r="726" spans="1:22" x14ac:dyDescent="0.2">
      <c r="A726" s="3" t="s">
        <v>1145</v>
      </c>
      <c r="B726" s="4">
        <v>-22</v>
      </c>
      <c r="D726" t="s">
        <v>1145</v>
      </c>
      <c r="E726">
        <v>-22</v>
      </c>
      <c r="F726">
        <f t="shared" si="67"/>
        <v>-22</v>
      </c>
      <c r="G726">
        <f t="shared" si="67"/>
        <v>-21</v>
      </c>
      <c r="H726">
        <f t="shared" si="67"/>
        <v>-20</v>
      </c>
      <c r="I726">
        <f t="shared" si="67"/>
        <v>-19</v>
      </c>
      <c r="K726" t="s">
        <v>42</v>
      </c>
      <c r="M726" t="s">
        <v>114</v>
      </c>
      <c r="O726">
        <v>112</v>
      </c>
      <c r="Q726">
        <v>102</v>
      </c>
      <c r="S726" t="str">
        <f t="shared" si="68"/>
        <v>period;four;-22</v>
      </c>
      <c r="T726" t="str">
        <f t="shared" si="69"/>
        <v>period;four;-21</v>
      </c>
      <c r="U726" t="str">
        <f t="shared" si="70"/>
        <v>period;four;-20</v>
      </c>
      <c r="V726" t="str">
        <f t="shared" si="71"/>
        <v>period;four;-19</v>
      </c>
    </row>
    <row r="727" spans="1:22" x14ac:dyDescent="0.2">
      <c r="A727" s="3" t="s">
        <v>1146</v>
      </c>
      <c r="B727" s="4">
        <v>-90</v>
      </c>
      <c r="D727" t="s">
        <v>1146</v>
      </c>
      <c r="E727">
        <v>-90</v>
      </c>
      <c r="F727">
        <f t="shared" si="67"/>
        <v>-88</v>
      </c>
      <c r="G727">
        <f t="shared" si="67"/>
        <v>-84</v>
      </c>
      <c r="H727">
        <f t="shared" si="67"/>
        <v>-100</v>
      </c>
      <c r="I727">
        <f t="shared" si="67"/>
        <v>-95</v>
      </c>
      <c r="K727" t="s">
        <v>42</v>
      </c>
      <c r="M727" t="s">
        <v>80</v>
      </c>
      <c r="O727">
        <v>112</v>
      </c>
      <c r="Q727">
        <v>113</v>
      </c>
      <c r="S727" t="str">
        <f t="shared" si="68"/>
        <v>period;quotedblright;-88</v>
      </c>
      <c r="T727" t="str">
        <f t="shared" si="69"/>
        <v>period;quotedblright;-84</v>
      </c>
      <c r="U727" t="str">
        <f t="shared" si="70"/>
        <v>period;quotedblright;-100</v>
      </c>
      <c r="V727" t="str">
        <f t="shared" si="71"/>
        <v>period;quotedblright;-95</v>
      </c>
    </row>
    <row r="728" spans="1:22" x14ac:dyDescent="0.2">
      <c r="A728" s="3" t="s">
        <v>1147</v>
      </c>
      <c r="B728" s="4">
        <v>-90</v>
      </c>
      <c r="D728" t="s">
        <v>1147</v>
      </c>
      <c r="E728">
        <v>-90</v>
      </c>
      <c r="F728">
        <f t="shared" si="67"/>
        <v>-88</v>
      </c>
      <c r="G728">
        <f t="shared" si="67"/>
        <v>-84</v>
      </c>
      <c r="H728">
        <f t="shared" si="67"/>
        <v>-100</v>
      </c>
      <c r="I728">
        <f t="shared" si="67"/>
        <v>-95</v>
      </c>
      <c r="K728" t="s">
        <v>42</v>
      </c>
      <c r="M728" t="s">
        <v>18</v>
      </c>
      <c r="O728">
        <v>112</v>
      </c>
      <c r="Q728">
        <v>113</v>
      </c>
      <c r="S728" t="str">
        <f t="shared" si="68"/>
        <v>period;quoteright;-88</v>
      </c>
      <c r="T728" t="str">
        <f t="shared" si="69"/>
        <v>period;quoteright;-84</v>
      </c>
      <c r="U728" t="str">
        <f t="shared" si="70"/>
        <v>period;quoteright;-100</v>
      </c>
      <c r="V728" t="str">
        <f t="shared" si="71"/>
        <v>period;quoteright;-95</v>
      </c>
    </row>
    <row r="729" spans="1:22" x14ac:dyDescent="0.2">
      <c r="A729" s="3" t="s">
        <v>1148</v>
      </c>
      <c r="B729" s="4">
        <v>-10</v>
      </c>
      <c r="D729" t="s">
        <v>1148</v>
      </c>
      <c r="E729">
        <v>-10</v>
      </c>
      <c r="F729">
        <f t="shared" si="67"/>
        <v>0</v>
      </c>
      <c r="G729">
        <f t="shared" si="67"/>
        <v>0</v>
      </c>
      <c r="H729">
        <f t="shared" si="67"/>
        <v>-20</v>
      </c>
      <c r="I729">
        <f t="shared" si="67"/>
        <v>-19</v>
      </c>
      <c r="K729" t="s">
        <v>42</v>
      </c>
      <c r="M729" t="s">
        <v>150</v>
      </c>
      <c r="O729">
        <v>112</v>
      </c>
      <c r="Q729">
        <v>122</v>
      </c>
      <c r="S729" t="str">
        <f t="shared" si="68"/>
        <v>period;zero;0</v>
      </c>
      <c r="T729" t="str">
        <f t="shared" si="69"/>
        <v>period;zero;0</v>
      </c>
      <c r="U729" t="str">
        <f t="shared" si="70"/>
        <v>period;zero;-20</v>
      </c>
      <c r="V729" t="str">
        <f t="shared" si="71"/>
        <v>period;zero;-19</v>
      </c>
    </row>
    <row r="730" spans="1:22" x14ac:dyDescent="0.2">
      <c r="A730" s="3" t="s">
        <v>1149</v>
      </c>
      <c r="B730" s="4">
        <v>-20</v>
      </c>
      <c r="D730" t="s">
        <v>1149</v>
      </c>
      <c r="E730">
        <v>-20</v>
      </c>
      <c r="F730">
        <f t="shared" si="67"/>
        <v>-22</v>
      </c>
      <c r="G730">
        <f t="shared" si="67"/>
        <v>-21</v>
      </c>
      <c r="H730">
        <f t="shared" si="67"/>
        <v>-20</v>
      </c>
      <c r="I730">
        <f t="shared" si="67"/>
        <v>-19</v>
      </c>
      <c r="K730" t="s">
        <v>42</v>
      </c>
      <c r="M730" t="s">
        <v>151</v>
      </c>
      <c r="O730">
        <v>112</v>
      </c>
      <c r="Q730">
        <v>122</v>
      </c>
      <c r="S730" t="str">
        <f t="shared" si="68"/>
        <v>period;zero.lf;-22</v>
      </c>
      <c r="T730" t="str">
        <f t="shared" si="69"/>
        <v>period;zero.lf;-21</v>
      </c>
      <c r="U730" t="str">
        <f t="shared" si="70"/>
        <v>period;zero.lf;-20</v>
      </c>
      <c r="V730" t="str">
        <f t="shared" si="71"/>
        <v>period;zero.lf;-19</v>
      </c>
    </row>
    <row r="731" spans="1:22" x14ac:dyDescent="0.2">
      <c r="A731" s="3" t="s">
        <v>1150</v>
      </c>
      <c r="B731" s="4">
        <v>15</v>
      </c>
      <c r="D731" t="s">
        <v>1150</v>
      </c>
      <c r="E731">
        <v>15</v>
      </c>
      <c r="F731">
        <f t="shared" si="67"/>
        <v>22</v>
      </c>
      <c r="G731">
        <f t="shared" si="67"/>
        <v>21</v>
      </c>
      <c r="H731">
        <f t="shared" si="67"/>
        <v>20</v>
      </c>
      <c r="I731">
        <f t="shared" si="67"/>
        <v>19</v>
      </c>
      <c r="K731" t="s">
        <v>368</v>
      </c>
      <c r="M731" t="s">
        <v>204</v>
      </c>
      <c r="O731">
        <v>112</v>
      </c>
      <c r="Q731">
        <v>101</v>
      </c>
      <c r="S731" t="str">
        <f t="shared" si="68"/>
        <v>periodcentered;eight.osf;22</v>
      </c>
      <c r="T731" t="str">
        <f t="shared" si="69"/>
        <v>periodcentered;eight.osf;21</v>
      </c>
      <c r="U731" t="str">
        <f t="shared" si="70"/>
        <v>periodcentered;eight.osf;20</v>
      </c>
      <c r="V731" t="str">
        <f t="shared" si="71"/>
        <v>periodcentered;eight.osf;19</v>
      </c>
    </row>
    <row r="732" spans="1:22" x14ac:dyDescent="0.2">
      <c r="A732" s="3" t="s">
        <v>1151</v>
      </c>
      <c r="B732" s="4">
        <v>20</v>
      </c>
      <c r="D732" t="s">
        <v>1151</v>
      </c>
      <c r="E732">
        <v>20</v>
      </c>
      <c r="F732">
        <f t="shared" si="67"/>
        <v>22</v>
      </c>
      <c r="G732">
        <f t="shared" si="67"/>
        <v>21</v>
      </c>
      <c r="H732">
        <f t="shared" si="67"/>
        <v>20</v>
      </c>
      <c r="I732">
        <f t="shared" si="67"/>
        <v>19</v>
      </c>
      <c r="K732" t="s">
        <v>368</v>
      </c>
      <c r="M732" t="s">
        <v>226</v>
      </c>
      <c r="O732">
        <v>112</v>
      </c>
      <c r="Q732">
        <v>102</v>
      </c>
      <c r="S732" t="str">
        <f t="shared" si="68"/>
        <v>periodcentered;five.osf;22</v>
      </c>
      <c r="T732" t="str">
        <f t="shared" si="69"/>
        <v>periodcentered;five.osf;21</v>
      </c>
      <c r="U732" t="str">
        <f t="shared" si="70"/>
        <v>periodcentered;five.osf;20</v>
      </c>
      <c r="V732" t="str">
        <f t="shared" si="71"/>
        <v>periodcentered;five.osf;19</v>
      </c>
    </row>
    <row r="733" spans="1:22" x14ac:dyDescent="0.2">
      <c r="A733" s="3" t="s">
        <v>1152</v>
      </c>
      <c r="B733" s="4">
        <v>-20</v>
      </c>
      <c r="D733" t="s">
        <v>1152</v>
      </c>
      <c r="E733">
        <v>-20</v>
      </c>
      <c r="F733">
        <f t="shared" si="67"/>
        <v>-22</v>
      </c>
      <c r="G733">
        <f t="shared" si="67"/>
        <v>-21</v>
      </c>
      <c r="H733">
        <f t="shared" si="67"/>
        <v>-20</v>
      </c>
      <c r="I733">
        <f t="shared" si="67"/>
        <v>-19</v>
      </c>
      <c r="K733" t="s">
        <v>368</v>
      </c>
      <c r="M733" t="s">
        <v>205</v>
      </c>
      <c r="O733">
        <v>112</v>
      </c>
      <c r="Q733">
        <v>102</v>
      </c>
      <c r="S733" t="str">
        <f t="shared" si="68"/>
        <v>periodcentered;four.osf;-22</v>
      </c>
      <c r="T733" t="str">
        <f t="shared" si="69"/>
        <v>periodcentered;four.osf;-21</v>
      </c>
      <c r="U733" t="str">
        <f t="shared" si="70"/>
        <v>periodcentered;four.osf;-20</v>
      </c>
      <c r="V733" t="str">
        <f t="shared" si="71"/>
        <v>periodcentered;four.osf;-19</v>
      </c>
    </row>
    <row r="734" spans="1:22" x14ac:dyDescent="0.2">
      <c r="A734" s="3" t="s">
        <v>1153</v>
      </c>
      <c r="B734" s="4">
        <v>25</v>
      </c>
      <c r="D734" t="s">
        <v>1153</v>
      </c>
      <c r="E734">
        <v>25</v>
      </c>
      <c r="F734">
        <f t="shared" si="67"/>
        <v>22</v>
      </c>
      <c r="G734">
        <f t="shared" si="67"/>
        <v>21</v>
      </c>
      <c r="H734">
        <f t="shared" si="67"/>
        <v>20</v>
      </c>
      <c r="I734">
        <f t="shared" si="67"/>
        <v>19</v>
      </c>
      <c r="K734" t="s">
        <v>368</v>
      </c>
      <c r="M734" t="s">
        <v>206</v>
      </c>
      <c r="O734">
        <v>112</v>
      </c>
      <c r="Q734">
        <v>110</v>
      </c>
      <c r="S734" t="str">
        <f t="shared" si="68"/>
        <v>periodcentered;nine.osf;22</v>
      </c>
      <c r="T734" t="str">
        <f t="shared" si="69"/>
        <v>periodcentered;nine.osf;21</v>
      </c>
      <c r="U734" t="str">
        <f t="shared" si="70"/>
        <v>periodcentered;nine.osf;20</v>
      </c>
      <c r="V734" t="str">
        <f t="shared" si="71"/>
        <v>periodcentered;nine.osf;19</v>
      </c>
    </row>
    <row r="735" spans="1:22" x14ac:dyDescent="0.2">
      <c r="A735" s="3" t="s">
        <v>1154</v>
      </c>
      <c r="B735" s="4">
        <v>-5</v>
      </c>
      <c r="D735" t="s">
        <v>1154</v>
      </c>
      <c r="E735">
        <v>-5</v>
      </c>
      <c r="F735">
        <f t="shared" si="67"/>
        <v>0</v>
      </c>
      <c r="G735">
        <f t="shared" si="67"/>
        <v>0</v>
      </c>
      <c r="H735">
        <f t="shared" si="67"/>
        <v>0</v>
      </c>
      <c r="I735">
        <f t="shared" si="67"/>
        <v>0</v>
      </c>
      <c r="K735" t="s">
        <v>368</v>
      </c>
      <c r="M735" t="s">
        <v>250</v>
      </c>
      <c r="O735">
        <v>112</v>
      </c>
      <c r="Q735">
        <v>111</v>
      </c>
      <c r="S735" t="str">
        <f t="shared" si="68"/>
        <v>periodcentered;one.osf;0</v>
      </c>
      <c r="T735" t="str">
        <f t="shared" si="69"/>
        <v>periodcentered;one.osf;0</v>
      </c>
      <c r="U735" t="str">
        <f t="shared" si="70"/>
        <v>periodcentered;one.osf;0</v>
      </c>
      <c r="V735" t="str">
        <f t="shared" si="71"/>
        <v>periodcentered;one.osf;0</v>
      </c>
    </row>
    <row r="736" spans="1:22" x14ac:dyDescent="0.2">
      <c r="A736" s="3" t="s">
        <v>1155</v>
      </c>
      <c r="B736" s="4">
        <v>15</v>
      </c>
      <c r="D736" t="s">
        <v>1155</v>
      </c>
      <c r="E736">
        <v>15</v>
      </c>
      <c r="F736">
        <f t="shared" si="67"/>
        <v>22</v>
      </c>
      <c r="G736">
        <f t="shared" si="67"/>
        <v>21</v>
      </c>
      <c r="H736">
        <f t="shared" si="67"/>
        <v>20</v>
      </c>
      <c r="I736">
        <f t="shared" si="67"/>
        <v>19</v>
      </c>
      <c r="K736" t="s">
        <v>368</v>
      </c>
      <c r="M736" t="s">
        <v>263</v>
      </c>
      <c r="O736">
        <v>112</v>
      </c>
      <c r="Q736">
        <v>115</v>
      </c>
      <c r="S736" t="str">
        <f t="shared" si="68"/>
        <v>periodcentered;seven.osf;22</v>
      </c>
      <c r="T736" t="str">
        <f t="shared" si="69"/>
        <v>periodcentered;seven.osf;21</v>
      </c>
      <c r="U736" t="str">
        <f t="shared" si="70"/>
        <v>periodcentered;seven.osf;20</v>
      </c>
      <c r="V736" t="str">
        <f t="shared" si="71"/>
        <v>periodcentered;seven.osf;19</v>
      </c>
    </row>
    <row r="737" spans="1:22" x14ac:dyDescent="0.2">
      <c r="A737" s="3" t="s">
        <v>1156</v>
      </c>
      <c r="B737" s="4">
        <v>25</v>
      </c>
      <c r="D737" t="s">
        <v>1156</v>
      </c>
      <c r="E737">
        <v>25</v>
      </c>
      <c r="F737">
        <f t="shared" si="67"/>
        <v>22</v>
      </c>
      <c r="G737">
        <f t="shared" si="67"/>
        <v>21</v>
      </c>
      <c r="H737">
        <f t="shared" si="67"/>
        <v>20</v>
      </c>
      <c r="I737">
        <f t="shared" si="67"/>
        <v>19</v>
      </c>
      <c r="K737" t="s">
        <v>368</v>
      </c>
      <c r="M737" t="s">
        <v>227</v>
      </c>
      <c r="O737">
        <v>112</v>
      </c>
      <c r="Q737">
        <v>115</v>
      </c>
      <c r="S737" t="str">
        <f t="shared" si="68"/>
        <v>periodcentered;six.osf;22</v>
      </c>
      <c r="T737" t="str">
        <f t="shared" si="69"/>
        <v>periodcentered;six.osf;21</v>
      </c>
      <c r="U737" t="str">
        <f t="shared" si="70"/>
        <v>periodcentered;six.osf;20</v>
      </c>
      <c r="V737" t="str">
        <f t="shared" si="71"/>
        <v>periodcentered;six.osf;19</v>
      </c>
    </row>
    <row r="738" spans="1:22" x14ac:dyDescent="0.2">
      <c r="A738" s="3" t="s">
        <v>1157</v>
      </c>
      <c r="B738" s="4">
        <v>-10</v>
      </c>
      <c r="D738" t="s">
        <v>1157</v>
      </c>
      <c r="E738">
        <v>-10</v>
      </c>
      <c r="F738">
        <f t="shared" si="67"/>
        <v>0</v>
      </c>
      <c r="G738">
        <f t="shared" si="67"/>
        <v>0</v>
      </c>
      <c r="H738">
        <f t="shared" si="67"/>
        <v>-20</v>
      </c>
      <c r="I738">
        <f t="shared" si="67"/>
        <v>-19</v>
      </c>
      <c r="K738" t="s">
        <v>368</v>
      </c>
      <c r="M738" t="s">
        <v>234</v>
      </c>
      <c r="O738">
        <v>112</v>
      </c>
      <c r="Q738">
        <v>116</v>
      </c>
      <c r="S738" t="str">
        <f t="shared" si="68"/>
        <v>periodcentered;thorn;0</v>
      </c>
      <c r="T738" t="str">
        <f t="shared" si="69"/>
        <v>periodcentered;thorn;0</v>
      </c>
      <c r="U738" t="str">
        <f t="shared" si="70"/>
        <v>periodcentered;thorn;-20</v>
      </c>
      <c r="V738" t="str">
        <f t="shared" si="71"/>
        <v>periodcentered;thorn;-19</v>
      </c>
    </row>
    <row r="739" spans="1:22" x14ac:dyDescent="0.2">
      <c r="A739" s="3" t="s">
        <v>1158</v>
      </c>
      <c r="B739" s="4">
        <v>-20</v>
      </c>
      <c r="D739" t="s">
        <v>1158</v>
      </c>
      <c r="E739">
        <v>-20</v>
      </c>
      <c r="F739">
        <f t="shared" si="67"/>
        <v>-22</v>
      </c>
      <c r="G739">
        <f t="shared" si="67"/>
        <v>-21</v>
      </c>
      <c r="H739">
        <f t="shared" si="67"/>
        <v>-20</v>
      </c>
      <c r="I739">
        <f t="shared" si="67"/>
        <v>-19</v>
      </c>
      <c r="K739" t="s">
        <v>368</v>
      </c>
      <c r="M739" t="s">
        <v>253</v>
      </c>
      <c r="O739">
        <v>112</v>
      </c>
      <c r="Q739">
        <v>116</v>
      </c>
      <c r="S739" t="str">
        <f t="shared" si="68"/>
        <v>periodcentered;three.osf;-22</v>
      </c>
      <c r="T739" t="str">
        <f t="shared" si="69"/>
        <v>periodcentered;three.osf;-21</v>
      </c>
      <c r="U739" t="str">
        <f t="shared" si="70"/>
        <v>periodcentered;three.osf;-20</v>
      </c>
      <c r="V739" t="str">
        <f t="shared" si="71"/>
        <v>periodcentered;three.osf;-19</v>
      </c>
    </row>
    <row r="740" spans="1:22" x14ac:dyDescent="0.2">
      <c r="A740" s="3" t="s">
        <v>1159</v>
      </c>
      <c r="B740" s="4">
        <v>25</v>
      </c>
      <c r="D740" t="s">
        <v>1159</v>
      </c>
      <c r="E740">
        <v>25</v>
      </c>
      <c r="F740">
        <f t="shared" si="67"/>
        <v>22</v>
      </c>
      <c r="G740">
        <f t="shared" si="67"/>
        <v>21</v>
      </c>
      <c r="H740">
        <f t="shared" si="67"/>
        <v>20</v>
      </c>
      <c r="I740">
        <f t="shared" si="67"/>
        <v>19</v>
      </c>
      <c r="K740" t="s">
        <v>368</v>
      </c>
      <c r="M740" t="s">
        <v>247</v>
      </c>
      <c r="O740">
        <v>112</v>
      </c>
      <c r="Q740">
        <v>122</v>
      </c>
      <c r="S740" t="str">
        <f t="shared" si="68"/>
        <v>periodcentered;zero.osf;22</v>
      </c>
      <c r="T740" t="str">
        <f t="shared" si="69"/>
        <v>periodcentered;zero.osf;21</v>
      </c>
      <c r="U740" t="str">
        <f t="shared" si="70"/>
        <v>periodcentered;zero.osf;20</v>
      </c>
      <c r="V740" t="str">
        <f t="shared" si="71"/>
        <v>periodcentered;zero.osf;19</v>
      </c>
    </row>
    <row r="741" spans="1:22" x14ac:dyDescent="0.2">
      <c r="A741" s="3" t="s">
        <v>1160</v>
      </c>
      <c r="B741" s="4">
        <v>0</v>
      </c>
      <c r="D741" t="s">
        <v>1160</v>
      </c>
      <c r="E741">
        <v>0</v>
      </c>
      <c r="F741">
        <f t="shared" si="67"/>
        <v>0</v>
      </c>
      <c r="G741">
        <f t="shared" si="67"/>
        <v>0</v>
      </c>
      <c r="H741">
        <f t="shared" si="67"/>
        <v>0</v>
      </c>
      <c r="I741">
        <f t="shared" si="67"/>
        <v>0</v>
      </c>
      <c r="K741" t="s">
        <v>341</v>
      </c>
      <c r="M741" t="s">
        <v>333</v>
      </c>
      <c r="O741">
        <v>113</v>
      </c>
      <c r="Q741">
        <v>97</v>
      </c>
      <c r="S741" t="str">
        <f t="shared" si="68"/>
        <v>q;amacron;0</v>
      </c>
      <c r="T741" t="str">
        <f t="shared" si="69"/>
        <v>q;amacron;0</v>
      </c>
      <c r="U741" t="str">
        <f t="shared" si="70"/>
        <v>q;amacron;0</v>
      </c>
      <c r="V741" t="str">
        <f t="shared" si="71"/>
        <v>q;amacron;0</v>
      </c>
    </row>
    <row r="742" spans="1:22" x14ac:dyDescent="0.2">
      <c r="A742" s="3" t="s">
        <v>1161</v>
      </c>
      <c r="B742" s="4">
        <v>0</v>
      </c>
      <c r="D742" t="s">
        <v>1161</v>
      </c>
      <c r="E742">
        <v>0</v>
      </c>
      <c r="F742">
        <f t="shared" si="67"/>
        <v>0</v>
      </c>
      <c r="G742">
        <f t="shared" si="67"/>
        <v>0</v>
      </c>
      <c r="H742">
        <f t="shared" si="67"/>
        <v>0</v>
      </c>
      <c r="I742">
        <f t="shared" si="67"/>
        <v>0</v>
      </c>
      <c r="K742" t="s">
        <v>341</v>
      </c>
      <c r="M742" t="s">
        <v>334</v>
      </c>
      <c r="O742">
        <v>113</v>
      </c>
      <c r="Q742">
        <v>97</v>
      </c>
      <c r="S742" t="str">
        <f t="shared" si="68"/>
        <v>q;aogonek;0</v>
      </c>
      <c r="T742" t="str">
        <f t="shared" si="69"/>
        <v>q;aogonek;0</v>
      </c>
      <c r="U742" t="str">
        <f t="shared" si="70"/>
        <v>q;aogonek;0</v>
      </c>
      <c r="V742" t="str">
        <f t="shared" si="71"/>
        <v>q;aogonek;0</v>
      </c>
    </row>
    <row r="743" spans="1:22" x14ac:dyDescent="0.2">
      <c r="A743" s="3" t="s">
        <v>1162</v>
      </c>
      <c r="B743" s="4">
        <v>25</v>
      </c>
      <c r="D743" t="s">
        <v>1162</v>
      </c>
      <c r="E743">
        <v>25</v>
      </c>
      <c r="F743">
        <f t="shared" si="67"/>
        <v>22</v>
      </c>
      <c r="G743">
        <f t="shared" si="67"/>
        <v>21</v>
      </c>
      <c r="H743">
        <f t="shared" si="67"/>
        <v>20</v>
      </c>
      <c r="I743">
        <f t="shared" si="67"/>
        <v>19</v>
      </c>
      <c r="K743" t="s">
        <v>100</v>
      </c>
      <c r="M743" t="s">
        <v>334</v>
      </c>
      <c r="O743">
        <v>81</v>
      </c>
      <c r="Q743">
        <v>97</v>
      </c>
      <c r="S743" t="str">
        <f t="shared" si="68"/>
        <v>Q;aogonek;22</v>
      </c>
      <c r="T743" t="str">
        <f t="shared" si="69"/>
        <v>Q;aogonek;21</v>
      </c>
      <c r="U743" t="str">
        <f t="shared" si="70"/>
        <v>Q;aogonek;20</v>
      </c>
      <c r="V743" t="str">
        <f t="shared" si="71"/>
        <v>Q;aogonek;19</v>
      </c>
    </row>
    <row r="744" spans="1:22" x14ac:dyDescent="0.2">
      <c r="A744" s="3" t="s">
        <v>1163</v>
      </c>
      <c r="B744" s="4">
        <v>0</v>
      </c>
      <c r="D744" t="s">
        <v>1163</v>
      </c>
      <c r="E744">
        <v>0</v>
      </c>
      <c r="F744">
        <f t="shared" si="67"/>
        <v>0</v>
      </c>
      <c r="G744">
        <f t="shared" si="67"/>
        <v>0</v>
      </c>
      <c r="H744">
        <f t="shared" si="67"/>
        <v>0</v>
      </c>
      <c r="I744">
        <f t="shared" si="67"/>
        <v>0</v>
      </c>
      <c r="K744" t="s">
        <v>341</v>
      </c>
      <c r="M744" t="s">
        <v>152</v>
      </c>
      <c r="O744">
        <v>113</v>
      </c>
      <c r="Q744">
        <v>100</v>
      </c>
      <c r="S744" t="str">
        <f t="shared" si="68"/>
        <v>q;dcaron;0</v>
      </c>
      <c r="T744" t="str">
        <f t="shared" si="69"/>
        <v>q;dcaron;0</v>
      </c>
      <c r="U744" t="str">
        <f t="shared" si="70"/>
        <v>q;dcaron;0</v>
      </c>
      <c r="V744" t="str">
        <f t="shared" si="71"/>
        <v>q;dcaron;0</v>
      </c>
    </row>
    <row r="745" spans="1:22" x14ac:dyDescent="0.2">
      <c r="A745" s="3" t="s">
        <v>1164</v>
      </c>
      <c r="B745" s="4">
        <v>0</v>
      </c>
      <c r="D745" t="s">
        <v>1164</v>
      </c>
      <c r="E745">
        <v>0</v>
      </c>
      <c r="F745">
        <f t="shared" si="67"/>
        <v>0</v>
      </c>
      <c r="G745">
        <f t="shared" si="67"/>
        <v>0</v>
      </c>
      <c r="H745">
        <f t="shared" si="67"/>
        <v>0</v>
      </c>
      <c r="I745">
        <f t="shared" si="67"/>
        <v>0</v>
      </c>
      <c r="K745" t="s">
        <v>341</v>
      </c>
      <c r="M745" t="s">
        <v>336</v>
      </c>
      <c r="O745">
        <v>113</v>
      </c>
      <c r="Q745">
        <v>100</v>
      </c>
      <c r="S745" t="str">
        <f t="shared" si="68"/>
        <v>q;dcroat;0</v>
      </c>
      <c r="T745" t="str">
        <f t="shared" si="69"/>
        <v>q;dcroat;0</v>
      </c>
      <c r="U745" t="str">
        <f t="shared" si="70"/>
        <v>q;dcroat;0</v>
      </c>
      <c r="V745" t="str">
        <f t="shared" si="71"/>
        <v>q;dcroat;0</v>
      </c>
    </row>
    <row r="746" spans="1:22" x14ac:dyDescent="0.2">
      <c r="A746" s="3" t="s">
        <v>1165</v>
      </c>
      <c r="B746" s="4">
        <v>90</v>
      </c>
      <c r="D746" t="s">
        <v>1165</v>
      </c>
      <c r="E746">
        <v>90</v>
      </c>
      <c r="F746">
        <f t="shared" si="67"/>
        <v>88</v>
      </c>
      <c r="G746">
        <f t="shared" si="67"/>
        <v>84</v>
      </c>
      <c r="H746">
        <f t="shared" si="67"/>
        <v>100</v>
      </c>
      <c r="I746">
        <f t="shared" si="67"/>
        <v>95</v>
      </c>
      <c r="K746" t="s">
        <v>100</v>
      </c>
      <c r="M746" t="s">
        <v>320</v>
      </c>
      <c r="O746">
        <v>81</v>
      </c>
      <c r="Q746">
        <v>101</v>
      </c>
      <c r="S746" t="str">
        <f t="shared" si="68"/>
        <v>Q;eogonek;88</v>
      </c>
      <c r="T746" t="str">
        <f t="shared" si="69"/>
        <v>Q;eogonek;84</v>
      </c>
      <c r="U746" t="str">
        <f t="shared" si="70"/>
        <v>Q;eogonek;100</v>
      </c>
      <c r="V746" t="str">
        <f t="shared" si="71"/>
        <v>Q;eogonek;95</v>
      </c>
    </row>
    <row r="747" spans="1:22" x14ac:dyDescent="0.2">
      <c r="A747" s="3" t="s">
        <v>1166</v>
      </c>
      <c r="B747" s="4">
        <v>210</v>
      </c>
      <c r="D747" t="s">
        <v>1166</v>
      </c>
      <c r="E747">
        <v>210</v>
      </c>
      <c r="F747">
        <f t="shared" si="67"/>
        <v>220</v>
      </c>
      <c r="G747">
        <f t="shared" si="67"/>
        <v>210</v>
      </c>
      <c r="H747">
        <f t="shared" si="67"/>
        <v>220</v>
      </c>
      <c r="I747">
        <f t="shared" si="67"/>
        <v>209</v>
      </c>
      <c r="K747" t="s">
        <v>100</v>
      </c>
      <c r="M747" t="s">
        <v>58</v>
      </c>
      <c r="O747">
        <v>81</v>
      </c>
      <c r="Q747">
        <v>73</v>
      </c>
      <c r="S747" t="str">
        <f t="shared" si="68"/>
        <v>Q;Iogonek;220</v>
      </c>
      <c r="T747" t="str">
        <f t="shared" si="69"/>
        <v>Q;Iogonek;210</v>
      </c>
      <c r="U747" t="str">
        <f t="shared" si="70"/>
        <v>Q;Iogonek;220</v>
      </c>
      <c r="V747" t="str">
        <f t="shared" si="71"/>
        <v>Q;Iogonek;209</v>
      </c>
    </row>
    <row r="748" spans="1:22" x14ac:dyDescent="0.2">
      <c r="A748" s="3" t="s">
        <v>1167</v>
      </c>
      <c r="B748" s="4">
        <v>275</v>
      </c>
      <c r="D748" t="s">
        <v>1167</v>
      </c>
      <c r="E748">
        <v>275</v>
      </c>
      <c r="F748">
        <f t="shared" si="67"/>
        <v>286</v>
      </c>
      <c r="G748">
        <f t="shared" si="67"/>
        <v>273</v>
      </c>
      <c r="H748">
        <f t="shared" si="67"/>
        <v>280</v>
      </c>
      <c r="I748">
        <f t="shared" si="67"/>
        <v>266</v>
      </c>
      <c r="K748" t="s">
        <v>100</v>
      </c>
      <c r="M748" t="s">
        <v>185</v>
      </c>
      <c r="O748">
        <v>81</v>
      </c>
      <c r="Q748">
        <v>105</v>
      </c>
      <c r="S748" t="str">
        <f t="shared" si="68"/>
        <v>Q;iogonek;286</v>
      </c>
      <c r="T748" t="str">
        <f t="shared" si="69"/>
        <v>Q;iogonek;273</v>
      </c>
      <c r="U748" t="str">
        <f t="shared" si="70"/>
        <v>Q;iogonek;280</v>
      </c>
      <c r="V748" t="str">
        <f t="shared" si="71"/>
        <v>Q;iogonek;266</v>
      </c>
    </row>
    <row r="749" spans="1:22" x14ac:dyDescent="0.2">
      <c r="A749" s="3" t="s">
        <v>1168</v>
      </c>
      <c r="B749" s="4">
        <v>10</v>
      </c>
      <c r="D749" t="s">
        <v>1168</v>
      </c>
      <c r="E749">
        <v>10</v>
      </c>
      <c r="F749">
        <f t="shared" si="67"/>
        <v>0</v>
      </c>
      <c r="G749">
        <f t="shared" si="67"/>
        <v>0</v>
      </c>
      <c r="H749">
        <f t="shared" si="67"/>
        <v>20</v>
      </c>
      <c r="I749">
        <f t="shared" si="67"/>
        <v>19</v>
      </c>
      <c r="K749" t="s">
        <v>341</v>
      </c>
      <c r="M749" t="s">
        <v>185</v>
      </c>
      <c r="O749">
        <v>113</v>
      </c>
      <c r="Q749">
        <v>105</v>
      </c>
      <c r="S749" t="str">
        <f t="shared" si="68"/>
        <v>q;iogonek;0</v>
      </c>
      <c r="T749" t="str">
        <f t="shared" si="69"/>
        <v>q;iogonek;0</v>
      </c>
      <c r="U749" t="str">
        <f t="shared" si="70"/>
        <v>q;iogonek;20</v>
      </c>
      <c r="V749" t="str">
        <f t="shared" si="71"/>
        <v>q;iogonek;19</v>
      </c>
    </row>
    <row r="750" spans="1:22" x14ac:dyDescent="0.2">
      <c r="A750" s="3" t="s">
        <v>1169</v>
      </c>
      <c r="B750" s="4">
        <v>30</v>
      </c>
      <c r="D750" t="s">
        <v>1169</v>
      </c>
      <c r="E750">
        <v>30</v>
      </c>
      <c r="F750">
        <f t="shared" si="67"/>
        <v>22</v>
      </c>
      <c r="G750">
        <f t="shared" si="67"/>
        <v>21</v>
      </c>
      <c r="H750">
        <f t="shared" si="67"/>
        <v>40</v>
      </c>
      <c r="I750">
        <f t="shared" si="67"/>
        <v>38</v>
      </c>
      <c r="K750" t="s">
        <v>100</v>
      </c>
      <c r="M750" t="s">
        <v>354</v>
      </c>
      <c r="O750">
        <v>81</v>
      </c>
      <c r="Q750">
        <v>107</v>
      </c>
      <c r="S750" t="str">
        <f t="shared" si="68"/>
        <v>Q;kcommaaccent;22</v>
      </c>
      <c r="T750" t="str">
        <f t="shared" si="69"/>
        <v>Q;kcommaaccent;21</v>
      </c>
      <c r="U750" t="str">
        <f t="shared" si="70"/>
        <v>Q;kcommaaccent;40</v>
      </c>
      <c r="V750" t="str">
        <f t="shared" si="71"/>
        <v>Q;kcommaaccent;38</v>
      </c>
    </row>
    <row r="751" spans="1:22" x14ac:dyDescent="0.2">
      <c r="A751" s="3" t="s">
        <v>1170</v>
      </c>
      <c r="B751" s="4">
        <v>200</v>
      </c>
      <c r="D751" t="s">
        <v>1170</v>
      </c>
      <c r="E751">
        <v>200</v>
      </c>
      <c r="F751">
        <f t="shared" si="67"/>
        <v>198</v>
      </c>
      <c r="G751">
        <f t="shared" si="67"/>
        <v>210</v>
      </c>
      <c r="H751">
        <f t="shared" si="67"/>
        <v>200</v>
      </c>
      <c r="I751">
        <f t="shared" si="67"/>
        <v>209</v>
      </c>
      <c r="K751" t="s">
        <v>100</v>
      </c>
      <c r="M751" t="s">
        <v>355</v>
      </c>
      <c r="O751">
        <v>81</v>
      </c>
      <c r="Q751">
        <v>108</v>
      </c>
      <c r="S751" t="str">
        <f t="shared" si="68"/>
        <v>Q;lcommaaccent;198</v>
      </c>
      <c r="T751" t="str">
        <f t="shared" si="69"/>
        <v>Q;lcommaaccent;210</v>
      </c>
      <c r="U751" t="str">
        <f t="shared" si="70"/>
        <v>Q;lcommaaccent;200</v>
      </c>
      <c r="V751" t="str">
        <f t="shared" si="71"/>
        <v>Q;lcommaaccent;209</v>
      </c>
    </row>
    <row r="752" spans="1:22" x14ac:dyDescent="0.2">
      <c r="A752" s="3" t="s">
        <v>1171</v>
      </c>
      <c r="B752" s="4">
        <v>35</v>
      </c>
      <c r="D752" t="s">
        <v>1171</v>
      </c>
      <c r="E752">
        <v>35</v>
      </c>
      <c r="F752">
        <f t="shared" si="67"/>
        <v>44</v>
      </c>
      <c r="G752">
        <f t="shared" si="67"/>
        <v>42</v>
      </c>
      <c r="H752">
        <f t="shared" si="67"/>
        <v>40</v>
      </c>
      <c r="I752">
        <f t="shared" si="67"/>
        <v>38</v>
      </c>
      <c r="K752" t="s">
        <v>100</v>
      </c>
      <c r="M752" t="s">
        <v>290</v>
      </c>
      <c r="O752">
        <v>81</v>
      </c>
      <c r="Q752">
        <v>110</v>
      </c>
      <c r="S752" t="str">
        <f t="shared" si="68"/>
        <v>Q;ncommaaccent;44</v>
      </c>
      <c r="T752" t="str">
        <f t="shared" si="69"/>
        <v>Q;ncommaaccent;42</v>
      </c>
      <c r="U752" t="str">
        <f t="shared" si="70"/>
        <v>Q;ncommaaccent;40</v>
      </c>
      <c r="V752" t="str">
        <f t="shared" si="71"/>
        <v>Q;ncommaaccent;38</v>
      </c>
    </row>
    <row r="753" spans="1:22" x14ac:dyDescent="0.2">
      <c r="A753" s="3" t="s">
        <v>1172</v>
      </c>
      <c r="B753" s="4">
        <v>-25</v>
      </c>
      <c r="D753" t="s">
        <v>1172</v>
      </c>
      <c r="E753">
        <v>-25</v>
      </c>
      <c r="F753">
        <f t="shared" si="67"/>
        <v>-22</v>
      </c>
      <c r="G753">
        <f t="shared" si="67"/>
        <v>-21</v>
      </c>
      <c r="H753">
        <f t="shared" si="67"/>
        <v>-20</v>
      </c>
      <c r="I753">
        <f t="shared" si="67"/>
        <v>-19</v>
      </c>
      <c r="K753" t="s">
        <v>341</v>
      </c>
      <c r="M753" t="s">
        <v>77</v>
      </c>
      <c r="O753">
        <v>113</v>
      </c>
      <c r="Q753">
        <v>111</v>
      </c>
      <c r="S753" t="str">
        <f t="shared" si="68"/>
        <v>q;ordfeminine;-22</v>
      </c>
      <c r="T753" t="str">
        <f t="shared" si="69"/>
        <v>q;ordfeminine;-21</v>
      </c>
      <c r="U753" t="str">
        <f t="shared" si="70"/>
        <v>q;ordfeminine;-20</v>
      </c>
      <c r="V753" t="str">
        <f t="shared" si="71"/>
        <v>q;ordfeminine;-19</v>
      </c>
    </row>
    <row r="754" spans="1:22" x14ac:dyDescent="0.2">
      <c r="A754" s="3" t="s">
        <v>1173</v>
      </c>
      <c r="B754" s="4">
        <v>-25</v>
      </c>
      <c r="D754" t="s">
        <v>1173</v>
      </c>
      <c r="E754">
        <v>-25</v>
      </c>
      <c r="F754">
        <f t="shared" si="67"/>
        <v>-22</v>
      </c>
      <c r="G754">
        <f t="shared" si="67"/>
        <v>-21</v>
      </c>
      <c r="H754">
        <f t="shared" si="67"/>
        <v>-20</v>
      </c>
      <c r="I754">
        <f t="shared" si="67"/>
        <v>-19</v>
      </c>
      <c r="K754" t="s">
        <v>341</v>
      </c>
      <c r="M754" t="s">
        <v>78</v>
      </c>
      <c r="O754">
        <v>113</v>
      </c>
      <c r="Q754">
        <v>111</v>
      </c>
      <c r="S754" t="str">
        <f t="shared" si="68"/>
        <v>q;ordmasculine;-22</v>
      </c>
      <c r="T754" t="str">
        <f t="shared" si="69"/>
        <v>q;ordmasculine;-21</v>
      </c>
      <c r="U754" t="str">
        <f t="shared" si="70"/>
        <v>q;ordmasculine;-20</v>
      </c>
      <c r="V754" t="str">
        <f t="shared" si="71"/>
        <v>q;ordmasculine;-19</v>
      </c>
    </row>
    <row r="755" spans="1:22" x14ac:dyDescent="0.2">
      <c r="A755" s="3" t="s">
        <v>1174</v>
      </c>
      <c r="B755" s="4">
        <v>25</v>
      </c>
      <c r="D755" t="s">
        <v>1174</v>
      </c>
      <c r="E755">
        <v>25</v>
      </c>
      <c r="F755">
        <f t="shared" si="67"/>
        <v>22</v>
      </c>
      <c r="G755">
        <f t="shared" si="67"/>
        <v>21</v>
      </c>
      <c r="H755">
        <f t="shared" si="67"/>
        <v>20</v>
      </c>
      <c r="I755">
        <f t="shared" si="67"/>
        <v>19</v>
      </c>
      <c r="K755" t="s">
        <v>100</v>
      </c>
      <c r="M755" t="s">
        <v>368</v>
      </c>
      <c r="O755">
        <v>81</v>
      </c>
      <c r="Q755">
        <v>112</v>
      </c>
      <c r="S755" t="str">
        <f t="shared" si="68"/>
        <v>Q;periodcentered;22</v>
      </c>
      <c r="T755" t="str">
        <f t="shared" si="69"/>
        <v>Q;periodcentered;21</v>
      </c>
      <c r="U755" t="str">
        <f t="shared" si="70"/>
        <v>Q;periodcentered;20</v>
      </c>
      <c r="V755" t="str">
        <f t="shared" si="71"/>
        <v>Q;periodcentered;19</v>
      </c>
    </row>
    <row r="756" spans="1:22" x14ac:dyDescent="0.2">
      <c r="A756" s="3" t="s">
        <v>1175</v>
      </c>
      <c r="B756" s="4">
        <v>-10</v>
      </c>
      <c r="D756" t="s">
        <v>1175</v>
      </c>
      <c r="E756">
        <v>-10</v>
      </c>
      <c r="F756">
        <f t="shared" si="67"/>
        <v>0</v>
      </c>
      <c r="G756">
        <f t="shared" si="67"/>
        <v>0</v>
      </c>
      <c r="H756">
        <f t="shared" si="67"/>
        <v>-20</v>
      </c>
      <c r="I756">
        <f t="shared" si="67"/>
        <v>-19</v>
      </c>
      <c r="K756" t="s">
        <v>341</v>
      </c>
      <c r="M756" t="s">
        <v>192</v>
      </c>
      <c r="O756">
        <v>113</v>
      </c>
      <c r="Q756">
        <v>113</v>
      </c>
      <c r="S756" t="str">
        <f t="shared" si="68"/>
        <v>q;question;0</v>
      </c>
      <c r="T756" t="str">
        <f t="shared" si="69"/>
        <v>q;question;0</v>
      </c>
      <c r="U756" t="str">
        <f t="shared" si="70"/>
        <v>q;question;-20</v>
      </c>
      <c r="V756" t="str">
        <f t="shared" si="71"/>
        <v>q;question;-19</v>
      </c>
    </row>
    <row r="757" spans="1:22" x14ac:dyDescent="0.2">
      <c r="A757" s="3" t="s">
        <v>1176</v>
      </c>
      <c r="B757" s="4">
        <v>215</v>
      </c>
      <c r="D757" t="s">
        <v>1176</v>
      </c>
      <c r="E757">
        <v>215</v>
      </c>
      <c r="F757">
        <f t="shared" si="67"/>
        <v>220</v>
      </c>
      <c r="G757">
        <f t="shared" si="67"/>
        <v>210</v>
      </c>
      <c r="H757">
        <f t="shared" si="67"/>
        <v>220</v>
      </c>
      <c r="I757">
        <f t="shared" si="67"/>
        <v>209</v>
      </c>
      <c r="K757" t="s">
        <v>100</v>
      </c>
      <c r="M757" t="s">
        <v>294</v>
      </c>
      <c r="O757">
        <v>81</v>
      </c>
      <c r="Q757">
        <v>114</v>
      </c>
      <c r="S757" t="str">
        <f t="shared" si="68"/>
        <v>Q;rcommaaccent;220</v>
      </c>
      <c r="T757" t="str">
        <f t="shared" si="69"/>
        <v>Q;rcommaaccent;210</v>
      </c>
      <c r="U757" t="str">
        <f t="shared" si="70"/>
        <v>Q;rcommaaccent;220</v>
      </c>
      <c r="V757" t="str">
        <f t="shared" si="71"/>
        <v>Q;rcommaaccent;209</v>
      </c>
    </row>
    <row r="758" spans="1:22" x14ac:dyDescent="0.2">
      <c r="A758" s="3" t="s">
        <v>1177</v>
      </c>
      <c r="B758" s="4">
        <v>120</v>
      </c>
      <c r="D758" t="s">
        <v>1177</v>
      </c>
      <c r="E758">
        <v>120</v>
      </c>
      <c r="F758">
        <f t="shared" si="67"/>
        <v>110</v>
      </c>
      <c r="G758">
        <f t="shared" si="67"/>
        <v>126</v>
      </c>
      <c r="H758">
        <f t="shared" si="67"/>
        <v>120</v>
      </c>
      <c r="I758">
        <f t="shared" si="67"/>
        <v>114</v>
      </c>
      <c r="K758" t="s">
        <v>100</v>
      </c>
      <c r="M758" t="s">
        <v>345</v>
      </c>
      <c r="O758">
        <v>81</v>
      </c>
      <c r="Q758">
        <v>115</v>
      </c>
      <c r="S758" t="str">
        <f t="shared" si="68"/>
        <v>Q;scommaaccent;110</v>
      </c>
      <c r="T758" t="str">
        <f t="shared" si="69"/>
        <v>Q;scommaaccent;126</v>
      </c>
      <c r="U758" t="str">
        <f t="shared" si="70"/>
        <v>Q;scommaaccent;120</v>
      </c>
      <c r="V758" t="str">
        <f t="shared" si="71"/>
        <v>Q;scommaaccent;114</v>
      </c>
    </row>
    <row r="759" spans="1:22" x14ac:dyDescent="0.2">
      <c r="A759" s="3" t="s">
        <v>1178</v>
      </c>
      <c r="B759" s="4">
        <v>200</v>
      </c>
      <c r="D759" t="s">
        <v>1178</v>
      </c>
      <c r="E759">
        <v>200</v>
      </c>
      <c r="F759">
        <f t="shared" si="67"/>
        <v>198</v>
      </c>
      <c r="G759">
        <f t="shared" si="67"/>
        <v>210</v>
      </c>
      <c r="H759">
        <f t="shared" si="67"/>
        <v>200</v>
      </c>
      <c r="I759">
        <f t="shared" si="67"/>
        <v>209</v>
      </c>
      <c r="K759" t="s">
        <v>100</v>
      </c>
      <c r="M759" t="s">
        <v>347</v>
      </c>
      <c r="O759">
        <v>81</v>
      </c>
      <c r="Q759">
        <v>116</v>
      </c>
      <c r="S759" t="str">
        <f t="shared" si="68"/>
        <v>Q;tcommaaccent;198</v>
      </c>
      <c r="T759" t="str">
        <f t="shared" si="69"/>
        <v>Q;tcommaaccent;210</v>
      </c>
      <c r="U759" t="str">
        <f t="shared" si="70"/>
        <v>Q;tcommaaccent;200</v>
      </c>
      <c r="V759" t="str">
        <f t="shared" si="71"/>
        <v>Q;tcommaaccent;209</v>
      </c>
    </row>
    <row r="760" spans="1:22" x14ac:dyDescent="0.2">
      <c r="A760" s="3" t="s">
        <v>1179</v>
      </c>
      <c r="B760" s="4">
        <v>2.5</v>
      </c>
      <c r="D760" t="s">
        <v>1179</v>
      </c>
      <c r="E760">
        <v>2.5</v>
      </c>
      <c r="F760">
        <f t="shared" si="67"/>
        <v>0</v>
      </c>
      <c r="G760">
        <f t="shared" si="67"/>
        <v>0</v>
      </c>
      <c r="H760">
        <f t="shared" si="67"/>
        <v>0</v>
      </c>
      <c r="I760">
        <f t="shared" si="67"/>
        <v>0</v>
      </c>
      <c r="K760" t="s">
        <v>341</v>
      </c>
      <c r="M760" t="s">
        <v>234</v>
      </c>
      <c r="O760">
        <v>113</v>
      </c>
      <c r="Q760">
        <v>116</v>
      </c>
      <c r="S760" t="str">
        <f t="shared" si="68"/>
        <v>q;thorn;0</v>
      </c>
      <c r="T760" t="str">
        <f t="shared" si="69"/>
        <v>q;thorn;0</v>
      </c>
      <c r="U760" t="str">
        <f t="shared" si="70"/>
        <v>q;thorn;0</v>
      </c>
      <c r="V760" t="str">
        <f t="shared" si="71"/>
        <v>q;thorn;0</v>
      </c>
    </row>
    <row r="761" spans="1:22" x14ac:dyDescent="0.2">
      <c r="A761" s="3" t="s">
        <v>1180</v>
      </c>
      <c r="B761" s="4">
        <v>240</v>
      </c>
      <c r="D761" t="s">
        <v>1180</v>
      </c>
      <c r="E761">
        <v>240</v>
      </c>
      <c r="F761">
        <f t="shared" si="67"/>
        <v>242</v>
      </c>
      <c r="G761">
        <f t="shared" si="67"/>
        <v>231</v>
      </c>
      <c r="H761">
        <f t="shared" si="67"/>
        <v>240</v>
      </c>
      <c r="I761">
        <f t="shared" si="67"/>
        <v>247</v>
      </c>
      <c r="K761" t="s">
        <v>100</v>
      </c>
      <c r="M761" t="s">
        <v>234</v>
      </c>
      <c r="O761">
        <v>81</v>
      </c>
      <c r="Q761">
        <v>116</v>
      </c>
      <c r="S761" t="str">
        <f t="shared" si="68"/>
        <v>Q;thorn;242</v>
      </c>
      <c r="T761" t="str">
        <f t="shared" si="69"/>
        <v>Q;thorn;231</v>
      </c>
      <c r="U761" t="str">
        <f t="shared" si="70"/>
        <v>Q;thorn;240</v>
      </c>
      <c r="V761" t="str">
        <f t="shared" si="71"/>
        <v>Q;thorn;247</v>
      </c>
    </row>
    <row r="762" spans="1:22" x14ac:dyDescent="0.2">
      <c r="A762" s="3" t="s">
        <v>1181</v>
      </c>
      <c r="B762" s="4">
        <v>320</v>
      </c>
      <c r="D762" t="s">
        <v>1181</v>
      </c>
      <c r="E762">
        <v>320</v>
      </c>
      <c r="F762">
        <f t="shared" si="67"/>
        <v>330</v>
      </c>
      <c r="G762">
        <f t="shared" si="67"/>
        <v>315</v>
      </c>
      <c r="H762">
        <f t="shared" si="67"/>
        <v>320</v>
      </c>
      <c r="I762">
        <f t="shared" si="67"/>
        <v>323</v>
      </c>
      <c r="K762" t="s">
        <v>100</v>
      </c>
      <c r="M762" t="s">
        <v>373</v>
      </c>
      <c r="O762">
        <v>81</v>
      </c>
      <c r="Q762">
        <v>117</v>
      </c>
      <c r="S762" t="str">
        <f t="shared" si="68"/>
        <v>Q;underscore;330</v>
      </c>
      <c r="T762" t="str">
        <f t="shared" si="69"/>
        <v>Q;underscore;315</v>
      </c>
      <c r="U762" t="str">
        <f t="shared" si="70"/>
        <v>Q;underscore;320</v>
      </c>
      <c r="V762" t="str">
        <f t="shared" si="71"/>
        <v>Q;underscore;323</v>
      </c>
    </row>
    <row r="763" spans="1:22" x14ac:dyDescent="0.2">
      <c r="A763" s="3" t="s">
        <v>1182</v>
      </c>
      <c r="B763" s="4">
        <v>85</v>
      </c>
      <c r="D763" t="s">
        <v>1182</v>
      </c>
      <c r="E763">
        <v>85</v>
      </c>
      <c r="F763">
        <f t="shared" si="67"/>
        <v>88</v>
      </c>
      <c r="G763">
        <f t="shared" si="67"/>
        <v>84</v>
      </c>
      <c r="H763">
        <f t="shared" si="67"/>
        <v>80</v>
      </c>
      <c r="I763">
        <f t="shared" si="67"/>
        <v>76</v>
      </c>
      <c r="K763" t="s">
        <v>341</v>
      </c>
      <c r="M763" t="s">
        <v>373</v>
      </c>
      <c r="O763">
        <v>113</v>
      </c>
      <c r="Q763">
        <v>117</v>
      </c>
      <c r="S763" t="str">
        <f t="shared" si="68"/>
        <v>q;underscore;88</v>
      </c>
      <c r="T763" t="str">
        <f t="shared" si="69"/>
        <v>q;underscore;84</v>
      </c>
      <c r="U763" t="str">
        <f t="shared" si="70"/>
        <v>q;underscore;80</v>
      </c>
      <c r="V763" t="str">
        <f t="shared" si="71"/>
        <v>q;underscore;76</v>
      </c>
    </row>
    <row r="764" spans="1:22" x14ac:dyDescent="0.2">
      <c r="A764" s="3" t="s">
        <v>1183</v>
      </c>
      <c r="B764" s="4">
        <v>-5</v>
      </c>
      <c r="D764" t="s">
        <v>1183</v>
      </c>
      <c r="E764">
        <v>-5</v>
      </c>
      <c r="F764">
        <f t="shared" si="67"/>
        <v>0</v>
      </c>
      <c r="G764">
        <f t="shared" si="67"/>
        <v>0</v>
      </c>
      <c r="H764">
        <f t="shared" si="67"/>
        <v>0</v>
      </c>
      <c r="I764">
        <f t="shared" si="67"/>
        <v>0</v>
      </c>
      <c r="K764" t="s">
        <v>254</v>
      </c>
      <c r="M764" t="s">
        <v>204</v>
      </c>
      <c r="O764">
        <v>113</v>
      </c>
      <c r="Q764">
        <v>101</v>
      </c>
      <c r="S764" t="str">
        <f t="shared" si="68"/>
        <v>questiondown;eight.osf;0</v>
      </c>
      <c r="T764" t="str">
        <f t="shared" si="69"/>
        <v>questiondown;eight.osf;0</v>
      </c>
      <c r="U764" t="str">
        <f t="shared" si="70"/>
        <v>questiondown;eight.osf;0</v>
      </c>
      <c r="V764" t="str">
        <f t="shared" si="71"/>
        <v>questiondown;eight.osf;0</v>
      </c>
    </row>
    <row r="765" spans="1:22" x14ac:dyDescent="0.2">
      <c r="A765" s="3" t="s">
        <v>1184</v>
      </c>
      <c r="B765" s="4">
        <v>55</v>
      </c>
      <c r="D765" t="s">
        <v>1184</v>
      </c>
      <c r="E765">
        <v>55</v>
      </c>
      <c r="F765">
        <f t="shared" si="67"/>
        <v>66</v>
      </c>
      <c r="G765">
        <f t="shared" si="67"/>
        <v>63</v>
      </c>
      <c r="H765">
        <f t="shared" si="67"/>
        <v>60</v>
      </c>
      <c r="I765">
        <f t="shared" si="67"/>
        <v>57</v>
      </c>
      <c r="K765" t="s">
        <v>254</v>
      </c>
      <c r="M765" t="s">
        <v>226</v>
      </c>
      <c r="O765">
        <v>113</v>
      </c>
      <c r="Q765">
        <v>102</v>
      </c>
      <c r="S765" t="str">
        <f t="shared" si="68"/>
        <v>questiondown;five.osf;66</v>
      </c>
      <c r="T765" t="str">
        <f t="shared" si="69"/>
        <v>questiondown;five.osf;63</v>
      </c>
      <c r="U765" t="str">
        <f t="shared" si="70"/>
        <v>questiondown;five.osf;60</v>
      </c>
      <c r="V765" t="str">
        <f t="shared" si="71"/>
        <v>questiondown;five.osf;57</v>
      </c>
    </row>
    <row r="766" spans="1:22" x14ac:dyDescent="0.2">
      <c r="A766" s="3" t="s">
        <v>1185</v>
      </c>
      <c r="B766" s="4">
        <v>15</v>
      </c>
      <c r="D766" t="s">
        <v>1185</v>
      </c>
      <c r="E766">
        <v>15</v>
      </c>
      <c r="F766">
        <f t="shared" si="67"/>
        <v>22</v>
      </c>
      <c r="G766">
        <f t="shared" si="67"/>
        <v>21</v>
      </c>
      <c r="H766">
        <f t="shared" si="67"/>
        <v>20</v>
      </c>
      <c r="I766">
        <f t="shared" si="67"/>
        <v>19</v>
      </c>
      <c r="K766" t="s">
        <v>254</v>
      </c>
      <c r="M766" t="s">
        <v>205</v>
      </c>
      <c r="O766">
        <v>113</v>
      </c>
      <c r="Q766">
        <v>102</v>
      </c>
      <c r="S766" t="str">
        <f t="shared" si="68"/>
        <v>questiondown;four.osf;22</v>
      </c>
      <c r="T766" t="str">
        <f t="shared" si="69"/>
        <v>questiondown;four.osf;21</v>
      </c>
      <c r="U766" t="str">
        <f t="shared" si="70"/>
        <v>questiondown;four.osf;20</v>
      </c>
      <c r="V766" t="str">
        <f t="shared" si="71"/>
        <v>questiondown;four.osf;19</v>
      </c>
    </row>
    <row r="767" spans="1:22" x14ac:dyDescent="0.2">
      <c r="A767" s="3" t="s">
        <v>1186</v>
      </c>
      <c r="B767" s="4">
        <v>15</v>
      </c>
      <c r="D767" t="s">
        <v>1186</v>
      </c>
      <c r="E767">
        <v>15</v>
      </c>
      <c r="F767">
        <f t="shared" si="67"/>
        <v>22</v>
      </c>
      <c r="G767">
        <f t="shared" si="67"/>
        <v>21</v>
      </c>
      <c r="H767">
        <f t="shared" si="67"/>
        <v>20</v>
      </c>
      <c r="I767">
        <f t="shared" si="67"/>
        <v>19</v>
      </c>
      <c r="K767" t="s">
        <v>254</v>
      </c>
      <c r="M767" t="s">
        <v>206</v>
      </c>
      <c r="O767">
        <v>113</v>
      </c>
      <c r="Q767">
        <v>110</v>
      </c>
      <c r="S767" t="str">
        <f t="shared" si="68"/>
        <v>questiondown;nine.osf;22</v>
      </c>
      <c r="T767" t="str">
        <f t="shared" si="69"/>
        <v>questiondown;nine.osf;21</v>
      </c>
      <c r="U767" t="str">
        <f t="shared" si="70"/>
        <v>questiondown;nine.osf;20</v>
      </c>
      <c r="V767" t="str">
        <f t="shared" si="71"/>
        <v>questiondown;nine.osf;19</v>
      </c>
    </row>
    <row r="768" spans="1:22" x14ac:dyDescent="0.2">
      <c r="A768" s="3" t="s">
        <v>1187</v>
      </c>
      <c r="B768" s="4">
        <v>15</v>
      </c>
      <c r="D768" t="s">
        <v>1187</v>
      </c>
      <c r="E768">
        <v>15</v>
      </c>
      <c r="F768">
        <f t="shared" si="67"/>
        <v>22</v>
      </c>
      <c r="G768">
        <f t="shared" si="67"/>
        <v>21</v>
      </c>
      <c r="H768">
        <f t="shared" si="67"/>
        <v>20</v>
      </c>
      <c r="I768">
        <f t="shared" si="67"/>
        <v>19</v>
      </c>
      <c r="K768" t="s">
        <v>254</v>
      </c>
      <c r="M768" t="s">
        <v>250</v>
      </c>
      <c r="O768">
        <v>113</v>
      </c>
      <c r="Q768">
        <v>111</v>
      </c>
      <c r="S768" t="str">
        <f t="shared" si="68"/>
        <v>questiondown;one.osf;22</v>
      </c>
      <c r="T768" t="str">
        <f t="shared" si="69"/>
        <v>questiondown;one.osf;21</v>
      </c>
      <c r="U768" t="str">
        <f t="shared" si="70"/>
        <v>questiondown;one.osf;20</v>
      </c>
      <c r="V768" t="str">
        <f t="shared" si="71"/>
        <v>questiondown;one.osf;19</v>
      </c>
    </row>
    <row r="769" spans="1:22" x14ac:dyDescent="0.2">
      <c r="A769" s="3" t="s">
        <v>1188</v>
      </c>
      <c r="B769" s="4">
        <v>-33</v>
      </c>
      <c r="D769" t="s">
        <v>1188</v>
      </c>
      <c r="E769">
        <v>-33</v>
      </c>
      <c r="F769">
        <f t="shared" si="67"/>
        <v>-44</v>
      </c>
      <c r="G769">
        <f t="shared" si="67"/>
        <v>-42</v>
      </c>
      <c r="H769">
        <f t="shared" si="67"/>
        <v>-40</v>
      </c>
      <c r="I769">
        <f t="shared" si="67"/>
        <v>-38</v>
      </c>
      <c r="K769" t="s">
        <v>254</v>
      </c>
      <c r="M769" t="s">
        <v>63</v>
      </c>
      <c r="O769">
        <v>113</v>
      </c>
      <c r="Q769">
        <v>79</v>
      </c>
      <c r="S769" t="str">
        <f t="shared" si="68"/>
        <v>questiondown;Oslash;-44</v>
      </c>
      <c r="T769" t="str">
        <f t="shared" si="69"/>
        <v>questiondown;Oslash;-42</v>
      </c>
      <c r="U769" t="str">
        <f t="shared" si="70"/>
        <v>questiondown;Oslash;-40</v>
      </c>
      <c r="V769" t="str">
        <f t="shared" si="71"/>
        <v>questiondown;Oslash;-38</v>
      </c>
    </row>
    <row r="770" spans="1:22" x14ac:dyDescent="0.2">
      <c r="A770" s="3" t="s">
        <v>1189</v>
      </c>
      <c r="B770" s="4">
        <v>45</v>
      </c>
      <c r="D770" t="s">
        <v>1189</v>
      </c>
      <c r="E770">
        <v>45</v>
      </c>
      <c r="F770">
        <f t="shared" si="67"/>
        <v>44</v>
      </c>
      <c r="G770">
        <f t="shared" si="67"/>
        <v>42</v>
      </c>
      <c r="H770">
        <f t="shared" si="67"/>
        <v>40</v>
      </c>
      <c r="I770">
        <f t="shared" si="67"/>
        <v>38</v>
      </c>
      <c r="K770" t="s">
        <v>254</v>
      </c>
      <c r="M770" t="s">
        <v>263</v>
      </c>
      <c r="O770">
        <v>113</v>
      </c>
      <c r="Q770">
        <v>115</v>
      </c>
      <c r="S770" t="str">
        <f t="shared" si="68"/>
        <v>questiondown;seven.osf;44</v>
      </c>
      <c r="T770" t="str">
        <f t="shared" si="69"/>
        <v>questiondown;seven.osf;42</v>
      </c>
      <c r="U770" t="str">
        <f t="shared" si="70"/>
        <v>questiondown;seven.osf;40</v>
      </c>
      <c r="V770" t="str">
        <f t="shared" si="71"/>
        <v>questiondown;seven.osf;38</v>
      </c>
    </row>
    <row r="771" spans="1:22" x14ac:dyDescent="0.2">
      <c r="A771" s="3" t="s">
        <v>1190</v>
      </c>
      <c r="B771" s="4">
        <v>-5</v>
      </c>
      <c r="D771" t="s">
        <v>1190</v>
      </c>
      <c r="E771">
        <v>-5</v>
      </c>
      <c r="F771">
        <f t="shared" si="67"/>
        <v>0</v>
      </c>
      <c r="G771">
        <f t="shared" si="67"/>
        <v>0</v>
      </c>
      <c r="H771">
        <f t="shared" si="67"/>
        <v>0</v>
      </c>
      <c r="I771">
        <f t="shared" si="67"/>
        <v>0</v>
      </c>
      <c r="K771" t="s">
        <v>254</v>
      </c>
      <c r="M771" t="s">
        <v>227</v>
      </c>
      <c r="O771">
        <v>113</v>
      </c>
      <c r="Q771">
        <v>115</v>
      </c>
      <c r="S771" t="str">
        <f t="shared" si="68"/>
        <v>questiondown;six.osf;0</v>
      </c>
      <c r="T771" t="str">
        <f t="shared" si="69"/>
        <v>questiondown;six.osf;0</v>
      </c>
      <c r="U771" t="str">
        <f t="shared" si="70"/>
        <v>questiondown;six.osf;0</v>
      </c>
      <c r="V771" t="str">
        <f t="shared" si="71"/>
        <v>questiondown;six.osf;0</v>
      </c>
    </row>
    <row r="772" spans="1:22" x14ac:dyDescent="0.2">
      <c r="A772" s="3" t="s">
        <v>1191</v>
      </c>
      <c r="B772" s="4">
        <v>10</v>
      </c>
      <c r="D772" t="s">
        <v>1191</v>
      </c>
      <c r="E772">
        <v>10</v>
      </c>
      <c r="F772">
        <f t="shared" si="67"/>
        <v>0</v>
      </c>
      <c r="G772">
        <f t="shared" si="67"/>
        <v>0</v>
      </c>
      <c r="H772">
        <f t="shared" si="67"/>
        <v>20</v>
      </c>
      <c r="I772">
        <f t="shared" ref="I772" si="72">ROUND($E772/I$3,0)*I$3</f>
        <v>19</v>
      </c>
      <c r="K772" t="s">
        <v>254</v>
      </c>
      <c r="M772" t="s">
        <v>234</v>
      </c>
      <c r="O772">
        <v>113</v>
      </c>
      <c r="Q772">
        <v>116</v>
      </c>
      <c r="S772" t="str">
        <f t="shared" si="68"/>
        <v>questiondown;thorn;0</v>
      </c>
      <c r="T772" t="str">
        <f t="shared" si="69"/>
        <v>questiondown;thorn;0</v>
      </c>
      <c r="U772" t="str">
        <f t="shared" si="70"/>
        <v>questiondown;thorn;20</v>
      </c>
      <c r="V772" t="str">
        <f t="shared" si="71"/>
        <v>questiondown;thorn;19</v>
      </c>
    </row>
    <row r="773" spans="1:22" x14ac:dyDescent="0.2">
      <c r="A773" s="3" t="s">
        <v>1192</v>
      </c>
      <c r="B773" s="4">
        <v>25</v>
      </c>
      <c r="D773" t="s">
        <v>1192</v>
      </c>
      <c r="E773">
        <v>25</v>
      </c>
      <c r="F773">
        <f t="shared" ref="F773:I836" si="73">ROUND($E773/F$3,0)*F$3</f>
        <v>22</v>
      </c>
      <c r="G773">
        <f t="shared" si="73"/>
        <v>21</v>
      </c>
      <c r="H773">
        <f t="shared" si="73"/>
        <v>20</v>
      </c>
      <c r="I773">
        <f t="shared" si="73"/>
        <v>19</v>
      </c>
      <c r="K773" t="s">
        <v>254</v>
      </c>
      <c r="M773" t="s">
        <v>253</v>
      </c>
      <c r="O773">
        <v>113</v>
      </c>
      <c r="Q773">
        <v>116</v>
      </c>
      <c r="S773" t="str">
        <f t="shared" ref="S773:S836" si="74">$K773&amp;";"&amp;$M773&amp;";"&amp;F773</f>
        <v>questiondown;three.osf;22</v>
      </c>
      <c r="T773" t="str">
        <f t="shared" ref="T773:T836" si="75">$K773&amp;";"&amp;$M773&amp;";"&amp;G773</f>
        <v>questiondown;three.osf;21</v>
      </c>
      <c r="U773" t="str">
        <f t="shared" ref="U773:U836" si="76">$K773&amp;";"&amp;$M773&amp;";"&amp;H773</f>
        <v>questiondown;three.osf;20</v>
      </c>
      <c r="V773" t="str">
        <f t="shared" ref="V773:V836" si="77">$K773&amp;";"&amp;$M773&amp;";"&amp;I773</f>
        <v>questiondown;three.osf;19</v>
      </c>
    </row>
    <row r="774" spans="1:22" x14ac:dyDescent="0.2">
      <c r="A774" s="3" t="s">
        <v>1193</v>
      </c>
      <c r="B774" s="4">
        <v>10</v>
      </c>
      <c r="D774" t="s">
        <v>1193</v>
      </c>
      <c r="E774">
        <v>10</v>
      </c>
      <c r="F774">
        <f t="shared" si="73"/>
        <v>0</v>
      </c>
      <c r="G774">
        <f t="shared" si="73"/>
        <v>0</v>
      </c>
      <c r="H774">
        <f t="shared" si="73"/>
        <v>20</v>
      </c>
      <c r="I774">
        <f t="shared" si="73"/>
        <v>19</v>
      </c>
      <c r="K774" t="s">
        <v>254</v>
      </c>
      <c r="M774" t="s">
        <v>207</v>
      </c>
      <c r="O774">
        <v>113</v>
      </c>
      <c r="Q774">
        <v>116</v>
      </c>
      <c r="S774" t="str">
        <f t="shared" si="74"/>
        <v>questiondown;two.osf;0</v>
      </c>
      <c r="T774" t="str">
        <f t="shared" si="75"/>
        <v>questiondown;two.osf;0</v>
      </c>
      <c r="U774" t="str">
        <f t="shared" si="76"/>
        <v>questiondown;two.osf;20</v>
      </c>
      <c r="V774" t="str">
        <f t="shared" si="77"/>
        <v>questiondown;two.osf;19</v>
      </c>
    </row>
    <row r="775" spans="1:22" x14ac:dyDescent="0.2">
      <c r="A775" s="3" t="s">
        <v>1194</v>
      </c>
      <c r="B775" s="4">
        <v>-5</v>
      </c>
      <c r="D775" t="s">
        <v>1194</v>
      </c>
      <c r="E775">
        <v>-5</v>
      </c>
      <c r="F775">
        <f t="shared" si="73"/>
        <v>0</v>
      </c>
      <c r="G775">
        <f t="shared" si="73"/>
        <v>0</v>
      </c>
      <c r="H775">
        <f t="shared" si="73"/>
        <v>0</v>
      </c>
      <c r="I775">
        <f t="shared" si="73"/>
        <v>0</v>
      </c>
      <c r="K775" t="s">
        <v>254</v>
      </c>
      <c r="M775" t="s">
        <v>247</v>
      </c>
      <c r="O775">
        <v>113</v>
      </c>
      <c r="Q775">
        <v>122</v>
      </c>
      <c r="S775" t="str">
        <f t="shared" si="74"/>
        <v>questiondown;zero.osf;0</v>
      </c>
      <c r="T775" t="str">
        <f t="shared" si="75"/>
        <v>questiondown;zero.osf;0</v>
      </c>
      <c r="U775" t="str">
        <f t="shared" si="76"/>
        <v>questiondown;zero.osf;0</v>
      </c>
      <c r="V775" t="str">
        <f t="shared" si="77"/>
        <v>questiondown;zero.osf;0</v>
      </c>
    </row>
    <row r="776" spans="1:22" x14ac:dyDescent="0.2">
      <c r="A776" s="3" t="s">
        <v>1195</v>
      </c>
      <c r="B776" s="4">
        <v>0</v>
      </c>
      <c r="D776" t="s">
        <v>1195</v>
      </c>
      <c r="E776">
        <v>0</v>
      </c>
      <c r="F776">
        <f t="shared" si="73"/>
        <v>0</v>
      </c>
      <c r="G776">
        <f t="shared" si="73"/>
        <v>0</v>
      </c>
      <c r="H776">
        <f t="shared" si="73"/>
        <v>0</v>
      </c>
      <c r="I776">
        <f t="shared" si="73"/>
        <v>0</v>
      </c>
      <c r="K776" t="s">
        <v>17</v>
      </c>
      <c r="M776" t="s">
        <v>39</v>
      </c>
      <c r="O776">
        <v>113</v>
      </c>
      <c r="Q776">
        <v>99</v>
      </c>
      <c r="S776" t="str">
        <f t="shared" si="74"/>
        <v>quotedblleft;comma;0</v>
      </c>
      <c r="T776" t="str">
        <f t="shared" si="75"/>
        <v>quotedblleft;comma;0</v>
      </c>
      <c r="U776" t="str">
        <f t="shared" si="76"/>
        <v>quotedblleft;comma;0</v>
      </c>
      <c r="V776" t="str">
        <f t="shared" si="77"/>
        <v>quotedblleft;comma;0</v>
      </c>
    </row>
    <row r="777" spans="1:22" x14ac:dyDescent="0.2">
      <c r="A777" s="3" t="s">
        <v>1196</v>
      </c>
      <c r="B777" s="4">
        <v>0</v>
      </c>
      <c r="D777" t="s">
        <v>1196</v>
      </c>
      <c r="E777">
        <v>0</v>
      </c>
      <c r="F777">
        <f t="shared" si="73"/>
        <v>0</v>
      </c>
      <c r="G777">
        <f t="shared" si="73"/>
        <v>0</v>
      </c>
      <c r="H777">
        <f t="shared" si="73"/>
        <v>0</v>
      </c>
      <c r="I777">
        <f t="shared" si="73"/>
        <v>0</v>
      </c>
      <c r="K777" t="s">
        <v>17</v>
      </c>
      <c r="M777" t="s">
        <v>42</v>
      </c>
      <c r="O777">
        <v>113</v>
      </c>
      <c r="Q777">
        <v>112</v>
      </c>
      <c r="S777" t="str">
        <f t="shared" si="74"/>
        <v>quotedblleft;period;0</v>
      </c>
      <c r="T777" t="str">
        <f t="shared" si="75"/>
        <v>quotedblleft;period;0</v>
      </c>
      <c r="U777" t="str">
        <f t="shared" si="76"/>
        <v>quotedblleft;period;0</v>
      </c>
      <c r="V777" t="str">
        <f t="shared" si="77"/>
        <v>quotedblleft;period;0</v>
      </c>
    </row>
    <row r="778" spans="1:22" x14ac:dyDescent="0.2">
      <c r="A778" s="3" t="s">
        <v>1197</v>
      </c>
      <c r="B778" s="4">
        <v>20</v>
      </c>
      <c r="D778" t="s">
        <v>1197</v>
      </c>
      <c r="E778">
        <v>20</v>
      </c>
      <c r="F778">
        <f t="shared" si="73"/>
        <v>22</v>
      </c>
      <c r="G778">
        <f t="shared" si="73"/>
        <v>21</v>
      </c>
      <c r="H778">
        <f t="shared" si="73"/>
        <v>20</v>
      </c>
      <c r="I778">
        <f t="shared" si="73"/>
        <v>19</v>
      </c>
      <c r="K778" t="s">
        <v>80</v>
      </c>
      <c r="M778" t="s">
        <v>115</v>
      </c>
      <c r="O778">
        <v>113</v>
      </c>
      <c r="Q778">
        <v>105</v>
      </c>
      <c r="S778" t="str">
        <f t="shared" si="74"/>
        <v>quotedblright;imacron;22</v>
      </c>
      <c r="T778" t="str">
        <f t="shared" si="75"/>
        <v>quotedblright;imacron;21</v>
      </c>
      <c r="U778" t="str">
        <f t="shared" si="76"/>
        <v>quotedblright;imacron;20</v>
      </c>
      <c r="V778" t="str">
        <f t="shared" si="77"/>
        <v>quotedblright;imacron;19</v>
      </c>
    </row>
    <row r="779" spans="1:22" x14ac:dyDescent="0.2">
      <c r="A779" s="3" t="s">
        <v>1198</v>
      </c>
      <c r="B779" s="4">
        <v>-30</v>
      </c>
      <c r="D779" t="s">
        <v>1198</v>
      </c>
      <c r="E779">
        <v>-30</v>
      </c>
      <c r="F779">
        <f t="shared" si="73"/>
        <v>-22</v>
      </c>
      <c r="G779">
        <f t="shared" si="73"/>
        <v>-21</v>
      </c>
      <c r="H779">
        <f t="shared" si="73"/>
        <v>-40</v>
      </c>
      <c r="I779">
        <f t="shared" si="73"/>
        <v>-38</v>
      </c>
      <c r="K779" t="s">
        <v>80</v>
      </c>
      <c r="M779" t="s">
        <v>42</v>
      </c>
      <c r="O779">
        <v>113</v>
      </c>
      <c r="Q779">
        <v>112</v>
      </c>
      <c r="S779" t="str">
        <f t="shared" si="74"/>
        <v>quotedblright;period;-22</v>
      </c>
      <c r="T779" t="str">
        <f t="shared" si="75"/>
        <v>quotedblright;period;-21</v>
      </c>
      <c r="U779" t="str">
        <f t="shared" si="76"/>
        <v>quotedblright;period;-40</v>
      </c>
      <c r="V779" t="str">
        <f t="shared" si="77"/>
        <v>quotedblright;period;-38</v>
      </c>
    </row>
    <row r="780" spans="1:22" x14ac:dyDescent="0.2">
      <c r="A780" s="3" t="s">
        <v>1199</v>
      </c>
      <c r="B780" s="4">
        <v>0</v>
      </c>
      <c r="D780" t="s">
        <v>1199</v>
      </c>
      <c r="E780">
        <v>0</v>
      </c>
      <c r="F780">
        <f t="shared" si="73"/>
        <v>0</v>
      </c>
      <c r="G780">
        <f t="shared" si="73"/>
        <v>0</v>
      </c>
      <c r="H780">
        <f t="shared" si="73"/>
        <v>0</v>
      </c>
      <c r="I780">
        <f t="shared" si="73"/>
        <v>0</v>
      </c>
      <c r="K780" t="s">
        <v>81</v>
      </c>
      <c r="M780" t="s">
        <v>39</v>
      </c>
      <c r="O780">
        <v>113</v>
      </c>
      <c r="Q780">
        <v>99</v>
      </c>
      <c r="S780" t="str">
        <f t="shared" si="74"/>
        <v>quoteleft;comma;0</v>
      </c>
      <c r="T780" t="str">
        <f t="shared" si="75"/>
        <v>quoteleft;comma;0</v>
      </c>
      <c r="U780" t="str">
        <f t="shared" si="76"/>
        <v>quoteleft;comma;0</v>
      </c>
      <c r="V780" t="str">
        <f t="shared" si="77"/>
        <v>quoteleft;comma;0</v>
      </c>
    </row>
    <row r="781" spans="1:22" x14ac:dyDescent="0.2">
      <c r="A781" s="3" t="s">
        <v>1200</v>
      </c>
      <c r="B781" s="4">
        <v>0</v>
      </c>
      <c r="D781" t="s">
        <v>1200</v>
      </c>
      <c r="E781">
        <v>0</v>
      </c>
      <c r="F781">
        <f t="shared" si="73"/>
        <v>0</v>
      </c>
      <c r="G781">
        <f t="shared" si="73"/>
        <v>0</v>
      </c>
      <c r="H781">
        <f t="shared" si="73"/>
        <v>0</v>
      </c>
      <c r="I781">
        <f t="shared" si="73"/>
        <v>0</v>
      </c>
      <c r="K781" t="s">
        <v>81</v>
      </c>
      <c r="M781" t="s">
        <v>42</v>
      </c>
      <c r="O781">
        <v>113</v>
      </c>
      <c r="Q781">
        <v>112</v>
      </c>
      <c r="S781" t="str">
        <f t="shared" si="74"/>
        <v>quoteleft;period;0</v>
      </c>
      <c r="T781" t="str">
        <f t="shared" si="75"/>
        <v>quoteleft;period;0</v>
      </c>
      <c r="U781" t="str">
        <f t="shared" si="76"/>
        <v>quoteleft;period;0</v>
      </c>
      <c r="V781" t="str">
        <f t="shared" si="77"/>
        <v>quoteleft;period;0</v>
      </c>
    </row>
    <row r="782" spans="1:22" x14ac:dyDescent="0.2">
      <c r="A782" s="3" t="s">
        <v>1201</v>
      </c>
      <c r="B782" s="4">
        <v>20</v>
      </c>
      <c r="D782" t="s">
        <v>1201</v>
      </c>
      <c r="E782">
        <v>20</v>
      </c>
      <c r="F782">
        <f t="shared" si="73"/>
        <v>22</v>
      </c>
      <c r="G782">
        <f t="shared" si="73"/>
        <v>21</v>
      </c>
      <c r="H782">
        <f t="shared" si="73"/>
        <v>20</v>
      </c>
      <c r="I782">
        <f t="shared" si="73"/>
        <v>19</v>
      </c>
      <c r="K782" t="s">
        <v>18</v>
      </c>
      <c r="M782" t="s">
        <v>115</v>
      </c>
      <c r="O782">
        <v>113</v>
      </c>
      <c r="Q782">
        <v>105</v>
      </c>
      <c r="S782" t="str">
        <f t="shared" si="74"/>
        <v>quoteright;imacron;22</v>
      </c>
      <c r="T782" t="str">
        <f t="shared" si="75"/>
        <v>quoteright;imacron;21</v>
      </c>
      <c r="U782" t="str">
        <f t="shared" si="76"/>
        <v>quoteright;imacron;20</v>
      </c>
      <c r="V782" t="str">
        <f t="shared" si="77"/>
        <v>quoteright;imacron;19</v>
      </c>
    </row>
    <row r="783" spans="1:22" x14ac:dyDescent="0.2">
      <c r="A783" s="3" t="s">
        <v>1202</v>
      </c>
      <c r="B783" s="4">
        <v>-30</v>
      </c>
      <c r="D783" t="s">
        <v>1202</v>
      </c>
      <c r="E783">
        <v>-30</v>
      </c>
      <c r="F783">
        <f t="shared" si="73"/>
        <v>-22</v>
      </c>
      <c r="G783">
        <f t="shared" si="73"/>
        <v>-21</v>
      </c>
      <c r="H783">
        <f t="shared" si="73"/>
        <v>-40</v>
      </c>
      <c r="I783">
        <f t="shared" si="73"/>
        <v>-38</v>
      </c>
      <c r="K783" t="s">
        <v>18</v>
      </c>
      <c r="M783" t="s">
        <v>42</v>
      </c>
      <c r="O783">
        <v>113</v>
      </c>
      <c r="Q783">
        <v>112</v>
      </c>
      <c r="S783" t="str">
        <f t="shared" si="74"/>
        <v>quoteright;period;-22</v>
      </c>
      <c r="T783" t="str">
        <f t="shared" si="75"/>
        <v>quoteright;period;-21</v>
      </c>
      <c r="U783" t="str">
        <f t="shared" si="76"/>
        <v>quoteright;period;-40</v>
      </c>
      <c r="V783" t="str">
        <f t="shared" si="77"/>
        <v>quoteright;period;-38</v>
      </c>
    </row>
    <row r="784" spans="1:22" x14ac:dyDescent="0.2">
      <c r="A784" s="3" t="s">
        <v>1203</v>
      </c>
      <c r="B784" s="4">
        <v>-86.666666666666671</v>
      </c>
      <c r="D784" t="s">
        <v>1203</v>
      </c>
      <c r="E784">
        <v>-86.666666666666671</v>
      </c>
      <c r="F784">
        <f t="shared" si="73"/>
        <v>-88</v>
      </c>
      <c r="G784">
        <f t="shared" si="73"/>
        <v>-84</v>
      </c>
      <c r="H784">
        <f t="shared" si="73"/>
        <v>-80</v>
      </c>
      <c r="I784">
        <f t="shared" si="73"/>
        <v>-95</v>
      </c>
      <c r="K784" t="s">
        <v>18</v>
      </c>
      <c r="M784" t="s">
        <v>30</v>
      </c>
      <c r="O784">
        <v>113</v>
      </c>
      <c r="Q784">
        <v>114</v>
      </c>
      <c r="S784" t="str">
        <f t="shared" si="74"/>
        <v>quoteright;rcaron;-88</v>
      </c>
      <c r="T784" t="str">
        <f t="shared" si="75"/>
        <v>quoteright;rcaron;-84</v>
      </c>
      <c r="U784" t="str">
        <f t="shared" si="76"/>
        <v>quoteright;rcaron;-80</v>
      </c>
      <c r="V784" t="str">
        <f t="shared" si="77"/>
        <v>quoteright;rcaron;-95</v>
      </c>
    </row>
    <row r="785" spans="1:22" x14ac:dyDescent="0.2">
      <c r="A785" s="3" t="s">
        <v>1204</v>
      </c>
      <c r="B785" s="4">
        <v>-10</v>
      </c>
      <c r="D785" t="s">
        <v>1204</v>
      </c>
      <c r="E785">
        <v>-10</v>
      </c>
      <c r="F785">
        <f t="shared" si="73"/>
        <v>0</v>
      </c>
      <c r="G785">
        <f t="shared" si="73"/>
        <v>0</v>
      </c>
      <c r="H785">
        <f t="shared" si="73"/>
        <v>-20</v>
      </c>
      <c r="I785">
        <f t="shared" si="73"/>
        <v>-19</v>
      </c>
      <c r="K785" t="s">
        <v>255</v>
      </c>
      <c r="M785" t="s">
        <v>234</v>
      </c>
      <c r="O785">
        <v>113</v>
      </c>
      <c r="Q785">
        <v>116</v>
      </c>
      <c r="S785" t="str">
        <f t="shared" si="74"/>
        <v>quotesinglbase;thorn;0</v>
      </c>
      <c r="T785" t="str">
        <f t="shared" si="75"/>
        <v>quotesinglbase;thorn;0</v>
      </c>
      <c r="U785" t="str">
        <f t="shared" si="76"/>
        <v>quotesinglbase;thorn;-20</v>
      </c>
      <c r="V785" t="str">
        <f t="shared" si="77"/>
        <v>quotesinglbase;thorn;-19</v>
      </c>
    </row>
    <row r="786" spans="1:22" x14ac:dyDescent="0.2">
      <c r="A786" s="3" t="s">
        <v>1205</v>
      </c>
      <c r="B786" s="4">
        <v>-44</v>
      </c>
      <c r="D786" t="s">
        <v>1205</v>
      </c>
      <c r="E786">
        <v>-44</v>
      </c>
      <c r="F786">
        <f t="shared" si="73"/>
        <v>-44</v>
      </c>
      <c r="G786">
        <f t="shared" si="73"/>
        <v>-42</v>
      </c>
      <c r="H786">
        <f t="shared" si="73"/>
        <v>-40</v>
      </c>
      <c r="I786">
        <f t="shared" si="73"/>
        <v>-38</v>
      </c>
      <c r="K786" t="s">
        <v>19</v>
      </c>
      <c r="M786" t="s">
        <v>257</v>
      </c>
      <c r="O786">
        <v>113</v>
      </c>
      <c r="Q786">
        <v>111</v>
      </c>
      <c r="S786" t="str">
        <f t="shared" si="74"/>
        <v>quotesingle;oe;-44</v>
      </c>
      <c r="T786" t="str">
        <f t="shared" si="75"/>
        <v>quotesingle;oe;-42</v>
      </c>
      <c r="U786" t="str">
        <f t="shared" si="76"/>
        <v>quotesingle;oe;-40</v>
      </c>
      <c r="V786" t="str">
        <f t="shared" si="77"/>
        <v>quotesingle;oe;-38</v>
      </c>
    </row>
    <row r="787" spans="1:22" x14ac:dyDescent="0.2">
      <c r="A787" s="3" t="s">
        <v>1206</v>
      </c>
      <c r="B787" s="4">
        <v>26.666666666666668</v>
      </c>
      <c r="D787" t="s">
        <v>1206</v>
      </c>
      <c r="E787">
        <v>26.666666666666668</v>
      </c>
      <c r="F787">
        <f t="shared" si="73"/>
        <v>22</v>
      </c>
      <c r="G787">
        <f t="shared" si="73"/>
        <v>21</v>
      </c>
      <c r="H787">
        <f t="shared" si="73"/>
        <v>20</v>
      </c>
      <c r="I787">
        <f t="shared" si="73"/>
        <v>19</v>
      </c>
      <c r="K787" t="s">
        <v>19</v>
      </c>
      <c r="M787" t="s">
        <v>19</v>
      </c>
      <c r="O787">
        <v>113</v>
      </c>
      <c r="Q787">
        <v>113</v>
      </c>
      <c r="S787" t="str">
        <f t="shared" si="74"/>
        <v>quotesingle;quotesingle;22</v>
      </c>
      <c r="T787" t="str">
        <f t="shared" si="75"/>
        <v>quotesingle;quotesingle;21</v>
      </c>
      <c r="U787" t="str">
        <f t="shared" si="76"/>
        <v>quotesingle;quotesingle;20</v>
      </c>
      <c r="V787" t="str">
        <f t="shared" si="77"/>
        <v>quotesingle;quotesingle;19</v>
      </c>
    </row>
    <row r="788" spans="1:22" x14ac:dyDescent="0.2">
      <c r="A788" s="3" t="s">
        <v>1207</v>
      </c>
      <c r="B788" s="4">
        <v>-33.333333333333336</v>
      </c>
      <c r="D788" t="s">
        <v>1207</v>
      </c>
      <c r="E788">
        <v>-33.333333333333336</v>
      </c>
      <c r="F788">
        <f t="shared" si="73"/>
        <v>-44</v>
      </c>
      <c r="G788">
        <f t="shared" si="73"/>
        <v>-42</v>
      </c>
      <c r="H788">
        <f t="shared" si="73"/>
        <v>-40</v>
      </c>
      <c r="I788">
        <f t="shared" si="73"/>
        <v>-38</v>
      </c>
      <c r="K788" t="s">
        <v>19</v>
      </c>
      <c r="M788" t="s">
        <v>30</v>
      </c>
      <c r="O788">
        <v>113</v>
      </c>
      <c r="Q788">
        <v>114</v>
      </c>
      <c r="S788" t="str">
        <f t="shared" si="74"/>
        <v>quotesingle;rcaron;-44</v>
      </c>
      <c r="T788" t="str">
        <f t="shared" si="75"/>
        <v>quotesingle;rcaron;-42</v>
      </c>
      <c r="U788" t="str">
        <f t="shared" si="76"/>
        <v>quotesingle;rcaron;-40</v>
      </c>
      <c r="V788" t="str">
        <f t="shared" si="77"/>
        <v>quotesingle;rcaron;-38</v>
      </c>
    </row>
    <row r="789" spans="1:22" x14ac:dyDescent="0.2">
      <c r="A789" s="3" t="s">
        <v>1208</v>
      </c>
      <c r="B789" s="4">
        <v>-6.666666666666667</v>
      </c>
      <c r="D789" t="s">
        <v>1208</v>
      </c>
      <c r="E789">
        <v>-6.666666666666667</v>
      </c>
      <c r="F789">
        <f t="shared" si="73"/>
        <v>0</v>
      </c>
      <c r="G789">
        <f t="shared" si="73"/>
        <v>0</v>
      </c>
      <c r="H789">
        <f t="shared" si="73"/>
        <v>0</v>
      </c>
      <c r="I789">
        <f t="shared" si="73"/>
        <v>0</v>
      </c>
      <c r="K789" t="s">
        <v>258</v>
      </c>
      <c r="M789" t="s">
        <v>117</v>
      </c>
      <c r="O789">
        <v>114</v>
      </c>
      <c r="Q789">
        <v>111</v>
      </c>
      <c r="S789" t="str">
        <f t="shared" si="74"/>
        <v>r.sc;o.sc;0</v>
      </c>
      <c r="T789" t="str">
        <f t="shared" si="75"/>
        <v>r.sc;o.sc;0</v>
      </c>
      <c r="U789" t="str">
        <f t="shared" si="76"/>
        <v>r.sc;o.sc;0</v>
      </c>
      <c r="V789" t="str">
        <f t="shared" si="77"/>
        <v>r.sc;o.sc;0</v>
      </c>
    </row>
    <row r="790" spans="1:22" x14ac:dyDescent="0.2">
      <c r="A790" s="3" t="s">
        <v>1209</v>
      </c>
      <c r="B790" s="4">
        <v>-78</v>
      </c>
      <c r="D790" t="s">
        <v>1209</v>
      </c>
      <c r="E790">
        <v>-78</v>
      </c>
      <c r="F790">
        <f t="shared" si="73"/>
        <v>-88</v>
      </c>
      <c r="G790">
        <f t="shared" si="73"/>
        <v>-84</v>
      </c>
      <c r="H790">
        <f t="shared" si="73"/>
        <v>-80</v>
      </c>
      <c r="I790">
        <f t="shared" si="73"/>
        <v>-76</v>
      </c>
      <c r="K790" t="s">
        <v>292</v>
      </c>
      <c r="M790" t="s">
        <v>39</v>
      </c>
      <c r="O790">
        <v>114</v>
      </c>
      <c r="Q790">
        <v>99</v>
      </c>
      <c r="S790" t="str">
        <f t="shared" si="74"/>
        <v>r;comma;-88</v>
      </c>
      <c r="T790" t="str">
        <f t="shared" si="75"/>
        <v>r;comma;-84</v>
      </c>
      <c r="U790" t="str">
        <f t="shared" si="76"/>
        <v>r;comma;-80</v>
      </c>
      <c r="V790" t="str">
        <f t="shared" si="77"/>
        <v>r;comma;-76</v>
      </c>
    </row>
    <row r="791" spans="1:22" x14ac:dyDescent="0.2">
      <c r="A791" s="3" t="s">
        <v>1210</v>
      </c>
      <c r="B791" s="4">
        <v>-38.5</v>
      </c>
      <c r="D791" t="s">
        <v>1210</v>
      </c>
      <c r="E791">
        <v>-38.5</v>
      </c>
      <c r="F791">
        <f t="shared" si="73"/>
        <v>-44</v>
      </c>
      <c r="G791">
        <f t="shared" si="73"/>
        <v>-42</v>
      </c>
      <c r="H791">
        <f t="shared" si="73"/>
        <v>-40</v>
      </c>
      <c r="I791">
        <f t="shared" si="73"/>
        <v>-38</v>
      </c>
      <c r="K791" t="s">
        <v>101</v>
      </c>
      <c r="M791" t="s">
        <v>7</v>
      </c>
      <c r="O791">
        <v>82</v>
      </c>
      <c r="Q791">
        <v>79</v>
      </c>
      <c r="S791" t="str">
        <f t="shared" si="74"/>
        <v>R;O;-44</v>
      </c>
      <c r="T791" t="str">
        <f t="shared" si="75"/>
        <v>R;O;-42</v>
      </c>
      <c r="U791" t="str">
        <f t="shared" si="76"/>
        <v>R;O;-40</v>
      </c>
      <c r="V791" t="str">
        <f t="shared" si="77"/>
        <v>R;O;-38</v>
      </c>
    </row>
    <row r="792" spans="1:22" x14ac:dyDescent="0.2">
      <c r="A792" s="3" t="s">
        <v>1211</v>
      </c>
      <c r="B792" s="4">
        <v>-22</v>
      </c>
      <c r="D792" t="s">
        <v>1211</v>
      </c>
      <c r="E792">
        <v>-22</v>
      </c>
      <c r="F792">
        <f t="shared" si="73"/>
        <v>-22</v>
      </c>
      <c r="G792">
        <f t="shared" si="73"/>
        <v>-21</v>
      </c>
      <c r="H792">
        <f t="shared" si="73"/>
        <v>-20</v>
      </c>
      <c r="I792">
        <f t="shared" si="73"/>
        <v>-19</v>
      </c>
      <c r="K792" t="s">
        <v>101</v>
      </c>
      <c r="M792" t="s">
        <v>41</v>
      </c>
      <c r="O792">
        <v>82</v>
      </c>
      <c r="Q792">
        <v>111</v>
      </c>
      <c r="S792" t="str">
        <f t="shared" si="74"/>
        <v>R;o;-22</v>
      </c>
      <c r="T792" t="str">
        <f t="shared" si="75"/>
        <v>R;o;-21</v>
      </c>
      <c r="U792" t="str">
        <f t="shared" si="76"/>
        <v>R;o;-20</v>
      </c>
      <c r="V792" t="str">
        <f t="shared" si="77"/>
        <v>R;o;-19</v>
      </c>
    </row>
    <row r="793" spans="1:22" x14ac:dyDescent="0.2">
      <c r="A793" s="3" t="s">
        <v>1212</v>
      </c>
      <c r="B793" s="4">
        <v>-120</v>
      </c>
      <c r="D793" t="s">
        <v>1212</v>
      </c>
      <c r="E793">
        <v>-120</v>
      </c>
      <c r="F793">
        <f t="shared" si="73"/>
        <v>-110</v>
      </c>
      <c r="G793">
        <f t="shared" si="73"/>
        <v>-126</v>
      </c>
      <c r="H793">
        <f t="shared" si="73"/>
        <v>-120</v>
      </c>
      <c r="I793">
        <f t="shared" si="73"/>
        <v>-114</v>
      </c>
      <c r="K793" t="s">
        <v>292</v>
      </c>
      <c r="M793" t="s">
        <v>42</v>
      </c>
      <c r="O793">
        <v>114</v>
      </c>
      <c r="Q793">
        <v>112</v>
      </c>
      <c r="S793" t="str">
        <f t="shared" si="74"/>
        <v>r;period;-110</v>
      </c>
      <c r="T793" t="str">
        <f t="shared" si="75"/>
        <v>r;period;-126</v>
      </c>
      <c r="U793" t="str">
        <f t="shared" si="76"/>
        <v>r;period;-120</v>
      </c>
      <c r="V793" t="str">
        <f t="shared" si="77"/>
        <v>r;period;-114</v>
      </c>
    </row>
    <row r="794" spans="1:22" x14ac:dyDescent="0.2">
      <c r="A794" s="3" t="s">
        <v>1213</v>
      </c>
      <c r="B794" s="4">
        <v>-30</v>
      </c>
      <c r="D794" t="s">
        <v>1213</v>
      </c>
      <c r="E794">
        <v>-30</v>
      </c>
      <c r="F794">
        <f t="shared" si="73"/>
        <v>-22</v>
      </c>
      <c r="G794">
        <f t="shared" si="73"/>
        <v>-21</v>
      </c>
      <c r="H794">
        <f t="shared" si="73"/>
        <v>-40</v>
      </c>
      <c r="I794">
        <f t="shared" si="73"/>
        <v>-38</v>
      </c>
      <c r="K794" t="s">
        <v>101</v>
      </c>
      <c r="M794" t="s">
        <v>30</v>
      </c>
      <c r="O794">
        <v>82</v>
      </c>
      <c r="Q794">
        <v>114</v>
      </c>
      <c r="S794" t="str">
        <f t="shared" si="74"/>
        <v>R;rcaron;-22</v>
      </c>
      <c r="T794" t="str">
        <f t="shared" si="75"/>
        <v>R;rcaron;-21</v>
      </c>
      <c r="U794" t="str">
        <f t="shared" si="76"/>
        <v>R;rcaron;-40</v>
      </c>
      <c r="V794" t="str">
        <f t="shared" si="77"/>
        <v>R;rcaron;-38</v>
      </c>
    </row>
    <row r="795" spans="1:22" x14ac:dyDescent="0.2">
      <c r="A795" s="3" t="s">
        <v>1214</v>
      </c>
      <c r="B795" s="4">
        <v>-78</v>
      </c>
      <c r="D795" t="s">
        <v>1214</v>
      </c>
      <c r="E795">
        <v>-78</v>
      </c>
      <c r="F795">
        <f t="shared" si="73"/>
        <v>-88</v>
      </c>
      <c r="G795">
        <f t="shared" si="73"/>
        <v>-84</v>
      </c>
      <c r="H795">
        <f t="shared" si="73"/>
        <v>-80</v>
      </c>
      <c r="I795">
        <f t="shared" si="73"/>
        <v>-76</v>
      </c>
      <c r="K795" t="s">
        <v>293</v>
      </c>
      <c r="M795" t="s">
        <v>39</v>
      </c>
      <c r="O795">
        <v>114</v>
      </c>
      <c r="Q795">
        <v>99</v>
      </c>
      <c r="S795" t="str">
        <f t="shared" si="74"/>
        <v>racute;comma;-88</v>
      </c>
      <c r="T795" t="str">
        <f t="shared" si="75"/>
        <v>racute;comma;-84</v>
      </c>
      <c r="U795" t="str">
        <f t="shared" si="76"/>
        <v>racute;comma;-80</v>
      </c>
      <c r="V795" t="str">
        <f t="shared" si="77"/>
        <v>racute;comma;-76</v>
      </c>
    </row>
    <row r="796" spans="1:22" x14ac:dyDescent="0.2">
      <c r="A796" s="3" t="s">
        <v>1215</v>
      </c>
      <c r="B796" s="4">
        <v>-120</v>
      </c>
      <c r="D796" t="s">
        <v>1215</v>
      </c>
      <c r="E796">
        <v>-120</v>
      </c>
      <c r="F796">
        <f t="shared" si="73"/>
        <v>-110</v>
      </c>
      <c r="G796">
        <f t="shared" si="73"/>
        <v>-126</v>
      </c>
      <c r="H796">
        <f t="shared" si="73"/>
        <v>-120</v>
      </c>
      <c r="I796">
        <f t="shared" si="73"/>
        <v>-114</v>
      </c>
      <c r="K796" t="s">
        <v>293</v>
      </c>
      <c r="M796" t="s">
        <v>42</v>
      </c>
      <c r="O796">
        <v>114</v>
      </c>
      <c r="Q796">
        <v>112</v>
      </c>
      <c r="S796" t="str">
        <f t="shared" si="74"/>
        <v>racute;period;-110</v>
      </c>
      <c r="T796" t="str">
        <f t="shared" si="75"/>
        <v>racute;period;-126</v>
      </c>
      <c r="U796" t="str">
        <f t="shared" si="76"/>
        <v>racute;period;-120</v>
      </c>
      <c r="V796" t="str">
        <f t="shared" si="77"/>
        <v>racute;period;-114</v>
      </c>
    </row>
    <row r="797" spans="1:22" x14ac:dyDescent="0.2">
      <c r="A797" s="3" t="s">
        <v>1216</v>
      </c>
      <c r="B797" s="4">
        <v>-78</v>
      </c>
      <c r="D797" t="s">
        <v>1216</v>
      </c>
      <c r="E797">
        <v>-78</v>
      </c>
      <c r="F797">
        <f t="shared" si="73"/>
        <v>-88</v>
      </c>
      <c r="G797">
        <f t="shared" si="73"/>
        <v>-84</v>
      </c>
      <c r="H797">
        <f t="shared" si="73"/>
        <v>-80</v>
      </c>
      <c r="I797">
        <f t="shared" si="73"/>
        <v>-76</v>
      </c>
      <c r="K797" t="s">
        <v>30</v>
      </c>
      <c r="M797" t="s">
        <v>39</v>
      </c>
      <c r="O797">
        <v>114</v>
      </c>
      <c r="Q797">
        <v>99</v>
      </c>
      <c r="S797" t="str">
        <f t="shared" si="74"/>
        <v>rcaron;comma;-88</v>
      </c>
      <c r="T797" t="str">
        <f t="shared" si="75"/>
        <v>rcaron;comma;-84</v>
      </c>
      <c r="U797" t="str">
        <f t="shared" si="76"/>
        <v>rcaron;comma;-80</v>
      </c>
      <c r="V797" t="str">
        <f t="shared" si="77"/>
        <v>rcaron;comma;-76</v>
      </c>
    </row>
    <row r="798" spans="1:22" x14ac:dyDescent="0.2">
      <c r="A798" s="3" t="s">
        <v>1217</v>
      </c>
      <c r="B798" s="4">
        <v>-120</v>
      </c>
      <c r="D798" t="s">
        <v>1217</v>
      </c>
      <c r="E798">
        <v>-120</v>
      </c>
      <c r="F798">
        <f t="shared" si="73"/>
        <v>-110</v>
      </c>
      <c r="G798">
        <f t="shared" si="73"/>
        <v>-126</v>
      </c>
      <c r="H798">
        <f t="shared" si="73"/>
        <v>-120</v>
      </c>
      <c r="I798">
        <f t="shared" si="73"/>
        <v>-114</v>
      </c>
      <c r="K798" t="s">
        <v>30</v>
      </c>
      <c r="M798" t="s">
        <v>42</v>
      </c>
      <c r="O798">
        <v>114</v>
      </c>
      <c r="Q798">
        <v>112</v>
      </c>
      <c r="S798" t="str">
        <f t="shared" si="74"/>
        <v>rcaron;period;-110</v>
      </c>
      <c r="T798" t="str">
        <f t="shared" si="75"/>
        <v>rcaron;period;-126</v>
      </c>
      <c r="U798" t="str">
        <f t="shared" si="76"/>
        <v>rcaron;period;-120</v>
      </c>
      <c r="V798" t="str">
        <f t="shared" si="77"/>
        <v>rcaron;period;-114</v>
      </c>
    </row>
    <row r="799" spans="1:22" x14ac:dyDescent="0.2">
      <c r="A799" s="3" t="s">
        <v>1218</v>
      </c>
      <c r="B799" s="4">
        <v>-78</v>
      </c>
      <c r="D799" t="s">
        <v>1218</v>
      </c>
      <c r="E799">
        <v>-78</v>
      </c>
      <c r="F799">
        <f t="shared" si="73"/>
        <v>-88</v>
      </c>
      <c r="G799">
        <f t="shared" si="73"/>
        <v>-84</v>
      </c>
      <c r="H799">
        <f t="shared" si="73"/>
        <v>-80</v>
      </c>
      <c r="I799">
        <f t="shared" si="73"/>
        <v>-76</v>
      </c>
      <c r="K799" t="s">
        <v>294</v>
      </c>
      <c r="M799" t="s">
        <v>39</v>
      </c>
      <c r="O799">
        <v>114</v>
      </c>
      <c r="Q799">
        <v>99</v>
      </c>
      <c r="S799" t="str">
        <f t="shared" si="74"/>
        <v>rcommaaccent;comma;-88</v>
      </c>
      <c r="T799" t="str">
        <f t="shared" si="75"/>
        <v>rcommaaccent;comma;-84</v>
      </c>
      <c r="U799" t="str">
        <f t="shared" si="76"/>
        <v>rcommaaccent;comma;-80</v>
      </c>
      <c r="V799" t="str">
        <f t="shared" si="77"/>
        <v>rcommaaccent;comma;-76</v>
      </c>
    </row>
    <row r="800" spans="1:22" x14ac:dyDescent="0.2">
      <c r="A800" s="3" t="s">
        <v>1219</v>
      </c>
      <c r="B800" s="4">
        <v>-120</v>
      </c>
      <c r="D800" t="s">
        <v>1219</v>
      </c>
      <c r="E800">
        <v>-120</v>
      </c>
      <c r="F800">
        <f t="shared" si="73"/>
        <v>-110</v>
      </c>
      <c r="G800">
        <f t="shared" si="73"/>
        <v>-126</v>
      </c>
      <c r="H800">
        <f t="shared" si="73"/>
        <v>-120</v>
      </c>
      <c r="I800">
        <f t="shared" si="73"/>
        <v>-114</v>
      </c>
      <c r="K800" t="s">
        <v>294</v>
      </c>
      <c r="M800" t="s">
        <v>42</v>
      </c>
      <c r="O800">
        <v>114</v>
      </c>
      <c r="Q800">
        <v>112</v>
      </c>
      <c r="S800" t="str">
        <f t="shared" si="74"/>
        <v>rcommaaccent;period;-110</v>
      </c>
      <c r="T800" t="str">
        <f t="shared" si="75"/>
        <v>rcommaaccent;period;-126</v>
      </c>
      <c r="U800" t="str">
        <f t="shared" si="76"/>
        <v>rcommaaccent;period;-120</v>
      </c>
      <c r="V800" t="str">
        <f t="shared" si="77"/>
        <v>rcommaaccent;period;-114</v>
      </c>
    </row>
    <row r="801" spans="1:22" x14ac:dyDescent="0.2">
      <c r="A801" s="3" t="s">
        <v>1220</v>
      </c>
      <c r="B801" s="4">
        <v>-12</v>
      </c>
      <c r="D801" t="s">
        <v>1220</v>
      </c>
      <c r="E801">
        <v>-12</v>
      </c>
      <c r="F801">
        <f t="shared" si="73"/>
        <v>-22</v>
      </c>
      <c r="G801">
        <f t="shared" si="73"/>
        <v>-21</v>
      </c>
      <c r="H801">
        <f t="shared" si="73"/>
        <v>-20</v>
      </c>
      <c r="I801">
        <f t="shared" si="73"/>
        <v>-19</v>
      </c>
      <c r="K801" t="s">
        <v>102</v>
      </c>
      <c r="M801" t="s">
        <v>30</v>
      </c>
      <c r="O801">
        <v>83</v>
      </c>
      <c r="Q801">
        <v>114</v>
      </c>
      <c r="S801" t="str">
        <f t="shared" si="74"/>
        <v>S;rcaron;-22</v>
      </c>
      <c r="T801" t="str">
        <f t="shared" si="75"/>
        <v>S;rcaron;-21</v>
      </c>
      <c r="U801" t="str">
        <f t="shared" si="76"/>
        <v>S;rcaron;-20</v>
      </c>
      <c r="V801" t="str">
        <f t="shared" si="77"/>
        <v>S;rcaron;-19</v>
      </c>
    </row>
    <row r="802" spans="1:22" x14ac:dyDescent="0.2">
      <c r="A802" s="3" t="s">
        <v>1221</v>
      </c>
      <c r="B802" s="4">
        <v>15</v>
      </c>
      <c r="D802" t="s">
        <v>1221</v>
      </c>
      <c r="E802">
        <v>15</v>
      </c>
      <c r="F802">
        <f t="shared" si="73"/>
        <v>22</v>
      </c>
      <c r="G802">
        <f t="shared" si="73"/>
        <v>21</v>
      </c>
      <c r="H802">
        <f t="shared" si="73"/>
        <v>20</v>
      </c>
      <c r="I802">
        <f t="shared" si="73"/>
        <v>19</v>
      </c>
      <c r="K802" t="s">
        <v>383</v>
      </c>
      <c r="M802" t="s">
        <v>204</v>
      </c>
      <c r="O802">
        <v>115</v>
      </c>
      <c r="Q802">
        <v>101</v>
      </c>
      <c r="S802" t="str">
        <f t="shared" si="74"/>
        <v>section;eight.osf;22</v>
      </c>
      <c r="T802" t="str">
        <f t="shared" si="75"/>
        <v>section;eight.osf;21</v>
      </c>
      <c r="U802" t="str">
        <f t="shared" si="76"/>
        <v>section;eight.osf;20</v>
      </c>
      <c r="V802" t="str">
        <f t="shared" si="77"/>
        <v>section;eight.osf;19</v>
      </c>
    </row>
    <row r="803" spans="1:22" x14ac:dyDescent="0.2">
      <c r="A803" s="3" t="s">
        <v>1222</v>
      </c>
      <c r="B803" s="4">
        <v>15</v>
      </c>
      <c r="D803" t="s">
        <v>1222</v>
      </c>
      <c r="E803">
        <v>15</v>
      </c>
      <c r="F803">
        <f t="shared" si="73"/>
        <v>22</v>
      </c>
      <c r="G803">
        <f t="shared" si="73"/>
        <v>21</v>
      </c>
      <c r="H803">
        <f t="shared" si="73"/>
        <v>20</v>
      </c>
      <c r="I803">
        <f t="shared" si="73"/>
        <v>19</v>
      </c>
      <c r="K803" t="s">
        <v>383</v>
      </c>
      <c r="M803" t="s">
        <v>205</v>
      </c>
      <c r="O803">
        <v>115</v>
      </c>
      <c r="Q803">
        <v>102</v>
      </c>
      <c r="S803" t="str">
        <f t="shared" si="74"/>
        <v>section;four.osf;22</v>
      </c>
      <c r="T803" t="str">
        <f t="shared" si="75"/>
        <v>section;four.osf;21</v>
      </c>
      <c r="U803" t="str">
        <f t="shared" si="76"/>
        <v>section;four.osf;20</v>
      </c>
      <c r="V803" t="str">
        <f t="shared" si="77"/>
        <v>section;four.osf;19</v>
      </c>
    </row>
    <row r="804" spans="1:22" x14ac:dyDescent="0.2">
      <c r="A804" s="3" t="s">
        <v>1223</v>
      </c>
      <c r="B804" s="4">
        <v>-10</v>
      </c>
      <c r="D804" t="s">
        <v>1223</v>
      </c>
      <c r="E804">
        <v>-10</v>
      </c>
      <c r="F804">
        <f t="shared" si="73"/>
        <v>0</v>
      </c>
      <c r="G804">
        <f t="shared" si="73"/>
        <v>0</v>
      </c>
      <c r="H804">
        <f t="shared" si="73"/>
        <v>-20</v>
      </c>
      <c r="I804">
        <f t="shared" si="73"/>
        <v>-19</v>
      </c>
      <c r="K804" t="s">
        <v>383</v>
      </c>
      <c r="M804" t="s">
        <v>247</v>
      </c>
      <c r="O804">
        <v>115</v>
      </c>
      <c r="Q804">
        <v>122</v>
      </c>
      <c r="S804" t="str">
        <f t="shared" si="74"/>
        <v>section;zero.osf;0</v>
      </c>
      <c r="T804" t="str">
        <f t="shared" si="75"/>
        <v>section;zero.osf;0</v>
      </c>
      <c r="U804" t="str">
        <f t="shared" si="76"/>
        <v>section;zero.osf;-20</v>
      </c>
      <c r="V804" t="str">
        <f t="shared" si="77"/>
        <v>section;zero.osf;-19</v>
      </c>
    </row>
    <row r="805" spans="1:22" x14ac:dyDescent="0.2">
      <c r="A805" s="3" t="s">
        <v>1224</v>
      </c>
      <c r="B805" s="4">
        <v>40</v>
      </c>
      <c r="D805" t="s">
        <v>1224</v>
      </c>
      <c r="E805">
        <v>40</v>
      </c>
      <c r="F805">
        <f t="shared" si="73"/>
        <v>44</v>
      </c>
      <c r="G805">
        <f t="shared" si="73"/>
        <v>42</v>
      </c>
      <c r="H805">
        <f t="shared" si="73"/>
        <v>40</v>
      </c>
      <c r="I805">
        <f t="shared" si="73"/>
        <v>38</v>
      </c>
      <c r="K805" t="s">
        <v>119</v>
      </c>
      <c r="M805" t="s">
        <v>366</v>
      </c>
      <c r="O805">
        <v>115</v>
      </c>
      <c r="Q805">
        <v>103</v>
      </c>
      <c r="S805" t="str">
        <f t="shared" si="74"/>
        <v>semicolon;gcommaaccent;44</v>
      </c>
      <c r="T805" t="str">
        <f t="shared" si="75"/>
        <v>semicolon;gcommaaccent;42</v>
      </c>
      <c r="U805" t="str">
        <f t="shared" si="76"/>
        <v>semicolon;gcommaaccent;40</v>
      </c>
      <c r="V805" t="str">
        <f t="shared" si="77"/>
        <v>semicolon;gcommaaccent;38</v>
      </c>
    </row>
    <row r="806" spans="1:22" x14ac:dyDescent="0.2">
      <c r="A806" s="3" t="s">
        <v>1225</v>
      </c>
      <c r="B806" s="4">
        <v>40</v>
      </c>
      <c r="D806" t="s">
        <v>1225</v>
      </c>
      <c r="E806">
        <v>40</v>
      </c>
      <c r="F806">
        <f t="shared" si="73"/>
        <v>44</v>
      </c>
      <c r="G806">
        <f t="shared" si="73"/>
        <v>42</v>
      </c>
      <c r="H806">
        <f t="shared" si="73"/>
        <v>40</v>
      </c>
      <c r="I806">
        <f t="shared" si="73"/>
        <v>38</v>
      </c>
      <c r="K806" t="s">
        <v>119</v>
      </c>
      <c r="M806" t="s">
        <v>367</v>
      </c>
      <c r="O806">
        <v>115</v>
      </c>
      <c r="Q806">
        <v>103</v>
      </c>
      <c r="S806" t="str">
        <f t="shared" si="74"/>
        <v>semicolon;gdotaccent;44</v>
      </c>
      <c r="T806" t="str">
        <f t="shared" si="75"/>
        <v>semicolon;gdotaccent;42</v>
      </c>
      <c r="U806" t="str">
        <f t="shared" si="76"/>
        <v>semicolon;gdotaccent;40</v>
      </c>
      <c r="V806" t="str">
        <f t="shared" si="77"/>
        <v>semicolon;gdotaccent;38</v>
      </c>
    </row>
    <row r="807" spans="1:22" x14ac:dyDescent="0.2">
      <c r="A807" s="3" t="s">
        <v>1226</v>
      </c>
      <c r="B807" s="4">
        <v>-15</v>
      </c>
      <c r="D807" t="s">
        <v>1226</v>
      </c>
      <c r="E807">
        <v>-15</v>
      </c>
      <c r="F807">
        <f t="shared" si="73"/>
        <v>-22</v>
      </c>
      <c r="G807">
        <f t="shared" si="73"/>
        <v>-21</v>
      </c>
      <c r="H807">
        <f t="shared" si="73"/>
        <v>-20</v>
      </c>
      <c r="I807">
        <f t="shared" si="73"/>
        <v>-19</v>
      </c>
      <c r="K807" t="s">
        <v>221</v>
      </c>
      <c r="M807" t="s">
        <v>200</v>
      </c>
      <c r="O807">
        <v>115</v>
      </c>
      <c r="Q807">
        <v>101</v>
      </c>
      <c r="S807" t="str">
        <f t="shared" si="74"/>
        <v>seven.dnom;eight.dnom;-22</v>
      </c>
      <c r="T807" t="str">
        <f t="shared" si="75"/>
        <v>seven.dnom;eight.dnom;-21</v>
      </c>
      <c r="U807" t="str">
        <f t="shared" si="76"/>
        <v>seven.dnom;eight.dnom;-20</v>
      </c>
      <c r="V807" t="str">
        <f t="shared" si="77"/>
        <v>seven.dnom;eight.dnom;-19</v>
      </c>
    </row>
    <row r="808" spans="1:22" x14ac:dyDescent="0.2">
      <c r="A808" s="3" t="s">
        <v>1227</v>
      </c>
      <c r="B808" s="4">
        <v>-33</v>
      </c>
      <c r="D808" t="s">
        <v>1227</v>
      </c>
      <c r="E808">
        <v>-33</v>
      </c>
      <c r="F808">
        <f t="shared" si="73"/>
        <v>-44</v>
      </c>
      <c r="G808">
        <f t="shared" si="73"/>
        <v>-42</v>
      </c>
      <c r="H808">
        <f t="shared" si="73"/>
        <v>-40</v>
      </c>
      <c r="I808">
        <f t="shared" si="73"/>
        <v>-38</v>
      </c>
      <c r="K808" t="s">
        <v>221</v>
      </c>
      <c r="M808" t="s">
        <v>219</v>
      </c>
      <c r="O808">
        <v>115</v>
      </c>
      <c r="Q808">
        <v>102</v>
      </c>
      <c r="S808" t="str">
        <f t="shared" si="74"/>
        <v>seven.dnom;five.dnom;-44</v>
      </c>
      <c r="T808" t="str">
        <f t="shared" si="75"/>
        <v>seven.dnom;five.dnom;-42</v>
      </c>
      <c r="U808" t="str">
        <f t="shared" si="76"/>
        <v>seven.dnom;five.dnom;-40</v>
      </c>
      <c r="V808" t="str">
        <f t="shared" si="77"/>
        <v>seven.dnom;five.dnom;-38</v>
      </c>
    </row>
    <row r="809" spans="1:22" x14ac:dyDescent="0.2">
      <c r="A809" s="3" t="s">
        <v>1228</v>
      </c>
      <c r="B809" s="4">
        <v>-39</v>
      </c>
      <c r="D809" t="s">
        <v>1228</v>
      </c>
      <c r="E809">
        <v>-39</v>
      </c>
      <c r="F809">
        <f t="shared" si="73"/>
        <v>-44</v>
      </c>
      <c r="G809">
        <f t="shared" si="73"/>
        <v>-42</v>
      </c>
      <c r="H809">
        <f t="shared" si="73"/>
        <v>-40</v>
      </c>
      <c r="I809">
        <f t="shared" si="73"/>
        <v>-38</v>
      </c>
      <c r="K809" t="s">
        <v>221</v>
      </c>
      <c r="M809" t="s">
        <v>220</v>
      </c>
      <c r="O809">
        <v>115</v>
      </c>
      <c r="Q809">
        <v>102</v>
      </c>
      <c r="S809" t="str">
        <f t="shared" si="74"/>
        <v>seven.dnom;four.dnom;-44</v>
      </c>
      <c r="T809" t="str">
        <f t="shared" si="75"/>
        <v>seven.dnom;four.dnom;-42</v>
      </c>
      <c r="U809" t="str">
        <f t="shared" si="76"/>
        <v>seven.dnom;four.dnom;-40</v>
      </c>
      <c r="V809" t="str">
        <f t="shared" si="77"/>
        <v>seven.dnom;four.dnom;-38</v>
      </c>
    </row>
    <row r="810" spans="1:22" x14ac:dyDescent="0.2">
      <c r="A810" s="3" t="s">
        <v>1229</v>
      </c>
      <c r="B810" s="4">
        <v>-2</v>
      </c>
      <c r="D810" t="s">
        <v>1229</v>
      </c>
      <c r="E810">
        <v>-2</v>
      </c>
      <c r="F810">
        <f t="shared" si="73"/>
        <v>0</v>
      </c>
      <c r="G810">
        <f t="shared" si="73"/>
        <v>0</v>
      </c>
      <c r="H810">
        <f t="shared" si="73"/>
        <v>0</v>
      </c>
      <c r="I810">
        <f t="shared" si="73"/>
        <v>0</v>
      </c>
      <c r="K810" t="s">
        <v>221</v>
      </c>
      <c r="M810" t="s">
        <v>231</v>
      </c>
      <c r="O810">
        <v>115</v>
      </c>
      <c r="Q810">
        <v>110</v>
      </c>
      <c r="S810" t="str">
        <f t="shared" si="74"/>
        <v>seven.dnom;nine.dnom;0</v>
      </c>
      <c r="T810" t="str">
        <f t="shared" si="75"/>
        <v>seven.dnom;nine.dnom;0</v>
      </c>
      <c r="U810" t="str">
        <f t="shared" si="76"/>
        <v>seven.dnom;nine.dnom;0</v>
      </c>
      <c r="V810" t="str">
        <f t="shared" si="77"/>
        <v>seven.dnom;nine.dnom;0</v>
      </c>
    </row>
    <row r="811" spans="1:22" x14ac:dyDescent="0.2">
      <c r="A811" s="3" t="s">
        <v>1230</v>
      </c>
      <c r="B811" s="4">
        <v>-28</v>
      </c>
      <c r="D811" t="s">
        <v>1230</v>
      </c>
      <c r="E811">
        <v>-28</v>
      </c>
      <c r="F811">
        <f t="shared" si="73"/>
        <v>-22</v>
      </c>
      <c r="G811">
        <f t="shared" si="73"/>
        <v>-21</v>
      </c>
      <c r="H811">
        <f t="shared" si="73"/>
        <v>-20</v>
      </c>
      <c r="I811">
        <f t="shared" si="73"/>
        <v>-19</v>
      </c>
      <c r="K811" t="s">
        <v>221</v>
      </c>
      <c r="M811" t="s">
        <v>222</v>
      </c>
      <c r="O811">
        <v>115</v>
      </c>
      <c r="Q811">
        <v>115</v>
      </c>
      <c r="S811" t="str">
        <f t="shared" si="74"/>
        <v>seven.dnom;six.dnom;-22</v>
      </c>
      <c r="T811" t="str">
        <f t="shared" si="75"/>
        <v>seven.dnom;six.dnom;-21</v>
      </c>
      <c r="U811" t="str">
        <f t="shared" si="76"/>
        <v>seven.dnom;six.dnom;-20</v>
      </c>
      <c r="V811" t="str">
        <f t="shared" si="77"/>
        <v>seven.dnom;six.dnom;-19</v>
      </c>
    </row>
    <row r="812" spans="1:22" x14ac:dyDescent="0.2">
      <c r="A812" s="3" t="s">
        <v>1231</v>
      </c>
      <c r="B812" s="4">
        <v>-4</v>
      </c>
      <c r="D812" t="s">
        <v>1231</v>
      </c>
      <c r="E812">
        <v>-4</v>
      </c>
      <c r="F812">
        <f t="shared" si="73"/>
        <v>0</v>
      </c>
      <c r="G812">
        <f t="shared" si="73"/>
        <v>0</v>
      </c>
      <c r="H812">
        <f t="shared" si="73"/>
        <v>0</v>
      </c>
      <c r="I812">
        <f t="shared" si="73"/>
        <v>0</v>
      </c>
      <c r="K812" t="s">
        <v>221</v>
      </c>
      <c r="M812" t="s">
        <v>243</v>
      </c>
      <c r="O812">
        <v>115</v>
      </c>
      <c r="Q812">
        <v>116</v>
      </c>
      <c r="S812" t="str">
        <f t="shared" si="74"/>
        <v>seven.dnom;three.dnom;0</v>
      </c>
      <c r="T812" t="str">
        <f t="shared" si="75"/>
        <v>seven.dnom;three.dnom;0</v>
      </c>
      <c r="U812" t="str">
        <f t="shared" si="76"/>
        <v>seven.dnom;three.dnom;0</v>
      </c>
      <c r="V812" t="str">
        <f t="shared" si="77"/>
        <v>seven.dnom;three.dnom;0</v>
      </c>
    </row>
    <row r="813" spans="1:22" x14ac:dyDescent="0.2">
      <c r="A813" s="3" t="s">
        <v>1232</v>
      </c>
      <c r="B813" s="4">
        <v>-9</v>
      </c>
      <c r="D813" t="s">
        <v>1232</v>
      </c>
      <c r="E813">
        <v>-9</v>
      </c>
      <c r="F813">
        <f t="shared" si="73"/>
        <v>0</v>
      </c>
      <c r="G813">
        <f t="shared" si="73"/>
        <v>0</v>
      </c>
      <c r="H813">
        <f t="shared" si="73"/>
        <v>0</v>
      </c>
      <c r="I813">
        <f t="shared" si="73"/>
        <v>0</v>
      </c>
      <c r="K813" t="s">
        <v>221</v>
      </c>
      <c r="M813" t="s">
        <v>201</v>
      </c>
      <c r="O813">
        <v>115</v>
      </c>
      <c r="Q813">
        <v>116</v>
      </c>
      <c r="S813" t="str">
        <f t="shared" si="74"/>
        <v>seven.dnom;two.dnom;0</v>
      </c>
      <c r="T813" t="str">
        <f t="shared" si="75"/>
        <v>seven.dnom;two.dnom;0</v>
      </c>
      <c r="U813" t="str">
        <f t="shared" si="76"/>
        <v>seven.dnom;two.dnom;0</v>
      </c>
      <c r="V813" t="str">
        <f t="shared" si="77"/>
        <v>seven.dnom;two.dnom;0</v>
      </c>
    </row>
    <row r="814" spans="1:22" x14ac:dyDescent="0.2">
      <c r="A814" s="3" t="s">
        <v>1233</v>
      </c>
      <c r="B814" s="4">
        <v>-17</v>
      </c>
      <c r="D814" t="s">
        <v>1233</v>
      </c>
      <c r="E814">
        <v>-17</v>
      </c>
      <c r="F814">
        <f t="shared" si="73"/>
        <v>-22</v>
      </c>
      <c r="G814">
        <f t="shared" si="73"/>
        <v>-21</v>
      </c>
      <c r="H814">
        <f t="shared" si="73"/>
        <v>-20</v>
      </c>
      <c r="I814">
        <f t="shared" si="73"/>
        <v>-19</v>
      </c>
      <c r="K814" t="s">
        <v>221</v>
      </c>
      <c r="M814" t="s">
        <v>233</v>
      </c>
      <c r="O814">
        <v>115</v>
      </c>
      <c r="Q814">
        <v>122</v>
      </c>
      <c r="S814" t="str">
        <f t="shared" si="74"/>
        <v>seven.dnom;zero.dnom;-22</v>
      </c>
      <c r="T814" t="str">
        <f t="shared" si="75"/>
        <v>seven.dnom;zero.dnom;-21</v>
      </c>
      <c r="U814" t="str">
        <f t="shared" si="76"/>
        <v>seven.dnom;zero.dnom;-20</v>
      </c>
      <c r="V814" t="str">
        <f t="shared" si="77"/>
        <v>seven.dnom;zero.dnom;-19</v>
      </c>
    </row>
    <row r="815" spans="1:22" x14ac:dyDescent="0.2">
      <c r="A815" s="3" t="s">
        <v>1234</v>
      </c>
      <c r="B815" s="4">
        <v>-3</v>
      </c>
      <c r="D815" t="s">
        <v>1234</v>
      </c>
      <c r="E815">
        <v>-3</v>
      </c>
      <c r="F815">
        <f t="shared" si="73"/>
        <v>0</v>
      </c>
      <c r="G815">
        <f t="shared" si="73"/>
        <v>0</v>
      </c>
      <c r="H815">
        <f t="shared" si="73"/>
        <v>0</v>
      </c>
      <c r="I815">
        <f t="shared" si="73"/>
        <v>0</v>
      </c>
      <c r="K815" t="s">
        <v>31</v>
      </c>
      <c r="M815" t="s">
        <v>155</v>
      </c>
      <c r="O815">
        <v>115</v>
      </c>
      <c r="Q815">
        <v>67</v>
      </c>
      <c r="S815" t="str">
        <f t="shared" si="74"/>
        <v>seven.lf;Ccaron;0</v>
      </c>
      <c r="T815" t="str">
        <f t="shared" si="75"/>
        <v>seven.lf;Ccaron;0</v>
      </c>
      <c r="U815" t="str">
        <f t="shared" si="76"/>
        <v>seven.lf;Ccaron;0</v>
      </c>
      <c r="V815" t="str">
        <f t="shared" si="77"/>
        <v>seven.lf;Ccaron;0</v>
      </c>
    </row>
    <row r="816" spans="1:22" x14ac:dyDescent="0.2">
      <c r="A816" s="3" t="s">
        <v>1235</v>
      </c>
      <c r="B816" s="4">
        <v>-3</v>
      </c>
      <c r="D816" t="s">
        <v>1235</v>
      </c>
      <c r="E816">
        <v>-3</v>
      </c>
      <c r="F816">
        <f t="shared" si="73"/>
        <v>0</v>
      </c>
      <c r="G816">
        <f t="shared" si="73"/>
        <v>0</v>
      </c>
      <c r="H816">
        <f t="shared" si="73"/>
        <v>0</v>
      </c>
      <c r="I816">
        <f t="shared" si="73"/>
        <v>0</v>
      </c>
      <c r="K816" t="s">
        <v>31</v>
      </c>
      <c r="M816" t="s">
        <v>158</v>
      </c>
      <c r="O816">
        <v>115</v>
      </c>
      <c r="Q816">
        <v>67</v>
      </c>
      <c r="S816" t="str">
        <f t="shared" si="74"/>
        <v>seven.lf;Cdotaccent;0</v>
      </c>
      <c r="T816" t="str">
        <f t="shared" si="75"/>
        <v>seven.lf;Cdotaccent;0</v>
      </c>
      <c r="U816" t="str">
        <f t="shared" si="76"/>
        <v>seven.lf;Cdotaccent;0</v>
      </c>
      <c r="V816" t="str">
        <f t="shared" si="77"/>
        <v>seven.lf;Cdotaccent;0</v>
      </c>
    </row>
    <row r="817" spans="1:22" x14ac:dyDescent="0.2">
      <c r="A817" s="3" t="s">
        <v>1236</v>
      </c>
      <c r="B817" s="4">
        <v>-55</v>
      </c>
      <c r="D817" t="s">
        <v>1236</v>
      </c>
      <c r="E817">
        <v>-55</v>
      </c>
      <c r="F817">
        <f t="shared" si="73"/>
        <v>-66</v>
      </c>
      <c r="G817">
        <f t="shared" si="73"/>
        <v>-63</v>
      </c>
      <c r="H817">
        <f t="shared" si="73"/>
        <v>-60</v>
      </c>
      <c r="I817">
        <f t="shared" si="73"/>
        <v>-57</v>
      </c>
      <c r="K817" t="s">
        <v>31</v>
      </c>
      <c r="M817" t="s">
        <v>39</v>
      </c>
      <c r="O817">
        <v>115</v>
      </c>
      <c r="Q817">
        <v>99</v>
      </c>
      <c r="S817" t="str">
        <f t="shared" si="74"/>
        <v>seven.lf;comma;-66</v>
      </c>
      <c r="T817" t="str">
        <f t="shared" si="75"/>
        <v>seven.lf;comma;-63</v>
      </c>
      <c r="U817" t="str">
        <f t="shared" si="76"/>
        <v>seven.lf;comma;-60</v>
      </c>
      <c r="V817" t="str">
        <f t="shared" si="77"/>
        <v>seven.lf;comma;-57</v>
      </c>
    </row>
    <row r="818" spans="1:22" x14ac:dyDescent="0.2">
      <c r="A818" s="3" t="s">
        <v>1237</v>
      </c>
      <c r="B818" s="4">
        <v>-66</v>
      </c>
      <c r="D818" t="s">
        <v>1237</v>
      </c>
      <c r="E818">
        <v>-66</v>
      </c>
      <c r="F818">
        <f t="shared" si="73"/>
        <v>-66</v>
      </c>
      <c r="G818">
        <f t="shared" si="73"/>
        <v>-63</v>
      </c>
      <c r="H818">
        <f t="shared" si="73"/>
        <v>-60</v>
      </c>
      <c r="I818">
        <f t="shared" si="73"/>
        <v>-57</v>
      </c>
      <c r="K818" t="s">
        <v>31</v>
      </c>
      <c r="M818" t="s">
        <v>224</v>
      </c>
      <c r="O818">
        <v>115</v>
      </c>
      <c r="Q818">
        <v>102</v>
      </c>
      <c r="S818" t="str">
        <f t="shared" si="74"/>
        <v>seven.lf;four.lf;-66</v>
      </c>
      <c r="T818" t="str">
        <f t="shared" si="75"/>
        <v>seven.lf;four.lf;-63</v>
      </c>
      <c r="U818" t="str">
        <f t="shared" si="76"/>
        <v>seven.lf;four.lf;-60</v>
      </c>
      <c r="V818" t="str">
        <f t="shared" si="77"/>
        <v>seven.lf;four.lf;-57</v>
      </c>
    </row>
    <row r="819" spans="1:22" x14ac:dyDescent="0.2">
      <c r="A819" s="3" t="s">
        <v>1238</v>
      </c>
      <c r="B819" s="4">
        <v>-3</v>
      </c>
      <c r="D819" t="s">
        <v>1238</v>
      </c>
      <c r="E819">
        <v>-3</v>
      </c>
      <c r="F819">
        <f t="shared" si="73"/>
        <v>0</v>
      </c>
      <c r="G819">
        <f t="shared" si="73"/>
        <v>0</v>
      </c>
      <c r="H819">
        <f t="shared" si="73"/>
        <v>0</v>
      </c>
      <c r="I819">
        <f t="shared" si="73"/>
        <v>0</v>
      </c>
      <c r="K819" t="s">
        <v>31</v>
      </c>
      <c r="M819" t="s">
        <v>170</v>
      </c>
      <c r="O819">
        <v>115</v>
      </c>
      <c r="Q819">
        <v>71</v>
      </c>
      <c r="S819" t="str">
        <f t="shared" si="74"/>
        <v>seven.lf;Gdotaccent;0</v>
      </c>
      <c r="T819" t="str">
        <f t="shared" si="75"/>
        <v>seven.lf;Gdotaccent;0</v>
      </c>
      <c r="U819" t="str">
        <f t="shared" si="76"/>
        <v>seven.lf;Gdotaccent;0</v>
      </c>
      <c r="V819" t="str">
        <f t="shared" si="77"/>
        <v>seven.lf;Gdotaccent;0</v>
      </c>
    </row>
    <row r="820" spans="1:22" x14ac:dyDescent="0.2">
      <c r="A820" s="3" t="s">
        <v>1239</v>
      </c>
      <c r="B820" s="4">
        <v>-3</v>
      </c>
      <c r="D820" t="s">
        <v>1239</v>
      </c>
      <c r="E820">
        <v>-3</v>
      </c>
      <c r="F820">
        <f t="shared" si="73"/>
        <v>0</v>
      </c>
      <c r="G820">
        <f t="shared" si="73"/>
        <v>0</v>
      </c>
      <c r="H820">
        <f t="shared" si="73"/>
        <v>0</v>
      </c>
      <c r="I820">
        <f t="shared" si="73"/>
        <v>0</v>
      </c>
      <c r="K820" t="s">
        <v>31</v>
      </c>
      <c r="M820" t="s">
        <v>7</v>
      </c>
      <c r="O820">
        <v>115</v>
      </c>
      <c r="Q820">
        <v>79</v>
      </c>
      <c r="S820" t="str">
        <f t="shared" si="74"/>
        <v>seven.lf;O;0</v>
      </c>
      <c r="T820" t="str">
        <f t="shared" si="75"/>
        <v>seven.lf;O;0</v>
      </c>
      <c r="U820" t="str">
        <f t="shared" si="76"/>
        <v>seven.lf;O;0</v>
      </c>
      <c r="V820" t="str">
        <f t="shared" si="77"/>
        <v>seven.lf;O;0</v>
      </c>
    </row>
    <row r="821" spans="1:22" x14ac:dyDescent="0.2">
      <c r="A821" s="3" t="s">
        <v>1240</v>
      </c>
      <c r="B821" s="4">
        <v>-3</v>
      </c>
      <c r="D821" t="s">
        <v>1240</v>
      </c>
      <c r="E821">
        <v>-3</v>
      </c>
      <c r="F821">
        <f t="shared" si="73"/>
        <v>0</v>
      </c>
      <c r="G821">
        <f t="shared" si="73"/>
        <v>0</v>
      </c>
      <c r="H821">
        <f t="shared" si="73"/>
        <v>0</v>
      </c>
      <c r="I821">
        <f t="shared" si="73"/>
        <v>0</v>
      </c>
      <c r="K821" t="s">
        <v>31</v>
      </c>
      <c r="M821" t="s">
        <v>91</v>
      </c>
      <c r="O821">
        <v>115</v>
      </c>
      <c r="Q821">
        <v>79</v>
      </c>
      <c r="S821" t="str">
        <f t="shared" si="74"/>
        <v>seven.lf;Oacute;0</v>
      </c>
      <c r="T821" t="str">
        <f t="shared" si="75"/>
        <v>seven.lf;Oacute;0</v>
      </c>
      <c r="U821" t="str">
        <f t="shared" si="76"/>
        <v>seven.lf;Oacute;0</v>
      </c>
      <c r="V821" t="str">
        <f t="shared" si="77"/>
        <v>seven.lf;Oacute;0</v>
      </c>
    </row>
    <row r="822" spans="1:22" x14ac:dyDescent="0.2">
      <c r="A822" s="3" t="s">
        <v>1241</v>
      </c>
      <c r="B822" s="4">
        <v>-3</v>
      </c>
      <c r="D822" t="s">
        <v>1241</v>
      </c>
      <c r="E822">
        <v>-3</v>
      </c>
      <c r="F822">
        <f t="shared" si="73"/>
        <v>0</v>
      </c>
      <c r="G822">
        <f t="shared" si="73"/>
        <v>0</v>
      </c>
      <c r="H822">
        <f t="shared" si="73"/>
        <v>0</v>
      </c>
      <c r="I822">
        <f t="shared" si="73"/>
        <v>0</v>
      </c>
      <c r="K822" t="s">
        <v>31</v>
      </c>
      <c r="M822" t="s">
        <v>92</v>
      </c>
      <c r="O822">
        <v>115</v>
      </c>
      <c r="Q822">
        <v>79</v>
      </c>
      <c r="S822" t="str">
        <f t="shared" si="74"/>
        <v>seven.lf;Ocircumflex;0</v>
      </c>
      <c r="T822" t="str">
        <f t="shared" si="75"/>
        <v>seven.lf;Ocircumflex;0</v>
      </c>
      <c r="U822" t="str">
        <f t="shared" si="76"/>
        <v>seven.lf;Ocircumflex;0</v>
      </c>
      <c r="V822" t="str">
        <f t="shared" si="77"/>
        <v>seven.lf;Ocircumflex;0</v>
      </c>
    </row>
    <row r="823" spans="1:22" x14ac:dyDescent="0.2">
      <c r="A823" s="3" t="s">
        <v>1242</v>
      </c>
      <c r="B823" s="4">
        <v>-3</v>
      </c>
      <c r="D823" t="s">
        <v>1242</v>
      </c>
      <c r="E823">
        <v>-3</v>
      </c>
      <c r="F823">
        <f t="shared" si="73"/>
        <v>0</v>
      </c>
      <c r="G823">
        <f t="shared" si="73"/>
        <v>0</v>
      </c>
      <c r="H823">
        <f t="shared" si="73"/>
        <v>0</v>
      </c>
      <c r="I823">
        <f t="shared" si="73"/>
        <v>0</v>
      </c>
      <c r="K823" t="s">
        <v>31</v>
      </c>
      <c r="M823" t="s">
        <v>93</v>
      </c>
      <c r="O823">
        <v>115</v>
      </c>
      <c r="Q823">
        <v>79</v>
      </c>
      <c r="S823" t="str">
        <f t="shared" si="74"/>
        <v>seven.lf;Odieresis;0</v>
      </c>
      <c r="T823" t="str">
        <f t="shared" si="75"/>
        <v>seven.lf;Odieresis;0</v>
      </c>
      <c r="U823" t="str">
        <f t="shared" si="76"/>
        <v>seven.lf;Odieresis;0</v>
      </c>
      <c r="V823" t="str">
        <f t="shared" si="77"/>
        <v>seven.lf;Odieresis;0</v>
      </c>
    </row>
    <row r="824" spans="1:22" x14ac:dyDescent="0.2">
      <c r="A824" s="3" t="s">
        <v>1243</v>
      </c>
      <c r="B824" s="4">
        <v>-3</v>
      </c>
      <c r="D824" t="s">
        <v>1243</v>
      </c>
      <c r="E824">
        <v>-3</v>
      </c>
      <c r="F824">
        <f t="shared" si="73"/>
        <v>0</v>
      </c>
      <c r="G824">
        <f t="shared" si="73"/>
        <v>0</v>
      </c>
      <c r="H824">
        <f t="shared" si="73"/>
        <v>0</v>
      </c>
      <c r="I824">
        <f t="shared" si="73"/>
        <v>0</v>
      </c>
      <c r="K824" t="s">
        <v>31</v>
      </c>
      <c r="M824" t="s">
        <v>173</v>
      </c>
      <c r="O824">
        <v>115</v>
      </c>
      <c r="Q824">
        <v>79</v>
      </c>
      <c r="S824" t="str">
        <f t="shared" si="74"/>
        <v>seven.lf;OE;0</v>
      </c>
      <c r="T824" t="str">
        <f t="shared" si="75"/>
        <v>seven.lf;OE;0</v>
      </c>
      <c r="U824" t="str">
        <f t="shared" si="76"/>
        <v>seven.lf;OE;0</v>
      </c>
      <c r="V824" t="str">
        <f t="shared" si="77"/>
        <v>seven.lf;OE;0</v>
      </c>
    </row>
    <row r="825" spans="1:22" x14ac:dyDescent="0.2">
      <c r="A825" s="3" t="s">
        <v>1244</v>
      </c>
      <c r="B825" s="4">
        <v>-3</v>
      </c>
      <c r="D825" t="s">
        <v>1244</v>
      </c>
      <c r="E825">
        <v>-3</v>
      </c>
      <c r="F825">
        <f t="shared" si="73"/>
        <v>0</v>
      </c>
      <c r="G825">
        <f t="shared" si="73"/>
        <v>0</v>
      </c>
      <c r="H825">
        <f t="shared" si="73"/>
        <v>0</v>
      </c>
      <c r="I825">
        <f t="shared" si="73"/>
        <v>0</v>
      </c>
      <c r="K825" t="s">
        <v>31</v>
      </c>
      <c r="M825" t="s">
        <v>94</v>
      </c>
      <c r="O825">
        <v>115</v>
      </c>
      <c r="Q825">
        <v>79</v>
      </c>
      <c r="S825" t="str">
        <f t="shared" si="74"/>
        <v>seven.lf;Ograve;0</v>
      </c>
      <c r="T825" t="str">
        <f t="shared" si="75"/>
        <v>seven.lf;Ograve;0</v>
      </c>
      <c r="U825" t="str">
        <f t="shared" si="76"/>
        <v>seven.lf;Ograve;0</v>
      </c>
      <c r="V825" t="str">
        <f t="shared" si="77"/>
        <v>seven.lf;Ograve;0</v>
      </c>
    </row>
    <row r="826" spans="1:22" x14ac:dyDescent="0.2">
      <c r="A826" s="3" t="s">
        <v>1245</v>
      </c>
      <c r="B826" s="4">
        <v>-3</v>
      </c>
      <c r="D826" t="s">
        <v>1245</v>
      </c>
      <c r="E826">
        <v>-3</v>
      </c>
      <c r="F826">
        <f t="shared" si="73"/>
        <v>0</v>
      </c>
      <c r="G826">
        <f t="shared" si="73"/>
        <v>0</v>
      </c>
      <c r="H826">
        <f t="shared" si="73"/>
        <v>0</v>
      </c>
      <c r="I826">
        <f t="shared" si="73"/>
        <v>0</v>
      </c>
      <c r="K826" t="s">
        <v>31</v>
      </c>
      <c r="M826" t="s">
        <v>95</v>
      </c>
      <c r="O826">
        <v>115</v>
      </c>
      <c r="Q826">
        <v>79</v>
      </c>
      <c r="S826" t="str">
        <f t="shared" si="74"/>
        <v>seven.lf;Ohorn;0</v>
      </c>
      <c r="T826" t="str">
        <f t="shared" si="75"/>
        <v>seven.lf;Ohorn;0</v>
      </c>
      <c r="U826" t="str">
        <f t="shared" si="76"/>
        <v>seven.lf;Ohorn;0</v>
      </c>
      <c r="V826" t="str">
        <f t="shared" si="77"/>
        <v>seven.lf;Ohorn;0</v>
      </c>
    </row>
    <row r="827" spans="1:22" x14ac:dyDescent="0.2">
      <c r="A827" s="3" t="s">
        <v>1246</v>
      </c>
      <c r="B827" s="4">
        <v>-3</v>
      </c>
      <c r="D827" t="s">
        <v>1246</v>
      </c>
      <c r="E827">
        <v>-3</v>
      </c>
      <c r="F827">
        <f t="shared" si="73"/>
        <v>0</v>
      </c>
      <c r="G827">
        <f t="shared" si="73"/>
        <v>0</v>
      </c>
      <c r="H827">
        <f t="shared" si="73"/>
        <v>0</v>
      </c>
      <c r="I827">
        <f t="shared" si="73"/>
        <v>0</v>
      </c>
      <c r="K827" t="s">
        <v>31</v>
      </c>
      <c r="M827" t="s">
        <v>96</v>
      </c>
      <c r="O827">
        <v>115</v>
      </c>
      <c r="Q827">
        <v>79</v>
      </c>
      <c r="S827" t="str">
        <f t="shared" si="74"/>
        <v>seven.lf;Ohungarumlaut;0</v>
      </c>
      <c r="T827" t="str">
        <f t="shared" si="75"/>
        <v>seven.lf;Ohungarumlaut;0</v>
      </c>
      <c r="U827" t="str">
        <f t="shared" si="76"/>
        <v>seven.lf;Ohungarumlaut;0</v>
      </c>
      <c r="V827" t="str">
        <f t="shared" si="77"/>
        <v>seven.lf;Ohungarumlaut;0</v>
      </c>
    </row>
    <row r="828" spans="1:22" x14ac:dyDescent="0.2">
      <c r="A828" s="3" t="s">
        <v>1247</v>
      </c>
      <c r="B828" s="4">
        <v>-3</v>
      </c>
      <c r="D828" t="s">
        <v>1247</v>
      </c>
      <c r="E828">
        <v>-3</v>
      </c>
      <c r="F828">
        <f t="shared" si="73"/>
        <v>0</v>
      </c>
      <c r="G828">
        <f t="shared" si="73"/>
        <v>0</v>
      </c>
      <c r="H828">
        <f t="shared" si="73"/>
        <v>0</v>
      </c>
      <c r="I828">
        <f t="shared" si="73"/>
        <v>0</v>
      </c>
      <c r="K828" t="s">
        <v>31</v>
      </c>
      <c r="M828" t="s">
        <v>97</v>
      </c>
      <c r="O828">
        <v>115</v>
      </c>
      <c r="Q828">
        <v>79</v>
      </c>
      <c r="S828" t="str">
        <f t="shared" si="74"/>
        <v>seven.lf;Omacron;0</v>
      </c>
      <c r="T828" t="str">
        <f t="shared" si="75"/>
        <v>seven.lf;Omacron;0</v>
      </c>
      <c r="U828" t="str">
        <f t="shared" si="76"/>
        <v>seven.lf;Omacron;0</v>
      </c>
      <c r="V828" t="str">
        <f t="shared" si="77"/>
        <v>seven.lf;Omacron;0</v>
      </c>
    </row>
    <row r="829" spans="1:22" x14ac:dyDescent="0.2">
      <c r="A829" s="3" t="s">
        <v>1248</v>
      </c>
      <c r="B829" s="4">
        <v>-3</v>
      </c>
      <c r="D829" t="s">
        <v>1248</v>
      </c>
      <c r="E829">
        <v>-3</v>
      </c>
      <c r="F829">
        <f t="shared" si="73"/>
        <v>0</v>
      </c>
      <c r="G829">
        <f t="shared" si="73"/>
        <v>0</v>
      </c>
      <c r="H829">
        <f t="shared" si="73"/>
        <v>0</v>
      </c>
      <c r="I829">
        <f t="shared" si="73"/>
        <v>0</v>
      </c>
      <c r="K829" t="s">
        <v>31</v>
      </c>
      <c r="M829" t="s">
        <v>63</v>
      </c>
      <c r="O829">
        <v>115</v>
      </c>
      <c r="Q829">
        <v>79</v>
      </c>
      <c r="S829" t="str">
        <f t="shared" si="74"/>
        <v>seven.lf;Oslash;0</v>
      </c>
      <c r="T829" t="str">
        <f t="shared" si="75"/>
        <v>seven.lf;Oslash;0</v>
      </c>
      <c r="U829" t="str">
        <f t="shared" si="76"/>
        <v>seven.lf;Oslash;0</v>
      </c>
      <c r="V829" t="str">
        <f t="shared" si="77"/>
        <v>seven.lf;Oslash;0</v>
      </c>
    </row>
    <row r="830" spans="1:22" x14ac:dyDescent="0.2">
      <c r="A830" s="3" t="s">
        <v>1249</v>
      </c>
      <c r="B830" s="4">
        <v>-3</v>
      </c>
      <c r="D830" t="s">
        <v>1249</v>
      </c>
      <c r="E830">
        <v>-3</v>
      </c>
      <c r="F830">
        <f t="shared" si="73"/>
        <v>0</v>
      </c>
      <c r="G830">
        <f t="shared" si="73"/>
        <v>0</v>
      </c>
      <c r="H830">
        <f t="shared" si="73"/>
        <v>0</v>
      </c>
      <c r="I830">
        <f t="shared" si="73"/>
        <v>0</v>
      </c>
      <c r="K830" t="s">
        <v>31</v>
      </c>
      <c r="M830" t="s">
        <v>98</v>
      </c>
      <c r="O830">
        <v>115</v>
      </c>
      <c r="Q830">
        <v>79</v>
      </c>
      <c r="S830" t="str">
        <f t="shared" si="74"/>
        <v>seven.lf;Otilde;0</v>
      </c>
      <c r="T830" t="str">
        <f t="shared" si="75"/>
        <v>seven.lf;Otilde;0</v>
      </c>
      <c r="U830" t="str">
        <f t="shared" si="76"/>
        <v>seven.lf;Otilde;0</v>
      </c>
      <c r="V830" t="str">
        <f t="shared" si="77"/>
        <v>seven.lf;Otilde;0</v>
      </c>
    </row>
    <row r="831" spans="1:22" x14ac:dyDescent="0.2">
      <c r="A831" s="3" t="s">
        <v>1250</v>
      </c>
      <c r="B831" s="4">
        <v>-55</v>
      </c>
      <c r="D831" t="s">
        <v>1250</v>
      </c>
      <c r="E831">
        <v>-55</v>
      </c>
      <c r="F831">
        <f t="shared" si="73"/>
        <v>-66</v>
      </c>
      <c r="G831">
        <f t="shared" si="73"/>
        <v>-63</v>
      </c>
      <c r="H831">
        <f t="shared" si="73"/>
        <v>-60</v>
      </c>
      <c r="I831">
        <f t="shared" si="73"/>
        <v>-57</v>
      </c>
      <c r="K831" t="s">
        <v>31</v>
      </c>
      <c r="M831" t="s">
        <v>42</v>
      </c>
      <c r="O831">
        <v>115</v>
      </c>
      <c r="Q831">
        <v>112</v>
      </c>
      <c r="S831" t="str">
        <f t="shared" si="74"/>
        <v>seven.lf;period;-66</v>
      </c>
      <c r="T831" t="str">
        <f t="shared" si="75"/>
        <v>seven.lf;period;-63</v>
      </c>
      <c r="U831" t="str">
        <f t="shared" si="76"/>
        <v>seven.lf;period;-60</v>
      </c>
      <c r="V831" t="str">
        <f t="shared" si="77"/>
        <v>seven.lf;period;-57</v>
      </c>
    </row>
    <row r="832" spans="1:22" x14ac:dyDescent="0.2">
      <c r="A832" s="3" t="s">
        <v>1251</v>
      </c>
      <c r="B832" s="4">
        <v>-14</v>
      </c>
      <c r="D832" t="s">
        <v>1251</v>
      </c>
      <c r="E832">
        <v>-14</v>
      </c>
      <c r="F832">
        <f t="shared" si="73"/>
        <v>-22</v>
      </c>
      <c r="G832">
        <f t="shared" si="73"/>
        <v>-21</v>
      </c>
      <c r="H832">
        <f t="shared" si="73"/>
        <v>-20</v>
      </c>
      <c r="I832">
        <f t="shared" si="73"/>
        <v>-19</v>
      </c>
      <c r="K832" t="s">
        <v>31</v>
      </c>
      <c r="M832" t="s">
        <v>203</v>
      </c>
      <c r="O832">
        <v>115</v>
      </c>
      <c r="Q832">
        <v>116</v>
      </c>
      <c r="S832" t="str">
        <f t="shared" si="74"/>
        <v>seven.lf;two.lf;-22</v>
      </c>
      <c r="T832" t="str">
        <f t="shared" si="75"/>
        <v>seven.lf;two.lf;-21</v>
      </c>
      <c r="U832" t="str">
        <f t="shared" si="76"/>
        <v>seven.lf;two.lf;-20</v>
      </c>
      <c r="V832" t="str">
        <f t="shared" si="77"/>
        <v>seven.lf;two.lf;-19</v>
      </c>
    </row>
    <row r="833" spans="1:22" x14ac:dyDescent="0.2">
      <c r="A833" s="3" t="s">
        <v>1252</v>
      </c>
      <c r="B833" s="4">
        <v>-29</v>
      </c>
      <c r="D833" t="s">
        <v>1252</v>
      </c>
      <c r="E833">
        <v>-29</v>
      </c>
      <c r="F833">
        <f t="shared" si="73"/>
        <v>-22</v>
      </c>
      <c r="G833">
        <f t="shared" si="73"/>
        <v>-21</v>
      </c>
      <c r="H833">
        <f t="shared" si="73"/>
        <v>-20</v>
      </c>
      <c r="I833">
        <f t="shared" si="73"/>
        <v>-38</v>
      </c>
      <c r="K833" t="s">
        <v>31</v>
      </c>
      <c r="M833" t="s">
        <v>151</v>
      </c>
      <c r="O833">
        <v>115</v>
      </c>
      <c r="Q833">
        <v>122</v>
      </c>
      <c r="S833" t="str">
        <f t="shared" si="74"/>
        <v>seven.lf;zero.lf;-22</v>
      </c>
      <c r="T833" t="str">
        <f t="shared" si="75"/>
        <v>seven.lf;zero.lf;-21</v>
      </c>
      <c r="U833" t="str">
        <f t="shared" si="76"/>
        <v>seven.lf;zero.lf;-20</v>
      </c>
      <c r="V833" t="str">
        <f t="shared" si="77"/>
        <v>seven.lf;zero.lf;-38</v>
      </c>
    </row>
    <row r="834" spans="1:22" x14ac:dyDescent="0.2">
      <c r="A834" s="3" t="s">
        <v>1253</v>
      </c>
      <c r="B834" s="4">
        <v>-46</v>
      </c>
      <c r="D834" t="s">
        <v>1253</v>
      </c>
      <c r="E834">
        <v>-46</v>
      </c>
      <c r="F834">
        <f t="shared" si="73"/>
        <v>-44</v>
      </c>
      <c r="G834">
        <f t="shared" si="73"/>
        <v>-42</v>
      </c>
      <c r="H834">
        <f t="shared" si="73"/>
        <v>-40</v>
      </c>
      <c r="I834">
        <f t="shared" si="73"/>
        <v>-38</v>
      </c>
      <c r="K834" t="s">
        <v>262</v>
      </c>
      <c r="M834" t="s">
        <v>230</v>
      </c>
      <c r="O834">
        <v>115</v>
      </c>
      <c r="Q834">
        <v>102</v>
      </c>
      <c r="S834" t="str">
        <f t="shared" si="74"/>
        <v>seven.numr;fraction;-44</v>
      </c>
      <c r="T834" t="str">
        <f t="shared" si="75"/>
        <v>seven.numr;fraction;-42</v>
      </c>
      <c r="U834" t="str">
        <f t="shared" si="76"/>
        <v>seven.numr;fraction;-40</v>
      </c>
      <c r="V834" t="str">
        <f t="shared" si="77"/>
        <v>seven.numr;fraction;-38</v>
      </c>
    </row>
    <row r="835" spans="1:22" x14ac:dyDescent="0.2">
      <c r="A835" s="3" t="s">
        <v>1254</v>
      </c>
      <c r="B835" s="4">
        <v>-88</v>
      </c>
      <c r="D835" t="s">
        <v>1254</v>
      </c>
      <c r="E835">
        <v>-88</v>
      </c>
      <c r="F835">
        <f t="shared" si="73"/>
        <v>-88</v>
      </c>
      <c r="G835">
        <f t="shared" si="73"/>
        <v>-84</v>
      </c>
      <c r="H835">
        <f t="shared" si="73"/>
        <v>-80</v>
      </c>
      <c r="I835">
        <f t="shared" si="73"/>
        <v>-95</v>
      </c>
      <c r="K835" t="s">
        <v>263</v>
      </c>
      <c r="M835" t="s">
        <v>39</v>
      </c>
      <c r="O835">
        <v>115</v>
      </c>
      <c r="Q835">
        <v>99</v>
      </c>
      <c r="S835" t="str">
        <f t="shared" si="74"/>
        <v>seven.osf;comma;-88</v>
      </c>
      <c r="T835" t="str">
        <f t="shared" si="75"/>
        <v>seven.osf;comma;-84</v>
      </c>
      <c r="U835" t="str">
        <f t="shared" si="76"/>
        <v>seven.osf;comma;-80</v>
      </c>
      <c r="V835" t="str">
        <f t="shared" si="77"/>
        <v>seven.osf;comma;-95</v>
      </c>
    </row>
    <row r="836" spans="1:22" x14ac:dyDescent="0.2">
      <c r="A836" s="3" t="s">
        <v>1255</v>
      </c>
      <c r="B836" s="4">
        <v>5</v>
      </c>
      <c r="D836" t="s">
        <v>1255</v>
      </c>
      <c r="E836">
        <v>5</v>
      </c>
      <c r="F836">
        <f t="shared" si="73"/>
        <v>0</v>
      </c>
      <c r="G836">
        <f t="shared" si="73"/>
        <v>0</v>
      </c>
      <c r="H836">
        <f t="shared" si="73"/>
        <v>0</v>
      </c>
      <c r="I836">
        <f t="shared" ref="I836" si="78">ROUND($E836/I$3,0)*I$3</f>
        <v>0</v>
      </c>
      <c r="K836" t="s">
        <v>263</v>
      </c>
      <c r="M836" t="s">
        <v>204</v>
      </c>
      <c r="O836">
        <v>115</v>
      </c>
      <c r="Q836">
        <v>101</v>
      </c>
      <c r="S836" t="str">
        <f t="shared" si="74"/>
        <v>seven.osf;eight.osf;0</v>
      </c>
      <c r="T836" t="str">
        <f t="shared" si="75"/>
        <v>seven.osf;eight.osf;0</v>
      </c>
      <c r="U836" t="str">
        <f t="shared" si="76"/>
        <v>seven.osf;eight.osf;0</v>
      </c>
      <c r="V836" t="str">
        <f t="shared" si="77"/>
        <v>seven.osf;eight.osf;0</v>
      </c>
    </row>
    <row r="837" spans="1:22" x14ac:dyDescent="0.2">
      <c r="A837" s="3" t="s">
        <v>1256</v>
      </c>
      <c r="B837" s="4">
        <v>-2.5</v>
      </c>
      <c r="D837" t="s">
        <v>1256</v>
      </c>
      <c r="E837">
        <v>-2.5</v>
      </c>
      <c r="F837">
        <f t="shared" ref="F837:I900" si="79">ROUND($E837/F$3,0)*F$3</f>
        <v>0</v>
      </c>
      <c r="G837">
        <f t="shared" si="79"/>
        <v>0</v>
      </c>
      <c r="H837">
        <f t="shared" si="79"/>
        <v>0</v>
      </c>
      <c r="I837">
        <f t="shared" si="79"/>
        <v>0</v>
      </c>
      <c r="K837" t="s">
        <v>263</v>
      </c>
      <c r="M837" t="s">
        <v>226</v>
      </c>
      <c r="O837">
        <v>115</v>
      </c>
      <c r="Q837">
        <v>102</v>
      </c>
      <c r="S837" t="str">
        <f t="shared" ref="S837:S900" si="80">$K837&amp;";"&amp;$M837&amp;";"&amp;F837</f>
        <v>seven.osf;five.osf;0</v>
      </c>
      <c r="T837" t="str">
        <f t="shared" ref="T837:T900" si="81">$K837&amp;";"&amp;$M837&amp;";"&amp;G837</f>
        <v>seven.osf;five.osf;0</v>
      </c>
      <c r="U837" t="str">
        <f t="shared" ref="U837:U900" si="82">$K837&amp;";"&amp;$M837&amp;";"&amp;H837</f>
        <v>seven.osf;five.osf;0</v>
      </c>
      <c r="V837" t="str">
        <f t="shared" ref="V837:V900" si="83">$K837&amp;";"&amp;$M837&amp;";"&amp;I837</f>
        <v>seven.osf;five.osf;0</v>
      </c>
    </row>
    <row r="838" spans="1:22" x14ac:dyDescent="0.2">
      <c r="A838" s="3" t="s">
        <v>1257</v>
      </c>
      <c r="B838" s="4">
        <v>-54.666666666666664</v>
      </c>
      <c r="D838" t="s">
        <v>1257</v>
      </c>
      <c r="E838">
        <v>-54.666666666666664</v>
      </c>
      <c r="F838">
        <f t="shared" si="79"/>
        <v>-44</v>
      </c>
      <c r="G838">
        <f t="shared" si="79"/>
        <v>-63</v>
      </c>
      <c r="H838">
        <f t="shared" si="79"/>
        <v>-60</v>
      </c>
      <c r="I838">
        <f t="shared" si="79"/>
        <v>-57</v>
      </c>
      <c r="K838" t="s">
        <v>263</v>
      </c>
      <c r="M838" t="s">
        <v>205</v>
      </c>
      <c r="O838">
        <v>115</v>
      </c>
      <c r="Q838">
        <v>102</v>
      </c>
      <c r="S838" t="str">
        <f t="shared" si="80"/>
        <v>seven.osf;four.osf;-44</v>
      </c>
      <c r="T838" t="str">
        <f t="shared" si="81"/>
        <v>seven.osf;four.osf;-63</v>
      </c>
      <c r="U838" t="str">
        <f t="shared" si="82"/>
        <v>seven.osf;four.osf;-60</v>
      </c>
      <c r="V838" t="str">
        <f t="shared" si="83"/>
        <v>seven.osf;four.osf;-57</v>
      </c>
    </row>
    <row r="839" spans="1:22" x14ac:dyDescent="0.2">
      <c r="A839" s="3" t="s">
        <v>1258</v>
      </c>
      <c r="B839" s="4">
        <v>-5</v>
      </c>
      <c r="D839" t="s">
        <v>1258</v>
      </c>
      <c r="E839">
        <v>-5</v>
      </c>
      <c r="F839">
        <f t="shared" si="79"/>
        <v>0</v>
      </c>
      <c r="G839">
        <f t="shared" si="79"/>
        <v>0</v>
      </c>
      <c r="H839">
        <f t="shared" si="79"/>
        <v>0</v>
      </c>
      <c r="I839">
        <f t="shared" si="79"/>
        <v>0</v>
      </c>
      <c r="K839" t="s">
        <v>263</v>
      </c>
      <c r="M839" t="s">
        <v>206</v>
      </c>
      <c r="O839">
        <v>115</v>
      </c>
      <c r="Q839">
        <v>110</v>
      </c>
      <c r="S839" t="str">
        <f t="shared" si="80"/>
        <v>seven.osf;nine.osf;0</v>
      </c>
      <c r="T839" t="str">
        <f t="shared" si="81"/>
        <v>seven.osf;nine.osf;0</v>
      </c>
      <c r="U839" t="str">
        <f t="shared" si="82"/>
        <v>seven.osf;nine.osf;0</v>
      </c>
      <c r="V839" t="str">
        <f t="shared" si="83"/>
        <v>seven.osf;nine.osf;0</v>
      </c>
    </row>
    <row r="840" spans="1:22" x14ac:dyDescent="0.2">
      <c r="A840" s="3" t="s">
        <v>1259</v>
      </c>
      <c r="B840" s="4">
        <v>20</v>
      </c>
      <c r="D840" t="s">
        <v>1259</v>
      </c>
      <c r="E840">
        <v>20</v>
      </c>
      <c r="F840">
        <f t="shared" si="79"/>
        <v>22</v>
      </c>
      <c r="G840">
        <f t="shared" si="79"/>
        <v>21</v>
      </c>
      <c r="H840">
        <f t="shared" si="79"/>
        <v>20</v>
      </c>
      <c r="I840">
        <f t="shared" si="79"/>
        <v>19</v>
      </c>
      <c r="K840" t="s">
        <v>263</v>
      </c>
      <c r="M840" t="s">
        <v>250</v>
      </c>
      <c r="O840">
        <v>115</v>
      </c>
      <c r="Q840">
        <v>111</v>
      </c>
      <c r="S840" t="str">
        <f t="shared" si="80"/>
        <v>seven.osf;one.osf;22</v>
      </c>
      <c r="T840" t="str">
        <f t="shared" si="81"/>
        <v>seven.osf;one.osf;21</v>
      </c>
      <c r="U840" t="str">
        <f t="shared" si="82"/>
        <v>seven.osf;one.osf;20</v>
      </c>
      <c r="V840" t="str">
        <f t="shared" si="83"/>
        <v>seven.osf;one.osf;19</v>
      </c>
    </row>
    <row r="841" spans="1:22" x14ac:dyDescent="0.2">
      <c r="A841" s="3" t="s">
        <v>1260</v>
      </c>
      <c r="B841" s="4">
        <v>35</v>
      </c>
      <c r="D841" t="s">
        <v>1260</v>
      </c>
      <c r="E841">
        <v>35</v>
      </c>
      <c r="F841">
        <f t="shared" si="79"/>
        <v>44</v>
      </c>
      <c r="G841">
        <f t="shared" si="79"/>
        <v>42</v>
      </c>
      <c r="H841">
        <f t="shared" si="79"/>
        <v>40</v>
      </c>
      <c r="I841">
        <f t="shared" si="79"/>
        <v>38</v>
      </c>
      <c r="K841" t="s">
        <v>263</v>
      </c>
      <c r="M841" t="s">
        <v>77</v>
      </c>
      <c r="O841">
        <v>115</v>
      </c>
      <c r="Q841">
        <v>111</v>
      </c>
      <c r="S841" t="str">
        <f t="shared" si="80"/>
        <v>seven.osf;ordfeminine;44</v>
      </c>
      <c r="T841" t="str">
        <f t="shared" si="81"/>
        <v>seven.osf;ordfeminine;42</v>
      </c>
      <c r="U841" t="str">
        <f t="shared" si="82"/>
        <v>seven.osf;ordfeminine;40</v>
      </c>
      <c r="V841" t="str">
        <f t="shared" si="83"/>
        <v>seven.osf;ordfeminine;38</v>
      </c>
    </row>
    <row r="842" spans="1:22" x14ac:dyDescent="0.2">
      <c r="A842" s="3" t="s">
        <v>1261</v>
      </c>
      <c r="B842" s="4">
        <v>65</v>
      </c>
      <c r="D842" t="s">
        <v>1261</v>
      </c>
      <c r="E842">
        <v>65</v>
      </c>
      <c r="F842">
        <f t="shared" si="79"/>
        <v>66</v>
      </c>
      <c r="G842">
        <f t="shared" si="79"/>
        <v>63</v>
      </c>
      <c r="H842">
        <f t="shared" si="79"/>
        <v>60</v>
      </c>
      <c r="I842">
        <f t="shared" si="79"/>
        <v>57</v>
      </c>
      <c r="K842" t="s">
        <v>263</v>
      </c>
      <c r="M842" t="s">
        <v>78</v>
      </c>
      <c r="O842">
        <v>115</v>
      </c>
      <c r="Q842">
        <v>111</v>
      </c>
      <c r="S842" t="str">
        <f t="shared" si="80"/>
        <v>seven.osf;ordmasculine;66</v>
      </c>
      <c r="T842" t="str">
        <f t="shared" si="81"/>
        <v>seven.osf;ordmasculine;63</v>
      </c>
      <c r="U842" t="str">
        <f t="shared" si="82"/>
        <v>seven.osf;ordmasculine;60</v>
      </c>
      <c r="V842" t="str">
        <f t="shared" si="83"/>
        <v>seven.osf;ordmasculine;57</v>
      </c>
    </row>
    <row r="843" spans="1:22" x14ac:dyDescent="0.2">
      <c r="A843" s="3" t="s">
        <v>1262</v>
      </c>
      <c r="B843" s="4">
        <v>-82.5</v>
      </c>
      <c r="D843" t="s">
        <v>1262</v>
      </c>
      <c r="E843">
        <v>-82.5</v>
      </c>
      <c r="F843">
        <f t="shared" si="79"/>
        <v>-88</v>
      </c>
      <c r="G843">
        <f t="shared" si="79"/>
        <v>-84</v>
      </c>
      <c r="H843">
        <f t="shared" si="79"/>
        <v>-80</v>
      </c>
      <c r="I843">
        <f t="shared" si="79"/>
        <v>-76</v>
      </c>
      <c r="K843" t="s">
        <v>263</v>
      </c>
      <c r="M843" t="s">
        <v>42</v>
      </c>
      <c r="O843">
        <v>115</v>
      </c>
      <c r="Q843">
        <v>112</v>
      </c>
      <c r="S843" t="str">
        <f t="shared" si="80"/>
        <v>seven.osf;period;-88</v>
      </c>
      <c r="T843" t="str">
        <f t="shared" si="81"/>
        <v>seven.osf;period;-84</v>
      </c>
      <c r="U843" t="str">
        <f t="shared" si="82"/>
        <v>seven.osf;period;-80</v>
      </c>
      <c r="V843" t="str">
        <f t="shared" si="83"/>
        <v>seven.osf;period;-76</v>
      </c>
    </row>
    <row r="844" spans="1:22" x14ac:dyDescent="0.2">
      <c r="A844" s="3" t="s">
        <v>1263</v>
      </c>
      <c r="B844" s="4">
        <v>-15</v>
      </c>
      <c r="D844" t="s">
        <v>1263</v>
      </c>
      <c r="E844">
        <v>-15</v>
      </c>
      <c r="F844">
        <f t="shared" si="79"/>
        <v>-22</v>
      </c>
      <c r="G844">
        <f t="shared" si="79"/>
        <v>-21</v>
      </c>
      <c r="H844">
        <f t="shared" si="79"/>
        <v>-20</v>
      </c>
      <c r="I844">
        <f t="shared" si="79"/>
        <v>-19</v>
      </c>
      <c r="K844" t="s">
        <v>263</v>
      </c>
      <c r="M844" t="s">
        <v>368</v>
      </c>
      <c r="O844">
        <v>115</v>
      </c>
      <c r="Q844">
        <v>112</v>
      </c>
      <c r="S844" t="str">
        <f t="shared" si="80"/>
        <v>seven.osf;periodcentered;-22</v>
      </c>
      <c r="T844" t="str">
        <f t="shared" si="81"/>
        <v>seven.osf;periodcentered;-21</v>
      </c>
      <c r="U844" t="str">
        <f t="shared" si="82"/>
        <v>seven.osf;periodcentered;-20</v>
      </c>
      <c r="V844" t="str">
        <f t="shared" si="83"/>
        <v>seven.osf;periodcentered;-19</v>
      </c>
    </row>
    <row r="845" spans="1:22" x14ac:dyDescent="0.2">
      <c r="A845" s="3" t="s">
        <v>1264</v>
      </c>
      <c r="B845" s="4">
        <v>25</v>
      </c>
      <c r="D845" t="s">
        <v>1264</v>
      </c>
      <c r="E845">
        <v>25</v>
      </c>
      <c r="F845">
        <f t="shared" si="79"/>
        <v>22</v>
      </c>
      <c r="G845">
        <f t="shared" si="79"/>
        <v>21</v>
      </c>
      <c r="H845">
        <f t="shared" si="79"/>
        <v>20</v>
      </c>
      <c r="I845">
        <f t="shared" si="79"/>
        <v>19</v>
      </c>
      <c r="K845" t="s">
        <v>263</v>
      </c>
      <c r="M845" t="s">
        <v>192</v>
      </c>
      <c r="O845">
        <v>115</v>
      </c>
      <c r="Q845">
        <v>113</v>
      </c>
      <c r="S845" t="str">
        <f t="shared" si="80"/>
        <v>seven.osf;question;22</v>
      </c>
      <c r="T845" t="str">
        <f t="shared" si="81"/>
        <v>seven.osf;question;21</v>
      </c>
      <c r="U845" t="str">
        <f t="shared" si="82"/>
        <v>seven.osf;question;20</v>
      </c>
      <c r="V845" t="str">
        <f t="shared" si="83"/>
        <v>seven.osf;question;19</v>
      </c>
    </row>
    <row r="846" spans="1:22" x14ac:dyDescent="0.2">
      <c r="A846" s="3" t="s">
        <v>1265</v>
      </c>
      <c r="B846" s="4">
        <v>30</v>
      </c>
      <c r="D846" t="s">
        <v>1265</v>
      </c>
      <c r="E846">
        <v>30</v>
      </c>
      <c r="F846">
        <f t="shared" si="79"/>
        <v>22</v>
      </c>
      <c r="G846">
        <f t="shared" si="79"/>
        <v>21</v>
      </c>
      <c r="H846">
        <f t="shared" si="79"/>
        <v>40</v>
      </c>
      <c r="I846">
        <f t="shared" si="79"/>
        <v>38</v>
      </c>
      <c r="K846" t="s">
        <v>263</v>
      </c>
      <c r="M846" t="s">
        <v>263</v>
      </c>
      <c r="O846">
        <v>115</v>
      </c>
      <c r="Q846">
        <v>115</v>
      </c>
      <c r="S846" t="str">
        <f t="shared" si="80"/>
        <v>seven.osf;seven.osf;22</v>
      </c>
      <c r="T846" t="str">
        <f t="shared" si="81"/>
        <v>seven.osf;seven.osf;21</v>
      </c>
      <c r="U846" t="str">
        <f t="shared" si="82"/>
        <v>seven.osf;seven.osf;40</v>
      </c>
      <c r="V846" t="str">
        <f t="shared" si="83"/>
        <v>seven.osf;seven.osf;38</v>
      </c>
    </row>
    <row r="847" spans="1:22" x14ac:dyDescent="0.2">
      <c r="A847" s="3" t="s">
        <v>1266</v>
      </c>
      <c r="B847" s="4">
        <v>0</v>
      </c>
      <c r="D847" t="s">
        <v>1266</v>
      </c>
      <c r="E847">
        <v>0</v>
      </c>
      <c r="F847">
        <f t="shared" si="79"/>
        <v>0</v>
      </c>
      <c r="G847">
        <f t="shared" si="79"/>
        <v>0</v>
      </c>
      <c r="H847">
        <f t="shared" si="79"/>
        <v>0</v>
      </c>
      <c r="I847">
        <f t="shared" si="79"/>
        <v>0</v>
      </c>
      <c r="K847" t="s">
        <v>263</v>
      </c>
      <c r="M847" t="s">
        <v>227</v>
      </c>
      <c r="O847">
        <v>115</v>
      </c>
      <c r="Q847">
        <v>115</v>
      </c>
      <c r="S847" t="str">
        <f t="shared" si="80"/>
        <v>seven.osf;six.osf;0</v>
      </c>
      <c r="T847" t="str">
        <f t="shared" si="81"/>
        <v>seven.osf;six.osf;0</v>
      </c>
      <c r="U847" t="str">
        <f t="shared" si="82"/>
        <v>seven.osf;six.osf;0</v>
      </c>
      <c r="V847" t="str">
        <f t="shared" si="83"/>
        <v>seven.osf;six.osf;0</v>
      </c>
    </row>
    <row r="848" spans="1:22" x14ac:dyDescent="0.2">
      <c r="A848" s="3" t="s">
        <v>1267</v>
      </c>
      <c r="B848" s="4">
        <v>-2.5</v>
      </c>
      <c r="D848" t="s">
        <v>1267</v>
      </c>
      <c r="E848">
        <v>-2.5</v>
      </c>
      <c r="F848">
        <f t="shared" si="79"/>
        <v>0</v>
      </c>
      <c r="G848">
        <f t="shared" si="79"/>
        <v>0</v>
      </c>
      <c r="H848">
        <f t="shared" si="79"/>
        <v>0</v>
      </c>
      <c r="I848">
        <f t="shared" si="79"/>
        <v>0</v>
      </c>
      <c r="K848" t="s">
        <v>263</v>
      </c>
      <c r="M848" t="s">
        <v>253</v>
      </c>
      <c r="O848">
        <v>115</v>
      </c>
      <c r="Q848">
        <v>116</v>
      </c>
      <c r="S848" t="str">
        <f t="shared" si="80"/>
        <v>seven.osf;three.osf;0</v>
      </c>
      <c r="T848" t="str">
        <f t="shared" si="81"/>
        <v>seven.osf;three.osf;0</v>
      </c>
      <c r="U848" t="str">
        <f t="shared" si="82"/>
        <v>seven.osf;three.osf;0</v>
      </c>
      <c r="V848" t="str">
        <f t="shared" si="83"/>
        <v>seven.osf;three.osf;0</v>
      </c>
    </row>
    <row r="849" spans="1:22" x14ac:dyDescent="0.2">
      <c r="A849" s="3" t="s">
        <v>1268</v>
      </c>
      <c r="B849" s="4">
        <v>0</v>
      </c>
      <c r="D849" t="s">
        <v>1268</v>
      </c>
      <c r="E849">
        <v>0</v>
      </c>
      <c r="F849">
        <f t="shared" si="79"/>
        <v>0</v>
      </c>
      <c r="G849">
        <f t="shared" si="79"/>
        <v>0</v>
      </c>
      <c r="H849">
        <f t="shared" si="79"/>
        <v>0</v>
      </c>
      <c r="I849">
        <f t="shared" si="79"/>
        <v>0</v>
      </c>
      <c r="K849" t="s">
        <v>263</v>
      </c>
      <c r="M849" t="s">
        <v>207</v>
      </c>
      <c r="O849">
        <v>115</v>
      </c>
      <c r="Q849">
        <v>116</v>
      </c>
      <c r="S849" t="str">
        <f t="shared" si="80"/>
        <v>seven.osf;two.osf;0</v>
      </c>
      <c r="T849" t="str">
        <f t="shared" si="81"/>
        <v>seven.osf;two.osf;0</v>
      </c>
      <c r="U849" t="str">
        <f t="shared" si="82"/>
        <v>seven.osf;two.osf;0</v>
      </c>
      <c r="V849" t="str">
        <f t="shared" si="83"/>
        <v>seven.osf;two.osf;0</v>
      </c>
    </row>
    <row r="850" spans="1:22" x14ac:dyDescent="0.2">
      <c r="A850" s="3" t="s">
        <v>1269</v>
      </c>
      <c r="B850" s="4">
        <v>-95</v>
      </c>
      <c r="D850" t="s">
        <v>1269</v>
      </c>
      <c r="E850">
        <v>-95</v>
      </c>
      <c r="F850">
        <f t="shared" si="79"/>
        <v>-88</v>
      </c>
      <c r="G850">
        <f t="shared" si="79"/>
        <v>-105</v>
      </c>
      <c r="H850">
        <f t="shared" si="79"/>
        <v>-100</v>
      </c>
      <c r="I850">
        <f t="shared" si="79"/>
        <v>-95</v>
      </c>
      <c r="K850" t="s">
        <v>263</v>
      </c>
      <c r="M850" t="s">
        <v>373</v>
      </c>
      <c r="O850">
        <v>115</v>
      </c>
      <c r="Q850">
        <v>117</v>
      </c>
      <c r="S850" t="str">
        <f t="shared" si="80"/>
        <v>seven.osf;underscore;-88</v>
      </c>
      <c r="T850" t="str">
        <f t="shared" si="81"/>
        <v>seven.osf;underscore;-105</v>
      </c>
      <c r="U850" t="str">
        <f t="shared" si="82"/>
        <v>seven.osf;underscore;-100</v>
      </c>
      <c r="V850" t="str">
        <f t="shared" si="83"/>
        <v>seven.osf;underscore;-95</v>
      </c>
    </row>
    <row r="851" spans="1:22" x14ac:dyDescent="0.2">
      <c r="A851" s="3" t="s">
        <v>1270</v>
      </c>
      <c r="B851" s="4">
        <v>-20</v>
      </c>
      <c r="D851" t="s">
        <v>1270</v>
      </c>
      <c r="E851">
        <v>-20</v>
      </c>
      <c r="F851">
        <f t="shared" si="79"/>
        <v>-22</v>
      </c>
      <c r="G851">
        <f t="shared" si="79"/>
        <v>-21</v>
      </c>
      <c r="H851">
        <f t="shared" si="79"/>
        <v>-20</v>
      </c>
      <c r="I851">
        <f t="shared" si="79"/>
        <v>-19</v>
      </c>
      <c r="K851" t="s">
        <v>263</v>
      </c>
      <c r="M851" t="s">
        <v>247</v>
      </c>
      <c r="O851">
        <v>115</v>
      </c>
      <c r="Q851">
        <v>122</v>
      </c>
      <c r="S851" t="str">
        <f t="shared" si="80"/>
        <v>seven.osf;zero.osf;-22</v>
      </c>
      <c r="T851" t="str">
        <f t="shared" si="81"/>
        <v>seven.osf;zero.osf;-21</v>
      </c>
      <c r="U851" t="str">
        <f t="shared" si="82"/>
        <v>seven.osf;zero.osf;-20</v>
      </c>
      <c r="V851" t="str">
        <f t="shared" si="83"/>
        <v>seven.osf;zero.osf;-19</v>
      </c>
    </row>
    <row r="852" spans="1:22" x14ac:dyDescent="0.2">
      <c r="A852" s="3" t="s">
        <v>1271</v>
      </c>
      <c r="B852" s="4">
        <v>-101</v>
      </c>
      <c r="D852" t="s">
        <v>1271</v>
      </c>
      <c r="E852">
        <v>-101</v>
      </c>
      <c r="F852">
        <f t="shared" si="79"/>
        <v>-110</v>
      </c>
      <c r="G852">
        <f t="shared" si="79"/>
        <v>-105</v>
      </c>
      <c r="H852">
        <f t="shared" si="79"/>
        <v>-100</v>
      </c>
      <c r="I852">
        <f t="shared" si="79"/>
        <v>-95</v>
      </c>
      <c r="K852" t="s">
        <v>228</v>
      </c>
      <c r="M852" t="s">
        <v>39</v>
      </c>
      <c r="O852">
        <v>115</v>
      </c>
      <c r="Q852">
        <v>99</v>
      </c>
      <c r="S852" t="str">
        <f t="shared" si="80"/>
        <v>seven;comma;-110</v>
      </c>
      <c r="T852" t="str">
        <f t="shared" si="81"/>
        <v>seven;comma;-105</v>
      </c>
      <c r="U852" t="str">
        <f t="shared" si="82"/>
        <v>seven;comma;-100</v>
      </c>
      <c r="V852" t="str">
        <f t="shared" si="83"/>
        <v>seven;comma;-95</v>
      </c>
    </row>
    <row r="853" spans="1:22" x14ac:dyDescent="0.2">
      <c r="A853" s="3" t="s">
        <v>1272</v>
      </c>
      <c r="B853" s="4">
        <v>-53.5</v>
      </c>
      <c r="D853" t="s">
        <v>1272</v>
      </c>
      <c r="E853">
        <v>-53.5</v>
      </c>
      <c r="F853">
        <f t="shared" si="79"/>
        <v>-44</v>
      </c>
      <c r="G853">
        <f t="shared" si="79"/>
        <v>-63</v>
      </c>
      <c r="H853">
        <f t="shared" si="79"/>
        <v>-60</v>
      </c>
      <c r="I853">
        <f t="shared" si="79"/>
        <v>-57</v>
      </c>
      <c r="K853" t="s">
        <v>228</v>
      </c>
      <c r="M853" t="s">
        <v>114</v>
      </c>
      <c r="O853">
        <v>115</v>
      </c>
      <c r="Q853">
        <v>102</v>
      </c>
      <c r="S853" t="str">
        <f t="shared" si="80"/>
        <v>seven;four;-44</v>
      </c>
      <c r="T853" t="str">
        <f t="shared" si="81"/>
        <v>seven;four;-63</v>
      </c>
      <c r="U853" t="str">
        <f t="shared" si="82"/>
        <v>seven;four;-60</v>
      </c>
      <c r="V853" t="str">
        <f t="shared" si="83"/>
        <v>seven;four;-57</v>
      </c>
    </row>
    <row r="854" spans="1:22" x14ac:dyDescent="0.2">
      <c r="A854" s="3" t="s">
        <v>1273</v>
      </c>
      <c r="B854" s="4">
        <v>-44</v>
      </c>
      <c r="D854" t="s">
        <v>1273</v>
      </c>
      <c r="E854">
        <v>-44</v>
      </c>
      <c r="F854">
        <f t="shared" si="79"/>
        <v>-44</v>
      </c>
      <c r="G854">
        <f t="shared" si="79"/>
        <v>-42</v>
      </c>
      <c r="H854">
        <f t="shared" si="79"/>
        <v>-40</v>
      </c>
      <c r="I854">
        <f t="shared" si="79"/>
        <v>-38</v>
      </c>
      <c r="K854" t="s">
        <v>228</v>
      </c>
      <c r="M854" t="s">
        <v>248</v>
      </c>
      <c r="O854">
        <v>115</v>
      </c>
      <c r="Q854">
        <v>111</v>
      </c>
      <c r="S854" t="str">
        <f t="shared" si="80"/>
        <v>seven;one;-44</v>
      </c>
      <c r="T854" t="str">
        <f t="shared" si="81"/>
        <v>seven;one;-42</v>
      </c>
      <c r="U854" t="str">
        <f t="shared" si="82"/>
        <v>seven;one;-40</v>
      </c>
      <c r="V854" t="str">
        <f t="shared" si="83"/>
        <v>seven;one;-38</v>
      </c>
    </row>
    <row r="855" spans="1:22" x14ac:dyDescent="0.2">
      <c r="A855" s="3" t="s">
        <v>1274</v>
      </c>
      <c r="B855" s="4">
        <v>-70</v>
      </c>
      <c r="D855" t="s">
        <v>1274</v>
      </c>
      <c r="E855">
        <v>-70</v>
      </c>
      <c r="F855">
        <f t="shared" si="79"/>
        <v>-66</v>
      </c>
      <c r="G855">
        <f t="shared" si="79"/>
        <v>-63</v>
      </c>
      <c r="H855">
        <f t="shared" si="79"/>
        <v>-80</v>
      </c>
      <c r="I855">
        <f t="shared" si="79"/>
        <v>-76</v>
      </c>
      <c r="K855" t="s">
        <v>228</v>
      </c>
      <c r="M855" t="s">
        <v>42</v>
      </c>
      <c r="O855">
        <v>115</v>
      </c>
      <c r="Q855">
        <v>112</v>
      </c>
      <c r="S855" t="str">
        <f t="shared" si="80"/>
        <v>seven;period;-66</v>
      </c>
      <c r="T855" t="str">
        <f t="shared" si="81"/>
        <v>seven;period;-63</v>
      </c>
      <c r="U855" t="str">
        <f t="shared" si="82"/>
        <v>seven;period;-80</v>
      </c>
      <c r="V855" t="str">
        <f t="shared" si="83"/>
        <v>seven;period;-76</v>
      </c>
    </row>
    <row r="856" spans="1:22" x14ac:dyDescent="0.2">
      <c r="A856" s="3" t="s">
        <v>1275</v>
      </c>
      <c r="B856" s="4">
        <v>-30</v>
      </c>
      <c r="D856" t="s">
        <v>1275</v>
      </c>
      <c r="E856">
        <v>-30</v>
      </c>
      <c r="F856">
        <f t="shared" si="79"/>
        <v>-22</v>
      </c>
      <c r="G856">
        <f t="shared" si="79"/>
        <v>-21</v>
      </c>
      <c r="H856">
        <f t="shared" si="79"/>
        <v>-40</v>
      </c>
      <c r="I856">
        <f t="shared" si="79"/>
        <v>-38</v>
      </c>
      <c r="K856" t="s">
        <v>228</v>
      </c>
      <c r="M856" t="s">
        <v>368</v>
      </c>
      <c r="O856">
        <v>115</v>
      </c>
      <c r="Q856">
        <v>112</v>
      </c>
      <c r="S856" t="str">
        <f t="shared" si="80"/>
        <v>seven;periodcentered;-22</v>
      </c>
      <c r="T856" t="str">
        <f t="shared" si="81"/>
        <v>seven;periodcentered;-21</v>
      </c>
      <c r="U856" t="str">
        <f t="shared" si="82"/>
        <v>seven;periodcentered;-40</v>
      </c>
      <c r="V856" t="str">
        <f t="shared" si="83"/>
        <v>seven;periodcentered;-38</v>
      </c>
    </row>
    <row r="857" spans="1:22" x14ac:dyDescent="0.2">
      <c r="A857" s="3" t="s">
        <v>1276</v>
      </c>
      <c r="B857" s="4">
        <v>-40</v>
      </c>
      <c r="D857" t="s">
        <v>1276</v>
      </c>
      <c r="E857">
        <v>-40</v>
      </c>
      <c r="F857">
        <f t="shared" si="79"/>
        <v>-44</v>
      </c>
      <c r="G857">
        <f t="shared" si="79"/>
        <v>-42</v>
      </c>
      <c r="H857">
        <f t="shared" si="79"/>
        <v>-40</v>
      </c>
      <c r="I857">
        <f t="shared" si="79"/>
        <v>-38</v>
      </c>
      <c r="K857" t="s">
        <v>228</v>
      </c>
      <c r="M857" t="s">
        <v>17</v>
      </c>
      <c r="O857">
        <v>115</v>
      </c>
      <c r="Q857">
        <v>113</v>
      </c>
      <c r="S857" t="str">
        <f t="shared" si="80"/>
        <v>seven;quotedblleft;-44</v>
      </c>
      <c r="T857" t="str">
        <f t="shared" si="81"/>
        <v>seven;quotedblleft;-42</v>
      </c>
      <c r="U857" t="str">
        <f t="shared" si="82"/>
        <v>seven;quotedblleft;-40</v>
      </c>
      <c r="V857" t="str">
        <f t="shared" si="83"/>
        <v>seven;quotedblleft;-38</v>
      </c>
    </row>
    <row r="858" spans="1:22" x14ac:dyDescent="0.2">
      <c r="A858" s="3" t="s">
        <v>1277</v>
      </c>
      <c r="B858" s="4">
        <v>-40</v>
      </c>
      <c r="D858" t="s">
        <v>1277</v>
      </c>
      <c r="E858">
        <v>-40</v>
      </c>
      <c r="F858">
        <f t="shared" si="79"/>
        <v>-44</v>
      </c>
      <c r="G858">
        <f t="shared" si="79"/>
        <v>-42</v>
      </c>
      <c r="H858">
        <f t="shared" si="79"/>
        <v>-40</v>
      </c>
      <c r="I858">
        <f t="shared" si="79"/>
        <v>-38</v>
      </c>
      <c r="K858" t="s">
        <v>228</v>
      </c>
      <c r="M858" t="s">
        <v>81</v>
      </c>
      <c r="O858">
        <v>115</v>
      </c>
      <c r="Q858">
        <v>113</v>
      </c>
      <c r="S858" t="str">
        <f t="shared" si="80"/>
        <v>seven;quoteleft;-44</v>
      </c>
      <c r="T858" t="str">
        <f t="shared" si="81"/>
        <v>seven;quoteleft;-42</v>
      </c>
      <c r="U858" t="str">
        <f t="shared" si="82"/>
        <v>seven;quoteleft;-40</v>
      </c>
      <c r="V858" t="str">
        <f t="shared" si="83"/>
        <v>seven;quoteleft;-38</v>
      </c>
    </row>
    <row r="859" spans="1:22" x14ac:dyDescent="0.2">
      <c r="A859" s="3" t="s">
        <v>1278</v>
      </c>
      <c r="B859" s="4">
        <v>-2</v>
      </c>
      <c r="D859" t="s">
        <v>1278</v>
      </c>
      <c r="E859">
        <v>-2</v>
      </c>
      <c r="F859">
        <f t="shared" si="79"/>
        <v>0</v>
      </c>
      <c r="G859">
        <f t="shared" si="79"/>
        <v>0</v>
      </c>
      <c r="H859">
        <f t="shared" si="79"/>
        <v>0</v>
      </c>
      <c r="I859">
        <f t="shared" si="79"/>
        <v>0</v>
      </c>
      <c r="K859" t="s">
        <v>228</v>
      </c>
      <c r="M859" t="s">
        <v>195</v>
      </c>
      <c r="O859">
        <v>115</v>
      </c>
      <c r="Q859">
        <v>116</v>
      </c>
      <c r="S859" t="str">
        <f t="shared" si="80"/>
        <v>seven;two;0</v>
      </c>
      <c r="T859" t="str">
        <f t="shared" si="81"/>
        <v>seven;two;0</v>
      </c>
      <c r="U859" t="str">
        <f t="shared" si="82"/>
        <v>seven;two;0</v>
      </c>
      <c r="V859" t="str">
        <f t="shared" si="83"/>
        <v>seven;two;0</v>
      </c>
    </row>
    <row r="860" spans="1:22" x14ac:dyDescent="0.2">
      <c r="A860" s="3" t="s">
        <v>1279</v>
      </c>
      <c r="B860" s="4">
        <v>-9</v>
      </c>
      <c r="D860" t="s">
        <v>1279</v>
      </c>
      <c r="E860">
        <v>-9</v>
      </c>
      <c r="F860">
        <f t="shared" si="79"/>
        <v>0</v>
      </c>
      <c r="G860">
        <f t="shared" si="79"/>
        <v>0</v>
      </c>
      <c r="H860">
        <f t="shared" si="79"/>
        <v>0</v>
      </c>
      <c r="I860">
        <f t="shared" si="79"/>
        <v>0</v>
      </c>
      <c r="K860" t="s">
        <v>228</v>
      </c>
      <c r="M860" t="s">
        <v>150</v>
      </c>
      <c r="O860">
        <v>115</v>
      </c>
      <c r="Q860">
        <v>122</v>
      </c>
      <c r="S860" t="str">
        <f t="shared" si="80"/>
        <v>seven;zero;0</v>
      </c>
      <c r="T860" t="str">
        <f t="shared" si="81"/>
        <v>seven;zero;0</v>
      </c>
      <c r="U860" t="str">
        <f t="shared" si="82"/>
        <v>seven;zero;0</v>
      </c>
      <c r="V860" t="str">
        <f t="shared" si="83"/>
        <v>seven;zero;0</v>
      </c>
    </row>
    <row r="861" spans="1:22" x14ac:dyDescent="0.2">
      <c r="A861" s="3" t="s">
        <v>1280</v>
      </c>
      <c r="B861" s="4">
        <v>-6</v>
      </c>
      <c r="D861" t="s">
        <v>1280</v>
      </c>
      <c r="E861">
        <v>-6</v>
      </c>
      <c r="F861">
        <f t="shared" si="79"/>
        <v>0</v>
      </c>
      <c r="G861">
        <f t="shared" si="79"/>
        <v>0</v>
      </c>
      <c r="H861">
        <f t="shared" si="79"/>
        <v>0</v>
      </c>
      <c r="I861">
        <f t="shared" si="79"/>
        <v>0</v>
      </c>
      <c r="K861" t="s">
        <v>222</v>
      </c>
      <c r="M861" t="s">
        <v>220</v>
      </c>
      <c r="O861">
        <v>115</v>
      </c>
      <c r="Q861">
        <v>102</v>
      </c>
      <c r="S861" t="str">
        <f t="shared" si="80"/>
        <v>six.dnom;four.dnom;0</v>
      </c>
      <c r="T861" t="str">
        <f t="shared" si="81"/>
        <v>six.dnom;four.dnom;0</v>
      </c>
      <c r="U861" t="str">
        <f t="shared" si="82"/>
        <v>six.dnom;four.dnom;0</v>
      </c>
      <c r="V861" t="str">
        <f t="shared" si="83"/>
        <v>six.dnom;four.dnom;0</v>
      </c>
    </row>
    <row r="862" spans="1:22" x14ac:dyDescent="0.2">
      <c r="A862" s="3" t="s">
        <v>1281</v>
      </c>
      <c r="B862" s="4">
        <v>0</v>
      </c>
      <c r="D862" t="s">
        <v>1281</v>
      </c>
      <c r="E862">
        <v>0</v>
      </c>
      <c r="F862">
        <f t="shared" si="79"/>
        <v>0</v>
      </c>
      <c r="G862">
        <f t="shared" si="79"/>
        <v>0</v>
      </c>
      <c r="H862">
        <f t="shared" si="79"/>
        <v>0</v>
      </c>
      <c r="I862">
        <f t="shared" si="79"/>
        <v>0</v>
      </c>
      <c r="K862" t="s">
        <v>222</v>
      </c>
      <c r="M862" t="s">
        <v>201</v>
      </c>
      <c r="O862">
        <v>115</v>
      </c>
      <c r="Q862">
        <v>116</v>
      </c>
      <c r="S862" t="str">
        <f t="shared" si="80"/>
        <v>six.dnom;two.dnom;0</v>
      </c>
      <c r="T862" t="str">
        <f t="shared" si="81"/>
        <v>six.dnom;two.dnom;0</v>
      </c>
      <c r="U862" t="str">
        <f t="shared" si="82"/>
        <v>six.dnom;two.dnom;0</v>
      </c>
      <c r="V862" t="str">
        <f t="shared" si="83"/>
        <v>six.dnom;two.dnom;0</v>
      </c>
    </row>
    <row r="863" spans="1:22" x14ac:dyDescent="0.2">
      <c r="A863" s="3" t="s">
        <v>1282</v>
      </c>
      <c r="B863" s="4">
        <v>-1</v>
      </c>
      <c r="D863" t="s">
        <v>1282</v>
      </c>
      <c r="E863">
        <v>-1</v>
      </c>
      <c r="F863">
        <f t="shared" si="79"/>
        <v>0</v>
      </c>
      <c r="G863">
        <f t="shared" si="79"/>
        <v>0</v>
      </c>
      <c r="H863">
        <f t="shared" si="79"/>
        <v>0</v>
      </c>
      <c r="I863">
        <f t="shared" si="79"/>
        <v>0</v>
      </c>
      <c r="K863" t="s">
        <v>225</v>
      </c>
      <c r="M863" t="s">
        <v>203</v>
      </c>
      <c r="O863">
        <v>115</v>
      </c>
      <c r="Q863">
        <v>116</v>
      </c>
      <c r="S863" t="str">
        <f t="shared" si="80"/>
        <v>six.lf;two.lf;0</v>
      </c>
      <c r="T863" t="str">
        <f t="shared" si="81"/>
        <v>six.lf;two.lf;0</v>
      </c>
      <c r="U863" t="str">
        <f t="shared" si="82"/>
        <v>six.lf;two.lf;0</v>
      </c>
      <c r="V863" t="str">
        <f t="shared" si="83"/>
        <v>six.lf;two.lf;0</v>
      </c>
    </row>
    <row r="864" spans="1:22" x14ac:dyDescent="0.2">
      <c r="A864" s="3" t="s">
        <v>1283</v>
      </c>
      <c r="B864" s="4">
        <v>7.5</v>
      </c>
      <c r="D864" t="s">
        <v>1283</v>
      </c>
      <c r="E864">
        <v>7.5</v>
      </c>
      <c r="F864">
        <f t="shared" si="79"/>
        <v>0</v>
      </c>
      <c r="G864">
        <f t="shared" si="79"/>
        <v>0</v>
      </c>
      <c r="H864">
        <f t="shared" si="79"/>
        <v>0</v>
      </c>
      <c r="I864">
        <f t="shared" si="79"/>
        <v>0</v>
      </c>
      <c r="K864" t="s">
        <v>227</v>
      </c>
      <c r="M864" t="s">
        <v>204</v>
      </c>
      <c r="O864">
        <v>115</v>
      </c>
      <c r="Q864">
        <v>101</v>
      </c>
      <c r="S864" t="str">
        <f t="shared" si="80"/>
        <v>six.osf;eight.osf;0</v>
      </c>
      <c r="T864" t="str">
        <f t="shared" si="81"/>
        <v>six.osf;eight.osf;0</v>
      </c>
      <c r="U864" t="str">
        <f t="shared" si="82"/>
        <v>six.osf;eight.osf;0</v>
      </c>
      <c r="V864" t="str">
        <f t="shared" si="83"/>
        <v>six.osf;eight.osf;0</v>
      </c>
    </row>
    <row r="865" spans="1:22" x14ac:dyDescent="0.2">
      <c r="A865" s="3" t="s">
        <v>1284</v>
      </c>
      <c r="B865" s="4">
        <v>5</v>
      </c>
      <c r="D865" t="s">
        <v>1284</v>
      </c>
      <c r="E865">
        <v>5</v>
      </c>
      <c r="F865">
        <f t="shared" si="79"/>
        <v>0</v>
      </c>
      <c r="G865">
        <f t="shared" si="79"/>
        <v>0</v>
      </c>
      <c r="H865">
        <f t="shared" si="79"/>
        <v>0</v>
      </c>
      <c r="I865">
        <f t="shared" si="79"/>
        <v>0</v>
      </c>
      <c r="K865" t="s">
        <v>227</v>
      </c>
      <c r="M865" t="s">
        <v>226</v>
      </c>
      <c r="O865">
        <v>115</v>
      </c>
      <c r="Q865">
        <v>102</v>
      </c>
      <c r="S865" t="str">
        <f t="shared" si="80"/>
        <v>six.osf;five.osf;0</v>
      </c>
      <c r="T865" t="str">
        <f t="shared" si="81"/>
        <v>six.osf;five.osf;0</v>
      </c>
      <c r="U865" t="str">
        <f t="shared" si="82"/>
        <v>six.osf;five.osf;0</v>
      </c>
      <c r="V865" t="str">
        <f t="shared" si="83"/>
        <v>six.osf;five.osf;0</v>
      </c>
    </row>
    <row r="866" spans="1:22" x14ac:dyDescent="0.2">
      <c r="A866" s="3" t="s">
        <v>1285</v>
      </c>
      <c r="B866" s="4">
        <v>-7.5</v>
      </c>
      <c r="D866" t="s">
        <v>1285</v>
      </c>
      <c r="E866">
        <v>-7.5</v>
      </c>
      <c r="F866">
        <f t="shared" si="79"/>
        <v>0</v>
      </c>
      <c r="G866">
        <f t="shared" si="79"/>
        <v>0</v>
      </c>
      <c r="H866">
        <f t="shared" si="79"/>
        <v>0</v>
      </c>
      <c r="I866">
        <f t="shared" si="79"/>
        <v>0</v>
      </c>
      <c r="K866" t="s">
        <v>227</v>
      </c>
      <c r="M866" t="s">
        <v>205</v>
      </c>
      <c r="O866">
        <v>115</v>
      </c>
      <c r="Q866">
        <v>102</v>
      </c>
      <c r="S866" t="str">
        <f t="shared" si="80"/>
        <v>six.osf;four.osf;0</v>
      </c>
      <c r="T866" t="str">
        <f t="shared" si="81"/>
        <v>six.osf;four.osf;0</v>
      </c>
      <c r="U866" t="str">
        <f t="shared" si="82"/>
        <v>six.osf;four.osf;0</v>
      </c>
      <c r="V866" t="str">
        <f t="shared" si="83"/>
        <v>six.osf;four.osf;0</v>
      </c>
    </row>
    <row r="867" spans="1:22" x14ac:dyDescent="0.2">
      <c r="A867" s="3" t="s">
        <v>1286</v>
      </c>
      <c r="B867" s="4">
        <v>10</v>
      </c>
      <c r="D867" t="s">
        <v>1286</v>
      </c>
      <c r="E867">
        <v>10</v>
      </c>
      <c r="F867">
        <f t="shared" si="79"/>
        <v>0</v>
      </c>
      <c r="G867">
        <f t="shared" si="79"/>
        <v>0</v>
      </c>
      <c r="H867">
        <f t="shared" si="79"/>
        <v>20</v>
      </c>
      <c r="I867">
        <f t="shared" si="79"/>
        <v>19</v>
      </c>
      <c r="K867" t="s">
        <v>227</v>
      </c>
      <c r="M867" t="s">
        <v>206</v>
      </c>
      <c r="O867">
        <v>115</v>
      </c>
      <c r="Q867">
        <v>110</v>
      </c>
      <c r="S867" t="str">
        <f t="shared" si="80"/>
        <v>six.osf;nine.osf;0</v>
      </c>
      <c r="T867" t="str">
        <f t="shared" si="81"/>
        <v>six.osf;nine.osf;0</v>
      </c>
      <c r="U867" t="str">
        <f t="shared" si="82"/>
        <v>six.osf;nine.osf;20</v>
      </c>
      <c r="V867" t="str">
        <f t="shared" si="83"/>
        <v>six.osf;nine.osf;19</v>
      </c>
    </row>
    <row r="868" spans="1:22" x14ac:dyDescent="0.2">
      <c r="A868" s="3" t="s">
        <v>1287</v>
      </c>
      <c r="B868" s="4">
        <v>30</v>
      </c>
      <c r="D868" t="s">
        <v>1287</v>
      </c>
      <c r="E868">
        <v>30</v>
      </c>
      <c r="F868">
        <f t="shared" si="79"/>
        <v>22</v>
      </c>
      <c r="G868">
        <f t="shared" si="79"/>
        <v>21</v>
      </c>
      <c r="H868">
        <f t="shared" si="79"/>
        <v>40</v>
      </c>
      <c r="I868">
        <f t="shared" si="79"/>
        <v>38</v>
      </c>
      <c r="K868" t="s">
        <v>227</v>
      </c>
      <c r="M868" t="s">
        <v>77</v>
      </c>
      <c r="O868">
        <v>115</v>
      </c>
      <c r="Q868">
        <v>111</v>
      </c>
      <c r="S868" t="str">
        <f t="shared" si="80"/>
        <v>six.osf;ordfeminine;22</v>
      </c>
      <c r="T868" t="str">
        <f t="shared" si="81"/>
        <v>six.osf;ordfeminine;21</v>
      </c>
      <c r="U868" t="str">
        <f t="shared" si="82"/>
        <v>six.osf;ordfeminine;40</v>
      </c>
      <c r="V868" t="str">
        <f t="shared" si="83"/>
        <v>six.osf;ordfeminine;38</v>
      </c>
    </row>
    <row r="869" spans="1:22" x14ac:dyDescent="0.2">
      <c r="A869" s="3" t="s">
        <v>1288</v>
      </c>
      <c r="B869" s="4">
        <v>15</v>
      </c>
      <c r="D869" t="s">
        <v>1288</v>
      </c>
      <c r="E869">
        <v>15</v>
      </c>
      <c r="F869">
        <f t="shared" si="79"/>
        <v>22</v>
      </c>
      <c r="G869">
        <f t="shared" si="79"/>
        <v>21</v>
      </c>
      <c r="H869">
        <f t="shared" si="79"/>
        <v>20</v>
      </c>
      <c r="I869">
        <f t="shared" si="79"/>
        <v>19</v>
      </c>
      <c r="K869" t="s">
        <v>227</v>
      </c>
      <c r="M869" t="s">
        <v>78</v>
      </c>
      <c r="O869">
        <v>115</v>
      </c>
      <c r="Q869">
        <v>111</v>
      </c>
      <c r="S869" t="str">
        <f t="shared" si="80"/>
        <v>six.osf;ordmasculine;22</v>
      </c>
      <c r="T869" t="str">
        <f t="shared" si="81"/>
        <v>six.osf;ordmasculine;21</v>
      </c>
      <c r="U869" t="str">
        <f t="shared" si="82"/>
        <v>six.osf;ordmasculine;20</v>
      </c>
      <c r="V869" t="str">
        <f t="shared" si="83"/>
        <v>six.osf;ordmasculine;19</v>
      </c>
    </row>
    <row r="870" spans="1:22" x14ac:dyDescent="0.2">
      <c r="A870" s="3" t="s">
        <v>1289</v>
      </c>
      <c r="B870" s="4">
        <v>25</v>
      </c>
      <c r="D870" t="s">
        <v>1289</v>
      </c>
      <c r="E870">
        <v>25</v>
      </c>
      <c r="F870">
        <f t="shared" si="79"/>
        <v>22</v>
      </c>
      <c r="G870">
        <f t="shared" si="79"/>
        <v>21</v>
      </c>
      <c r="H870">
        <f t="shared" si="79"/>
        <v>20</v>
      </c>
      <c r="I870">
        <f t="shared" si="79"/>
        <v>19</v>
      </c>
      <c r="K870" t="s">
        <v>227</v>
      </c>
      <c r="M870" t="s">
        <v>368</v>
      </c>
      <c r="O870">
        <v>115</v>
      </c>
      <c r="Q870">
        <v>112</v>
      </c>
      <c r="S870" t="str">
        <f t="shared" si="80"/>
        <v>six.osf;periodcentered;22</v>
      </c>
      <c r="T870" t="str">
        <f t="shared" si="81"/>
        <v>six.osf;periodcentered;21</v>
      </c>
      <c r="U870" t="str">
        <f t="shared" si="82"/>
        <v>six.osf;periodcentered;20</v>
      </c>
      <c r="V870" t="str">
        <f t="shared" si="83"/>
        <v>six.osf;periodcentered;19</v>
      </c>
    </row>
    <row r="871" spans="1:22" x14ac:dyDescent="0.2">
      <c r="A871" s="3" t="s">
        <v>1290</v>
      </c>
      <c r="B871" s="4">
        <v>15</v>
      </c>
      <c r="D871" t="s">
        <v>1290</v>
      </c>
      <c r="E871">
        <v>15</v>
      </c>
      <c r="F871">
        <f t="shared" si="79"/>
        <v>22</v>
      </c>
      <c r="G871">
        <f t="shared" si="79"/>
        <v>21</v>
      </c>
      <c r="H871">
        <f t="shared" si="79"/>
        <v>20</v>
      </c>
      <c r="I871">
        <f t="shared" si="79"/>
        <v>19</v>
      </c>
      <c r="K871" t="s">
        <v>227</v>
      </c>
      <c r="M871" t="s">
        <v>192</v>
      </c>
      <c r="O871">
        <v>115</v>
      </c>
      <c r="Q871">
        <v>113</v>
      </c>
      <c r="S871" t="str">
        <f t="shared" si="80"/>
        <v>six.osf;question;22</v>
      </c>
      <c r="T871" t="str">
        <f t="shared" si="81"/>
        <v>six.osf;question;21</v>
      </c>
      <c r="U871" t="str">
        <f t="shared" si="82"/>
        <v>six.osf;question;20</v>
      </c>
      <c r="V871" t="str">
        <f t="shared" si="83"/>
        <v>six.osf;question;19</v>
      </c>
    </row>
    <row r="872" spans="1:22" x14ac:dyDescent="0.2">
      <c r="A872" s="3" t="s">
        <v>1291</v>
      </c>
      <c r="B872" s="4">
        <v>-1.25</v>
      </c>
      <c r="D872" t="s">
        <v>1291</v>
      </c>
      <c r="E872">
        <v>-1.25</v>
      </c>
      <c r="F872">
        <f t="shared" si="79"/>
        <v>0</v>
      </c>
      <c r="G872">
        <f t="shared" si="79"/>
        <v>0</v>
      </c>
      <c r="H872">
        <f t="shared" si="79"/>
        <v>0</v>
      </c>
      <c r="I872">
        <f t="shared" si="79"/>
        <v>0</v>
      </c>
      <c r="K872" t="s">
        <v>227</v>
      </c>
      <c r="M872" t="s">
        <v>263</v>
      </c>
      <c r="O872">
        <v>115</v>
      </c>
      <c r="Q872">
        <v>115</v>
      </c>
      <c r="S872" t="str">
        <f t="shared" si="80"/>
        <v>six.osf;seven.osf;0</v>
      </c>
      <c r="T872" t="str">
        <f t="shared" si="81"/>
        <v>six.osf;seven.osf;0</v>
      </c>
      <c r="U872" t="str">
        <f t="shared" si="82"/>
        <v>six.osf;seven.osf;0</v>
      </c>
      <c r="V872" t="str">
        <f t="shared" si="83"/>
        <v>six.osf;seven.osf;0</v>
      </c>
    </row>
    <row r="873" spans="1:22" x14ac:dyDescent="0.2">
      <c r="A873" s="3" t="s">
        <v>1292</v>
      </c>
      <c r="B873" s="4">
        <v>5</v>
      </c>
      <c r="D873" t="s">
        <v>1292</v>
      </c>
      <c r="E873">
        <v>5</v>
      </c>
      <c r="F873">
        <f t="shared" si="79"/>
        <v>0</v>
      </c>
      <c r="G873">
        <f t="shared" si="79"/>
        <v>0</v>
      </c>
      <c r="H873">
        <f t="shared" si="79"/>
        <v>0</v>
      </c>
      <c r="I873">
        <f t="shared" si="79"/>
        <v>0</v>
      </c>
      <c r="K873" t="s">
        <v>227</v>
      </c>
      <c r="M873" t="s">
        <v>227</v>
      </c>
      <c r="O873">
        <v>115</v>
      </c>
      <c r="Q873">
        <v>115</v>
      </c>
      <c r="S873" t="str">
        <f t="shared" si="80"/>
        <v>six.osf;six.osf;0</v>
      </c>
      <c r="T873" t="str">
        <f t="shared" si="81"/>
        <v>six.osf;six.osf;0</v>
      </c>
      <c r="U873" t="str">
        <f t="shared" si="82"/>
        <v>six.osf;six.osf;0</v>
      </c>
      <c r="V873" t="str">
        <f t="shared" si="83"/>
        <v>six.osf;six.osf;0</v>
      </c>
    </row>
    <row r="874" spans="1:22" x14ac:dyDescent="0.2">
      <c r="A874" s="3" t="s">
        <v>1293</v>
      </c>
      <c r="B874" s="4">
        <v>-20</v>
      </c>
      <c r="D874" t="s">
        <v>1293</v>
      </c>
      <c r="E874">
        <v>-20</v>
      </c>
      <c r="F874">
        <f t="shared" si="79"/>
        <v>-22</v>
      </c>
      <c r="G874">
        <f t="shared" si="79"/>
        <v>-21</v>
      </c>
      <c r="H874">
        <f t="shared" si="79"/>
        <v>-20</v>
      </c>
      <c r="I874">
        <f t="shared" si="79"/>
        <v>-19</v>
      </c>
      <c r="K874" t="s">
        <v>227</v>
      </c>
      <c r="M874" t="s">
        <v>253</v>
      </c>
      <c r="O874">
        <v>115</v>
      </c>
      <c r="Q874">
        <v>116</v>
      </c>
      <c r="S874" t="str">
        <f t="shared" si="80"/>
        <v>six.osf;three.osf;-22</v>
      </c>
      <c r="T874" t="str">
        <f t="shared" si="81"/>
        <v>six.osf;three.osf;-21</v>
      </c>
      <c r="U874" t="str">
        <f t="shared" si="82"/>
        <v>six.osf;three.osf;-20</v>
      </c>
      <c r="V874" t="str">
        <f t="shared" si="83"/>
        <v>six.osf;three.osf;-19</v>
      </c>
    </row>
    <row r="875" spans="1:22" x14ac:dyDescent="0.2">
      <c r="A875" s="3" t="s">
        <v>1294</v>
      </c>
      <c r="B875" s="4">
        <v>2.5</v>
      </c>
      <c r="D875" t="s">
        <v>1294</v>
      </c>
      <c r="E875">
        <v>2.5</v>
      </c>
      <c r="F875">
        <f t="shared" si="79"/>
        <v>0</v>
      </c>
      <c r="G875">
        <f t="shared" si="79"/>
        <v>0</v>
      </c>
      <c r="H875">
        <f t="shared" si="79"/>
        <v>0</v>
      </c>
      <c r="I875">
        <f t="shared" si="79"/>
        <v>0</v>
      </c>
      <c r="K875" t="s">
        <v>227</v>
      </c>
      <c r="M875" t="s">
        <v>207</v>
      </c>
      <c r="O875">
        <v>115</v>
      </c>
      <c r="Q875">
        <v>116</v>
      </c>
      <c r="S875" t="str">
        <f t="shared" si="80"/>
        <v>six.osf;two.osf;0</v>
      </c>
      <c r="T875" t="str">
        <f t="shared" si="81"/>
        <v>six.osf;two.osf;0</v>
      </c>
      <c r="U875" t="str">
        <f t="shared" si="82"/>
        <v>six.osf;two.osf;0</v>
      </c>
      <c r="V875" t="str">
        <f t="shared" si="83"/>
        <v>six.osf;two.osf;0</v>
      </c>
    </row>
    <row r="876" spans="1:22" x14ac:dyDescent="0.2">
      <c r="A876" s="3" t="s">
        <v>1295</v>
      </c>
      <c r="B876" s="4">
        <v>-30</v>
      </c>
      <c r="D876" t="s">
        <v>1295</v>
      </c>
      <c r="E876">
        <v>-30</v>
      </c>
      <c r="F876">
        <f t="shared" si="79"/>
        <v>-22</v>
      </c>
      <c r="G876">
        <f t="shared" si="79"/>
        <v>-21</v>
      </c>
      <c r="H876">
        <f t="shared" si="79"/>
        <v>-40</v>
      </c>
      <c r="I876">
        <f t="shared" si="79"/>
        <v>-38</v>
      </c>
      <c r="K876" t="s">
        <v>227</v>
      </c>
      <c r="M876" t="s">
        <v>373</v>
      </c>
      <c r="O876">
        <v>115</v>
      </c>
      <c r="Q876">
        <v>117</v>
      </c>
      <c r="S876" t="str">
        <f t="shared" si="80"/>
        <v>six.osf;underscore;-22</v>
      </c>
      <c r="T876" t="str">
        <f t="shared" si="81"/>
        <v>six.osf;underscore;-21</v>
      </c>
      <c r="U876" t="str">
        <f t="shared" si="82"/>
        <v>six.osf;underscore;-40</v>
      </c>
      <c r="V876" t="str">
        <f t="shared" si="83"/>
        <v>six.osf;underscore;-38</v>
      </c>
    </row>
    <row r="877" spans="1:22" x14ac:dyDescent="0.2">
      <c r="A877" s="3" t="s">
        <v>1296</v>
      </c>
      <c r="B877" s="4">
        <v>5</v>
      </c>
      <c r="D877" t="s">
        <v>1296</v>
      </c>
      <c r="E877">
        <v>5</v>
      </c>
      <c r="F877">
        <f t="shared" si="79"/>
        <v>0</v>
      </c>
      <c r="G877">
        <f t="shared" si="79"/>
        <v>0</v>
      </c>
      <c r="H877">
        <f t="shared" si="79"/>
        <v>0</v>
      </c>
      <c r="I877">
        <f t="shared" si="79"/>
        <v>0</v>
      </c>
      <c r="K877" t="s">
        <v>227</v>
      </c>
      <c r="M877" t="s">
        <v>247</v>
      </c>
      <c r="O877">
        <v>115</v>
      </c>
      <c r="Q877">
        <v>122</v>
      </c>
      <c r="S877" t="str">
        <f t="shared" si="80"/>
        <v>six.osf;zero.osf;0</v>
      </c>
      <c r="T877" t="str">
        <f t="shared" si="81"/>
        <v>six.osf;zero.osf;0</v>
      </c>
      <c r="U877" t="str">
        <f t="shared" si="82"/>
        <v>six.osf;zero.osf;0</v>
      </c>
      <c r="V877" t="str">
        <f t="shared" si="83"/>
        <v>six.osf;zero.osf;0</v>
      </c>
    </row>
    <row r="878" spans="1:22" x14ac:dyDescent="0.2">
      <c r="A878" s="3" t="s">
        <v>1297</v>
      </c>
      <c r="B878" s="4">
        <v>-11</v>
      </c>
      <c r="D878" t="s">
        <v>1297</v>
      </c>
      <c r="E878">
        <v>-11</v>
      </c>
      <c r="F878">
        <f t="shared" si="79"/>
        <v>-22</v>
      </c>
      <c r="G878">
        <f t="shared" si="79"/>
        <v>-21</v>
      </c>
      <c r="H878">
        <f t="shared" si="79"/>
        <v>-20</v>
      </c>
      <c r="I878">
        <f t="shared" si="79"/>
        <v>-19</v>
      </c>
      <c r="K878" t="s">
        <v>218</v>
      </c>
      <c r="M878" t="s">
        <v>114</v>
      </c>
      <c r="O878">
        <v>115</v>
      </c>
      <c r="Q878">
        <v>102</v>
      </c>
      <c r="S878" t="str">
        <f t="shared" si="80"/>
        <v>six;four;-22</v>
      </c>
      <c r="T878" t="str">
        <f t="shared" si="81"/>
        <v>six;four;-21</v>
      </c>
      <c r="U878" t="str">
        <f t="shared" si="82"/>
        <v>six;four;-20</v>
      </c>
      <c r="V878" t="str">
        <f t="shared" si="83"/>
        <v>six;four;-19</v>
      </c>
    </row>
    <row r="879" spans="1:22" x14ac:dyDescent="0.2">
      <c r="A879" s="3" t="s">
        <v>1298</v>
      </c>
      <c r="B879" s="4">
        <v>30</v>
      </c>
      <c r="D879" t="s">
        <v>1298</v>
      </c>
      <c r="E879">
        <v>30</v>
      </c>
      <c r="F879">
        <f t="shared" si="79"/>
        <v>22</v>
      </c>
      <c r="G879">
        <f t="shared" si="79"/>
        <v>21</v>
      </c>
      <c r="H879">
        <f t="shared" si="79"/>
        <v>40</v>
      </c>
      <c r="I879">
        <f t="shared" si="79"/>
        <v>38</v>
      </c>
      <c r="K879" t="s">
        <v>218</v>
      </c>
      <c r="M879" t="s">
        <v>80</v>
      </c>
      <c r="O879">
        <v>115</v>
      </c>
      <c r="Q879">
        <v>113</v>
      </c>
      <c r="S879" t="str">
        <f t="shared" si="80"/>
        <v>six;quotedblright;22</v>
      </c>
      <c r="T879" t="str">
        <f t="shared" si="81"/>
        <v>six;quotedblright;21</v>
      </c>
      <c r="U879" t="str">
        <f t="shared" si="82"/>
        <v>six;quotedblright;40</v>
      </c>
      <c r="V879" t="str">
        <f t="shared" si="83"/>
        <v>six;quotedblright;38</v>
      </c>
    </row>
    <row r="880" spans="1:22" x14ac:dyDescent="0.2">
      <c r="A880" s="3" t="s">
        <v>1299</v>
      </c>
      <c r="B880" s="4">
        <v>30</v>
      </c>
      <c r="D880" t="s">
        <v>1299</v>
      </c>
      <c r="E880">
        <v>30</v>
      </c>
      <c r="F880">
        <f t="shared" si="79"/>
        <v>22</v>
      </c>
      <c r="G880">
        <f t="shared" si="79"/>
        <v>21</v>
      </c>
      <c r="H880">
        <f t="shared" si="79"/>
        <v>40</v>
      </c>
      <c r="I880">
        <f t="shared" si="79"/>
        <v>38</v>
      </c>
      <c r="K880" t="s">
        <v>218</v>
      </c>
      <c r="M880" t="s">
        <v>18</v>
      </c>
      <c r="O880">
        <v>115</v>
      </c>
      <c r="Q880">
        <v>113</v>
      </c>
      <c r="S880" t="str">
        <f t="shared" si="80"/>
        <v>six;quoteright;22</v>
      </c>
      <c r="T880" t="str">
        <f t="shared" si="81"/>
        <v>six;quoteright;21</v>
      </c>
      <c r="U880" t="str">
        <f t="shared" si="82"/>
        <v>six;quoteright;40</v>
      </c>
      <c r="V880" t="str">
        <f t="shared" si="83"/>
        <v>six;quoteright;38</v>
      </c>
    </row>
    <row r="881" spans="1:22" x14ac:dyDescent="0.2">
      <c r="A881" s="3" t="s">
        <v>1300</v>
      </c>
      <c r="B881" s="4">
        <v>-115</v>
      </c>
      <c r="D881" t="s">
        <v>1300</v>
      </c>
      <c r="E881">
        <v>-115</v>
      </c>
      <c r="F881">
        <f t="shared" si="79"/>
        <v>-110</v>
      </c>
      <c r="G881">
        <f t="shared" si="79"/>
        <v>-105</v>
      </c>
      <c r="H881">
        <f t="shared" si="79"/>
        <v>-120</v>
      </c>
      <c r="I881">
        <f t="shared" si="79"/>
        <v>-114</v>
      </c>
      <c r="K881" t="s">
        <v>264</v>
      </c>
      <c r="M881" t="s">
        <v>333</v>
      </c>
      <c r="O881">
        <v>115</v>
      </c>
      <c r="Q881">
        <v>97</v>
      </c>
      <c r="S881" t="str">
        <f t="shared" si="80"/>
        <v>slash;amacron;-110</v>
      </c>
      <c r="T881" t="str">
        <f t="shared" si="81"/>
        <v>slash;amacron;-105</v>
      </c>
      <c r="U881" t="str">
        <f t="shared" si="82"/>
        <v>slash;amacron;-120</v>
      </c>
      <c r="V881" t="str">
        <f t="shared" si="83"/>
        <v>slash;amacron;-114</v>
      </c>
    </row>
    <row r="882" spans="1:22" x14ac:dyDescent="0.2">
      <c r="A882" s="3" t="s">
        <v>1301</v>
      </c>
      <c r="B882" s="4">
        <v>-55</v>
      </c>
      <c r="D882" t="s">
        <v>1301</v>
      </c>
      <c r="E882">
        <v>-55</v>
      </c>
      <c r="F882">
        <f t="shared" si="79"/>
        <v>-66</v>
      </c>
      <c r="G882">
        <f t="shared" si="79"/>
        <v>-63</v>
      </c>
      <c r="H882">
        <f t="shared" si="79"/>
        <v>-60</v>
      </c>
      <c r="I882">
        <f t="shared" si="79"/>
        <v>-57</v>
      </c>
      <c r="K882" t="s">
        <v>264</v>
      </c>
      <c r="M882" t="s">
        <v>204</v>
      </c>
      <c r="O882">
        <v>115</v>
      </c>
      <c r="Q882">
        <v>101</v>
      </c>
      <c r="S882" t="str">
        <f t="shared" si="80"/>
        <v>slash;eight.osf;-66</v>
      </c>
      <c r="T882" t="str">
        <f t="shared" si="81"/>
        <v>slash;eight.osf;-63</v>
      </c>
      <c r="U882" t="str">
        <f t="shared" si="82"/>
        <v>slash;eight.osf;-60</v>
      </c>
      <c r="V882" t="str">
        <f t="shared" si="83"/>
        <v>slash;eight.osf;-57</v>
      </c>
    </row>
    <row r="883" spans="1:22" x14ac:dyDescent="0.2">
      <c r="A883" s="3" t="s">
        <v>1302</v>
      </c>
      <c r="B883" s="4">
        <v>-100</v>
      </c>
      <c r="D883" t="s">
        <v>1302</v>
      </c>
      <c r="E883">
        <v>-100</v>
      </c>
      <c r="F883">
        <f t="shared" si="79"/>
        <v>-110</v>
      </c>
      <c r="G883">
        <f t="shared" si="79"/>
        <v>-105</v>
      </c>
      <c r="H883">
        <f t="shared" si="79"/>
        <v>-100</v>
      </c>
      <c r="I883">
        <f t="shared" si="79"/>
        <v>-95</v>
      </c>
      <c r="K883" t="s">
        <v>264</v>
      </c>
      <c r="M883" t="s">
        <v>319</v>
      </c>
      <c r="O883">
        <v>115</v>
      </c>
      <c r="Q883">
        <v>101</v>
      </c>
      <c r="S883" t="str">
        <f t="shared" si="80"/>
        <v>slash;emacron;-110</v>
      </c>
      <c r="T883" t="str">
        <f t="shared" si="81"/>
        <v>slash;emacron;-105</v>
      </c>
      <c r="U883" t="str">
        <f t="shared" si="82"/>
        <v>slash;emacron;-100</v>
      </c>
      <c r="V883" t="str">
        <f t="shared" si="83"/>
        <v>slash;emacron;-95</v>
      </c>
    </row>
    <row r="884" spans="1:22" x14ac:dyDescent="0.2">
      <c r="A884" s="3" t="s">
        <v>1303</v>
      </c>
      <c r="B884" s="4">
        <v>-90</v>
      </c>
      <c r="D884" t="s">
        <v>1303</v>
      </c>
      <c r="E884">
        <v>-90</v>
      </c>
      <c r="F884">
        <f t="shared" si="79"/>
        <v>-88</v>
      </c>
      <c r="G884">
        <f t="shared" si="79"/>
        <v>-84</v>
      </c>
      <c r="H884">
        <f t="shared" si="79"/>
        <v>-100</v>
      </c>
      <c r="I884">
        <f t="shared" si="79"/>
        <v>-95</v>
      </c>
      <c r="K884" t="s">
        <v>264</v>
      </c>
      <c r="M884" t="s">
        <v>226</v>
      </c>
      <c r="O884">
        <v>115</v>
      </c>
      <c r="Q884">
        <v>102</v>
      </c>
      <c r="S884" t="str">
        <f t="shared" si="80"/>
        <v>slash;five.osf;-88</v>
      </c>
      <c r="T884" t="str">
        <f t="shared" si="81"/>
        <v>slash;five.osf;-84</v>
      </c>
      <c r="U884" t="str">
        <f t="shared" si="82"/>
        <v>slash;five.osf;-100</v>
      </c>
      <c r="V884" t="str">
        <f t="shared" si="83"/>
        <v>slash;five.osf;-95</v>
      </c>
    </row>
    <row r="885" spans="1:22" x14ac:dyDescent="0.2">
      <c r="A885" s="3" t="s">
        <v>1304</v>
      </c>
      <c r="B885" s="4">
        <v>-165</v>
      </c>
      <c r="D885" t="s">
        <v>1304</v>
      </c>
      <c r="E885">
        <v>-165</v>
      </c>
      <c r="F885">
        <f t="shared" si="79"/>
        <v>-176</v>
      </c>
      <c r="G885">
        <f t="shared" si="79"/>
        <v>-168</v>
      </c>
      <c r="H885">
        <f t="shared" si="79"/>
        <v>-160</v>
      </c>
      <c r="I885">
        <f t="shared" si="79"/>
        <v>-171</v>
      </c>
      <c r="K885" t="s">
        <v>264</v>
      </c>
      <c r="M885" t="s">
        <v>205</v>
      </c>
      <c r="O885">
        <v>115</v>
      </c>
      <c r="Q885">
        <v>102</v>
      </c>
      <c r="S885" t="str">
        <f t="shared" si="80"/>
        <v>slash;four.osf;-176</v>
      </c>
      <c r="T885" t="str">
        <f t="shared" si="81"/>
        <v>slash;four.osf;-168</v>
      </c>
      <c r="U885" t="str">
        <f t="shared" si="82"/>
        <v>slash;four.osf;-160</v>
      </c>
      <c r="V885" t="str">
        <f t="shared" si="83"/>
        <v>slash;four.osf;-171</v>
      </c>
    </row>
    <row r="886" spans="1:22" x14ac:dyDescent="0.2">
      <c r="A886" s="3" t="s">
        <v>1305</v>
      </c>
      <c r="B886" s="4">
        <v>-10</v>
      </c>
      <c r="D886" t="s">
        <v>1305</v>
      </c>
      <c r="E886">
        <v>-10</v>
      </c>
      <c r="F886">
        <f t="shared" si="79"/>
        <v>0</v>
      </c>
      <c r="G886">
        <f t="shared" si="79"/>
        <v>0</v>
      </c>
      <c r="H886">
        <f t="shared" si="79"/>
        <v>-20</v>
      </c>
      <c r="I886">
        <f t="shared" si="79"/>
        <v>-19</v>
      </c>
      <c r="K886" t="s">
        <v>264</v>
      </c>
      <c r="M886" t="s">
        <v>115</v>
      </c>
      <c r="O886">
        <v>115</v>
      </c>
      <c r="Q886">
        <v>105</v>
      </c>
      <c r="S886" t="str">
        <f t="shared" si="80"/>
        <v>slash;imacron;0</v>
      </c>
      <c r="T886" t="str">
        <f t="shared" si="81"/>
        <v>slash;imacron;0</v>
      </c>
      <c r="U886" t="str">
        <f t="shared" si="82"/>
        <v>slash;imacron;-20</v>
      </c>
      <c r="V886" t="str">
        <f t="shared" si="83"/>
        <v>slash;imacron;-19</v>
      </c>
    </row>
    <row r="887" spans="1:22" x14ac:dyDescent="0.2">
      <c r="A887" s="3" t="s">
        <v>1306</v>
      </c>
      <c r="B887" s="4">
        <v>-105</v>
      </c>
      <c r="D887" t="s">
        <v>1306</v>
      </c>
      <c r="E887">
        <v>-105</v>
      </c>
      <c r="F887">
        <f t="shared" si="79"/>
        <v>-110</v>
      </c>
      <c r="G887">
        <f t="shared" si="79"/>
        <v>-105</v>
      </c>
      <c r="H887">
        <f t="shared" si="79"/>
        <v>-100</v>
      </c>
      <c r="I887">
        <f t="shared" si="79"/>
        <v>-114</v>
      </c>
      <c r="K887" t="s">
        <v>264</v>
      </c>
      <c r="M887" t="s">
        <v>206</v>
      </c>
      <c r="O887">
        <v>115</v>
      </c>
      <c r="Q887">
        <v>110</v>
      </c>
      <c r="S887" t="str">
        <f t="shared" si="80"/>
        <v>slash;nine.osf;-110</v>
      </c>
      <c r="T887" t="str">
        <f t="shared" si="81"/>
        <v>slash;nine.osf;-105</v>
      </c>
      <c r="U887" t="str">
        <f t="shared" si="82"/>
        <v>slash;nine.osf;-100</v>
      </c>
      <c r="V887" t="str">
        <f t="shared" si="83"/>
        <v>slash;nine.osf;-114</v>
      </c>
    </row>
    <row r="888" spans="1:22" x14ac:dyDescent="0.2">
      <c r="A888" s="3" t="s">
        <v>1307</v>
      </c>
      <c r="B888" s="4">
        <v>-100</v>
      </c>
      <c r="D888" t="s">
        <v>1307</v>
      </c>
      <c r="E888">
        <v>-100</v>
      </c>
      <c r="F888">
        <f t="shared" si="79"/>
        <v>-110</v>
      </c>
      <c r="G888">
        <f t="shared" si="79"/>
        <v>-105</v>
      </c>
      <c r="H888">
        <f t="shared" si="79"/>
        <v>-100</v>
      </c>
      <c r="I888">
        <f t="shared" si="79"/>
        <v>-95</v>
      </c>
      <c r="K888" t="s">
        <v>264</v>
      </c>
      <c r="M888" t="s">
        <v>46</v>
      </c>
      <c r="O888">
        <v>115</v>
      </c>
      <c r="Q888">
        <v>111</v>
      </c>
      <c r="S888" t="str">
        <f t="shared" si="80"/>
        <v>slash;odieresis;-110</v>
      </c>
      <c r="T888" t="str">
        <f t="shared" si="81"/>
        <v>slash;odieresis;-105</v>
      </c>
      <c r="U888" t="str">
        <f t="shared" si="82"/>
        <v>slash;odieresis;-100</v>
      </c>
      <c r="V888" t="str">
        <f t="shared" si="83"/>
        <v>slash;odieresis;-95</v>
      </c>
    </row>
    <row r="889" spans="1:22" x14ac:dyDescent="0.2">
      <c r="A889" s="3" t="s">
        <v>1308</v>
      </c>
      <c r="B889" s="4">
        <v>-75</v>
      </c>
      <c r="D889" t="s">
        <v>1308</v>
      </c>
      <c r="E889">
        <v>-75</v>
      </c>
      <c r="F889">
        <f t="shared" si="79"/>
        <v>-66</v>
      </c>
      <c r="G889">
        <f t="shared" si="79"/>
        <v>-84</v>
      </c>
      <c r="H889">
        <f t="shared" si="79"/>
        <v>-80</v>
      </c>
      <c r="I889">
        <f t="shared" si="79"/>
        <v>-76</v>
      </c>
      <c r="K889" t="s">
        <v>264</v>
      </c>
      <c r="M889" t="s">
        <v>250</v>
      </c>
      <c r="O889">
        <v>115</v>
      </c>
      <c r="Q889">
        <v>111</v>
      </c>
      <c r="S889" t="str">
        <f t="shared" si="80"/>
        <v>slash;one.osf;-66</v>
      </c>
      <c r="T889" t="str">
        <f t="shared" si="81"/>
        <v>slash;one.osf;-84</v>
      </c>
      <c r="U889" t="str">
        <f t="shared" si="82"/>
        <v>slash;one.osf;-80</v>
      </c>
      <c r="V889" t="str">
        <f t="shared" si="83"/>
        <v>slash;one.osf;-76</v>
      </c>
    </row>
    <row r="890" spans="1:22" x14ac:dyDescent="0.2">
      <c r="A890" s="3" t="s">
        <v>1309</v>
      </c>
      <c r="B890" s="4">
        <v>-70</v>
      </c>
      <c r="D890" t="s">
        <v>1309</v>
      </c>
      <c r="E890">
        <v>-70</v>
      </c>
      <c r="F890">
        <f t="shared" si="79"/>
        <v>-66</v>
      </c>
      <c r="G890">
        <f t="shared" si="79"/>
        <v>-63</v>
      </c>
      <c r="H890">
        <f t="shared" si="79"/>
        <v>-80</v>
      </c>
      <c r="I890">
        <f t="shared" si="79"/>
        <v>-76</v>
      </c>
      <c r="K890" t="s">
        <v>264</v>
      </c>
      <c r="M890" t="s">
        <v>30</v>
      </c>
      <c r="O890">
        <v>115</v>
      </c>
      <c r="Q890">
        <v>114</v>
      </c>
      <c r="S890" t="str">
        <f t="shared" si="80"/>
        <v>slash;rcaron;-66</v>
      </c>
      <c r="T890" t="str">
        <f t="shared" si="81"/>
        <v>slash;rcaron;-63</v>
      </c>
      <c r="U890" t="str">
        <f t="shared" si="82"/>
        <v>slash;rcaron;-80</v>
      </c>
      <c r="V890" t="str">
        <f t="shared" si="83"/>
        <v>slash;rcaron;-76</v>
      </c>
    </row>
    <row r="891" spans="1:22" x14ac:dyDescent="0.2">
      <c r="A891" s="3" t="s">
        <v>1310</v>
      </c>
      <c r="B891" s="4">
        <v>-105</v>
      </c>
      <c r="D891" t="s">
        <v>1310</v>
      </c>
      <c r="E891">
        <v>-105</v>
      </c>
      <c r="F891">
        <f t="shared" si="79"/>
        <v>-110</v>
      </c>
      <c r="G891">
        <f t="shared" si="79"/>
        <v>-105</v>
      </c>
      <c r="H891">
        <f t="shared" si="79"/>
        <v>-100</v>
      </c>
      <c r="I891">
        <f t="shared" si="79"/>
        <v>-114</v>
      </c>
      <c r="K891" t="s">
        <v>264</v>
      </c>
      <c r="M891" t="s">
        <v>215</v>
      </c>
      <c r="O891">
        <v>115</v>
      </c>
      <c r="Q891">
        <v>115</v>
      </c>
      <c r="S891" t="str">
        <f t="shared" si="80"/>
        <v>slash;scaron;-110</v>
      </c>
      <c r="T891" t="str">
        <f t="shared" si="81"/>
        <v>slash;scaron;-105</v>
      </c>
      <c r="U891" t="str">
        <f t="shared" si="82"/>
        <v>slash;scaron;-100</v>
      </c>
      <c r="V891" t="str">
        <f t="shared" si="83"/>
        <v>slash;scaron;-114</v>
      </c>
    </row>
    <row r="892" spans="1:22" x14ac:dyDescent="0.2">
      <c r="A892" s="3" t="s">
        <v>1311</v>
      </c>
      <c r="B892" s="4">
        <v>-35</v>
      </c>
      <c r="D892" t="s">
        <v>1311</v>
      </c>
      <c r="E892">
        <v>-35</v>
      </c>
      <c r="F892">
        <f t="shared" si="79"/>
        <v>-44</v>
      </c>
      <c r="G892">
        <f t="shared" si="79"/>
        <v>-42</v>
      </c>
      <c r="H892">
        <f t="shared" si="79"/>
        <v>-40</v>
      </c>
      <c r="I892">
        <f t="shared" si="79"/>
        <v>-38</v>
      </c>
      <c r="K892" t="s">
        <v>264</v>
      </c>
      <c r="M892" t="s">
        <v>263</v>
      </c>
      <c r="O892">
        <v>115</v>
      </c>
      <c r="Q892">
        <v>115</v>
      </c>
      <c r="S892" t="str">
        <f t="shared" si="80"/>
        <v>slash;seven.osf;-44</v>
      </c>
      <c r="T892" t="str">
        <f t="shared" si="81"/>
        <v>slash;seven.osf;-42</v>
      </c>
      <c r="U892" t="str">
        <f t="shared" si="82"/>
        <v>slash;seven.osf;-40</v>
      </c>
      <c r="V892" t="str">
        <f t="shared" si="83"/>
        <v>slash;seven.osf;-38</v>
      </c>
    </row>
    <row r="893" spans="1:22" x14ac:dyDescent="0.2">
      <c r="A893" s="3" t="s">
        <v>1312</v>
      </c>
      <c r="B893" s="4">
        <v>-90</v>
      </c>
      <c r="D893" t="s">
        <v>1312</v>
      </c>
      <c r="E893">
        <v>-90</v>
      </c>
      <c r="F893">
        <f t="shared" si="79"/>
        <v>-88</v>
      </c>
      <c r="G893">
        <f t="shared" si="79"/>
        <v>-84</v>
      </c>
      <c r="H893">
        <f t="shared" si="79"/>
        <v>-100</v>
      </c>
      <c r="I893">
        <f t="shared" si="79"/>
        <v>-95</v>
      </c>
      <c r="K893" t="s">
        <v>264</v>
      </c>
      <c r="M893" t="s">
        <v>227</v>
      </c>
      <c r="O893">
        <v>115</v>
      </c>
      <c r="Q893">
        <v>115</v>
      </c>
      <c r="S893" t="str">
        <f t="shared" si="80"/>
        <v>slash;six.osf;-88</v>
      </c>
      <c r="T893" t="str">
        <f t="shared" si="81"/>
        <v>slash;six.osf;-84</v>
      </c>
      <c r="U893" t="str">
        <f t="shared" si="82"/>
        <v>slash;six.osf;-100</v>
      </c>
      <c r="V893" t="str">
        <f t="shared" si="83"/>
        <v>slash;six.osf;-95</v>
      </c>
    </row>
    <row r="894" spans="1:22" x14ac:dyDescent="0.2">
      <c r="A894" s="3" t="s">
        <v>1313</v>
      </c>
      <c r="B894" s="4">
        <v>5</v>
      </c>
      <c r="D894" t="s">
        <v>1313</v>
      </c>
      <c r="E894">
        <v>5</v>
      </c>
      <c r="F894">
        <f t="shared" si="79"/>
        <v>0</v>
      </c>
      <c r="G894">
        <f t="shared" si="79"/>
        <v>0</v>
      </c>
      <c r="H894">
        <f t="shared" si="79"/>
        <v>0</v>
      </c>
      <c r="I894">
        <f t="shared" si="79"/>
        <v>0</v>
      </c>
      <c r="K894" t="s">
        <v>264</v>
      </c>
      <c r="M894" t="s">
        <v>234</v>
      </c>
      <c r="O894">
        <v>115</v>
      </c>
      <c r="Q894">
        <v>116</v>
      </c>
      <c r="S894" t="str">
        <f t="shared" si="80"/>
        <v>slash;thorn;0</v>
      </c>
      <c r="T894" t="str">
        <f t="shared" si="81"/>
        <v>slash;thorn;0</v>
      </c>
      <c r="U894" t="str">
        <f t="shared" si="82"/>
        <v>slash;thorn;0</v>
      </c>
      <c r="V894" t="str">
        <f t="shared" si="83"/>
        <v>slash;thorn;0</v>
      </c>
    </row>
    <row r="895" spans="1:22" x14ac:dyDescent="0.2">
      <c r="A895" s="3" t="s">
        <v>1314</v>
      </c>
      <c r="B895" s="4">
        <v>-120</v>
      </c>
      <c r="D895" t="s">
        <v>1314</v>
      </c>
      <c r="E895">
        <v>-120</v>
      </c>
      <c r="F895">
        <f t="shared" si="79"/>
        <v>-110</v>
      </c>
      <c r="G895">
        <f t="shared" si="79"/>
        <v>-126</v>
      </c>
      <c r="H895">
        <f t="shared" si="79"/>
        <v>-120</v>
      </c>
      <c r="I895">
        <f t="shared" si="79"/>
        <v>-114</v>
      </c>
      <c r="K895" t="s">
        <v>264</v>
      </c>
      <c r="M895" t="s">
        <v>253</v>
      </c>
      <c r="O895">
        <v>115</v>
      </c>
      <c r="Q895">
        <v>116</v>
      </c>
      <c r="S895" t="str">
        <f t="shared" si="80"/>
        <v>slash;three.osf;-110</v>
      </c>
      <c r="T895" t="str">
        <f t="shared" si="81"/>
        <v>slash;three.osf;-126</v>
      </c>
      <c r="U895" t="str">
        <f t="shared" si="82"/>
        <v>slash;three.osf;-120</v>
      </c>
      <c r="V895" t="str">
        <f t="shared" si="83"/>
        <v>slash;three.osf;-114</v>
      </c>
    </row>
    <row r="896" spans="1:22" x14ac:dyDescent="0.2">
      <c r="A896" s="3" t="s">
        <v>1315</v>
      </c>
      <c r="B896" s="4">
        <v>-105</v>
      </c>
      <c r="D896" t="s">
        <v>1315</v>
      </c>
      <c r="E896">
        <v>-105</v>
      </c>
      <c r="F896">
        <f t="shared" si="79"/>
        <v>-110</v>
      </c>
      <c r="G896">
        <f t="shared" si="79"/>
        <v>-105</v>
      </c>
      <c r="H896">
        <f t="shared" si="79"/>
        <v>-100</v>
      </c>
      <c r="I896">
        <f t="shared" si="79"/>
        <v>-114</v>
      </c>
      <c r="K896" t="s">
        <v>264</v>
      </c>
      <c r="M896" t="s">
        <v>207</v>
      </c>
      <c r="O896">
        <v>115</v>
      </c>
      <c r="Q896">
        <v>116</v>
      </c>
      <c r="S896" t="str">
        <f t="shared" si="80"/>
        <v>slash;two.osf;-110</v>
      </c>
      <c r="T896" t="str">
        <f t="shared" si="81"/>
        <v>slash;two.osf;-105</v>
      </c>
      <c r="U896" t="str">
        <f t="shared" si="82"/>
        <v>slash;two.osf;-100</v>
      </c>
      <c r="V896" t="str">
        <f t="shared" si="83"/>
        <v>slash;two.osf;-114</v>
      </c>
    </row>
    <row r="897" spans="1:22" x14ac:dyDescent="0.2">
      <c r="A897" s="3" t="s">
        <v>1316</v>
      </c>
      <c r="B897" s="4">
        <v>-80</v>
      </c>
      <c r="D897" t="s">
        <v>1316</v>
      </c>
      <c r="E897">
        <v>-80</v>
      </c>
      <c r="F897">
        <f t="shared" si="79"/>
        <v>-88</v>
      </c>
      <c r="G897">
        <f t="shared" si="79"/>
        <v>-84</v>
      </c>
      <c r="H897">
        <f t="shared" si="79"/>
        <v>-80</v>
      </c>
      <c r="I897">
        <f t="shared" si="79"/>
        <v>-76</v>
      </c>
      <c r="K897" t="s">
        <v>264</v>
      </c>
      <c r="M897" t="s">
        <v>193</v>
      </c>
      <c r="O897">
        <v>115</v>
      </c>
      <c r="Q897">
        <v>122</v>
      </c>
      <c r="S897" t="str">
        <f t="shared" si="80"/>
        <v>slash;zcaron;-88</v>
      </c>
      <c r="T897" t="str">
        <f t="shared" si="81"/>
        <v>slash;zcaron;-84</v>
      </c>
      <c r="U897" t="str">
        <f t="shared" si="82"/>
        <v>slash;zcaron;-80</v>
      </c>
      <c r="V897" t="str">
        <f t="shared" si="83"/>
        <v>slash;zcaron;-76</v>
      </c>
    </row>
    <row r="898" spans="1:22" x14ac:dyDescent="0.2">
      <c r="A898" s="3" t="s">
        <v>1317</v>
      </c>
      <c r="B898" s="4">
        <v>-130</v>
      </c>
      <c r="D898" t="s">
        <v>1317</v>
      </c>
      <c r="E898">
        <v>-130</v>
      </c>
      <c r="F898">
        <f t="shared" si="79"/>
        <v>-132</v>
      </c>
      <c r="G898">
        <f t="shared" si="79"/>
        <v>-126</v>
      </c>
      <c r="H898">
        <f t="shared" si="79"/>
        <v>-140</v>
      </c>
      <c r="I898">
        <f t="shared" si="79"/>
        <v>-133</v>
      </c>
      <c r="K898" t="s">
        <v>264</v>
      </c>
      <c r="M898" t="s">
        <v>247</v>
      </c>
      <c r="O898">
        <v>115</v>
      </c>
      <c r="Q898">
        <v>122</v>
      </c>
      <c r="S898" t="str">
        <f t="shared" si="80"/>
        <v>slash;zero.osf;-132</v>
      </c>
      <c r="T898" t="str">
        <f t="shared" si="81"/>
        <v>slash;zero.osf;-126</v>
      </c>
      <c r="U898" t="str">
        <f t="shared" si="82"/>
        <v>slash;zero.osf;-140</v>
      </c>
      <c r="V898" t="str">
        <f t="shared" si="83"/>
        <v>slash;zero.osf;-133</v>
      </c>
    </row>
    <row r="899" spans="1:22" x14ac:dyDescent="0.2">
      <c r="A899" s="3" t="s">
        <v>1318</v>
      </c>
      <c r="B899" s="4">
        <v>-92</v>
      </c>
      <c r="D899" t="s">
        <v>1318</v>
      </c>
      <c r="E899">
        <v>-92</v>
      </c>
      <c r="F899">
        <f t="shared" si="79"/>
        <v>-88</v>
      </c>
      <c r="G899">
        <f t="shared" si="79"/>
        <v>-84</v>
      </c>
      <c r="H899">
        <f t="shared" si="79"/>
        <v>-100</v>
      </c>
      <c r="I899">
        <f t="shared" si="79"/>
        <v>-95</v>
      </c>
      <c r="K899" t="s">
        <v>149</v>
      </c>
      <c r="M899" t="s">
        <v>68</v>
      </c>
      <c r="O899">
        <v>115</v>
      </c>
      <c r="Q899">
        <v>84</v>
      </c>
      <c r="S899" t="str">
        <f t="shared" si="80"/>
        <v>space;Tcaron;-88</v>
      </c>
      <c r="T899" t="str">
        <f t="shared" si="81"/>
        <v>space;Tcaron;-84</v>
      </c>
      <c r="U899" t="str">
        <f t="shared" si="82"/>
        <v>space;Tcaron;-100</v>
      </c>
      <c r="V899" t="str">
        <f t="shared" si="83"/>
        <v>space;Tcaron;-95</v>
      </c>
    </row>
    <row r="900" spans="1:22" x14ac:dyDescent="0.2">
      <c r="A900" s="3" t="s">
        <v>1319</v>
      </c>
      <c r="B900" s="4">
        <v>-92</v>
      </c>
      <c r="D900" t="s">
        <v>1319</v>
      </c>
      <c r="E900">
        <v>-92</v>
      </c>
      <c r="F900">
        <f t="shared" si="79"/>
        <v>-88</v>
      </c>
      <c r="G900">
        <f t="shared" si="79"/>
        <v>-84</v>
      </c>
      <c r="H900">
        <f t="shared" si="79"/>
        <v>-100</v>
      </c>
      <c r="I900">
        <f t="shared" ref="I900" si="84">ROUND($E900/I$3,0)*I$3</f>
        <v>-95</v>
      </c>
      <c r="K900" t="s">
        <v>149</v>
      </c>
      <c r="M900" t="s">
        <v>306</v>
      </c>
      <c r="O900">
        <v>115</v>
      </c>
      <c r="Q900">
        <v>84</v>
      </c>
      <c r="S900" t="str">
        <f t="shared" si="80"/>
        <v>space;Tcommaaccent;-88</v>
      </c>
      <c r="T900" t="str">
        <f t="shared" si="81"/>
        <v>space;Tcommaaccent;-84</v>
      </c>
      <c r="U900" t="str">
        <f t="shared" si="82"/>
        <v>space;Tcommaaccent;-100</v>
      </c>
      <c r="V900" t="str">
        <f t="shared" si="83"/>
        <v>space;Tcommaaccent;-95</v>
      </c>
    </row>
    <row r="901" spans="1:22" x14ac:dyDescent="0.2">
      <c r="A901" s="3" t="s">
        <v>1320</v>
      </c>
      <c r="B901" s="4">
        <v>0</v>
      </c>
      <c r="D901" t="s">
        <v>1320</v>
      </c>
      <c r="E901">
        <v>0</v>
      </c>
      <c r="F901">
        <f t="shared" ref="F901:I964" si="85">ROUND($E901/F$3,0)*F$3</f>
        <v>0</v>
      </c>
      <c r="G901">
        <f t="shared" si="85"/>
        <v>0</v>
      </c>
      <c r="H901">
        <f t="shared" si="85"/>
        <v>0</v>
      </c>
      <c r="I901">
        <f t="shared" si="85"/>
        <v>0</v>
      </c>
      <c r="K901" t="s">
        <v>149</v>
      </c>
      <c r="M901" t="s">
        <v>131</v>
      </c>
      <c r="O901">
        <v>115</v>
      </c>
      <c r="Q901">
        <v>85</v>
      </c>
      <c r="S901" t="str">
        <f t="shared" ref="S901:S964" si="86">$K901&amp;";"&amp;$M901&amp;";"&amp;F901</f>
        <v>space;Umacron;0</v>
      </c>
      <c r="T901" t="str">
        <f t="shared" ref="T901:T964" si="87">$K901&amp;";"&amp;$M901&amp;";"&amp;G901</f>
        <v>space;Umacron;0</v>
      </c>
      <c r="U901" t="str">
        <f t="shared" ref="U901:U964" si="88">$K901&amp;";"&amp;$M901&amp;";"&amp;H901</f>
        <v>space;Umacron;0</v>
      </c>
      <c r="V901" t="str">
        <f t="shared" ref="V901:V964" si="89">$K901&amp;";"&amp;$M901&amp;";"&amp;I901</f>
        <v>space;Umacron;0</v>
      </c>
    </row>
    <row r="902" spans="1:22" x14ac:dyDescent="0.2">
      <c r="A902" s="3" t="s">
        <v>1321</v>
      </c>
      <c r="B902" s="4">
        <v>0</v>
      </c>
      <c r="D902" t="s">
        <v>1321</v>
      </c>
      <c r="E902">
        <v>0</v>
      </c>
      <c r="F902">
        <f t="shared" si="85"/>
        <v>0</v>
      </c>
      <c r="G902">
        <f t="shared" si="85"/>
        <v>0</v>
      </c>
      <c r="H902">
        <f t="shared" si="85"/>
        <v>0</v>
      </c>
      <c r="I902">
        <f t="shared" si="85"/>
        <v>0</v>
      </c>
      <c r="K902" t="s">
        <v>149</v>
      </c>
      <c r="M902" t="s">
        <v>132</v>
      </c>
      <c r="O902">
        <v>115</v>
      </c>
      <c r="Q902">
        <v>85</v>
      </c>
      <c r="S902" t="str">
        <f t="shared" si="86"/>
        <v>space;Uogonek;0</v>
      </c>
      <c r="T902" t="str">
        <f t="shared" si="87"/>
        <v>space;Uogonek;0</v>
      </c>
      <c r="U902" t="str">
        <f t="shared" si="88"/>
        <v>space;Uogonek;0</v>
      </c>
      <c r="V902" t="str">
        <f t="shared" si="89"/>
        <v>space;Uogonek;0</v>
      </c>
    </row>
    <row r="903" spans="1:22" x14ac:dyDescent="0.2">
      <c r="A903" s="3" t="s">
        <v>1322</v>
      </c>
      <c r="B903" s="4">
        <v>31</v>
      </c>
      <c r="D903" t="s">
        <v>1322</v>
      </c>
      <c r="E903">
        <v>31</v>
      </c>
      <c r="F903">
        <f t="shared" si="85"/>
        <v>22</v>
      </c>
      <c r="G903">
        <f t="shared" si="85"/>
        <v>21</v>
      </c>
      <c r="H903">
        <f t="shared" si="85"/>
        <v>40</v>
      </c>
      <c r="I903">
        <f t="shared" si="85"/>
        <v>38</v>
      </c>
      <c r="K903" t="s">
        <v>304</v>
      </c>
      <c r="M903" t="s">
        <v>18</v>
      </c>
      <c r="O903">
        <v>84</v>
      </c>
      <c r="Q903">
        <v>113</v>
      </c>
      <c r="S903" t="str">
        <f t="shared" si="86"/>
        <v>T_h;quoteright;22</v>
      </c>
      <c r="T903" t="str">
        <f t="shared" si="87"/>
        <v>T_h;quoteright;21</v>
      </c>
      <c r="U903" t="str">
        <f t="shared" si="88"/>
        <v>T_h;quoteright;40</v>
      </c>
      <c r="V903" t="str">
        <f t="shared" si="89"/>
        <v>T_h;quoteright;38</v>
      </c>
    </row>
    <row r="904" spans="1:22" x14ac:dyDescent="0.2">
      <c r="A904" s="3" t="s">
        <v>1323</v>
      </c>
      <c r="B904" s="4">
        <v>-31</v>
      </c>
      <c r="D904" t="s">
        <v>1323</v>
      </c>
      <c r="E904">
        <v>-31</v>
      </c>
      <c r="F904">
        <f t="shared" si="85"/>
        <v>-22</v>
      </c>
      <c r="G904">
        <f t="shared" si="85"/>
        <v>-21</v>
      </c>
      <c r="H904">
        <f t="shared" si="85"/>
        <v>-40</v>
      </c>
      <c r="I904">
        <f t="shared" si="85"/>
        <v>-38</v>
      </c>
      <c r="K904" t="s">
        <v>145</v>
      </c>
      <c r="M904" t="s">
        <v>117</v>
      </c>
      <c r="O904">
        <v>116</v>
      </c>
      <c r="Q904">
        <v>111</v>
      </c>
      <c r="S904" t="str">
        <f t="shared" si="86"/>
        <v>t.sc;o.sc;-22</v>
      </c>
      <c r="T904" t="str">
        <f t="shared" si="87"/>
        <v>t.sc;o.sc;-21</v>
      </c>
      <c r="U904" t="str">
        <f t="shared" si="88"/>
        <v>t.sc;o.sc;-40</v>
      </c>
      <c r="V904" t="str">
        <f t="shared" si="89"/>
        <v>t.sc;o.sc;-38</v>
      </c>
    </row>
    <row r="905" spans="1:22" x14ac:dyDescent="0.2">
      <c r="A905" s="3" t="s">
        <v>1324</v>
      </c>
      <c r="B905" s="4">
        <v>-65</v>
      </c>
      <c r="D905" t="s">
        <v>1324</v>
      </c>
      <c r="E905">
        <v>-65</v>
      </c>
      <c r="F905">
        <f t="shared" si="85"/>
        <v>-66</v>
      </c>
      <c r="G905">
        <f t="shared" si="85"/>
        <v>-63</v>
      </c>
      <c r="H905">
        <f t="shared" si="85"/>
        <v>-60</v>
      </c>
      <c r="I905">
        <f t="shared" si="85"/>
        <v>-57</v>
      </c>
      <c r="K905" t="s">
        <v>8</v>
      </c>
      <c r="M905" t="s">
        <v>333</v>
      </c>
      <c r="O905">
        <v>84</v>
      </c>
      <c r="Q905">
        <v>97</v>
      </c>
      <c r="S905" t="str">
        <f t="shared" si="86"/>
        <v>T;amacron;-66</v>
      </c>
      <c r="T905" t="str">
        <f t="shared" si="87"/>
        <v>T;amacron;-63</v>
      </c>
      <c r="U905" t="str">
        <f t="shared" si="88"/>
        <v>T;amacron;-60</v>
      </c>
      <c r="V905" t="str">
        <f t="shared" si="89"/>
        <v>T;amacron;-57</v>
      </c>
    </row>
    <row r="906" spans="1:22" x14ac:dyDescent="0.2">
      <c r="A906" s="3" t="s">
        <v>1325</v>
      </c>
      <c r="B906" s="4">
        <v>-120</v>
      </c>
      <c r="D906" t="s">
        <v>1325</v>
      </c>
      <c r="E906">
        <v>-120</v>
      </c>
      <c r="F906">
        <f t="shared" si="85"/>
        <v>-110</v>
      </c>
      <c r="G906">
        <f t="shared" si="85"/>
        <v>-126</v>
      </c>
      <c r="H906">
        <f t="shared" si="85"/>
        <v>-120</v>
      </c>
      <c r="I906">
        <f t="shared" si="85"/>
        <v>-114</v>
      </c>
      <c r="K906" t="s">
        <v>8</v>
      </c>
      <c r="M906" t="s">
        <v>311</v>
      </c>
      <c r="O906">
        <v>84</v>
      </c>
      <c r="Q906">
        <v>99</v>
      </c>
      <c r="S906" t="str">
        <f t="shared" si="86"/>
        <v>T;ccaron;-110</v>
      </c>
      <c r="T906" t="str">
        <f t="shared" si="87"/>
        <v>T;ccaron;-126</v>
      </c>
      <c r="U906" t="str">
        <f t="shared" si="88"/>
        <v>T;ccaron;-120</v>
      </c>
      <c r="V906" t="str">
        <f t="shared" si="89"/>
        <v>T;ccaron;-114</v>
      </c>
    </row>
    <row r="907" spans="1:22" x14ac:dyDescent="0.2">
      <c r="A907" s="3" t="s">
        <v>1326</v>
      </c>
      <c r="B907" s="4">
        <v>-86.5</v>
      </c>
      <c r="D907" t="s">
        <v>1326</v>
      </c>
      <c r="E907">
        <v>-86.5</v>
      </c>
      <c r="F907">
        <f t="shared" si="85"/>
        <v>-88</v>
      </c>
      <c r="G907">
        <f t="shared" si="85"/>
        <v>-84</v>
      </c>
      <c r="H907">
        <f t="shared" si="85"/>
        <v>-80</v>
      </c>
      <c r="I907">
        <f t="shared" si="85"/>
        <v>-95</v>
      </c>
      <c r="K907" t="s">
        <v>8</v>
      </c>
      <c r="M907" t="s">
        <v>111</v>
      </c>
      <c r="O907">
        <v>84</v>
      </c>
      <c r="Q907">
        <v>99</v>
      </c>
      <c r="S907" t="str">
        <f t="shared" si="86"/>
        <v>T;colon;-88</v>
      </c>
      <c r="T907" t="str">
        <f t="shared" si="87"/>
        <v>T;colon;-84</v>
      </c>
      <c r="U907" t="str">
        <f t="shared" si="88"/>
        <v>T;colon;-80</v>
      </c>
      <c r="V907" t="str">
        <f t="shared" si="89"/>
        <v>T;colon;-95</v>
      </c>
    </row>
    <row r="908" spans="1:22" x14ac:dyDescent="0.2">
      <c r="A908" s="3" t="s">
        <v>1327</v>
      </c>
      <c r="B908" s="4">
        <v>-147.5</v>
      </c>
      <c r="D908" t="s">
        <v>1327</v>
      </c>
      <c r="E908">
        <v>-147.5</v>
      </c>
      <c r="F908">
        <f t="shared" si="85"/>
        <v>-154</v>
      </c>
      <c r="G908">
        <f t="shared" si="85"/>
        <v>-147</v>
      </c>
      <c r="H908">
        <f t="shared" si="85"/>
        <v>-140</v>
      </c>
      <c r="I908">
        <f t="shared" si="85"/>
        <v>-152</v>
      </c>
      <c r="K908" t="s">
        <v>8</v>
      </c>
      <c r="M908" t="s">
        <v>39</v>
      </c>
      <c r="O908">
        <v>84</v>
      </c>
      <c r="Q908">
        <v>99</v>
      </c>
      <c r="S908" t="str">
        <f t="shared" si="86"/>
        <v>T;comma;-154</v>
      </c>
      <c r="T908" t="str">
        <f t="shared" si="87"/>
        <v>T;comma;-147</v>
      </c>
      <c r="U908" t="str">
        <f t="shared" si="88"/>
        <v>T;comma;-140</v>
      </c>
      <c r="V908" t="str">
        <f t="shared" si="89"/>
        <v>T;comma;-152</v>
      </c>
    </row>
    <row r="909" spans="1:22" x14ac:dyDescent="0.2">
      <c r="A909" s="3" t="s">
        <v>1328</v>
      </c>
      <c r="B909" s="4">
        <v>-40</v>
      </c>
      <c r="D909" t="s">
        <v>1328</v>
      </c>
      <c r="E909">
        <v>-40</v>
      </c>
      <c r="F909">
        <f t="shared" si="85"/>
        <v>-44</v>
      </c>
      <c r="G909">
        <f t="shared" si="85"/>
        <v>-42</v>
      </c>
      <c r="H909">
        <f t="shared" si="85"/>
        <v>-40</v>
      </c>
      <c r="I909">
        <f t="shared" si="85"/>
        <v>-38</v>
      </c>
      <c r="K909" t="s">
        <v>21</v>
      </c>
      <c r="M909" t="s">
        <v>39</v>
      </c>
      <c r="O909">
        <v>116</v>
      </c>
      <c r="Q909">
        <v>99</v>
      </c>
      <c r="S909" t="str">
        <f t="shared" si="86"/>
        <v>t;comma;-44</v>
      </c>
      <c r="T909" t="str">
        <f t="shared" si="87"/>
        <v>t;comma;-42</v>
      </c>
      <c r="U909" t="str">
        <f t="shared" si="88"/>
        <v>t;comma;-40</v>
      </c>
      <c r="V909" t="str">
        <f t="shared" si="89"/>
        <v>t;comma;-38</v>
      </c>
    </row>
    <row r="910" spans="1:22" x14ac:dyDescent="0.2">
      <c r="A910" s="3" t="s">
        <v>1329</v>
      </c>
      <c r="B910" s="4">
        <v>-120</v>
      </c>
      <c r="D910" t="s">
        <v>1329</v>
      </c>
      <c r="E910">
        <v>-120</v>
      </c>
      <c r="F910">
        <f t="shared" si="85"/>
        <v>-110</v>
      </c>
      <c r="G910">
        <f t="shared" si="85"/>
        <v>-126</v>
      </c>
      <c r="H910">
        <f t="shared" si="85"/>
        <v>-120</v>
      </c>
      <c r="I910">
        <f t="shared" si="85"/>
        <v>-114</v>
      </c>
      <c r="K910" t="s">
        <v>8</v>
      </c>
      <c r="M910" t="s">
        <v>317</v>
      </c>
      <c r="O910">
        <v>84</v>
      </c>
      <c r="Q910">
        <v>101</v>
      </c>
      <c r="S910" t="str">
        <f t="shared" si="86"/>
        <v>T;ecaron;-110</v>
      </c>
      <c r="T910" t="str">
        <f t="shared" si="87"/>
        <v>T;ecaron;-126</v>
      </c>
      <c r="U910" t="str">
        <f t="shared" si="88"/>
        <v>T;ecaron;-120</v>
      </c>
      <c r="V910" t="str">
        <f t="shared" si="89"/>
        <v>T;ecaron;-114</v>
      </c>
    </row>
    <row r="911" spans="1:22" x14ac:dyDescent="0.2">
      <c r="A911" s="3" t="s">
        <v>1330</v>
      </c>
      <c r="B911" s="4">
        <v>-82.5</v>
      </c>
      <c r="D911" t="s">
        <v>1330</v>
      </c>
      <c r="E911">
        <v>-82.5</v>
      </c>
      <c r="F911">
        <f t="shared" si="85"/>
        <v>-88</v>
      </c>
      <c r="G911">
        <f t="shared" si="85"/>
        <v>-84</v>
      </c>
      <c r="H911">
        <f t="shared" si="85"/>
        <v>-80</v>
      </c>
      <c r="I911">
        <f t="shared" si="85"/>
        <v>-76</v>
      </c>
      <c r="K911" t="s">
        <v>8</v>
      </c>
      <c r="M911" t="s">
        <v>319</v>
      </c>
      <c r="O911">
        <v>84</v>
      </c>
      <c r="Q911">
        <v>101</v>
      </c>
      <c r="S911" t="str">
        <f t="shared" si="86"/>
        <v>T;emacron;-88</v>
      </c>
      <c r="T911" t="str">
        <f t="shared" si="87"/>
        <v>T;emacron;-84</v>
      </c>
      <c r="U911" t="str">
        <f t="shared" si="88"/>
        <v>T;emacron;-80</v>
      </c>
      <c r="V911" t="str">
        <f t="shared" si="89"/>
        <v>T;emacron;-76</v>
      </c>
    </row>
    <row r="912" spans="1:22" x14ac:dyDescent="0.2">
      <c r="A912" s="3" t="s">
        <v>1331</v>
      </c>
      <c r="B912" s="4">
        <v>-70</v>
      </c>
      <c r="D912" t="s">
        <v>1331</v>
      </c>
      <c r="E912">
        <v>-70</v>
      </c>
      <c r="F912">
        <f t="shared" si="85"/>
        <v>-66</v>
      </c>
      <c r="G912">
        <f t="shared" si="85"/>
        <v>-63</v>
      </c>
      <c r="H912">
        <f t="shared" si="85"/>
        <v>-80</v>
      </c>
      <c r="I912">
        <f t="shared" si="85"/>
        <v>-76</v>
      </c>
      <c r="K912" t="s">
        <v>8</v>
      </c>
      <c r="M912" t="s">
        <v>396</v>
      </c>
      <c r="O912">
        <v>84</v>
      </c>
      <c r="Q912">
        <v>101</v>
      </c>
      <c r="S912" t="str">
        <f t="shared" si="86"/>
        <v>T;emacron.sc;-66</v>
      </c>
      <c r="T912" t="str">
        <f t="shared" si="87"/>
        <v>T;emacron.sc;-63</v>
      </c>
      <c r="U912" t="str">
        <f t="shared" si="88"/>
        <v>T;emacron.sc;-80</v>
      </c>
      <c r="V912" t="str">
        <f t="shared" si="89"/>
        <v>T;emacron.sc;-76</v>
      </c>
    </row>
    <row r="913" spans="1:22" x14ac:dyDescent="0.2">
      <c r="A913" s="3" t="s">
        <v>1332</v>
      </c>
      <c r="B913" s="4">
        <v>-44</v>
      </c>
      <c r="D913" t="s">
        <v>1332</v>
      </c>
      <c r="E913">
        <v>-44</v>
      </c>
      <c r="F913">
        <f t="shared" si="85"/>
        <v>-44</v>
      </c>
      <c r="G913">
        <f t="shared" si="85"/>
        <v>-42</v>
      </c>
      <c r="H913">
        <f t="shared" si="85"/>
        <v>-40</v>
      </c>
      <c r="I913">
        <f t="shared" si="85"/>
        <v>-38</v>
      </c>
      <c r="K913" t="s">
        <v>8</v>
      </c>
      <c r="M913" t="s">
        <v>114</v>
      </c>
      <c r="O913">
        <v>84</v>
      </c>
      <c r="Q913">
        <v>102</v>
      </c>
      <c r="S913" t="str">
        <f t="shared" si="86"/>
        <v>T;four;-44</v>
      </c>
      <c r="T913" t="str">
        <f t="shared" si="87"/>
        <v>T;four;-42</v>
      </c>
      <c r="U913" t="str">
        <f t="shared" si="88"/>
        <v>T;four;-40</v>
      </c>
      <c r="V913" t="str">
        <f t="shared" si="89"/>
        <v>T;four;-38</v>
      </c>
    </row>
    <row r="914" spans="1:22" x14ac:dyDescent="0.2">
      <c r="A914" s="3" t="s">
        <v>1333</v>
      </c>
      <c r="B914" s="4">
        <v>-80</v>
      </c>
      <c r="D914" t="s">
        <v>1333</v>
      </c>
      <c r="E914">
        <v>-80</v>
      </c>
      <c r="F914">
        <f t="shared" si="85"/>
        <v>-88</v>
      </c>
      <c r="G914">
        <f t="shared" si="85"/>
        <v>-84</v>
      </c>
      <c r="H914">
        <f t="shared" si="85"/>
        <v>-80</v>
      </c>
      <c r="I914">
        <f t="shared" si="85"/>
        <v>-76</v>
      </c>
      <c r="K914" t="s">
        <v>8</v>
      </c>
      <c r="M914" t="s">
        <v>205</v>
      </c>
      <c r="O914">
        <v>84</v>
      </c>
      <c r="Q914">
        <v>102</v>
      </c>
      <c r="S914" t="str">
        <f t="shared" si="86"/>
        <v>T;four.osf;-88</v>
      </c>
      <c r="T914" t="str">
        <f t="shared" si="87"/>
        <v>T;four.osf;-84</v>
      </c>
      <c r="U914" t="str">
        <f t="shared" si="88"/>
        <v>T;four.osf;-80</v>
      </c>
      <c r="V914" t="str">
        <f t="shared" si="89"/>
        <v>T;four.osf;-76</v>
      </c>
    </row>
    <row r="915" spans="1:22" x14ac:dyDescent="0.2">
      <c r="A915" s="3" t="s">
        <v>1334</v>
      </c>
      <c r="B915" s="4">
        <v>-150</v>
      </c>
      <c r="D915" t="s">
        <v>1334</v>
      </c>
      <c r="E915">
        <v>-150</v>
      </c>
      <c r="F915">
        <f t="shared" si="85"/>
        <v>-154</v>
      </c>
      <c r="G915">
        <f t="shared" si="85"/>
        <v>-147</v>
      </c>
      <c r="H915">
        <f t="shared" si="85"/>
        <v>-160</v>
      </c>
      <c r="I915">
        <f t="shared" si="85"/>
        <v>-152</v>
      </c>
      <c r="K915" t="s">
        <v>8</v>
      </c>
      <c r="M915" t="s">
        <v>285</v>
      </c>
      <c r="O915">
        <v>84</v>
      </c>
      <c r="Q915">
        <v>105</v>
      </c>
      <c r="S915" t="str">
        <f t="shared" si="86"/>
        <v>T;idotless;-154</v>
      </c>
      <c r="T915" t="str">
        <f t="shared" si="87"/>
        <v>T;idotless;-147</v>
      </c>
      <c r="U915" t="str">
        <f t="shared" si="88"/>
        <v>T;idotless;-160</v>
      </c>
      <c r="V915" t="str">
        <f t="shared" si="89"/>
        <v>T;idotless;-152</v>
      </c>
    </row>
    <row r="916" spans="1:22" x14ac:dyDescent="0.2">
      <c r="A916" s="3" t="s">
        <v>1335</v>
      </c>
      <c r="B916" s="4">
        <v>-25.25</v>
      </c>
      <c r="D916" t="s">
        <v>1335</v>
      </c>
      <c r="E916">
        <v>-25.25</v>
      </c>
      <c r="F916">
        <f t="shared" si="85"/>
        <v>-22</v>
      </c>
      <c r="G916">
        <f t="shared" si="85"/>
        <v>-21</v>
      </c>
      <c r="H916">
        <f t="shared" si="85"/>
        <v>-20</v>
      </c>
      <c r="I916">
        <f t="shared" si="85"/>
        <v>-19</v>
      </c>
      <c r="K916" t="s">
        <v>8</v>
      </c>
      <c r="M916" t="s">
        <v>115</v>
      </c>
      <c r="O916">
        <v>84</v>
      </c>
      <c r="Q916">
        <v>105</v>
      </c>
      <c r="S916" t="str">
        <f t="shared" si="86"/>
        <v>T;imacron;-22</v>
      </c>
      <c r="T916" t="str">
        <f t="shared" si="87"/>
        <v>T;imacron;-21</v>
      </c>
      <c r="U916" t="str">
        <f t="shared" si="88"/>
        <v>T;imacron;-20</v>
      </c>
      <c r="V916" t="str">
        <f t="shared" si="89"/>
        <v>T;imacron;-19</v>
      </c>
    </row>
    <row r="917" spans="1:22" x14ac:dyDescent="0.2">
      <c r="A917" s="3" t="s">
        <v>1336</v>
      </c>
      <c r="B917" s="4">
        <v>-2</v>
      </c>
      <c r="D917" t="s">
        <v>1336</v>
      </c>
      <c r="E917">
        <v>-2</v>
      </c>
      <c r="F917">
        <f t="shared" si="85"/>
        <v>0</v>
      </c>
      <c r="G917">
        <f t="shared" si="85"/>
        <v>0</v>
      </c>
      <c r="H917">
        <f t="shared" si="85"/>
        <v>0</v>
      </c>
      <c r="I917">
        <f t="shared" si="85"/>
        <v>0</v>
      </c>
      <c r="K917" t="s">
        <v>8</v>
      </c>
      <c r="M917" t="s">
        <v>387</v>
      </c>
      <c r="O917">
        <v>84</v>
      </c>
      <c r="Q917">
        <v>105</v>
      </c>
      <c r="S917" t="str">
        <f t="shared" si="86"/>
        <v>T;imacron.sc;0</v>
      </c>
      <c r="T917" t="str">
        <f t="shared" si="87"/>
        <v>T;imacron.sc;0</v>
      </c>
      <c r="U917" t="str">
        <f t="shared" si="88"/>
        <v>T;imacron.sc;0</v>
      </c>
      <c r="V917" t="str">
        <f t="shared" si="89"/>
        <v>T;imacron.sc;0</v>
      </c>
    </row>
    <row r="918" spans="1:22" x14ac:dyDescent="0.2">
      <c r="A918" s="3" t="s">
        <v>1337</v>
      </c>
      <c r="B918" s="4">
        <v>-150</v>
      </c>
      <c r="D918" t="s">
        <v>1337</v>
      </c>
      <c r="E918">
        <v>-150</v>
      </c>
      <c r="F918">
        <f t="shared" si="85"/>
        <v>-154</v>
      </c>
      <c r="G918">
        <f t="shared" si="85"/>
        <v>-147</v>
      </c>
      <c r="H918">
        <f t="shared" si="85"/>
        <v>-160</v>
      </c>
      <c r="I918">
        <f t="shared" si="85"/>
        <v>-152</v>
      </c>
      <c r="K918" t="s">
        <v>8</v>
      </c>
      <c r="M918" t="s">
        <v>185</v>
      </c>
      <c r="O918">
        <v>84</v>
      </c>
      <c r="Q918">
        <v>105</v>
      </c>
      <c r="S918" t="str">
        <f t="shared" si="86"/>
        <v>T;iogonek;-154</v>
      </c>
      <c r="T918" t="str">
        <f t="shared" si="87"/>
        <v>T;iogonek;-147</v>
      </c>
      <c r="U918" t="str">
        <f t="shared" si="88"/>
        <v>T;iogonek;-160</v>
      </c>
      <c r="V918" t="str">
        <f t="shared" si="89"/>
        <v>T;iogonek;-152</v>
      </c>
    </row>
    <row r="919" spans="1:22" x14ac:dyDescent="0.2">
      <c r="A919" s="3" t="s">
        <v>1338</v>
      </c>
      <c r="B919" s="4">
        <v>-150</v>
      </c>
      <c r="D919" t="s">
        <v>1338</v>
      </c>
      <c r="E919">
        <v>-150</v>
      </c>
      <c r="F919">
        <f t="shared" si="85"/>
        <v>-154</v>
      </c>
      <c r="G919">
        <f t="shared" si="85"/>
        <v>-147</v>
      </c>
      <c r="H919">
        <f t="shared" si="85"/>
        <v>-160</v>
      </c>
      <c r="I919">
        <f t="shared" si="85"/>
        <v>-152</v>
      </c>
      <c r="K919" t="s">
        <v>8</v>
      </c>
      <c r="M919" t="s">
        <v>289</v>
      </c>
      <c r="O919">
        <v>84</v>
      </c>
      <c r="Q919">
        <v>110</v>
      </c>
      <c r="S919" t="str">
        <f t="shared" si="86"/>
        <v>T;ncaron;-154</v>
      </c>
      <c r="T919" t="str">
        <f t="shared" si="87"/>
        <v>T;ncaron;-147</v>
      </c>
      <c r="U919" t="str">
        <f t="shared" si="88"/>
        <v>T;ncaron;-160</v>
      </c>
      <c r="V919" t="str">
        <f t="shared" si="89"/>
        <v>T;ncaron;-152</v>
      </c>
    </row>
    <row r="920" spans="1:22" x14ac:dyDescent="0.2">
      <c r="A920" s="3" t="s">
        <v>1339</v>
      </c>
      <c r="B920" s="4">
        <v>-150</v>
      </c>
      <c r="D920" t="s">
        <v>1339</v>
      </c>
      <c r="E920">
        <v>-150</v>
      </c>
      <c r="F920">
        <f t="shared" si="85"/>
        <v>-154</v>
      </c>
      <c r="G920">
        <f t="shared" si="85"/>
        <v>-147</v>
      </c>
      <c r="H920">
        <f t="shared" si="85"/>
        <v>-160</v>
      </c>
      <c r="I920">
        <f t="shared" si="85"/>
        <v>-152</v>
      </c>
      <c r="K920" t="s">
        <v>8</v>
      </c>
      <c r="M920" t="s">
        <v>290</v>
      </c>
      <c r="O920">
        <v>84</v>
      </c>
      <c r="Q920">
        <v>110</v>
      </c>
      <c r="S920" t="str">
        <f t="shared" si="86"/>
        <v>T;ncommaaccent;-154</v>
      </c>
      <c r="T920" t="str">
        <f t="shared" si="87"/>
        <v>T;ncommaaccent;-147</v>
      </c>
      <c r="U920" t="str">
        <f t="shared" si="88"/>
        <v>T;ncommaaccent;-160</v>
      </c>
      <c r="V920" t="str">
        <f t="shared" si="89"/>
        <v>T;ncommaaccent;-152</v>
      </c>
    </row>
    <row r="921" spans="1:22" x14ac:dyDescent="0.2">
      <c r="A921" s="3" t="s">
        <v>1340</v>
      </c>
      <c r="B921" s="4">
        <v>-31.5</v>
      </c>
      <c r="D921" t="s">
        <v>1340</v>
      </c>
      <c r="E921">
        <v>-31.5</v>
      </c>
      <c r="F921">
        <f t="shared" si="85"/>
        <v>-22</v>
      </c>
      <c r="G921">
        <f t="shared" si="85"/>
        <v>-42</v>
      </c>
      <c r="H921">
        <f t="shared" si="85"/>
        <v>-40</v>
      </c>
      <c r="I921">
        <f t="shared" si="85"/>
        <v>-38</v>
      </c>
      <c r="K921" t="s">
        <v>8</v>
      </c>
      <c r="M921" t="s">
        <v>7</v>
      </c>
      <c r="O921">
        <v>84</v>
      </c>
      <c r="Q921">
        <v>79</v>
      </c>
      <c r="S921" t="str">
        <f t="shared" si="86"/>
        <v>T;O;-22</v>
      </c>
      <c r="T921" t="str">
        <f t="shared" si="87"/>
        <v>T;O;-42</v>
      </c>
      <c r="U921" t="str">
        <f t="shared" si="88"/>
        <v>T;O;-40</v>
      </c>
      <c r="V921" t="str">
        <f t="shared" si="89"/>
        <v>T;O;-38</v>
      </c>
    </row>
    <row r="922" spans="1:22" x14ac:dyDescent="0.2">
      <c r="A922" s="3" t="s">
        <v>1341</v>
      </c>
      <c r="B922" s="4">
        <v>-156</v>
      </c>
      <c r="D922" t="s">
        <v>1341</v>
      </c>
      <c r="E922">
        <v>-156</v>
      </c>
      <c r="F922">
        <f t="shared" si="85"/>
        <v>-154</v>
      </c>
      <c r="G922">
        <f t="shared" si="85"/>
        <v>-147</v>
      </c>
      <c r="H922">
        <f t="shared" si="85"/>
        <v>-160</v>
      </c>
      <c r="I922">
        <f t="shared" si="85"/>
        <v>-152</v>
      </c>
      <c r="K922" t="s">
        <v>8</v>
      </c>
      <c r="M922" t="s">
        <v>41</v>
      </c>
      <c r="O922">
        <v>84</v>
      </c>
      <c r="Q922">
        <v>111</v>
      </c>
      <c r="S922" t="str">
        <f t="shared" si="86"/>
        <v>T;o;-154</v>
      </c>
      <c r="T922" t="str">
        <f t="shared" si="87"/>
        <v>T;o;-147</v>
      </c>
      <c r="U922" t="str">
        <f t="shared" si="88"/>
        <v>T;o;-160</v>
      </c>
      <c r="V922" t="str">
        <f t="shared" si="89"/>
        <v>T;o;-152</v>
      </c>
    </row>
    <row r="923" spans="1:22" x14ac:dyDescent="0.2">
      <c r="A923" s="3" t="s">
        <v>1342</v>
      </c>
      <c r="B923" s="4">
        <v>-117.5</v>
      </c>
      <c r="D923" t="s">
        <v>1342</v>
      </c>
      <c r="E923">
        <v>-117.5</v>
      </c>
      <c r="F923">
        <f t="shared" si="85"/>
        <v>-110</v>
      </c>
      <c r="G923">
        <f t="shared" si="85"/>
        <v>-126</v>
      </c>
      <c r="H923">
        <f t="shared" si="85"/>
        <v>-120</v>
      </c>
      <c r="I923">
        <f t="shared" si="85"/>
        <v>-114</v>
      </c>
      <c r="K923" t="s">
        <v>8</v>
      </c>
      <c r="M923" t="s">
        <v>117</v>
      </c>
      <c r="O923">
        <v>84</v>
      </c>
      <c r="Q923">
        <v>111</v>
      </c>
      <c r="S923" t="str">
        <f t="shared" si="86"/>
        <v>T;o.sc;-110</v>
      </c>
      <c r="T923" t="str">
        <f t="shared" si="87"/>
        <v>T;o.sc;-126</v>
      </c>
      <c r="U923" t="str">
        <f t="shared" si="88"/>
        <v>T;o.sc;-120</v>
      </c>
      <c r="V923" t="str">
        <f t="shared" si="89"/>
        <v>T;o.sc;-114</v>
      </c>
    </row>
    <row r="924" spans="1:22" x14ac:dyDescent="0.2">
      <c r="A924" s="3" t="s">
        <v>1343</v>
      </c>
      <c r="B924" s="4">
        <v>-102</v>
      </c>
      <c r="D924" t="s">
        <v>1343</v>
      </c>
      <c r="E924">
        <v>-102</v>
      </c>
      <c r="F924">
        <f t="shared" si="85"/>
        <v>-110</v>
      </c>
      <c r="G924">
        <f t="shared" si="85"/>
        <v>-105</v>
      </c>
      <c r="H924">
        <f t="shared" si="85"/>
        <v>-100</v>
      </c>
      <c r="I924">
        <f t="shared" si="85"/>
        <v>-95</v>
      </c>
      <c r="K924" t="s">
        <v>8</v>
      </c>
      <c r="M924" t="s">
        <v>214</v>
      </c>
      <c r="O924">
        <v>84</v>
      </c>
      <c r="Q924">
        <v>111</v>
      </c>
      <c r="S924" t="str">
        <f t="shared" si="86"/>
        <v>T;ocircumflex;-110</v>
      </c>
      <c r="T924" t="str">
        <f t="shared" si="87"/>
        <v>T;ocircumflex;-105</v>
      </c>
      <c r="U924" t="str">
        <f t="shared" si="88"/>
        <v>T;ocircumflex;-100</v>
      </c>
      <c r="V924" t="str">
        <f t="shared" si="89"/>
        <v>T;ocircumflex;-95</v>
      </c>
    </row>
    <row r="925" spans="1:22" x14ac:dyDescent="0.2">
      <c r="A925" s="3" t="s">
        <v>1344</v>
      </c>
      <c r="B925" s="4">
        <v>-70.333333333333329</v>
      </c>
      <c r="D925" t="s">
        <v>1344</v>
      </c>
      <c r="E925">
        <v>-70.333333333333329</v>
      </c>
      <c r="F925">
        <f t="shared" si="85"/>
        <v>-66</v>
      </c>
      <c r="G925">
        <f t="shared" si="85"/>
        <v>-63</v>
      </c>
      <c r="H925">
        <f t="shared" si="85"/>
        <v>-80</v>
      </c>
      <c r="I925">
        <f t="shared" si="85"/>
        <v>-76</v>
      </c>
      <c r="K925" t="s">
        <v>8</v>
      </c>
      <c r="M925" t="s">
        <v>46</v>
      </c>
      <c r="O925">
        <v>84</v>
      </c>
      <c r="Q925">
        <v>111</v>
      </c>
      <c r="S925" t="str">
        <f t="shared" si="86"/>
        <v>T;odieresis;-66</v>
      </c>
      <c r="T925" t="str">
        <f t="shared" si="87"/>
        <v>T;odieresis;-63</v>
      </c>
      <c r="U925" t="str">
        <f t="shared" si="88"/>
        <v>T;odieresis;-80</v>
      </c>
      <c r="V925" t="str">
        <f t="shared" si="89"/>
        <v>T;odieresis;-76</v>
      </c>
    </row>
    <row r="926" spans="1:22" x14ac:dyDescent="0.2">
      <c r="A926" s="3" t="s">
        <v>1345</v>
      </c>
      <c r="B926" s="4">
        <v>-110</v>
      </c>
      <c r="D926" t="s">
        <v>1345</v>
      </c>
      <c r="E926">
        <v>-110</v>
      </c>
      <c r="F926">
        <f t="shared" si="85"/>
        <v>-110</v>
      </c>
      <c r="G926">
        <f t="shared" si="85"/>
        <v>-105</v>
      </c>
      <c r="H926">
        <f t="shared" si="85"/>
        <v>-120</v>
      </c>
      <c r="I926">
        <f t="shared" si="85"/>
        <v>-114</v>
      </c>
      <c r="K926" t="s">
        <v>8</v>
      </c>
      <c r="M926" t="s">
        <v>401</v>
      </c>
      <c r="O926">
        <v>84</v>
      </c>
      <c r="Q926">
        <v>111</v>
      </c>
      <c r="S926" t="str">
        <f t="shared" si="86"/>
        <v>T;odieresis.sc;-110</v>
      </c>
      <c r="T926" t="str">
        <f t="shared" si="87"/>
        <v>T;odieresis.sc;-105</v>
      </c>
      <c r="U926" t="str">
        <f t="shared" si="88"/>
        <v>T;odieresis.sc;-120</v>
      </c>
      <c r="V926" t="str">
        <f t="shared" si="89"/>
        <v>T;odieresis.sc;-114</v>
      </c>
    </row>
    <row r="927" spans="1:22" x14ac:dyDescent="0.2">
      <c r="A927" s="3" t="s">
        <v>1346</v>
      </c>
      <c r="B927" s="4">
        <v>-100</v>
      </c>
      <c r="D927" t="s">
        <v>1346</v>
      </c>
      <c r="E927">
        <v>-100</v>
      </c>
      <c r="F927">
        <f t="shared" si="85"/>
        <v>-110</v>
      </c>
      <c r="G927">
        <f t="shared" si="85"/>
        <v>-105</v>
      </c>
      <c r="H927">
        <f t="shared" si="85"/>
        <v>-100</v>
      </c>
      <c r="I927">
        <f t="shared" si="85"/>
        <v>-95</v>
      </c>
      <c r="K927" t="s">
        <v>8</v>
      </c>
      <c r="M927" t="s">
        <v>138</v>
      </c>
      <c r="O927">
        <v>84</v>
      </c>
      <c r="Q927">
        <v>111</v>
      </c>
      <c r="S927" t="str">
        <f t="shared" si="86"/>
        <v>T;ograve;-110</v>
      </c>
      <c r="T927" t="str">
        <f t="shared" si="87"/>
        <v>T;ograve;-105</v>
      </c>
      <c r="U927" t="str">
        <f t="shared" si="88"/>
        <v>T;ograve;-100</v>
      </c>
      <c r="V927" t="str">
        <f t="shared" si="89"/>
        <v>T;ograve;-95</v>
      </c>
    </row>
    <row r="928" spans="1:22" x14ac:dyDescent="0.2">
      <c r="A928" s="3" t="s">
        <v>1347</v>
      </c>
      <c r="B928" s="4">
        <v>-76.5</v>
      </c>
      <c r="D928" t="s">
        <v>1347</v>
      </c>
      <c r="E928">
        <v>-76.5</v>
      </c>
      <c r="F928">
        <f t="shared" si="85"/>
        <v>-66</v>
      </c>
      <c r="G928">
        <f t="shared" si="85"/>
        <v>-84</v>
      </c>
      <c r="H928">
        <f t="shared" si="85"/>
        <v>-80</v>
      </c>
      <c r="I928">
        <f t="shared" si="85"/>
        <v>-76</v>
      </c>
      <c r="K928" t="s">
        <v>8</v>
      </c>
      <c r="M928" t="s">
        <v>323</v>
      </c>
      <c r="O928">
        <v>84</v>
      </c>
      <c r="Q928">
        <v>111</v>
      </c>
      <c r="S928" t="str">
        <f t="shared" si="86"/>
        <v>T;omacron;-66</v>
      </c>
      <c r="T928" t="str">
        <f t="shared" si="87"/>
        <v>T;omacron;-84</v>
      </c>
      <c r="U928" t="str">
        <f t="shared" si="88"/>
        <v>T;omacron;-80</v>
      </c>
      <c r="V928" t="str">
        <f t="shared" si="89"/>
        <v>T;omacron;-76</v>
      </c>
    </row>
    <row r="929" spans="1:22" x14ac:dyDescent="0.2">
      <c r="A929" s="3" t="s">
        <v>1348</v>
      </c>
      <c r="B929" s="4">
        <v>-49.75</v>
      </c>
      <c r="D929" t="s">
        <v>1348</v>
      </c>
      <c r="E929">
        <v>-49.75</v>
      </c>
      <c r="F929">
        <f t="shared" si="85"/>
        <v>-44</v>
      </c>
      <c r="G929">
        <f t="shared" si="85"/>
        <v>-42</v>
      </c>
      <c r="H929">
        <f t="shared" si="85"/>
        <v>-40</v>
      </c>
      <c r="I929">
        <f t="shared" si="85"/>
        <v>-57</v>
      </c>
      <c r="K929" t="s">
        <v>8</v>
      </c>
      <c r="M929" t="s">
        <v>118</v>
      </c>
      <c r="O929">
        <v>84</v>
      </c>
      <c r="Q929">
        <v>111</v>
      </c>
      <c r="S929" t="str">
        <f t="shared" si="86"/>
        <v>T;otilde;-44</v>
      </c>
      <c r="T929" t="str">
        <f t="shared" si="87"/>
        <v>T;otilde;-42</v>
      </c>
      <c r="U929" t="str">
        <f t="shared" si="88"/>
        <v>T;otilde;-40</v>
      </c>
      <c r="V929" t="str">
        <f t="shared" si="89"/>
        <v>T;otilde;-57</v>
      </c>
    </row>
    <row r="930" spans="1:22" x14ac:dyDescent="0.2">
      <c r="A930" s="3" t="s">
        <v>1349</v>
      </c>
      <c r="B930" s="4">
        <v>-118</v>
      </c>
      <c r="D930" t="s">
        <v>1349</v>
      </c>
      <c r="E930">
        <v>-118</v>
      </c>
      <c r="F930">
        <f t="shared" si="85"/>
        <v>-110</v>
      </c>
      <c r="G930">
        <f t="shared" si="85"/>
        <v>-126</v>
      </c>
      <c r="H930">
        <f t="shared" si="85"/>
        <v>-120</v>
      </c>
      <c r="I930">
        <f t="shared" si="85"/>
        <v>-114</v>
      </c>
      <c r="K930" t="s">
        <v>8</v>
      </c>
      <c r="M930" t="s">
        <v>402</v>
      </c>
      <c r="O930">
        <v>84</v>
      </c>
      <c r="Q930">
        <v>111</v>
      </c>
      <c r="S930" t="str">
        <f t="shared" si="86"/>
        <v>T;otilde.sc;-110</v>
      </c>
      <c r="T930" t="str">
        <f t="shared" si="87"/>
        <v>T;otilde.sc;-126</v>
      </c>
      <c r="U930" t="str">
        <f t="shared" si="88"/>
        <v>T;otilde.sc;-120</v>
      </c>
      <c r="V930" t="str">
        <f t="shared" si="89"/>
        <v>T;otilde.sc;-114</v>
      </c>
    </row>
    <row r="931" spans="1:22" x14ac:dyDescent="0.2">
      <c r="A931" s="3" t="s">
        <v>1350</v>
      </c>
      <c r="B931" s="4">
        <v>-160</v>
      </c>
      <c r="D931" t="s">
        <v>1350</v>
      </c>
      <c r="E931">
        <v>-160</v>
      </c>
      <c r="F931">
        <f t="shared" si="85"/>
        <v>-154</v>
      </c>
      <c r="G931">
        <f t="shared" si="85"/>
        <v>-168</v>
      </c>
      <c r="H931">
        <f t="shared" si="85"/>
        <v>-160</v>
      </c>
      <c r="I931">
        <f t="shared" si="85"/>
        <v>-152</v>
      </c>
      <c r="K931" t="s">
        <v>8</v>
      </c>
      <c r="M931" t="s">
        <v>42</v>
      </c>
      <c r="O931">
        <v>84</v>
      </c>
      <c r="Q931">
        <v>112</v>
      </c>
      <c r="S931" t="str">
        <f t="shared" si="86"/>
        <v>T;period;-154</v>
      </c>
      <c r="T931" t="str">
        <f t="shared" si="87"/>
        <v>T;period;-168</v>
      </c>
      <c r="U931" t="str">
        <f t="shared" si="88"/>
        <v>T;period;-160</v>
      </c>
      <c r="V931" t="str">
        <f t="shared" si="89"/>
        <v>T;period;-152</v>
      </c>
    </row>
    <row r="932" spans="1:22" x14ac:dyDescent="0.2">
      <c r="A932" s="3" t="s">
        <v>1351</v>
      </c>
      <c r="B932" s="4">
        <v>-91.75</v>
      </c>
      <c r="D932" t="s">
        <v>1351</v>
      </c>
      <c r="E932">
        <v>-91.75</v>
      </c>
      <c r="F932">
        <f t="shared" si="85"/>
        <v>-88</v>
      </c>
      <c r="G932">
        <f t="shared" si="85"/>
        <v>-84</v>
      </c>
      <c r="H932">
        <f t="shared" si="85"/>
        <v>-100</v>
      </c>
      <c r="I932">
        <f t="shared" si="85"/>
        <v>-95</v>
      </c>
      <c r="K932" t="s">
        <v>8</v>
      </c>
      <c r="M932" t="s">
        <v>30</v>
      </c>
      <c r="O932">
        <v>84</v>
      </c>
      <c r="Q932">
        <v>114</v>
      </c>
      <c r="S932" t="str">
        <f t="shared" si="86"/>
        <v>T;rcaron;-88</v>
      </c>
      <c r="T932" t="str">
        <f t="shared" si="87"/>
        <v>T;rcaron;-84</v>
      </c>
      <c r="U932" t="str">
        <f t="shared" si="88"/>
        <v>T;rcaron;-100</v>
      </c>
      <c r="V932" t="str">
        <f t="shared" si="89"/>
        <v>T;rcaron;-95</v>
      </c>
    </row>
    <row r="933" spans="1:22" x14ac:dyDescent="0.2">
      <c r="A933" s="3" t="s">
        <v>1352</v>
      </c>
      <c r="B933" s="4">
        <v>0</v>
      </c>
      <c r="D933" t="s">
        <v>1352</v>
      </c>
      <c r="E933">
        <v>0</v>
      </c>
      <c r="F933">
        <f t="shared" si="85"/>
        <v>0</v>
      </c>
      <c r="G933">
        <f t="shared" si="85"/>
        <v>0</v>
      </c>
      <c r="H933">
        <f t="shared" si="85"/>
        <v>0</v>
      </c>
      <c r="I933">
        <f t="shared" si="85"/>
        <v>0</v>
      </c>
      <c r="K933" t="s">
        <v>21</v>
      </c>
      <c r="M933" t="s">
        <v>30</v>
      </c>
      <c r="O933">
        <v>116</v>
      </c>
      <c r="Q933">
        <v>114</v>
      </c>
      <c r="S933" t="str">
        <f t="shared" si="86"/>
        <v>t;rcaron;0</v>
      </c>
      <c r="T933" t="str">
        <f t="shared" si="87"/>
        <v>t;rcaron;0</v>
      </c>
      <c r="U933" t="str">
        <f t="shared" si="88"/>
        <v>t;rcaron;0</v>
      </c>
      <c r="V933" t="str">
        <f t="shared" si="89"/>
        <v>t;rcaron;0</v>
      </c>
    </row>
    <row r="934" spans="1:22" x14ac:dyDescent="0.2">
      <c r="A934" s="3" t="s">
        <v>1353</v>
      </c>
      <c r="B934" s="4">
        <v>-150</v>
      </c>
      <c r="D934" t="s">
        <v>1353</v>
      </c>
      <c r="E934">
        <v>-150</v>
      </c>
      <c r="F934">
        <f t="shared" si="85"/>
        <v>-154</v>
      </c>
      <c r="G934">
        <f t="shared" si="85"/>
        <v>-147</v>
      </c>
      <c r="H934">
        <f t="shared" si="85"/>
        <v>-160</v>
      </c>
      <c r="I934">
        <f t="shared" si="85"/>
        <v>-152</v>
      </c>
      <c r="K934" t="s">
        <v>8</v>
      </c>
      <c r="M934" t="s">
        <v>294</v>
      </c>
      <c r="O934">
        <v>84</v>
      </c>
      <c r="Q934">
        <v>114</v>
      </c>
      <c r="S934" t="str">
        <f t="shared" si="86"/>
        <v>T;rcommaaccent;-154</v>
      </c>
      <c r="T934" t="str">
        <f t="shared" si="87"/>
        <v>T;rcommaaccent;-147</v>
      </c>
      <c r="U934" t="str">
        <f t="shared" si="88"/>
        <v>T;rcommaaccent;-160</v>
      </c>
      <c r="V934" t="str">
        <f t="shared" si="89"/>
        <v>T;rcommaaccent;-152</v>
      </c>
    </row>
    <row r="935" spans="1:22" x14ac:dyDescent="0.2">
      <c r="A935" s="3" t="s">
        <v>1354</v>
      </c>
      <c r="B935" s="4">
        <v>-58.333333333333336</v>
      </c>
      <c r="D935" t="s">
        <v>1354</v>
      </c>
      <c r="E935">
        <v>-58.333333333333336</v>
      </c>
      <c r="F935">
        <f t="shared" si="85"/>
        <v>-66</v>
      </c>
      <c r="G935">
        <f t="shared" si="85"/>
        <v>-63</v>
      </c>
      <c r="H935">
        <f t="shared" si="85"/>
        <v>-60</v>
      </c>
      <c r="I935">
        <f t="shared" si="85"/>
        <v>-57</v>
      </c>
      <c r="K935" t="s">
        <v>8</v>
      </c>
      <c r="M935" t="s">
        <v>215</v>
      </c>
      <c r="O935">
        <v>84</v>
      </c>
      <c r="Q935">
        <v>115</v>
      </c>
      <c r="S935" t="str">
        <f t="shared" si="86"/>
        <v>T;scaron;-66</v>
      </c>
      <c r="T935" t="str">
        <f t="shared" si="87"/>
        <v>T;scaron;-63</v>
      </c>
      <c r="U935" t="str">
        <f t="shared" si="88"/>
        <v>T;scaron;-60</v>
      </c>
      <c r="V935" t="str">
        <f t="shared" si="89"/>
        <v>T;scaron;-57</v>
      </c>
    </row>
    <row r="936" spans="1:22" x14ac:dyDescent="0.2">
      <c r="A936" s="3" t="s">
        <v>1355</v>
      </c>
      <c r="B936" s="4">
        <v>-112.5</v>
      </c>
      <c r="D936" t="s">
        <v>1355</v>
      </c>
      <c r="E936">
        <v>-112.5</v>
      </c>
      <c r="F936">
        <f t="shared" si="85"/>
        <v>-110</v>
      </c>
      <c r="G936">
        <f t="shared" si="85"/>
        <v>-105</v>
      </c>
      <c r="H936">
        <f t="shared" si="85"/>
        <v>-120</v>
      </c>
      <c r="I936">
        <f t="shared" si="85"/>
        <v>-114</v>
      </c>
      <c r="K936" t="s">
        <v>8</v>
      </c>
      <c r="M936" t="s">
        <v>119</v>
      </c>
      <c r="O936">
        <v>84</v>
      </c>
      <c r="Q936">
        <v>115</v>
      </c>
      <c r="S936" t="str">
        <f t="shared" si="86"/>
        <v>T;semicolon;-110</v>
      </c>
      <c r="T936" t="str">
        <f t="shared" si="87"/>
        <v>T;semicolon;-105</v>
      </c>
      <c r="U936" t="str">
        <f t="shared" si="88"/>
        <v>T;semicolon;-120</v>
      </c>
      <c r="V936" t="str">
        <f t="shared" si="89"/>
        <v>T;semicolon;-114</v>
      </c>
    </row>
    <row r="937" spans="1:22" x14ac:dyDescent="0.2">
      <c r="A937" s="3" t="s">
        <v>1356</v>
      </c>
      <c r="B937" s="4">
        <v>-140</v>
      </c>
      <c r="D937" t="s">
        <v>1356</v>
      </c>
      <c r="E937">
        <v>-140</v>
      </c>
      <c r="F937">
        <f t="shared" si="85"/>
        <v>-132</v>
      </c>
      <c r="G937">
        <f t="shared" si="85"/>
        <v>-147</v>
      </c>
      <c r="H937">
        <f t="shared" si="85"/>
        <v>-140</v>
      </c>
      <c r="I937">
        <f t="shared" si="85"/>
        <v>-133</v>
      </c>
      <c r="K937" t="s">
        <v>8</v>
      </c>
      <c r="M937" t="s">
        <v>299</v>
      </c>
      <c r="O937">
        <v>84</v>
      </c>
      <c r="Q937">
        <v>117</v>
      </c>
      <c r="S937" t="str">
        <f t="shared" si="86"/>
        <v>T;umacron;-132</v>
      </c>
      <c r="T937" t="str">
        <f t="shared" si="87"/>
        <v>T;umacron;-147</v>
      </c>
      <c r="U937" t="str">
        <f t="shared" si="88"/>
        <v>T;umacron;-140</v>
      </c>
      <c r="V937" t="str">
        <f t="shared" si="89"/>
        <v>T;umacron;-133</v>
      </c>
    </row>
    <row r="938" spans="1:22" x14ac:dyDescent="0.2">
      <c r="A938" s="3" t="s">
        <v>1357</v>
      </c>
      <c r="B938" s="4">
        <v>-150</v>
      </c>
      <c r="D938" t="s">
        <v>1357</v>
      </c>
      <c r="E938">
        <v>-150</v>
      </c>
      <c r="F938">
        <f t="shared" si="85"/>
        <v>-154</v>
      </c>
      <c r="G938">
        <f t="shared" si="85"/>
        <v>-147</v>
      </c>
      <c r="H938">
        <f t="shared" si="85"/>
        <v>-160</v>
      </c>
      <c r="I938">
        <f t="shared" si="85"/>
        <v>-152</v>
      </c>
      <c r="K938" t="s">
        <v>8</v>
      </c>
      <c r="M938" t="s">
        <v>300</v>
      </c>
      <c r="O938">
        <v>84</v>
      </c>
      <c r="Q938">
        <v>117</v>
      </c>
      <c r="S938" t="str">
        <f t="shared" si="86"/>
        <v>T;uogonek;-154</v>
      </c>
      <c r="T938" t="str">
        <f t="shared" si="87"/>
        <v>T;uogonek;-147</v>
      </c>
      <c r="U938" t="str">
        <f t="shared" si="88"/>
        <v>T;uogonek;-160</v>
      </c>
      <c r="V938" t="str">
        <f t="shared" si="89"/>
        <v>T;uogonek;-152</v>
      </c>
    </row>
    <row r="939" spans="1:22" x14ac:dyDescent="0.2">
      <c r="A939" s="3" t="s">
        <v>1358</v>
      </c>
      <c r="B939" s="4">
        <v>-100</v>
      </c>
      <c r="D939" t="s">
        <v>1358</v>
      </c>
      <c r="E939">
        <v>-100</v>
      </c>
      <c r="F939">
        <f t="shared" si="85"/>
        <v>-110</v>
      </c>
      <c r="G939">
        <f t="shared" si="85"/>
        <v>-105</v>
      </c>
      <c r="H939">
        <f t="shared" si="85"/>
        <v>-100</v>
      </c>
      <c r="I939">
        <f t="shared" si="85"/>
        <v>-95</v>
      </c>
      <c r="K939" t="s">
        <v>8</v>
      </c>
      <c r="M939" t="s">
        <v>193</v>
      </c>
      <c r="O939">
        <v>84</v>
      </c>
      <c r="Q939">
        <v>122</v>
      </c>
      <c r="S939" t="str">
        <f t="shared" si="86"/>
        <v>T;zcaron;-110</v>
      </c>
      <c r="T939" t="str">
        <f t="shared" si="87"/>
        <v>T;zcaron;-105</v>
      </c>
      <c r="U939" t="str">
        <f t="shared" si="88"/>
        <v>T;zcaron;-100</v>
      </c>
      <c r="V939" t="str">
        <f t="shared" si="89"/>
        <v>T;zcaron;-95</v>
      </c>
    </row>
    <row r="940" spans="1:22" x14ac:dyDescent="0.2">
      <c r="A940" s="3" t="s">
        <v>1359</v>
      </c>
      <c r="B940" s="4">
        <v>-65</v>
      </c>
      <c r="D940" t="s">
        <v>1359</v>
      </c>
      <c r="E940">
        <v>-65</v>
      </c>
      <c r="F940">
        <f t="shared" si="85"/>
        <v>-66</v>
      </c>
      <c r="G940">
        <f t="shared" si="85"/>
        <v>-63</v>
      </c>
      <c r="H940">
        <f t="shared" si="85"/>
        <v>-60</v>
      </c>
      <c r="I940">
        <f t="shared" si="85"/>
        <v>-57</v>
      </c>
      <c r="K940" t="s">
        <v>68</v>
      </c>
      <c r="M940" t="s">
        <v>333</v>
      </c>
      <c r="O940">
        <v>84</v>
      </c>
      <c r="Q940">
        <v>97</v>
      </c>
      <c r="S940" t="str">
        <f t="shared" si="86"/>
        <v>Tcaron;amacron;-66</v>
      </c>
      <c r="T940" t="str">
        <f t="shared" si="87"/>
        <v>Tcaron;amacron;-63</v>
      </c>
      <c r="U940" t="str">
        <f t="shared" si="88"/>
        <v>Tcaron;amacron;-60</v>
      </c>
      <c r="V940" t="str">
        <f t="shared" si="89"/>
        <v>Tcaron;amacron;-57</v>
      </c>
    </row>
    <row r="941" spans="1:22" x14ac:dyDescent="0.2">
      <c r="A941" s="3" t="s">
        <v>1360</v>
      </c>
      <c r="B941" s="4">
        <v>-120</v>
      </c>
      <c r="D941" t="s">
        <v>1360</v>
      </c>
      <c r="E941">
        <v>-120</v>
      </c>
      <c r="F941">
        <f t="shared" si="85"/>
        <v>-110</v>
      </c>
      <c r="G941">
        <f t="shared" si="85"/>
        <v>-126</v>
      </c>
      <c r="H941">
        <f t="shared" si="85"/>
        <v>-120</v>
      </c>
      <c r="I941">
        <f t="shared" si="85"/>
        <v>-114</v>
      </c>
      <c r="K941" t="s">
        <v>68</v>
      </c>
      <c r="M941" t="s">
        <v>311</v>
      </c>
      <c r="O941">
        <v>84</v>
      </c>
      <c r="Q941">
        <v>99</v>
      </c>
      <c r="S941" t="str">
        <f t="shared" si="86"/>
        <v>Tcaron;ccaron;-110</v>
      </c>
      <c r="T941" t="str">
        <f t="shared" si="87"/>
        <v>Tcaron;ccaron;-126</v>
      </c>
      <c r="U941" t="str">
        <f t="shared" si="88"/>
        <v>Tcaron;ccaron;-120</v>
      </c>
      <c r="V941" t="str">
        <f t="shared" si="89"/>
        <v>Tcaron;ccaron;-114</v>
      </c>
    </row>
    <row r="942" spans="1:22" x14ac:dyDescent="0.2">
      <c r="A942" s="3" t="s">
        <v>1361</v>
      </c>
      <c r="B942" s="4">
        <v>21</v>
      </c>
      <c r="D942" t="s">
        <v>1361</v>
      </c>
      <c r="E942">
        <v>21</v>
      </c>
      <c r="F942">
        <f t="shared" si="85"/>
        <v>22</v>
      </c>
      <c r="G942">
        <f t="shared" si="85"/>
        <v>21</v>
      </c>
      <c r="H942">
        <f t="shared" si="85"/>
        <v>20</v>
      </c>
      <c r="I942">
        <f t="shared" si="85"/>
        <v>19</v>
      </c>
      <c r="K942" t="s">
        <v>267</v>
      </c>
      <c r="M942" t="s">
        <v>32</v>
      </c>
      <c r="O942">
        <v>116</v>
      </c>
      <c r="Q942">
        <v>68</v>
      </c>
      <c r="S942" t="str">
        <f t="shared" si="86"/>
        <v>tcaron;Dcaron;22</v>
      </c>
      <c r="T942" t="str">
        <f t="shared" si="87"/>
        <v>tcaron;Dcaron;21</v>
      </c>
      <c r="U942" t="str">
        <f t="shared" si="88"/>
        <v>tcaron;Dcaron;20</v>
      </c>
      <c r="V942" t="str">
        <f t="shared" si="89"/>
        <v>tcaron;Dcaron;19</v>
      </c>
    </row>
    <row r="943" spans="1:22" x14ac:dyDescent="0.2">
      <c r="A943" s="3" t="s">
        <v>1362</v>
      </c>
      <c r="B943" s="4">
        <v>21</v>
      </c>
      <c r="D943" t="s">
        <v>1362</v>
      </c>
      <c r="E943">
        <v>21</v>
      </c>
      <c r="F943">
        <f t="shared" si="85"/>
        <v>22</v>
      </c>
      <c r="G943">
        <f t="shared" si="85"/>
        <v>21</v>
      </c>
      <c r="H943">
        <f t="shared" si="85"/>
        <v>20</v>
      </c>
      <c r="I943">
        <f t="shared" si="85"/>
        <v>19</v>
      </c>
      <c r="K943" t="s">
        <v>267</v>
      </c>
      <c r="M943" t="s">
        <v>33</v>
      </c>
      <c r="O943">
        <v>116</v>
      </c>
      <c r="Q943">
        <v>68</v>
      </c>
      <c r="S943" t="str">
        <f t="shared" si="86"/>
        <v>tcaron;Dcroat;22</v>
      </c>
      <c r="T943" t="str">
        <f t="shared" si="87"/>
        <v>tcaron;Dcroat;21</v>
      </c>
      <c r="U943" t="str">
        <f t="shared" si="88"/>
        <v>tcaron;Dcroat;20</v>
      </c>
      <c r="V943" t="str">
        <f t="shared" si="89"/>
        <v>tcaron;Dcroat;19</v>
      </c>
    </row>
    <row r="944" spans="1:22" x14ac:dyDescent="0.2">
      <c r="A944" s="3" t="s">
        <v>1363</v>
      </c>
      <c r="B944" s="4">
        <v>21</v>
      </c>
      <c r="D944" t="s">
        <v>1363</v>
      </c>
      <c r="E944">
        <v>21</v>
      </c>
      <c r="F944">
        <f t="shared" si="85"/>
        <v>22</v>
      </c>
      <c r="G944">
        <f t="shared" si="85"/>
        <v>21</v>
      </c>
      <c r="H944">
        <f t="shared" si="85"/>
        <v>20</v>
      </c>
      <c r="I944">
        <f t="shared" si="85"/>
        <v>19</v>
      </c>
      <c r="K944" t="s">
        <v>267</v>
      </c>
      <c r="M944" t="s">
        <v>161</v>
      </c>
      <c r="O944">
        <v>116</v>
      </c>
      <c r="Q944">
        <v>69</v>
      </c>
      <c r="S944" t="str">
        <f t="shared" si="86"/>
        <v>tcaron;Ecaron;22</v>
      </c>
      <c r="T944" t="str">
        <f t="shared" si="87"/>
        <v>tcaron;Ecaron;21</v>
      </c>
      <c r="U944" t="str">
        <f t="shared" si="88"/>
        <v>tcaron;Ecaron;20</v>
      </c>
      <c r="V944" t="str">
        <f t="shared" si="89"/>
        <v>tcaron;Ecaron;19</v>
      </c>
    </row>
    <row r="945" spans="1:22" x14ac:dyDescent="0.2">
      <c r="A945" s="3" t="s">
        <v>1364</v>
      </c>
      <c r="B945" s="4">
        <v>-120</v>
      </c>
      <c r="D945" t="s">
        <v>1364</v>
      </c>
      <c r="E945">
        <v>-120</v>
      </c>
      <c r="F945">
        <f t="shared" si="85"/>
        <v>-110</v>
      </c>
      <c r="G945">
        <f t="shared" si="85"/>
        <v>-126</v>
      </c>
      <c r="H945">
        <f t="shared" si="85"/>
        <v>-120</v>
      </c>
      <c r="I945">
        <f t="shared" si="85"/>
        <v>-114</v>
      </c>
      <c r="K945" t="s">
        <v>68</v>
      </c>
      <c r="M945" t="s">
        <v>317</v>
      </c>
      <c r="O945">
        <v>84</v>
      </c>
      <c r="Q945">
        <v>101</v>
      </c>
      <c r="S945" t="str">
        <f t="shared" si="86"/>
        <v>Tcaron;ecaron;-110</v>
      </c>
      <c r="T945" t="str">
        <f t="shared" si="87"/>
        <v>Tcaron;ecaron;-126</v>
      </c>
      <c r="U945" t="str">
        <f t="shared" si="88"/>
        <v>Tcaron;ecaron;-120</v>
      </c>
      <c r="V945" t="str">
        <f t="shared" si="89"/>
        <v>Tcaron;ecaron;-114</v>
      </c>
    </row>
    <row r="946" spans="1:22" x14ac:dyDescent="0.2">
      <c r="A946" s="3" t="s">
        <v>1365</v>
      </c>
      <c r="B946" s="4">
        <v>21</v>
      </c>
      <c r="D946" t="s">
        <v>1365</v>
      </c>
      <c r="E946">
        <v>21</v>
      </c>
      <c r="F946">
        <f t="shared" si="85"/>
        <v>22</v>
      </c>
      <c r="G946">
        <f t="shared" si="85"/>
        <v>21</v>
      </c>
      <c r="H946">
        <f t="shared" si="85"/>
        <v>20</v>
      </c>
      <c r="I946">
        <f t="shared" si="85"/>
        <v>19</v>
      </c>
      <c r="K946" t="s">
        <v>267</v>
      </c>
      <c r="M946" t="s">
        <v>164</v>
      </c>
      <c r="O946">
        <v>116</v>
      </c>
      <c r="Q946">
        <v>69</v>
      </c>
      <c r="S946" t="str">
        <f t="shared" si="86"/>
        <v>tcaron;Edotaccent;22</v>
      </c>
      <c r="T946" t="str">
        <f t="shared" si="87"/>
        <v>tcaron;Edotaccent;21</v>
      </c>
      <c r="U946" t="str">
        <f t="shared" si="88"/>
        <v>tcaron;Edotaccent;20</v>
      </c>
      <c r="V946" t="str">
        <f t="shared" si="89"/>
        <v>tcaron;Edotaccent;19</v>
      </c>
    </row>
    <row r="947" spans="1:22" x14ac:dyDescent="0.2">
      <c r="A947" s="3" t="s">
        <v>1366</v>
      </c>
      <c r="B947" s="4">
        <v>21</v>
      </c>
      <c r="D947" t="s">
        <v>1366</v>
      </c>
      <c r="E947">
        <v>21</v>
      </c>
      <c r="F947">
        <f t="shared" si="85"/>
        <v>22</v>
      </c>
      <c r="G947">
        <f t="shared" si="85"/>
        <v>21</v>
      </c>
      <c r="H947">
        <f t="shared" si="85"/>
        <v>20</v>
      </c>
      <c r="I947">
        <f t="shared" si="85"/>
        <v>19</v>
      </c>
      <c r="K947" t="s">
        <v>267</v>
      </c>
      <c r="M947" t="s">
        <v>166</v>
      </c>
      <c r="O947">
        <v>116</v>
      </c>
      <c r="Q947">
        <v>69</v>
      </c>
      <c r="S947" t="str">
        <f t="shared" si="86"/>
        <v>tcaron;Emacron;22</v>
      </c>
      <c r="T947" t="str">
        <f t="shared" si="87"/>
        <v>tcaron;Emacron;21</v>
      </c>
      <c r="U947" t="str">
        <f t="shared" si="88"/>
        <v>tcaron;Emacron;20</v>
      </c>
      <c r="V947" t="str">
        <f t="shared" si="89"/>
        <v>tcaron;Emacron;19</v>
      </c>
    </row>
    <row r="948" spans="1:22" x14ac:dyDescent="0.2">
      <c r="A948" s="3" t="s">
        <v>1367</v>
      </c>
      <c r="B948" s="4">
        <v>-82.5</v>
      </c>
      <c r="D948" t="s">
        <v>1367</v>
      </c>
      <c r="E948">
        <v>-82.5</v>
      </c>
      <c r="F948">
        <f t="shared" si="85"/>
        <v>-88</v>
      </c>
      <c r="G948">
        <f t="shared" si="85"/>
        <v>-84</v>
      </c>
      <c r="H948">
        <f t="shared" si="85"/>
        <v>-80</v>
      </c>
      <c r="I948">
        <f t="shared" si="85"/>
        <v>-76</v>
      </c>
      <c r="K948" t="s">
        <v>68</v>
      </c>
      <c r="M948" t="s">
        <v>319</v>
      </c>
      <c r="O948">
        <v>84</v>
      </c>
      <c r="Q948">
        <v>101</v>
      </c>
      <c r="S948" t="str">
        <f t="shared" si="86"/>
        <v>Tcaron;emacron;-88</v>
      </c>
      <c r="T948" t="str">
        <f t="shared" si="87"/>
        <v>Tcaron;emacron;-84</v>
      </c>
      <c r="U948" t="str">
        <f t="shared" si="88"/>
        <v>Tcaron;emacron;-80</v>
      </c>
      <c r="V948" t="str">
        <f t="shared" si="89"/>
        <v>Tcaron;emacron;-76</v>
      </c>
    </row>
    <row r="949" spans="1:22" x14ac:dyDescent="0.2">
      <c r="A949" s="3" t="s">
        <v>1368</v>
      </c>
      <c r="B949" s="4">
        <v>-70</v>
      </c>
      <c r="D949" t="s">
        <v>1368</v>
      </c>
      <c r="E949">
        <v>-70</v>
      </c>
      <c r="F949">
        <f t="shared" si="85"/>
        <v>-66</v>
      </c>
      <c r="G949">
        <f t="shared" si="85"/>
        <v>-63</v>
      </c>
      <c r="H949">
        <f t="shared" si="85"/>
        <v>-80</v>
      </c>
      <c r="I949">
        <f t="shared" si="85"/>
        <v>-76</v>
      </c>
      <c r="K949" t="s">
        <v>68</v>
      </c>
      <c r="M949" t="s">
        <v>396</v>
      </c>
      <c r="O949">
        <v>84</v>
      </c>
      <c r="Q949">
        <v>101</v>
      </c>
      <c r="S949" t="str">
        <f t="shared" si="86"/>
        <v>Tcaron;emacron.sc;-66</v>
      </c>
      <c r="T949" t="str">
        <f t="shared" si="87"/>
        <v>Tcaron;emacron.sc;-63</v>
      </c>
      <c r="U949" t="str">
        <f t="shared" si="88"/>
        <v>Tcaron;emacron.sc;-80</v>
      </c>
      <c r="V949" t="str">
        <f t="shared" si="89"/>
        <v>Tcaron;emacron.sc;-76</v>
      </c>
    </row>
    <row r="950" spans="1:22" x14ac:dyDescent="0.2">
      <c r="A950" s="3" t="s">
        <v>1369</v>
      </c>
      <c r="B950" s="4">
        <v>21</v>
      </c>
      <c r="D950" t="s">
        <v>1369</v>
      </c>
      <c r="E950">
        <v>21</v>
      </c>
      <c r="F950">
        <f t="shared" si="85"/>
        <v>22</v>
      </c>
      <c r="G950">
        <f t="shared" si="85"/>
        <v>21</v>
      </c>
      <c r="H950">
        <f t="shared" si="85"/>
        <v>20</v>
      </c>
      <c r="I950">
        <f t="shared" si="85"/>
        <v>19</v>
      </c>
      <c r="K950" t="s">
        <v>267</v>
      </c>
      <c r="M950" t="s">
        <v>167</v>
      </c>
      <c r="O950">
        <v>116</v>
      </c>
      <c r="Q950">
        <v>69</v>
      </c>
      <c r="S950" t="str">
        <f t="shared" si="86"/>
        <v>tcaron;Eogonek;22</v>
      </c>
      <c r="T950" t="str">
        <f t="shared" si="87"/>
        <v>tcaron;Eogonek;21</v>
      </c>
      <c r="U950" t="str">
        <f t="shared" si="88"/>
        <v>tcaron;Eogonek;20</v>
      </c>
      <c r="V950" t="str">
        <f t="shared" si="89"/>
        <v>tcaron;Eogonek;19</v>
      </c>
    </row>
    <row r="951" spans="1:22" x14ac:dyDescent="0.2">
      <c r="A951" s="3" t="s">
        <v>1370</v>
      </c>
      <c r="B951" s="4">
        <v>21</v>
      </c>
      <c r="D951" t="s">
        <v>1370</v>
      </c>
      <c r="E951">
        <v>21</v>
      </c>
      <c r="F951">
        <f t="shared" si="85"/>
        <v>22</v>
      </c>
      <c r="G951">
        <f t="shared" si="85"/>
        <v>21</v>
      </c>
      <c r="H951">
        <f t="shared" si="85"/>
        <v>20</v>
      </c>
      <c r="I951">
        <f t="shared" si="85"/>
        <v>19</v>
      </c>
      <c r="K951" t="s">
        <v>267</v>
      </c>
      <c r="M951" t="s">
        <v>55</v>
      </c>
      <c r="O951">
        <v>116</v>
      </c>
      <c r="Q951">
        <v>73</v>
      </c>
      <c r="S951" t="str">
        <f t="shared" si="86"/>
        <v>tcaron;Idotaccent;22</v>
      </c>
      <c r="T951" t="str">
        <f t="shared" si="87"/>
        <v>tcaron;Idotaccent;21</v>
      </c>
      <c r="U951" t="str">
        <f t="shared" si="88"/>
        <v>tcaron;Idotaccent;20</v>
      </c>
      <c r="V951" t="str">
        <f t="shared" si="89"/>
        <v>tcaron;Idotaccent;19</v>
      </c>
    </row>
    <row r="952" spans="1:22" x14ac:dyDescent="0.2">
      <c r="A952" s="3" t="s">
        <v>1371</v>
      </c>
      <c r="B952" s="4">
        <v>40</v>
      </c>
      <c r="D952" t="s">
        <v>1371</v>
      </c>
      <c r="E952">
        <v>40</v>
      </c>
      <c r="F952">
        <f t="shared" si="85"/>
        <v>44</v>
      </c>
      <c r="G952">
        <f t="shared" si="85"/>
        <v>42</v>
      </c>
      <c r="H952">
        <f t="shared" si="85"/>
        <v>40</v>
      </c>
      <c r="I952">
        <f t="shared" si="85"/>
        <v>38</v>
      </c>
      <c r="K952" t="s">
        <v>267</v>
      </c>
      <c r="M952" t="s">
        <v>384</v>
      </c>
      <c r="O952">
        <v>116</v>
      </c>
      <c r="Q952">
        <v>105</v>
      </c>
      <c r="S952" t="str">
        <f t="shared" si="86"/>
        <v>tcaron;idotaccent;44</v>
      </c>
      <c r="T952" t="str">
        <f t="shared" si="87"/>
        <v>tcaron;idotaccent;42</v>
      </c>
      <c r="U952" t="str">
        <f t="shared" si="88"/>
        <v>tcaron;idotaccent;40</v>
      </c>
      <c r="V952" t="str">
        <f t="shared" si="89"/>
        <v>tcaron;idotaccent;38</v>
      </c>
    </row>
    <row r="953" spans="1:22" x14ac:dyDescent="0.2">
      <c r="A953" s="3" t="s">
        <v>1372</v>
      </c>
      <c r="B953" s="4">
        <v>21</v>
      </c>
      <c r="D953" t="s">
        <v>1372</v>
      </c>
      <c r="E953">
        <v>21</v>
      </c>
      <c r="F953">
        <f t="shared" si="85"/>
        <v>22</v>
      </c>
      <c r="G953">
        <f t="shared" si="85"/>
        <v>21</v>
      </c>
      <c r="H953">
        <f t="shared" si="85"/>
        <v>20</v>
      </c>
      <c r="I953">
        <f t="shared" si="85"/>
        <v>19</v>
      </c>
      <c r="K953" t="s">
        <v>267</v>
      </c>
      <c r="M953" t="s">
        <v>57</v>
      </c>
      <c r="O953">
        <v>116</v>
      </c>
      <c r="Q953">
        <v>73</v>
      </c>
      <c r="S953" t="str">
        <f t="shared" si="86"/>
        <v>tcaron;Imacron;22</v>
      </c>
      <c r="T953" t="str">
        <f t="shared" si="87"/>
        <v>tcaron;Imacron;21</v>
      </c>
      <c r="U953" t="str">
        <f t="shared" si="88"/>
        <v>tcaron;Imacron;20</v>
      </c>
      <c r="V953" t="str">
        <f t="shared" si="89"/>
        <v>tcaron;Imacron;19</v>
      </c>
    </row>
    <row r="954" spans="1:22" x14ac:dyDescent="0.2">
      <c r="A954" s="3" t="s">
        <v>1373</v>
      </c>
      <c r="B954" s="4">
        <v>6</v>
      </c>
      <c r="D954" t="s">
        <v>1373</v>
      </c>
      <c r="E954">
        <v>6</v>
      </c>
      <c r="F954">
        <f t="shared" si="85"/>
        <v>0</v>
      </c>
      <c r="G954">
        <f t="shared" si="85"/>
        <v>0</v>
      </c>
      <c r="H954">
        <f t="shared" si="85"/>
        <v>0</v>
      </c>
      <c r="I954">
        <f t="shared" si="85"/>
        <v>0</v>
      </c>
      <c r="K954" t="s">
        <v>267</v>
      </c>
      <c r="M954" t="s">
        <v>115</v>
      </c>
      <c r="O954">
        <v>116</v>
      </c>
      <c r="Q954">
        <v>105</v>
      </c>
      <c r="S954" t="str">
        <f t="shared" si="86"/>
        <v>tcaron;imacron;0</v>
      </c>
      <c r="T954" t="str">
        <f t="shared" si="87"/>
        <v>tcaron;imacron;0</v>
      </c>
      <c r="U954" t="str">
        <f t="shared" si="88"/>
        <v>tcaron;imacron;0</v>
      </c>
      <c r="V954" t="str">
        <f t="shared" si="89"/>
        <v>tcaron;imacron;0</v>
      </c>
    </row>
    <row r="955" spans="1:22" x14ac:dyDescent="0.2">
      <c r="A955" s="3" t="s">
        <v>1374</v>
      </c>
      <c r="B955" s="4">
        <v>2.5</v>
      </c>
      <c r="D955" t="s">
        <v>1374</v>
      </c>
      <c r="E955">
        <v>2.5</v>
      </c>
      <c r="F955">
        <f t="shared" si="85"/>
        <v>0</v>
      </c>
      <c r="G955">
        <f t="shared" si="85"/>
        <v>0</v>
      </c>
      <c r="H955">
        <f t="shared" si="85"/>
        <v>0</v>
      </c>
      <c r="I955">
        <f t="shared" si="85"/>
        <v>0</v>
      </c>
      <c r="K955" t="s">
        <v>68</v>
      </c>
      <c r="M955" t="s">
        <v>115</v>
      </c>
      <c r="O955">
        <v>84</v>
      </c>
      <c r="Q955">
        <v>105</v>
      </c>
      <c r="S955" t="str">
        <f t="shared" si="86"/>
        <v>Tcaron;imacron;0</v>
      </c>
      <c r="T955" t="str">
        <f t="shared" si="87"/>
        <v>Tcaron;imacron;0</v>
      </c>
      <c r="U955" t="str">
        <f t="shared" si="88"/>
        <v>Tcaron;imacron;0</v>
      </c>
      <c r="V955" t="str">
        <f t="shared" si="89"/>
        <v>Tcaron;imacron;0</v>
      </c>
    </row>
    <row r="956" spans="1:22" x14ac:dyDescent="0.2">
      <c r="A956" s="3" t="s">
        <v>1375</v>
      </c>
      <c r="B956" s="4">
        <v>-2</v>
      </c>
      <c r="D956" t="s">
        <v>1375</v>
      </c>
      <c r="E956">
        <v>-2</v>
      </c>
      <c r="F956">
        <f t="shared" si="85"/>
        <v>0</v>
      </c>
      <c r="G956">
        <f t="shared" si="85"/>
        <v>0</v>
      </c>
      <c r="H956">
        <f t="shared" si="85"/>
        <v>0</v>
      </c>
      <c r="I956">
        <f t="shared" si="85"/>
        <v>0</v>
      </c>
      <c r="K956" t="s">
        <v>68</v>
      </c>
      <c r="M956" t="s">
        <v>387</v>
      </c>
      <c r="O956">
        <v>84</v>
      </c>
      <c r="Q956">
        <v>105</v>
      </c>
      <c r="S956" t="str">
        <f t="shared" si="86"/>
        <v>Tcaron;imacron.sc;0</v>
      </c>
      <c r="T956" t="str">
        <f t="shared" si="87"/>
        <v>Tcaron;imacron.sc;0</v>
      </c>
      <c r="U956" t="str">
        <f t="shared" si="88"/>
        <v>Tcaron;imacron.sc;0</v>
      </c>
      <c r="V956" t="str">
        <f t="shared" si="89"/>
        <v>Tcaron;imacron.sc;0</v>
      </c>
    </row>
    <row r="957" spans="1:22" x14ac:dyDescent="0.2">
      <c r="A957" s="3" t="s">
        <v>1376</v>
      </c>
      <c r="B957" s="4">
        <v>21</v>
      </c>
      <c r="D957" t="s">
        <v>1376</v>
      </c>
      <c r="E957">
        <v>21</v>
      </c>
      <c r="F957">
        <f t="shared" si="85"/>
        <v>22</v>
      </c>
      <c r="G957">
        <f t="shared" si="85"/>
        <v>21</v>
      </c>
      <c r="H957">
        <f t="shared" si="85"/>
        <v>20</v>
      </c>
      <c r="I957">
        <f t="shared" si="85"/>
        <v>19</v>
      </c>
      <c r="K957" t="s">
        <v>267</v>
      </c>
      <c r="M957" t="s">
        <v>58</v>
      </c>
      <c r="O957">
        <v>116</v>
      </c>
      <c r="Q957">
        <v>73</v>
      </c>
      <c r="S957" t="str">
        <f t="shared" si="86"/>
        <v>tcaron;Iogonek;22</v>
      </c>
      <c r="T957" t="str">
        <f t="shared" si="87"/>
        <v>tcaron;Iogonek;21</v>
      </c>
      <c r="U957" t="str">
        <f t="shared" si="88"/>
        <v>tcaron;Iogonek;20</v>
      </c>
      <c r="V957" t="str">
        <f t="shared" si="89"/>
        <v>tcaron;Iogonek;19</v>
      </c>
    </row>
    <row r="958" spans="1:22" x14ac:dyDescent="0.2">
      <c r="A958" s="3" t="s">
        <v>1377</v>
      </c>
      <c r="B958" s="4">
        <v>3.5</v>
      </c>
      <c r="D958" t="s">
        <v>1377</v>
      </c>
      <c r="E958">
        <v>3.5</v>
      </c>
      <c r="F958">
        <f t="shared" si="85"/>
        <v>0</v>
      </c>
      <c r="G958">
        <f t="shared" si="85"/>
        <v>0</v>
      </c>
      <c r="H958">
        <f t="shared" si="85"/>
        <v>0</v>
      </c>
      <c r="I958">
        <f t="shared" si="85"/>
        <v>0</v>
      </c>
      <c r="K958" t="s">
        <v>267</v>
      </c>
      <c r="M958" t="s">
        <v>185</v>
      </c>
      <c r="O958">
        <v>116</v>
      </c>
      <c r="Q958">
        <v>105</v>
      </c>
      <c r="S958" t="str">
        <f t="shared" si="86"/>
        <v>tcaron;iogonek;0</v>
      </c>
      <c r="T958" t="str">
        <f t="shared" si="87"/>
        <v>tcaron;iogonek;0</v>
      </c>
      <c r="U958" t="str">
        <f t="shared" si="88"/>
        <v>tcaron;iogonek;0</v>
      </c>
      <c r="V958" t="str">
        <f t="shared" si="89"/>
        <v>tcaron;iogonek;0</v>
      </c>
    </row>
    <row r="959" spans="1:22" x14ac:dyDescent="0.2">
      <c r="A959" s="3" t="s">
        <v>1378</v>
      </c>
      <c r="B959" s="4">
        <v>95</v>
      </c>
      <c r="D959" t="s">
        <v>1378</v>
      </c>
      <c r="E959">
        <v>95</v>
      </c>
      <c r="F959">
        <f t="shared" si="85"/>
        <v>88</v>
      </c>
      <c r="G959">
        <f t="shared" si="85"/>
        <v>105</v>
      </c>
      <c r="H959">
        <f t="shared" si="85"/>
        <v>100</v>
      </c>
      <c r="I959">
        <f t="shared" si="85"/>
        <v>95</v>
      </c>
      <c r="K959" t="s">
        <v>267</v>
      </c>
      <c r="M959" t="s">
        <v>354</v>
      </c>
      <c r="O959">
        <v>116</v>
      </c>
      <c r="Q959">
        <v>107</v>
      </c>
      <c r="S959" t="str">
        <f t="shared" si="86"/>
        <v>tcaron;kcommaaccent;88</v>
      </c>
      <c r="T959" t="str">
        <f t="shared" si="87"/>
        <v>tcaron;kcommaaccent;105</v>
      </c>
      <c r="U959" t="str">
        <f t="shared" si="88"/>
        <v>tcaron;kcommaaccent;100</v>
      </c>
      <c r="V959" t="str">
        <f t="shared" si="89"/>
        <v>tcaron;kcommaaccent;95</v>
      </c>
    </row>
    <row r="960" spans="1:22" x14ac:dyDescent="0.2">
      <c r="A960" s="3" t="s">
        <v>1379</v>
      </c>
      <c r="B960" s="4">
        <v>21</v>
      </c>
      <c r="D960" t="s">
        <v>1379</v>
      </c>
      <c r="E960">
        <v>21</v>
      </c>
      <c r="F960">
        <f t="shared" si="85"/>
        <v>22</v>
      </c>
      <c r="G960">
        <f t="shared" si="85"/>
        <v>21</v>
      </c>
      <c r="H960">
        <f t="shared" si="85"/>
        <v>20</v>
      </c>
      <c r="I960">
        <f t="shared" si="85"/>
        <v>19</v>
      </c>
      <c r="K960" t="s">
        <v>267</v>
      </c>
      <c r="M960" t="s">
        <v>67</v>
      </c>
      <c r="O960">
        <v>116</v>
      </c>
      <c r="Q960">
        <v>76</v>
      </c>
      <c r="S960" t="str">
        <f t="shared" si="86"/>
        <v>tcaron;Lcaron;22</v>
      </c>
      <c r="T960" t="str">
        <f t="shared" si="87"/>
        <v>tcaron;Lcaron;21</v>
      </c>
      <c r="U960" t="str">
        <f t="shared" si="88"/>
        <v>tcaron;Lcaron;20</v>
      </c>
      <c r="V960" t="str">
        <f t="shared" si="89"/>
        <v>tcaron;Lcaron;19</v>
      </c>
    </row>
    <row r="961" spans="1:22" x14ac:dyDescent="0.2">
      <c r="A961" s="3" t="s">
        <v>1380</v>
      </c>
      <c r="B961" s="4">
        <v>48.666666666666664</v>
      </c>
      <c r="D961" t="s">
        <v>1380</v>
      </c>
      <c r="E961">
        <v>48.666666666666664</v>
      </c>
      <c r="F961">
        <f t="shared" si="85"/>
        <v>44</v>
      </c>
      <c r="G961">
        <f t="shared" si="85"/>
        <v>42</v>
      </c>
      <c r="H961">
        <f t="shared" si="85"/>
        <v>40</v>
      </c>
      <c r="I961">
        <f t="shared" si="85"/>
        <v>57</v>
      </c>
      <c r="K961" t="s">
        <v>267</v>
      </c>
      <c r="M961" t="s">
        <v>189</v>
      </c>
      <c r="O961">
        <v>116</v>
      </c>
      <c r="Q961">
        <v>108</v>
      </c>
      <c r="S961" t="str">
        <f t="shared" si="86"/>
        <v>tcaron;lcaron;44</v>
      </c>
      <c r="T961" t="str">
        <f t="shared" si="87"/>
        <v>tcaron;lcaron;42</v>
      </c>
      <c r="U961" t="str">
        <f t="shared" si="88"/>
        <v>tcaron;lcaron;40</v>
      </c>
      <c r="V961" t="str">
        <f t="shared" si="89"/>
        <v>tcaron;lcaron;57</v>
      </c>
    </row>
    <row r="962" spans="1:22" x14ac:dyDescent="0.2">
      <c r="A962" s="3" t="s">
        <v>1381</v>
      </c>
      <c r="B962" s="4">
        <v>95</v>
      </c>
      <c r="D962" t="s">
        <v>1381</v>
      </c>
      <c r="E962">
        <v>95</v>
      </c>
      <c r="F962">
        <f t="shared" si="85"/>
        <v>88</v>
      </c>
      <c r="G962">
        <f t="shared" si="85"/>
        <v>105</v>
      </c>
      <c r="H962">
        <f t="shared" si="85"/>
        <v>100</v>
      </c>
      <c r="I962">
        <f t="shared" si="85"/>
        <v>95</v>
      </c>
      <c r="K962" t="s">
        <v>267</v>
      </c>
      <c r="M962" t="s">
        <v>355</v>
      </c>
      <c r="O962">
        <v>116</v>
      </c>
      <c r="Q962">
        <v>108</v>
      </c>
      <c r="S962" t="str">
        <f t="shared" si="86"/>
        <v>tcaron;lcommaaccent;88</v>
      </c>
      <c r="T962" t="str">
        <f t="shared" si="87"/>
        <v>tcaron;lcommaaccent;105</v>
      </c>
      <c r="U962" t="str">
        <f t="shared" si="88"/>
        <v>tcaron;lcommaaccent;100</v>
      </c>
      <c r="V962" t="str">
        <f t="shared" si="89"/>
        <v>tcaron;lcommaaccent;95</v>
      </c>
    </row>
    <row r="963" spans="1:22" x14ac:dyDescent="0.2">
      <c r="A963" s="3" t="s">
        <v>1382</v>
      </c>
      <c r="B963" s="4">
        <v>-102</v>
      </c>
      <c r="D963" t="s">
        <v>1382</v>
      </c>
      <c r="E963">
        <v>-102</v>
      </c>
      <c r="F963">
        <f t="shared" si="85"/>
        <v>-110</v>
      </c>
      <c r="G963">
        <f t="shared" si="85"/>
        <v>-105</v>
      </c>
      <c r="H963">
        <f t="shared" si="85"/>
        <v>-100</v>
      </c>
      <c r="I963">
        <f t="shared" si="85"/>
        <v>-95</v>
      </c>
      <c r="K963" t="s">
        <v>68</v>
      </c>
      <c r="M963" t="s">
        <v>214</v>
      </c>
      <c r="O963">
        <v>84</v>
      </c>
      <c r="Q963">
        <v>111</v>
      </c>
      <c r="S963" t="str">
        <f t="shared" si="86"/>
        <v>Tcaron;ocircumflex;-110</v>
      </c>
      <c r="T963" t="str">
        <f t="shared" si="87"/>
        <v>Tcaron;ocircumflex;-105</v>
      </c>
      <c r="U963" t="str">
        <f t="shared" si="88"/>
        <v>Tcaron;ocircumflex;-100</v>
      </c>
      <c r="V963" t="str">
        <f t="shared" si="89"/>
        <v>Tcaron;ocircumflex;-95</v>
      </c>
    </row>
    <row r="964" spans="1:22" x14ac:dyDescent="0.2">
      <c r="A964" s="3" t="s">
        <v>1383</v>
      </c>
      <c r="B964" s="4">
        <v>-70.333333333333329</v>
      </c>
      <c r="D964" t="s">
        <v>1383</v>
      </c>
      <c r="E964">
        <v>-70.333333333333329</v>
      </c>
      <c r="F964">
        <f t="shared" si="85"/>
        <v>-66</v>
      </c>
      <c r="G964">
        <f t="shared" si="85"/>
        <v>-63</v>
      </c>
      <c r="H964">
        <f t="shared" si="85"/>
        <v>-80</v>
      </c>
      <c r="I964">
        <f t="shared" ref="I964" si="90">ROUND($E964/I$3,0)*I$3</f>
        <v>-76</v>
      </c>
      <c r="K964" t="s">
        <v>68</v>
      </c>
      <c r="M964" t="s">
        <v>46</v>
      </c>
      <c r="O964">
        <v>84</v>
      </c>
      <c r="Q964">
        <v>111</v>
      </c>
      <c r="S964" t="str">
        <f t="shared" si="86"/>
        <v>Tcaron;odieresis;-66</v>
      </c>
      <c r="T964" t="str">
        <f t="shared" si="87"/>
        <v>Tcaron;odieresis;-63</v>
      </c>
      <c r="U964" t="str">
        <f t="shared" si="88"/>
        <v>Tcaron;odieresis;-80</v>
      </c>
      <c r="V964" t="str">
        <f t="shared" si="89"/>
        <v>Tcaron;odieresis;-76</v>
      </c>
    </row>
    <row r="965" spans="1:22" x14ac:dyDescent="0.2">
      <c r="A965" s="3" t="s">
        <v>1384</v>
      </c>
      <c r="B965" s="4">
        <v>-110</v>
      </c>
      <c r="D965" t="s">
        <v>1384</v>
      </c>
      <c r="E965">
        <v>-110</v>
      </c>
      <c r="F965">
        <f t="shared" ref="F965:I1028" si="91">ROUND($E965/F$3,0)*F$3</f>
        <v>-110</v>
      </c>
      <c r="G965">
        <f t="shared" si="91"/>
        <v>-105</v>
      </c>
      <c r="H965">
        <f t="shared" si="91"/>
        <v>-120</v>
      </c>
      <c r="I965">
        <f t="shared" si="91"/>
        <v>-114</v>
      </c>
      <c r="K965" t="s">
        <v>68</v>
      </c>
      <c r="M965" t="s">
        <v>401</v>
      </c>
      <c r="O965">
        <v>84</v>
      </c>
      <c r="Q965">
        <v>111</v>
      </c>
      <c r="S965" t="str">
        <f t="shared" ref="S965:S1028" si="92">$K965&amp;";"&amp;$M965&amp;";"&amp;F965</f>
        <v>Tcaron;odieresis.sc;-110</v>
      </c>
      <c r="T965" t="str">
        <f t="shared" ref="T965:T1028" si="93">$K965&amp;";"&amp;$M965&amp;";"&amp;G965</f>
        <v>Tcaron;odieresis.sc;-105</v>
      </c>
      <c r="U965" t="str">
        <f t="shared" ref="U965:U1028" si="94">$K965&amp;";"&amp;$M965&amp;";"&amp;H965</f>
        <v>Tcaron;odieresis.sc;-120</v>
      </c>
      <c r="V965" t="str">
        <f t="shared" ref="V965:V1028" si="95">$K965&amp;";"&amp;$M965&amp;";"&amp;I965</f>
        <v>Tcaron;odieresis.sc;-114</v>
      </c>
    </row>
    <row r="966" spans="1:22" x14ac:dyDescent="0.2">
      <c r="A966" s="3" t="s">
        <v>1385</v>
      </c>
      <c r="B966" s="4">
        <v>-100</v>
      </c>
      <c r="D966" t="s">
        <v>1385</v>
      </c>
      <c r="E966">
        <v>-100</v>
      </c>
      <c r="F966">
        <f t="shared" si="91"/>
        <v>-110</v>
      </c>
      <c r="G966">
        <f t="shared" si="91"/>
        <v>-105</v>
      </c>
      <c r="H966">
        <f t="shared" si="91"/>
        <v>-100</v>
      </c>
      <c r="I966">
        <f t="shared" si="91"/>
        <v>-95</v>
      </c>
      <c r="K966" t="s">
        <v>68</v>
      </c>
      <c r="M966" t="s">
        <v>138</v>
      </c>
      <c r="O966">
        <v>84</v>
      </c>
      <c r="Q966">
        <v>111</v>
      </c>
      <c r="S966" t="str">
        <f t="shared" si="92"/>
        <v>Tcaron;ograve;-110</v>
      </c>
      <c r="T966" t="str">
        <f t="shared" si="93"/>
        <v>Tcaron;ograve;-105</v>
      </c>
      <c r="U966" t="str">
        <f t="shared" si="94"/>
        <v>Tcaron;ograve;-100</v>
      </c>
      <c r="V966" t="str">
        <f t="shared" si="95"/>
        <v>Tcaron;ograve;-95</v>
      </c>
    </row>
    <row r="967" spans="1:22" x14ac:dyDescent="0.2">
      <c r="A967" s="3" t="s">
        <v>1386</v>
      </c>
      <c r="B967" s="4">
        <v>-76.5</v>
      </c>
      <c r="D967" t="s">
        <v>1386</v>
      </c>
      <c r="E967">
        <v>-76.5</v>
      </c>
      <c r="F967">
        <f t="shared" si="91"/>
        <v>-66</v>
      </c>
      <c r="G967">
        <f t="shared" si="91"/>
        <v>-84</v>
      </c>
      <c r="H967">
        <f t="shared" si="91"/>
        <v>-80</v>
      </c>
      <c r="I967">
        <f t="shared" si="91"/>
        <v>-76</v>
      </c>
      <c r="K967" t="s">
        <v>68</v>
      </c>
      <c r="M967" t="s">
        <v>323</v>
      </c>
      <c r="O967">
        <v>84</v>
      </c>
      <c r="Q967">
        <v>111</v>
      </c>
      <c r="S967" t="str">
        <f t="shared" si="92"/>
        <v>Tcaron;omacron;-66</v>
      </c>
      <c r="T967" t="str">
        <f t="shared" si="93"/>
        <v>Tcaron;omacron;-84</v>
      </c>
      <c r="U967" t="str">
        <f t="shared" si="94"/>
        <v>Tcaron;omacron;-80</v>
      </c>
      <c r="V967" t="str">
        <f t="shared" si="95"/>
        <v>Tcaron;omacron;-76</v>
      </c>
    </row>
    <row r="968" spans="1:22" x14ac:dyDescent="0.2">
      <c r="A968" s="3" t="s">
        <v>1387</v>
      </c>
      <c r="B968" s="4">
        <v>21</v>
      </c>
      <c r="D968" t="s">
        <v>1387</v>
      </c>
      <c r="E968">
        <v>21</v>
      </c>
      <c r="F968">
        <f t="shared" si="91"/>
        <v>22</v>
      </c>
      <c r="G968">
        <f t="shared" si="91"/>
        <v>21</v>
      </c>
      <c r="H968">
        <f t="shared" si="91"/>
        <v>20</v>
      </c>
      <c r="I968">
        <f t="shared" si="91"/>
        <v>19</v>
      </c>
      <c r="K968" t="s">
        <v>267</v>
      </c>
      <c r="M968" t="s">
        <v>77</v>
      </c>
      <c r="O968">
        <v>116</v>
      </c>
      <c r="Q968">
        <v>111</v>
      </c>
      <c r="S968" t="str">
        <f t="shared" si="92"/>
        <v>tcaron;ordfeminine;22</v>
      </c>
      <c r="T968" t="str">
        <f t="shared" si="93"/>
        <v>tcaron;ordfeminine;21</v>
      </c>
      <c r="U968" t="str">
        <f t="shared" si="94"/>
        <v>tcaron;ordfeminine;20</v>
      </c>
      <c r="V968" t="str">
        <f t="shared" si="95"/>
        <v>tcaron;ordfeminine;19</v>
      </c>
    </row>
    <row r="969" spans="1:22" x14ac:dyDescent="0.2">
      <c r="A969" s="3" t="s">
        <v>1388</v>
      </c>
      <c r="B969" s="4">
        <v>11</v>
      </c>
      <c r="D969" t="s">
        <v>1388</v>
      </c>
      <c r="E969">
        <v>11</v>
      </c>
      <c r="F969">
        <f t="shared" si="91"/>
        <v>22</v>
      </c>
      <c r="G969">
        <f t="shared" si="91"/>
        <v>21</v>
      </c>
      <c r="H969">
        <f t="shared" si="91"/>
        <v>20</v>
      </c>
      <c r="I969">
        <f t="shared" si="91"/>
        <v>19</v>
      </c>
      <c r="K969" t="s">
        <v>267</v>
      </c>
      <c r="M969" t="s">
        <v>78</v>
      </c>
      <c r="O969">
        <v>116</v>
      </c>
      <c r="Q969">
        <v>111</v>
      </c>
      <c r="S969" t="str">
        <f t="shared" si="92"/>
        <v>tcaron;ordmasculine;22</v>
      </c>
      <c r="T969" t="str">
        <f t="shared" si="93"/>
        <v>tcaron;ordmasculine;21</v>
      </c>
      <c r="U969" t="str">
        <f t="shared" si="94"/>
        <v>tcaron;ordmasculine;20</v>
      </c>
      <c r="V969" t="str">
        <f t="shared" si="95"/>
        <v>tcaron;ordmasculine;19</v>
      </c>
    </row>
    <row r="970" spans="1:22" x14ac:dyDescent="0.2">
      <c r="A970" s="3" t="s">
        <v>1389</v>
      </c>
      <c r="B970" s="4">
        <v>-78.5</v>
      </c>
      <c r="D970" t="s">
        <v>1389</v>
      </c>
      <c r="E970">
        <v>-78.5</v>
      </c>
      <c r="F970">
        <f t="shared" si="91"/>
        <v>-88</v>
      </c>
      <c r="G970">
        <f t="shared" si="91"/>
        <v>-84</v>
      </c>
      <c r="H970">
        <f t="shared" si="91"/>
        <v>-80</v>
      </c>
      <c r="I970">
        <f t="shared" si="91"/>
        <v>-76</v>
      </c>
      <c r="K970" t="s">
        <v>68</v>
      </c>
      <c r="M970" t="s">
        <v>118</v>
      </c>
      <c r="O970">
        <v>84</v>
      </c>
      <c r="Q970">
        <v>111</v>
      </c>
      <c r="S970" t="str">
        <f t="shared" si="92"/>
        <v>Tcaron;otilde;-88</v>
      </c>
      <c r="T970" t="str">
        <f t="shared" si="93"/>
        <v>Tcaron;otilde;-84</v>
      </c>
      <c r="U970" t="str">
        <f t="shared" si="94"/>
        <v>Tcaron;otilde;-80</v>
      </c>
      <c r="V970" t="str">
        <f t="shared" si="95"/>
        <v>Tcaron;otilde;-76</v>
      </c>
    </row>
    <row r="971" spans="1:22" x14ac:dyDescent="0.2">
      <c r="A971" s="3" t="s">
        <v>1390</v>
      </c>
      <c r="B971" s="4">
        <v>-118</v>
      </c>
      <c r="D971" t="s">
        <v>1390</v>
      </c>
      <c r="E971">
        <v>-118</v>
      </c>
      <c r="F971">
        <f t="shared" si="91"/>
        <v>-110</v>
      </c>
      <c r="G971">
        <f t="shared" si="91"/>
        <v>-126</v>
      </c>
      <c r="H971">
        <f t="shared" si="91"/>
        <v>-120</v>
      </c>
      <c r="I971">
        <f t="shared" si="91"/>
        <v>-114</v>
      </c>
      <c r="K971" t="s">
        <v>68</v>
      </c>
      <c r="M971" t="s">
        <v>402</v>
      </c>
      <c r="O971">
        <v>84</v>
      </c>
      <c r="Q971">
        <v>111</v>
      </c>
      <c r="S971" t="str">
        <f t="shared" si="92"/>
        <v>Tcaron;otilde.sc;-110</v>
      </c>
      <c r="T971" t="str">
        <f t="shared" si="93"/>
        <v>Tcaron;otilde.sc;-126</v>
      </c>
      <c r="U971" t="str">
        <f t="shared" si="94"/>
        <v>Tcaron;otilde.sc;-120</v>
      </c>
      <c r="V971" t="str">
        <f t="shared" si="95"/>
        <v>Tcaron;otilde.sc;-114</v>
      </c>
    </row>
    <row r="972" spans="1:22" x14ac:dyDescent="0.2">
      <c r="A972" s="3" t="s">
        <v>1391</v>
      </c>
      <c r="B972" s="4">
        <v>41</v>
      </c>
      <c r="D972" t="s">
        <v>1391</v>
      </c>
      <c r="E972">
        <v>41</v>
      </c>
      <c r="F972">
        <f t="shared" si="91"/>
        <v>44</v>
      </c>
      <c r="G972">
        <f t="shared" si="91"/>
        <v>42</v>
      </c>
      <c r="H972">
        <f t="shared" si="91"/>
        <v>40</v>
      </c>
      <c r="I972">
        <f t="shared" si="91"/>
        <v>38</v>
      </c>
      <c r="K972" t="s">
        <v>267</v>
      </c>
      <c r="M972" t="s">
        <v>192</v>
      </c>
      <c r="O972">
        <v>116</v>
      </c>
      <c r="Q972">
        <v>113</v>
      </c>
      <c r="S972" t="str">
        <f t="shared" si="92"/>
        <v>tcaron;question;44</v>
      </c>
      <c r="T972" t="str">
        <f t="shared" si="93"/>
        <v>tcaron;question;42</v>
      </c>
      <c r="U972" t="str">
        <f t="shared" si="94"/>
        <v>tcaron;question;40</v>
      </c>
      <c r="V972" t="str">
        <f t="shared" si="95"/>
        <v>tcaron;question;38</v>
      </c>
    </row>
    <row r="973" spans="1:22" x14ac:dyDescent="0.2">
      <c r="A973" s="3" t="s">
        <v>1392</v>
      </c>
      <c r="B973" s="4">
        <v>100</v>
      </c>
      <c r="D973" t="s">
        <v>1392</v>
      </c>
      <c r="E973">
        <v>100</v>
      </c>
      <c r="F973">
        <f t="shared" si="91"/>
        <v>110</v>
      </c>
      <c r="G973">
        <f t="shared" si="91"/>
        <v>105</v>
      </c>
      <c r="H973">
        <f t="shared" si="91"/>
        <v>100</v>
      </c>
      <c r="I973">
        <f t="shared" si="91"/>
        <v>95</v>
      </c>
      <c r="K973" t="s">
        <v>267</v>
      </c>
      <c r="M973" t="s">
        <v>79</v>
      </c>
      <c r="O973">
        <v>116</v>
      </c>
      <c r="Q973">
        <v>113</v>
      </c>
      <c r="S973" t="str">
        <f t="shared" si="92"/>
        <v>tcaron;quotedbl;110</v>
      </c>
      <c r="T973" t="str">
        <f t="shared" si="93"/>
        <v>tcaron;quotedbl;105</v>
      </c>
      <c r="U973" t="str">
        <f t="shared" si="94"/>
        <v>tcaron;quotedbl;100</v>
      </c>
      <c r="V973" t="str">
        <f t="shared" si="95"/>
        <v>tcaron;quotedbl;95</v>
      </c>
    </row>
    <row r="974" spans="1:22" x14ac:dyDescent="0.2">
      <c r="A974" s="3" t="s">
        <v>1393</v>
      </c>
      <c r="B974" s="4">
        <v>36</v>
      </c>
      <c r="D974" t="s">
        <v>1393</v>
      </c>
      <c r="E974">
        <v>36</v>
      </c>
      <c r="F974">
        <f t="shared" si="91"/>
        <v>44</v>
      </c>
      <c r="G974">
        <f t="shared" si="91"/>
        <v>42</v>
      </c>
      <c r="H974">
        <f t="shared" si="91"/>
        <v>40</v>
      </c>
      <c r="I974">
        <f t="shared" si="91"/>
        <v>38</v>
      </c>
      <c r="K974" t="s">
        <v>267</v>
      </c>
      <c r="M974" t="s">
        <v>17</v>
      </c>
      <c r="O974">
        <v>116</v>
      </c>
      <c r="Q974">
        <v>113</v>
      </c>
      <c r="S974" t="str">
        <f t="shared" si="92"/>
        <v>tcaron;quotedblleft;44</v>
      </c>
      <c r="T974" t="str">
        <f t="shared" si="93"/>
        <v>tcaron;quotedblleft;42</v>
      </c>
      <c r="U974" t="str">
        <f t="shared" si="94"/>
        <v>tcaron;quotedblleft;40</v>
      </c>
      <c r="V974" t="str">
        <f t="shared" si="95"/>
        <v>tcaron;quotedblleft;38</v>
      </c>
    </row>
    <row r="975" spans="1:22" x14ac:dyDescent="0.2">
      <c r="A975" s="3" t="s">
        <v>1394</v>
      </c>
      <c r="B975" s="4">
        <v>51</v>
      </c>
      <c r="D975" t="s">
        <v>1394</v>
      </c>
      <c r="E975">
        <v>51</v>
      </c>
      <c r="F975">
        <f t="shared" si="91"/>
        <v>44</v>
      </c>
      <c r="G975">
        <f t="shared" si="91"/>
        <v>42</v>
      </c>
      <c r="H975">
        <f t="shared" si="91"/>
        <v>60</v>
      </c>
      <c r="I975">
        <f t="shared" si="91"/>
        <v>57</v>
      </c>
      <c r="K975" t="s">
        <v>267</v>
      </c>
      <c r="M975" t="s">
        <v>80</v>
      </c>
      <c r="O975">
        <v>116</v>
      </c>
      <c r="Q975">
        <v>113</v>
      </c>
      <c r="S975" t="str">
        <f t="shared" si="92"/>
        <v>tcaron;quotedblright;44</v>
      </c>
      <c r="T975" t="str">
        <f t="shared" si="93"/>
        <v>tcaron;quotedblright;42</v>
      </c>
      <c r="U975" t="str">
        <f t="shared" si="94"/>
        <v>tcaron;quotedblright;60</v>
      </c>
      <c r="V975" t="str">
        <f t="shared" si="95"/>
        <v>tcaron;quotedblright;57</v>
      </c>
    </row>
    <row r="976" spans="1:22" x14ac:dyDescent="0.2">
      <c r="A976" s="3" t="s">
        <v>1395</v>
      </c>
      <c r="B976" s="4">
        <v>36</v>
      </c>
      <c r="D976" t="s">
        <v>1395</v>
      </c>
      <c r="E976">
        <v>36</v>
      </c>
      <c r="F976">
        <f t="shared" si="91"/>
        <v>44</v>
      </c>
      <c r="G976">
        <f t="shared" si="91"/>
        <v>42</v>
      </c>
      <c r="H976">
        <f t="shared" si="91"/>
        <v>40</v>
      </c>
      <c r="I976">
        <f t="shared" si="91"/>
        <v>38</v>
      </c>
      <c r="K976" t="s">
        <v>267</v>
      </c>
      <c r="M976" t="s">
        <v>81</v>
      </c>
      <c r="O976">
        <v>116</v>
      </c>
      <c r="Q976">
        <v>113</v>
      </c>
      <c r="S976" t="str">
        <f t="shared" si="92"/>
        <v>tcaron;quoteleft;44</v>
      </c>
      <c r="T976" t="str">
        <f t="shared" si="93"/>
        <v>tcaron;quoteleft;42</v>
      </c>
      <c r="U976" t="str">
        <f t="shared" si="94"/>
        <v>tcaron;quoteleft;40</v>
      </c>
      <c r="V976" t="str">
        <f t="shared" si="95"/>
        <v>tcaron;quoteleft;38</v>
      </c>
    </row>
    <row r="977" spans="1:22" x14ac:dyDescent="0.2">
      <c r="A977" s="3" t="s">
        <v>1396</v>
      </c>
      <c r="B977" s="4">
        <v>51</v>
      </c>
      <c r="D977" t="s">
        <v>1396</v>
      </c>
      <c r="E977">
        <v>51</v>
      </c>
      <c r="F977">
        <f t="shared" si="91"/>
        <v>44</v>
      </c>
      <c r="G977">
        <f t="shared" si="91"/>
        <v>42</v>
      </c>
      <c r="H977">
        <f t="shared" si="91"/>
        <v>60</v>
      </c>
      <c r="I977">
        <f t="shared" si="91"/>
        <v>57</v>
      </c>
      <c r="K977" t="s">
        <v>267</v>
      </c>
      <c r="M977" t="s">
        <v>18</v>
      </c>
      <c r="O977">
        <v>116</v>
      </c>
      <c r="Q977">
        <v>113</v>
      </c>
      <c r="S977" t="str">
        <f t="shared" si="92"/>
        <v>tcaron;quoteright;44</v>
      </c>
      <c r="T977" t="str">
        <f t="shared" si="93"/>
        <v>tcaron;quoteright;42</v>
      </c>
      <c r="U977" t="str">
        <f t="shared" si="94"/>
        <v>tcaron;quoteright;60</v>
      </c>
      <c r="V977" t="str">
        <f t="shared" si="95"/>
        <v>tcaron;quoteright;57</v>
      </c>
    </row>
    <row r="978" spans="1:22" x14ac:dyDescent="0.2">
      <c r="A978" s="3" t="s">
        <v>1397</v>
      </c>
      <c r="B978" s="4">
        <v>100</v>
      </c>
      <c r="D978" t="s">
        <v>1397</v>
      </c>
      <c r="E978">
        <v>100</v>
      </c>
      <c r="F978">
        <f t="shared" si="91"/>
        <v>110</v>
      </c>
      <c r="G978">
        <f t="shared" si="91"/>
        <v>105</v>
      </c>
      <c r="H978">
        <f t="shared" si="91"/>
        <v>100</v>
      </c>
      <c r="I978">
        <f t="shared" si="91"/>
        <v>95</v>
      </c>
      <c r="K978" t="s">
        <v>267</v>
      </c>
      <c r="M978" t="s">
        <v>19</v>
      </c>
      <c r="O978">
        <v>116</v>
      </c>
      <c r="Q978">
        <v>113</v>
      </c>
      <c r="S978" t="str">
        <f t="shared" si="92"/>
        <v>tcaron;quotesingle;110</v>
      </c>
      <c r="T978" t="str">
        <f t="shared" si="93"/>
        <v>tcaron;quotesingle;105</v>
      </c>
      <c r="U978" t="str">
        <f t="shared" si="94"/>
        <v>tcaron;quotesingle;100</v>
      </c>
      <c r="V978" t="str">
        <f t="shared" si="95"/>
        <v>tcaron;quotesingle;95</v>
      </c>
    </row>
    <row r="979" spans="1:22" x14ac:dyDescent="0.2">
      <c r="A979" s="3" t="s">
        <v>1398</v>
      </c>
      <c r="B979" s="4">
        <v>21</v>
      </c>
      <c r="D979" t="s">
        <v>1398</v>
      </c>
      <c r="E979">
        <v>21</v>
      </c>
      <c r="F979">
        <f t="shared" si="91"/>
        <v>22</v>
      </c>
      <c r="G979">
        <f t="shared" si="91"/>
        <v>21</v>
      </c>
      <c r="H979">
        <f t="shared" si="91"/>
        <v>20</v>
      </c>
      <c r="I979">
        <f t="shared" si="91"/>
        <v>19</v>
      </c>
      <c r="K979" t="s">
        <v>267</v>
      </c>
      <c r="M979" t="s">
        <v>175</v>
      </c>
      <c r="O979">
        <v>116</v>
      </c>
      <c r="Q979">
        <v>82</v>
      </c>
      <c r="S979" t="str">
        <f t="shared" si="92"/>
        <v>tcaron;Rcaron;22</v>
      </c>
      <c r="T979" t="str">
        <f t="shared" si="93"/>
        <v>tcaron;Rcaron;21</v>
      </c>
      <c r="U979" t="str">
        <f t="shared" si="94"/>
        <v>tcaron;Rcaron;20</v>
      </c>
      <c r="V979" t="str">
        <f t="shared" si="95"/>
        <v>tcaron;Rcaron;19</v>
      </c>
    </row>
    <row r="980" spans="1:22" x14ac:dyDescent="0.2">
      <c r="A980" s="3" t="s">
        <v>1399</v>
      </c>
      <c r="B980" s="4">
        <v>5</v>
      </c>
      <c r="D980" t="s">
        <v>1399</v>
      </c>
      <c r="E980">
        <v>5</v>
      </c>
      <c r="F980">
        <f t="shared" si="91"/>
        <v>0</v>
      </c>
      <c r="G980">
        <f t="shared" si="91"/>
        <v>0</v>
      </c>
      <c r="H980">
        <f t="shared" si="91"/>
        <v>0</v>
      </c>
      <c r="I980">
        <f t="shared" si="91"/>
        <v>0</v>
      </c>
      <c r="K980" t="s">
        <v>267</v>
      </c>
      <c r="M980" t="s">
        <v>30</v>
      </c>
      <c r="O980">
        <v>116</v>
      </c>
      <c r="Q980">
        <v>114</v>
      </c>
      <c r="S980" t="str">
        <f t="shared" si="92"/>
        <v>tcaron;rcaron;0</v>
      </c>
      <c r="T980" t="str">
        <f t="shared" si="93"/>
        <v>tcaron;rcaron;0</v>
      </c>
      <c r="U980" t="str">
        <f t="shared" si="94"/>
        <v>tcaron;rcaron;0</v>
      </c>
      <c r="V980" t="str">
        <f t="shared" si="95"/>
        <v>tcaron;rcaron;0</v>
      </c>
    </row>
    <row r="981" spans="1:22" x14ac:dyDescent="0.2">
      <c r="A981" s="3" t="s">
        <v>1400</v>
      </c>
      <c r="B981" s="4">
        <v>-99</v>
      </c>
      <c r="D981" t="s">
        <v>1400</v>
      </c>
      <c r="E981">
        <v>-99</v>
      </c>
      <c r="F981">
        <f t="shared" si="91"/>
        <v>-110</v>
      </c>
      <c r="G981">
        <f t="shared" si="91"/>
        <v>-105</v>
      </c>
      <c r="H981">
        <f t="shared" si="91"/>
        <v>-100</v>
      </c>
      <c r="I981">
        <f t="shared" si="91"/>
        <v>-95</v>
      </c>
      <c r="K981" t="s">
        <v>68</v>
      </c>
      <c r="M981" t="s">
        <v>30</v>
      </c>
      <c r="O981">
        <v>84</v>
      </c>
      <c r="Q981">
        <v>114</v>
      </c>
      <c r="S981" t="str">
        <f t="shared" si="92"/>
        <v>Tcaron;rcaron;-110</v>
      </c>
      <c r="T981" t="str">
        <f t="shared" si="93"/>
        <v>Tcaron;rcaron;-105</v>
      </c>
      <c r="U981" t="str">
        <f t="shared" si="94"/>
        <v>Tcaron;rcaron;-100</v>
      </c>
      <c r="V981" t="str">
        <f t="shared" si="95"/>
        <v>Tcaron;rcaron;-95</v>
      </c>
    </row>
    <row r="982" spans="1:22" x14ac:dyDescent="0.2">
      <c r="A982" s="3" t="s">
        <v>1401</v>
      </c>
      <c r="B982" s="4">
        <v>-58.333333333333336</v>
      </c>
      <c r="D982" t="s">
        <v>1401</v>
      </c>
      <c r="E982">
        <v>-58.333333333333336</v>
      </c>
      <c r="F982">
        <f t="shared" si="91"/>
        <v>-66</v>
      </c>
      <c r="G982">
        <f t="shared" si="91"/>
        <v>-63</v>
      </c>
      <c r="H982">
        <f t="shared" si="91"/>
        <v>-60</v>
      </c>
      <c r="I982">
        <f t="shared" si="91"/>
        <v>-57</v>
      </c>
      <c r="K982" t="s">
        <v>68</v>
      </c>
      <c r="M982" t="s">
        <v>215</v>
      </c>
      <c r="O982">
        <v>84</v>
      </c>
      <c r="Q982">
        <v>115</v>
      </c>
      <c r="S982" t="str">
        <f t="shared" si="92"/>
        <v>Tcaron;scaron;-66</v>
      </c>
      <c r="T982" t="str">
        <f t="shared" si="93"/>
        <v>Tcaron;scaron;-63</v>
      </c>
      <c r="U982" t="str">
        <f t="shared" si="94"/>
        <v>Tcaron;scaron;-60</v>
      </c>
      <c r="V982" t="str">
        <f t="shared" si="95"/>
        <v>Tcaron;scaron;-57</v>
      </c>
    </row>
    <row r="983" spans="1:22" x14ac:dyDescent="0.2">
      <c r="A983" s="3" t="s">
        <v>1402</v>
      </c>
      <c r="B983" s="4">
        <v>21</v>
      </c>
      <c r="D983" t="s">
        <v>1402</v>
      </c>
      <c r="E983">
        <v>21</v>
      </c>
      <c r="F983">
        <f t="shared" si="91"/>
        <v>22</v>
      </c>
      <c r="G983">
        <f t="shared" si="91"/>
        <v>21</v>
      </c>
      <c r="H983">
        <f t="shared" si="91"/>
        <v>20</v>
      </c>
      <c r="I983">
        <f t="shared" si="91"/>
        <v>19</v>
      </c>
      <c r="K983" t="s">
        <v>267</v>
      </c>
      <c r="M983" t="s">
        <v>122</v>
      </c>
      <c r="O983">
        <v>116</v>
      </c>
      <c r="Q983">
        <v>84</v>
      </c>
      <c r="S983" t="str">
        <f t="shared" si="92"/>
        <v>tcaron;Thorn;22</v>
      </c>
      <c r="T983" t="str">
        <f t="shared" si="93"/>
        <v>tcaron;Thorn;21</v>
      </c>
      <c r="U983" t="str">
        <f t="shared" si="94"/>
        <v>tcaron;Thorn;20</v>
      </c>
      <c r="V983" t="str">
        <f t="shared" si="95"/>
        <v>tcaron;Thorn;19</v>
      </c>
    </row>
    <row r="984" spans="1:22" x14ac:dyDescent="0.2">
      <c r="A984" s="3" t="s">
        <v>1403</v>
      </c>
      <c r="B984" s="4">
        <v>31.5</v>
      </c>
      <c r="D984" t="s">
        <v>1403</v>
      </c>
      <c r="E984">
        <v>31.5</v>
      </c>
      <c r="F984">
        <f t="shared" si="91"/>
        <v>22</v>
      </c>
      <c r="G984">
        <f t="shared" si="91"/>
        <v>42</v>
      </c>
      <c r="H984">
        <f t="shared" si="91"/>
        <v>40</v>
      </c>
      <c r="I984">
        <f t="shared" si="91"/>
        <v>38</v>
      </c>
      <c r="K984" t="s">
        <v>267</v>
      </c>
      <c r="M984" t="s">
        <v>234</v>
      </c>
      <c r="O984">
        <v>116</v>
      </c>
      <c r="Q984">
        <v>116</v>
      </c>
      <c r="S984" t="str">
        <f t="shared" si="92"/>
        <v>tcaron;thorn;22</v>
      </c>
      <c r="T984" t="str">
        <f t="shared" si="93"/>
        <v>tcaron;thorn;42</v>
      </c>
      <c r="U984" t="str">
        <f t="shared" si="94"/>
        <v>tcaron;thorn;40</v>
      </c>
      <c r="V984" t="str">
        <f t="shared" si="95"/>
        <v>tcaron;thorn;38</v>
      </c>
    </row>
    <row r="985" spans="1:22" x14ac:dyDescent="0.2">
      <c r="A985" s="3" t="s">
        <v>1404</v>
      </c>
      <c r="B985" s="4">
        <v>25</v>
      </c>
      <c r="D985" t="s">
        <v>1404</v>
      </c>
      <c r="E985">
        <v>25</v>
      </c>
      <c r="F985">
        <f t="shared" si="91"/>
        <v>22</v>
      </c>
      <c r="G985">
        <f t="shared" si="91"/>
        <v>21</v>
      </c>
      <c r="H985">
        <f t="shared" si="91"/>
        <v>20</v>
      </c>
      <c r="I985">
        <f t="shared" si="91"/>
        <v>19</v>
      </c>
      <c r="K985" t="s">
        <v>267</v>
      </c>
      <c r="M985" t="s">
        <v>129</v>
      </c>
      <c r="O985">
        <v>116</v>
      </c>
      <c r="Q985">
        <v>85</v>
      </c>
      <c r="S985" t="str">
        <f t="shared" si="92"/>
        <v>tcaron;Uhorn;22</v>
      </c>
      <c r="T985" t="str">
        <f t="shared" si="93"/>
        <v>tcaron;Uhorn;21</v>
      </c>
      <c r="U985" t="str">
        <f t="shared" si="94"/>
        <v>tcaron;Uhorn;20</v>
      </c>
      <c r="V985" t="str">
        <f t="shared" si="95"/>
        <v>tcaron;Uhorn;19</v>
      </c>
    </row>
    <row r="986" spans="1:22" x14ac:dyDescent="0.2">
      <c r="A986" s="3" t="s">
        <v>1405</v>
      </c>
      <c r="B986" s="4">
        <v>25</v>
      </c>
      <c r="D986" t="s">
        <v>1405</v>
      </c>
      <c r="E986">
        <v>25</v>
      </c>
      <c r="F986">
        <f t="shared" si="91"/>
        <v>22</v>
      </c>
      <c r="G986">
        <f t="shared" si="91"/>
        <v>21</v>
      </c>
      <c r="H986">
        <f t="shared" si="91"/>
        <v>20</v>
      </c>
      <c r="I986">
        <f t="shared" si="91"/>
        <v>19</v>
      </c>
      <c r="K986" t="s">
        <v>267</v>
      </c>
      <c r="M986" t="s">
        <v>131</v>
      </c>
      <c r="O986">
        <v>116</v>
      </c>
      <c r="Q986">
        <v>85</v>
      </c>
      <c r="S986" t="str">
        <f t="shared" si="92"/>
        <v>tcaron;Umacron;22</v>
      </c>
      <c r="T986" t="str">
        <f t="shared" si="93"/>
        <v>tcaron;Umacron;21</v>
      </c>
      <c r="U986" t="str">
        <f t="shared" si="94"/>
        <v>tcaron;Umacron;20</v>
      </c>
      <c r="V986" t="str">
        <f t="shared" si="95"/>
        <v>tcaron;Umacron;19</v>
      </c>
    </row>
    <row r="987" spans="1:22" x14ac:dyDescent="0.2">
      <c r="A987" s="3" t="s">
        <v>1406</v>
      </c>
      <c r="B987" s="4">
        <v>-130</v>
      </c>
      <c r="D987" t="s">
        <v>1406</v>
      </c>
      <c r="E987">
        <v>-130</v>
      </c>
      <c r="F987">
        <f t="shared" si="91"/>
        <v>-132</v>
      </c>
      <c r="G987">
        <f t="shared" si="91"/>
        <v>-126</v>
      </c>
      <c r="H987">
        <f t="shared" si="91"/>
        <v>-140</v>
      </c>
      <c r="I987">
        <f t="shared" si="91"/>
        <v>-133</v>
      </c>
      <c r="K987" t="s">
        <v>68</v>
      </c>
      <c r="M987" t="s">
        <v>299</v>
      </c>
      <c r="O987">
        <v>84</v>
      </c>
      <c r="Q987">
        <v>117</v>
      </c>
      <c r="S987" t="str">
        <f t="shared" si="92"/>
        <v>Tcaron;umacron;-132</v>
      </c>
      <c r="T987" t="str">
        <f t="shared" si="93"/>
        <v>Tcaron;umacron;-126</v>
      </c>
      <c r="U987" t="str">
        <f t="shared" si="94"/>
        <v>Tcaron;umacron;-140</v>
      </c>
      <c r="V987" t="str">
        <f t="shared" si="95"/>
        <v>Tcaron;umacron;-133</v>
      </c>
    </row>
    <row r="988" spans="1:22" x14ac:dyDescent="0.2">
      <c r="A988" s="3" t="s">
        <v>1407</v>
      </c>
      <c r="B988" s="4">
        <v>25</v>
      </c>
      <c r="D988" t="s">
        <v>1407</v>
      </c>
      <c r="E988">
        <v>25</v>
      </c>
      <c r="F988">
        <f t="shared" si="91"/>
        <v>22</v>
      </c>
      <c r="G988">
        <f t="shared" si="91"/>
        <v>21</v>
      </c>
      <c r="H988">
        <f t="shared" si="91"/>
        <v>20</v>
      </c>
      <c r="I988">
        <f t="shared" si="91"/>
        <v>19</v>
      </c>
      <c r="K988" t="s">
        <v>267</v>
      </c>
      <c r="M988" t="s">
        <v>132</v>
      </c>
      <c r="O988">
        <v>116</v>
      </c>
      <c r="Q988">
        <v>85</v>
      </c>
      <c r="S988" t="str">
        <f t="shared" si="92"/>
        <v>tcaron;Uogonek;22</v>
      </c>
      <c r="T988" t="str">
        <f t="shared" si="93"/>
        <v>tcaron;Uogonek;21</v>
      </c>
      <c r="U988" t="str">
        <f t="shared" si="94"/>
        <v>tcaron;Uogonek;20</v>
      </c>
      <c r="V988" t="str">
        <f t="shared" si="95"/>
        <v>tcaron;Uogonek;19</v>
      </c>
    </row>
    <row r="989" spans="1:22" x14ac:dyDescent="0.2">
      <c r="A989" s="3" t="s">
        <v>1408</v>
      </c>
      <c r="B989" s="4">
        <v>-100</v>
      </c>
      <c r="D989" t="s">
        <v>1408</v>
      </c>
      <c r="E989">
        <v>-100</v>
      </c>
      <c r="F989">
        <f t="shared" si="91"/>
        <v>-110</v>
      </c>
      <c r="G989">
        <f t="shared" si="91"/>
        <v>-105</v>
      </c>
      <c r="H989">
        <f t="shared" si="91"/>
        <v>-100</v>
      </c>
      <c r="I989">
        <f t="shared" si="91"/>
        <v>-95</v>
      </c>
      <c r="K989" t="s">
        <v>68</v>
      </c>
      <c r="M989" t="s">
        <v>193</v>
      </c>
      <c r="O989">
        <v>84</v>
      </c>
      <c r="Q989">
        <v>122</v>
      </c>
      <c r="S989" t="str">
        <f t="shared" si="92"/>
        <v>Tcaron;zcaron;-110</v>
      </c>
      <c r="T989" t="str">
        <f t="shared" si="93"/>
        <v>Tcaron;zcaron;-105</v>
      </c>
      <c r="U989" t="str">
        <f t="shared" si="94"/>
        <v>Tcaron;zcaron;-100</v>
      </c>
      <c r="V989" t="str">
        <f t="shared" si="95"/>
        <v>Tcaron;zcaron;-95</v>
      </c>
    </row>
    <row r="990" spans="1:22" x14ac:dyDescent="0.2">
      <c r="A990" s="3" t="s">
        <v>1409</v>
      </c>
      <c r="B990" s="4">
        <v>-60</v>
      </c>
      <c r="D990" t="s">
        <v>1409</v>
      </c>
      <c r="E990">
        <v>-60</v>
      </c>
      <c r="F990">
        <f t="shared" si="91"/>
        <v>-66</v>
      </c>
      <c r="G990">
        <f t="shared" si="91"/>
        <v>-63</v>
      </c>
      <c r="H990">
        <f t="shared" si="91"/>
        <v>-60</v>
      </c>
      <c r="I990">
        <f t="shared" si="91"/>
        <v>-57</v>
      </c>
      <c r="K990" t="s">
        <v>305</v>
      </c>
      <c r="M990" t="s">
        <v>215</v>
      </c>
      <c r="O990">
        <v>84</v>
      </c>
      <c r="Q990">
        <v>115</v>
      </c>
      <c r="S990" t="str">
        <f t="shared" si="92"/>
        <v>Tcedilla;scaron;-66</v>
      </c>
      <c r="T990" t="str">
        <f t="shared" si="93"/>
        <v>Tcedilla;scaron;-63</v>
      </c>
      <c r="U990" t="str">
        <f t="shared" si="94"/>
        <v>Tcedilla;scaron;-60</v>
      </c>
      <c r="V990" t="str">
        <f t="shared" si="95"/>
        <v>Tcedilla;scaron;-57</v>
      </c>
    </row>
    <row r="991" spans="1:22" x14ac:dyDescent="0.2">
      <c r="A991" s="3" t="s">
        <v>1410</v>
      </c>
      <c r="B991" s="4">
        <v>-65</v>
      </c>
      <c r="D991" t="s">
        <v>1410</v>
      </c>
      <c r="E991">
        <v>-65</v>
      </c>
      <c r="F991">
        <f t="shared" si="91"/>
        <v>-66</v>
      </c>
      <c r="G991">
        <f t="shared" si="91"/>
        <v>-63</v>
      </c>
      <c r="H991">
        <f t="shared" si="91"/>
        <v>-60</v>
      </c>
      <c r="I991">
        <f t="shared" si="91"/>
        <v>-57</v>
      </c>
      <c r="K991" t="s">
        <v>306</v>
      </c>
      <c r="M991" t="s">
        <v>333</v>
      </c>
      <c r="O991">
        <v>84</v>
      </c>
      <c r="Q991">
        <v>97</v>
      </c>
      <c r="S991" t="str">
        <f t="shared" si="92"/>
        <v>Tcommaaccent;amacron;-66</v>
      </c>
      <c r="T991" t="str">
        <f t="shared" si="93"/>
        <v>Tcommaaccent;amacron;-63</v>
      </c>
      <c r="U991" t="str">
        <f t="shared" si="94"/>
        <v>Tcommaaccent;amacron;-60</v>
      </c>
      <c r="V991" t="str">
        <f t="shared" si="95"/>
        <v>Tcommaaccent;amacron;-57</v>
      </c>
    </row>
    <row r="992" spans="1:22" x14ac:dyDescent="0.2">
      <c r="A992" s="3" t="s">
        <v>1411</v>
      </c>
      <c r="B992" s="4">
        <v>-65</v>
      </c>
      <c r="D992" t="s">
        <v>1411</v>
      </c>
      <c r="E992">
        <v>-65</v>
      </c>
      <c r="F992">
        <f t="shared" si="91"/>
        <v>-66</v>
      </c>
      <c r="G992">
        <f t="shared" si="91"/>
        <v>-63</v>
      </c>
      <c r="H992">
        <f t="shared" si="91"/>
        <v>-60</v>
      </c>
      <c r="I992">
        <f t="shared" si="91"/>
        <v>-57</v>
      </c>
      <c r="K992" t="s">
        <v>306</v>
      </c>
      <c r="M992" t="s">
        <v>319</v>
      </c>
      <c r="O992">
        <v>84</v>
      </c>
      <c r="Q992">
        <v>101</v>
      </c>
      <c r="S992" t="str">
        <f t="shared" si="92"/>
        <v>Tcommaaccent;emacron;-66</v>
      </c>
      <c r="T992" t="str">
        <f t="shared" si="93"/>
        <v>Tcommaaccent;emacron;-63</v>
      </c>
      <c r="U992" t="str">
        <f t="shared" si="94"/>
        <v>Tcommaaccent;emacron;-60</v>
      </c>
      <c r="V992" t="str">
        <f t="shared" si="95"/>
        <v>Tcommaaccent;emacron;-57</v>
      </c>
    </row>
    <row r="993" spans="1:22" x14ac:dyDescent="0.2">
      <c r="A993" s="3" t="s">
        <v>1412</v>
      </c>
      <c r="B993" s="4">
        <v>25</v>
      </c>
      <c r="D993" t="s">
        <v>1412</v>
      </c>
      <c r="E993">
        <v>25</v>
      </c>
      <c r="F993">
        <f t="shared" si="91"/>
        <v>22</v>
      </c>
      <c r="G993">
        <f t="shared" si="91"/>
        <v>21</v>
      </c>
      <c r="H993">
        <f t="shared" si="91"/>
        <v>20</v>
      </c>
      <c r="I993">
        <f t="shared" si="91"/>
        <v>19</v>
      </c>
      <c r="K993" t="s">
        <v>306</v>
      </c>
      <c r="M993" t="s">
        <v>115</v>
      </c>
      <c r="O993">
        <v>84</v>
      </c>
      <c r="Q993">
        <v>105</v>
      </c>
      <c r="S993" t="str">
        <f t="shared" si="92"/>
        <v>Tcommaaccent;imacron;22</v>
      </c>
      <c r="T993" t="str">
        <f t="shared" si="93"/>
        <v>Tcommaaccent;imacron;21</v>
      </c>
      <c r="U993" t="str">
        <f t="shared" si="94"/>
        <v>Tcommaaccent;imacron;20</v>
      </c>
      <c r="V993" t="str">
        <f t="shared" si="95"/>
        <v>Tcommaaccent;imacron;19</v>
      </c>
    </row>
    <row r="994" spans="1:22" x14ac:dyDescent="0.2">
      <c r="A994" s="3" t="s">
        <v>1413</v>
      </c>
      <c r="B994" s="4">
        <v>-65</v>
      </c>
      <c r="D994" t="s">
        <v>1413</v>
      </c>
      <c r="E994">
        <v>-65</v>
      </c>
      <c r="F994">
        <f t="shared" si="91"/>
        <v>-66</v>
      </c>
      <c r="G994">
        <f t="shared" si="91"/>
        <v>-63</v>
      </c>
      <c r="H994">
        <f t="shared" si="91"/>
        <v>-60</v>
      </c>
      <c r="I994">
        <f t="shared" si="91"/>
        <v>-57</v>
      </c>
      <c r="K994" t="s">
        <v>306</v>
      </c>
      <c r="M994" t="s">
        <v>46</v>
      </c>
      <c r="O994">
        <v>84</v>
      </c>
      <c r="Q994">
        <v>111</v>
      </c>
      <c r="S994" t="str">
        <f t="shared" si="92"/>
        <v>Tcommaaccent;odieresis;-66</v>
      </c>
      <c r="T994" t="str">
        <f t="shared" si="93"/>
        <v>Tcommaaccent;odieresis;-63</v>
      </c>
      <c r="U994" t="str">
        <f t="shared" si="94"/>
        <v>Tcommaaccent;odieresis;-60</v>
      </c>
      <c r="V994" t="str">
        <f t="shared" si="95"/>
        <v>Tcommaaccent;odieresis;-57</v>
      </c>
    </row>
    <row r="995" spans="1:22" x14ac:dyDescent="0.2">
      <c r="A995" s="3" t="s">
        <v>1414</v>
      </c>
      <c r="B995" s="4">
        <v>-65</v>
      </c>
      <c r="D995" t="s">
        <v>1414</v>
      </c>
      <c r="E995">
        <v>-65</v>
      </c>
      <c r="F995">
        <f t="shared" si="91"/>
        <v>-66</v>
      </c>
      <c r="G995">
        <f t="shared" si="91"/>
        <v>-63</v>
      </c>
      <c r="H995">
        <f t="shared" si="91"/>
        <v>-60</v>
      </c>
      <c r="I995">
        <f t="shared" si="91"/>
        <v>-57</v>
      </c>
      <c r="K995" t="s">
        <v>306</v>
      </c>
      <c r="M995" t="s">
        <v>323</v>
      </c>
      <c r="O995">
        <v>84</v>
      </c>
      <c r="Q995">
        <v>111</v>
      </c>
      <c r="S995" t="str">
        <f t="shared" si="92"/>
        <v>Tcommaaccent;omacron;-66</v>
      </c>
      <c r="T995" t="str">
        <f t="shared" si="93"/>
        <v>Tcommaaccent;omacron;-63</v>
      </c>
      <c r="U995" t="str">
        <f t="shared" si="94"/>
        <v>Tcommaaccent;omacron;-60</v>
      </c>
      <c r="V995" t="str">
        <f t="shared" si="95"/>
        <v>Tcommaaccent;omacron;-57</v>
      </c>
    </row>
    <row r="996" spans="1:22" x14ac:dyDescent="0.2">
      <c r="A996" s="3" t="s">
        <v>1415</v>
      </c>
      <c r="B996" s="4">
        <v>-60</v>
      </c>
      <c r="D996" t="s">
        <v>1415</v>
      </c>
      <c r="E996">
        <v>-60</v>
      </c>
      <c r="F996">
        <f t="shared" si="91"/>
        <v>-66</v>
      </c>
      <c r="G996">
        <f t="shared" si="91"/>
        <v>-63</v>
      </c>
      <c r="H996">
        <f t="shared" si="91"/>
        <v>-60</v>
      </c>
      <c r="I996">
        <f t="shared" si="91"/>
        <v>-57</v>
      </c>
      <c r="K996" t="s">
        <v>306</v>
      </c>
      <c r="M996" t="s">
        <v>118</v>
      </c>
      <c r="O996">
        <v>84</v>
      </c>
      <c r="Q996">
        <v>111</v>
      </c>
      <c r="S996" t="str">
        <f t="shared" si="92"/>
        <v>Tcommaaccent;otilde;-66</v>
      </c>
      <c r="T996" t="str">
        <f t="shared" si="93"/>
        <v>Tcommaaccent;otilde;-63</v>
      </c>
      <c r="U996" t="str">
        <f t="shared" si="94"/>
        <v>Tcommaaccent;otilde;-60</v>
      </c>
      <c r="V996" t="str">
        <f t="shared" si="95"/>
        <v>Tcommaaccent;otilde;-57</v>
      </c>
    </row>
    <row r="997" spans="1:22" x14ac:dyDescent="0.2">
      <c r="A997" s="3" t="s">
        <v>1416</v>
      </c>
      <c r="B997" s="4">
        <v>-57.5</v>
      </c>
      <c r="D997" t="s">
        <v>1416</v>
      </c>
      <c r="E997">
        <v>-57.5</v>
      </c>
      <c r="F997">
        <f t="shared" si="91"/>
        <v>-66</v>
      </c>
      <c r="G997">
        <f t="shared" si="91"/>
        <v>-63</v>
      </c>
      <c r="H997">
        <f t="shared" si="91"/>
        <v>-60</v>
      </c>
      <c r="I997">
        <f t="shared" si="91"/>
        <v>-57</v>
      </c>
      <c r="K997" t="s">
        <v>306</v>
      </c>
      <c r="M997" t="s">
        <v>215</v>
      </c>
      <c r="O997">
        <v>84</v>
      </c>
      <c r="Q997">
        <v>115</v>
      </c>
      <c r="S997" t="str">
        <f t="shared" si="92"/>
        <v>Tcommaaccent;scaron;-66</v>
      </c>
      <c r="T997" t="str">
        <f t="shared" si="93"/>
        <v>Tcommaaccent;scaron;-63</v>
      </c>
      <c r="U997" t="str">
        <f t="shared" si="94"/>
        <v>Tcommaaccent;scaron;-60</v>
      </c>
      <c r="V997" t="str">
        <f t="shared" si="95"/>
        <v>Tcommaaccent;scaron;-57</v>
      </c>
    </row>
    <row r="998" spans="1:22" x14ac:dyDescent="0.2">
      <c r="A998" s="3" t="s">
        <v>1417</v>
      </c>
      <c r="B998" s="4">
        <v>40</v>
      </c>
      <c r="D998" t="s">
        <v>1417</v>
      </c>
      <c r="E998">
        <v>40</v>
      </c>
      <c r="F998">
        <f t="shared" si="91"/>
        <v>44</v>
      </c>
      <c r="G998">
        <f t="shared" si="91"/>
        <v>42</v>
      </c>
      <c r="H998">
        <f t="shared" si="91"/>
        <v>40</v>
      </c>
      <c r="I998">
        <f t="shared" si="91"/>
        <v>38</v>
      </c>
      <c r="K998" t="s">
        <v>347</v>
      </c>
      <c r="M998" t="s">
        <v>373</v>
      </c>
      <c r="O998">
        <v>116</v>
      </c>
      <c r="Q998">
        <v>117</v>
      </c>
      <c r="S998" t="str">
        <f t="shared" si="92"/>
        <v>tcommaaccent;underscore;44</v>
      </c>
      <c r="T998" t="str">
        <f t="shared" si="93"/>
        <v>tcommaaccent;underscore;42</v>
      </c>
      <c r="U998" t="str">
        <f t="shared" si="94"/>
        <v>tcommaaccent;underscore;40</v>
      </c>
      <c r="V998" t="str">
        <f t="shared" si="95"/>
        <v>tcommaaccent;underscore;38</v>
      </c>
    </row>
    <row r="999" spans="1:22" x14ac:dyDescent="0.2">
      <c r="A999" s="3" t="s">
        <v>1418</v>
      </c>
      <c r="B999" s="4">
        <v>-46</v>
      </c>
      <c r="D999" t="s">
        <v>1418</v>
      </c>
      <c r="E999">
        <v>-46</v>
      </c>
      <c r="F999">
        <f t="shared" si="91"/>
        <v>-44</v>
      </c>
      <c r="G999">
        <f t="shared" si="91"/>
        <v>-42</v>
      </c>
      <c r="H999">
        <f t="shared" si="91"/>
        <v>-40</v>
      </c>
      <c r="I999">
        <f t="shared" si="91"/>
        <v>-38</v>
      </c>
      <c r="K999" t="s">
        <v>122</v>
      </c>
      <c r="M999" t="s">
        <v>39</v>
      </c>
      <c r="O999">
        <v>84</v>
      </c>
      <c r="Q999">
        <v>99</v>
      </c>
      <c r="S999" t="str">
        <f t="shared" si="92"/>
        <v>Thorn;comma;-44</v>
      </c>
      <c r="T999" t="str">
        <f t="shared" si="93"/>
        <v>Thorn;comma;-42</v>
      </c>
      <c r="U999" t="str">
        <f t="shared" si="94"/>
        <v>Thorn;comma;-40</v>
      </c>
      <c r="V999" t="str">
        <f t="shared" si="95"/>
        <v>Thorn;comma;-38</v>
      </c>
    </row>
    <row r="1000" spans="1:22" x14ac:dyDescent="0.2">
      <c r="A1000" s="3" t="s">
        <v>1419</v>
      </c>
      <c r="B1000" s="4">
        <v>0</v>
      </c>
      <c r="D1000" t="s">
        <v>1419</v>
      </c>
      <c r="E1000">
        <v>0</v>
      </c>
      <c r="F1000">
        <f t="shared" si="91"/>
        <v>0</v>
      </c>
      <c r="G1000">
        <f t="shared" si="91"/>
        <v>0</v>
      </c>
      <c r="H1000">
        <f t="shared" si="91"/>
        <v>0</v>
      </c>
      <c r="I1000">
        <f t="shared" si="91"/>
        <v>0</v>
      </c>
      <c r="K1000" t="s">
        <v>122</v>
      </c>
      <c r="M1000" t="s">
        <v>161</v>
      </c>
      <c r="O1000">
        <v>84</v>
      </c>
      <c r="Q1000">
        <v>69</v>
      </c>
      <c r="S1000" t="str">
        <f t="shared" si="92"/>
        <v>Thorn;Ecaron;0</v>
      </c>
      <c r="T1000" t="str">
        <f t="shared" si="93"/>
        <v>Thorn;Ecaron;0</v>
      </c>
      <c r="U1000" t="str">
        <f t="shared" si="94"/>
        <v>Thorn;Ecaron;0</v>
      </c>
      <c r="V1000" t="str">
        <f t="shared" si="95"/>
        <v>Thorn;Ecaron;0</v>
      </c>
    </row>
    <row r="1001" spans="1:22" x14ac:dyDescent="0.2">
      <c r="A1001" s="3" t="s">
        <v>1420</v>
      </c>
      <c r="B1001" s="4">
        <v>0</v>
      </c>
      <c r="D1001" t="s">
        <v>1420</v>
      </c>
      <c r="E1001">
        <v>0</v>
      </c>
      <c r="F1001">
        <f t="shared" si="91"/>
        <v>0</v>
      </c>
      <c r="G1001">
        <f t="shared" si="91"/>
        <v>0</v>
      </c>
      <c r="H1001">
        <f t="shared" si="91"/>
        <v>0</v>
      </c>
      <c r="I1001">
        <f t="shared" si="91"/>
        <v>0</v>
      </c>
      <c r="K1001" t="s">
        <v>122</v>
      </c>
      <c r="M1001" t="s">
        <v>164</v>
      </c>
      <c r="O1001">
        <v>84</v>
      </c>
      <c r="Q1001">
        <v>69</v>
      </c>
      <c r="S1001" t="str">
        <f t="shared" si="92"/>
        <v>Thorn;Edotaccent;0</v>
      </c>
      <c r="T1001" t="str">
        <f t="shared" si="93"/>
        <v>Thorn;Edotaccent;0</v>
      </c>
      <c r="U1001" t="str">
        <f t="shared" si="94"/>
        <v>Thorn;Edotaccent;0</v>
      </c>
      <c r="V1001" t="str">
        <f t="shared" si="95"/>
        <v>Thorn;Edotaccent;0</v>
      </c>
    </row>
    <row r="1002" spans="1:22" x14ac:dyDescent="0.2">
      <c r="A1002" s="3" t="s">
        <v>1421</v>
      </c>
      <c r="B1002" s="4">
        <v>0</v>
      </c>
      <c r="D1002" t="s">
        <v>1421</v>
      </c>
      <c r="E1002">
        <v>0</v>
      </c>
      <c r="F1002">
        <f t="shared" si="91"/>
        <v>0</v>
      </c>
      <c r="G1002">
        <f t="shared" si="91"/>
        <v>0</v>
      </c>
      <c r="H1002">
        <f t="shared" si="91"/>
        <v>0</v>
      </c>
      <c r="I1002">
        <f t="shared" si="91"/>
        <v>0</v>
      </c>
      <c r="K1002" t="s">
        <v>122</v>
      </c>
      <c r="M1002" t="s">
        <v>166</v>
      </c>
      <c r="O1002">
        <v>84</v>
      </c>
      <c r="Q1002">
        <v>69</v>
      </c>
      <c r="S1002" t="str">
        <f t="shared" si="92"/>
        <v>Thorn;Emacron;0</v>
      </c>
      <c r="T1002" t="str">
        <f t="shared" si="93"/>
        <v>Thorn;Emacron;0</v>
      </c>
      <c r="U1002" t="str">
        <f t="shared" si="94"/>
        <v>Thorn;Emacron;0</v>
      </c>
      <c r="V1002" t="str">
        <f t="shared" si="95"/>
        <v>Thorn;Emacron;0</v>
      </c>
    </row>
    <row r="1003" spans="1:22" x14ac:dyDescent="0.2">
      <c r="A1003" s="3" t="s">
        <v>1422</v>
      </c>
      <c r="B1003" s="4">
        <v>0</v>
      </c>
      <c r="D1003" t="s">
        <v>1422</v>
      </c>
      <c r="E1003">
        <v>0</v>
      </c>
      <c r="F1003">
        <f t="shared" si="91"/>
        <v>0</v>
      </c>
      <c r="G1003">
        <f t="shared" si="91"/>
        <v>0</v>
      </c>
      <c r="H1003">
        <f t="shared" si="91"/>
        <v>0</v>
      </c>
      <c r="I1003">
        <f t="shared" si="91"/>
        <v>0</v>
      </c>
      <c r="K1003" t="s">
        <v>122</v>
      </c>
      <c r="M1003" t="s">
        <v>167</v>
      </c>
      <c r="O1003">
        <v>84</v>
      </c>
      <c r="Q1003">
        <v>69</v>
      </c>
      <c r="S1003" t="str">
        <f t="shared" si="92"/>
        <v>Thorn;Eogonek;0</v>
      </c>
      <c r="T1003" t="str">
        <f t="shared" si="93"/>
        <v>Thorn;Eogonek;0</v>
      </c>
      <c r="U1003" t="str">
        <f t="shared" si="94"/>
        <v>Thorn;Eogonek;0</v>
      </c>
      <c r="V1003" t="str">
        <f t="shared" si="95"/>
        <v>Thorn;Eogonek;0</v>
      </c>
    </row>
    <row r="1004" spans="1:22" x14ac:dyDescent="0.2">
      <c r="A1004" s="3" t="s">
        <v>1423</v>
      </c>
      <c r="B1004" s="4">
        <v>0</v>
      </c>
      <c r="D1004" t="s">
        <v>1423</v>
      </c>
      <c r="E1004">
        <v>0</v>
      </c>
      <c r="F1004">
        <f t="shared" si="91"/>
        <v>0</v>
      </c>
      <c r="G1004">
        <f t="shared" si="91"/>
        <v>0</v>
      </c>
      <c r="H1004">
        <f t="shared" si="91"/>
        <v>0</v>
      </c>
      <c r="I1004">
        <f t="shared" si="91"/>
        <v>0</v>
      </c>
      <c r="K1004" t="s">
        <v>122</v>
      </c>
      <c r="M1004" t="s">
        <v>55</v>
      </c>
      <c r="O1004">
        <v>84</v>
      </c>
      <c r="Q1004">
        <v>73</v>
      </c>
      <c r="S1004" t="str">
        <f t="shared" si="92"/>
        <v>Thorn;Idotaccent;0</v>
      </c>
      <c r="T1004" t="str">
        <f t="shared" si="93"/>
        <v>Thorn;Idotaccent;0</v>
      </c>
      <c r="U1004" t="str">
        <f t="shared" si="94"/>
        <v>Thorn;Idotaccent;0</v>
      </c>
      <c r="V1004" t="str">
        <f t="shared" si="95"/>
        <v>Thorn;Idotaccent;0</v>
      </c>
    </row>
    <row r="1005" spans="1:22" x14ac:dyDescent="0.2">
      <c r="A1005" s="3" t="s">
        <v>1424</v>
      </c>
      <c r="B1005" s="4">
        <v>0</v>
      </c>
      <c r="D1005" t="s">
        <v>1424</v>
      </c>
      <c r="E1005">
        <v>0</v>
      </c>
      <c r="F1005">
        <f t="shared" si="91"/>
        <v>0</v>
      </c>
      <c r="G1005">
        <f t="shared" si="91"/>
        <v>0</v>
      </c>
      <c r="H1005">
        <f t="shared" si="91"/>
        <v>0</v>
      </c>
      <c r="I1005">
        <f t="shared" si="91"/>
        <v>0</v>
      </c>
      <c r="K1005" t="s">
        <v>122</v>
      </c>
      <c r="M1005" t="s">
        <v>57</v>
      </c>
      <c r="O1005">
        <v>84</v>
      </c>
      <c r="Q1005">
        <v>73</v>
      </c>
      <c r="S1005" t="str">
        <f t="shared" si="92"/>
        <v>Thorn;Imacron;0</v>
      </c>
      <c r="T1005" t="str">
        <f t="shared" si="93"/>
        <v>Thorn;Imacron;0</v>
      </c>
      <c r="U1005" t="str">
        <f t="shared" si="94"/>
        <v>Thorn;Imacron;0</v>
      </c>
      <c r="V1005" t="str">
        <f t="shared" si="95"/>
        <v>Thorn;Imacron;0</v>
      </c>
    </row>
    <row r="1006" spans="1:22" x14ac:dyDescent="0.2">
      <c r="A1006" s="3" t="s">
        <v>1425</v>
      </c>
      <c r="B1006" s="4">
        <v>0</v>
      </c>
      <c r="D1006" t="s">
        <v>1425</v>
      </c>
      <c r="E1006">
        <v>0</v>
      </c>
      <c r="F1006">
        <f t="shared" si="91"/>
        <v>0</v>
      </c>
      <c r="G1006">
        <f t="shared" si="91"/>
        <v>0</v>
      </c>
      <c r="H1006">
        <f t="shared" si="91"/>
        <v>0</v>
      </c>
      <c r="I1006">
        <f t="shared" si="91"/>
        <v>0</v>
      </c>
      <c r="K1006" t="s">
        <v>122</v>
      </c>
      <c r="M1006" t="s">
        <v>58</v>
      </c>
      <c r="O1006">
        <v>84</v>
      </c>
      <c r="Q1006">
        <v>73</v>
      </c>
      <c r="S1006" t="str">
        <f t="shared" si="92"/>
        <v>Thorn;Iogonek;0</v>
      </c>
      <c r="T1006" t="str">
        <f t="shared" si="93"/>
        <v>Thorn;Iogonek;0</v>
      </c>
      <c r="U1006" t="str">
        <f t="shared" si="94"/>
        <v>Thorn;Iogonek;0</v>
      </c>
      <c r="V1006" t="str">
        <f t="shared" si="95"/>
        <v>Thorn;Iogonek;0</v>
      </c>
    </row>
    <row r="1007" spans="1:22" x14ac:dyDescent="0.2">
      <c r="A1007" s="3" t="s">
        <v>1426</v>
      </c>
      <c r="B1007" s="4">
        <v>0</v>
      </c>
      <c r="D1007" t="s">
        <v>1426</v>
      </c>
      <c r="E1007">
        <v>0</v>
      </c>
      <c r="F1007">
        <f t="shared" si="91"/>
        <v>0</v>
      </c>
      <c r="G1007">
        <f t="shared" si="91"/>
        <v>0</v>
      </c>
      <c r="H1007">
        <f t="shared" si="91"/>
        <v>0</v>
      </c>
      <c r="I1007">
        <f t="shared" si="91"/>
        <v>0</v>
      </c>
      <c r="K1007" t="s">
        <v>122</v>
      </c>
      <c r="M1007" t="s">
        <v>329</v>
      </c>
      <c r="O1007">
        <v>84</v>
      </c>
      <c r="Q1007">
        <v>75</v>
      </c>
      <c r="S1007" t="str">
        <f t="shared" si="92"/>
        <v>Thorn;Kcommaaccent;0</v>
      </c>
      <c r="T1007" t="str">
        <f t="shared" si="93"/>
        <v>Thorn;Kcommaaccent;0</v>
      </c>
      <c r="U1007" t="str">
        <f t="shared" si="94"/>
        <v>Thorn;Kcommaaccent;0</v>
      </c>
      <c r="V1007" t="str">
        <f t="shared" si="95"/>
        <v>Thorn;Kcommaaccent;0</v>
      </c>
    </row>
    <row r="1008" spans="1:22" x14ac:dyDescent="0.2">
      <c r="A1008" s="3" t="s">
        <v>1427</v>
      </c>
      <c r="B1008" s="4">
        <v>0</v>
      </c>
      <c r="D1008" t="s">
        <v>1427</v>
      </c>
      <c r="E1008">
        <v>0</v>
      </c>
      <c r="F1008">
        <f t="shared" si="91"/>
        <v>0</v>
      </c>
      <c r="G1008">
        <f t="shared" si="91"/>
        <v>0</v>
      </c>
      <c r="H1008">
        <f t="shared" si="91"/>
        <v>0</v>
      </c>
      <c r="I1008">
        <f t="shared" si="91"/>
        <v>0</v>
      </c>
      <c r="K1008" t="s">
        <v>122</v>
      </c>
      <c r="M1008" t="s">
        <v>67</v>
      </c>
      <c r="O1008">
        <v>84</v>
      </c>
      <c r="Q1008">
        <v>76</v>
      </c>
      <c r="S1008" t="str">
        <f t="shared" si="92"/>
        <v>Thorn;Lcaron;0</v>
      </c>
      <c r="T1008" t="str">
        <f t="shared" si="93"/>
        <v>Thorn;Lcaron;0</v>
      </c>
      <c r="U1008" t="str">
        <f t="shared" si="94"/>
        <v>Thorn;Lcaron;0</v>
      </c>
      <c r="V1008" t="str">
        <f t="shared" si="95"/>
        <v>Thorn;Lcaron;0</v>
      </c>
    </row>
    <row r="1009" spans="1:22" x14ac:dyDescent="0.2">
      <c r="A1009" s="3" t="s">
        <v>1428</v>
      </c>
      <c r="B1009" s="4">
        <v>0</v>
      </c>
      <c r="D1009" t="s">
        <v>1428</v>
      </c>
      <c r="E1009">
        <v>0</v>
      </c>
      <c r="F1009">
        <f t="shared" si="91"/>
        <v>0</v>
      </c>
      <c r="G1009">
        <f t="shared" si="91"/>
        <v>0</v>
      </c>
      <c r="H1009">
        <f t="shared" si="91"/>
        <v>0</v>
      </c>
      <c r="I1009">
        <f t="shared" si="91"/>
        <v>0</v>
      </c>
      <c r="K1009" t="s">
        <v>122</v>
      </c>
      <c r="M1009" t="s">
        <v>330</v>
      </c>
      <c r="O1009">
        <v>84</v>
      </c>
      <c r="Q1009">
        <v>76</v>
      </c>
      <c r="S1009" t="str">
        <f t="shared" si="92"/>
        <v>Thorn;Lcommaaccent;0</v>
      </c>
      <c r="T1009" t="str">
        <f t="shared" si="93"/>
        <v>Thorn;Lcommaaccent;0</v>
      </c>
      <c r="U1009" t="str">
        <f t="shared" si="94"/>
        <v>Thorn;Lcommaaccent;0</v>
      </c>
      <c r="V1009" t="str">
        <f t="shared" si="95"/>
        <v>Thorn;Lcommaaccent;0</v>
      </c>
    </row>
    <row r="1010" spans="1:22" x14ac:dyDescent="0.2">
      <c r="A1010" s="3" t="s">
        <v>1429</v>
      </c>
      <c r="B1010" s="4">
        <v>0</v>
      </c>
      <c r="D1010" t="s">
        <v>1429</v>
      </c>
      <c r="E1010">
        <v>0</v>
      </c>
      <c r="F1010">
        <f t="shared" si="91"/>
        <v>0</v>
      </c>
      <c r="G1010">
        <f t="shared" si="91"/>
        <v>0</v>
      </c>
      <c r="H1010">
        <f t="shared" si="91"/>
        <v>0</v>
      </c>
      <c r="I1010">
        <f t="shared" si="91"/>
        <v>0</v>
      </c>
      <c r="K1010" t="s">
        <v>122</v>
      </c>
      <c r="M1010" t="s">
        <v>85</v>
      </c>
      <c r="O1010">
        <v>84</v>
      </c>
      <c r="Q1010">
        <v>78</v>
      </c>
      <c r="S1010" t="str">
        <f t="shared" si="92"/>
        <v>Thorn;Ncaron;0</v>
      </c>
      <c r="T1010" t="str">
        <f t="shared" si="93"/>
        <v>Thorn;Ncaron;0</v>
      </c>
      <c r="U1010" t="str">
        <f t="shared" si="94"/>
        <v>Thorn;Ncaron;0</v>
      </c>
      <c r="V1010" t="str">
        <f t="shared" si="95"/>
        <v>Thorn;Ncaron;0</v>
      </c>
    </row>
    <row r="1011" spans="1:22" x14ac:dyDescent="0.2">
      <c r="A1011" s="3" t="s">
        <v>1430</v>
      </c>
      <c r="B1011" s="4">
        <v>0</v>
      </c>
      <c r="D1011" t="s">
        <v>1430</v>
      </c>
      <c r="E1011">
        <v>0</v>
      </c>
      <c r="F1011">
        <f t="shared" si="91"/>
        <v>0</v>
      </c>
      <c r="G1011">
        <f t="shared" si="91"/>
        <v>0</v>
      </c>
      <c r="H1011">
        <f t="shared" si="91"/>
        <v>0</v>
      </c>
      <c r="I1011">
        <f t="shared" si="91"/>
        <v>0</v>
      </c>
      <c r="K1011" t="s">
        <v>122</v>
      </c>
      <c r="M1011" t="s">
        <v>351</v>
      </c>
      <c r="O1011">
        <v>84</v>
      </c>
      <c r="Q1011">
        <v>78</v>
      </c>
      <c r="S1011" t="str">
        <f t="shared" si="92"/>
        <v>Thorn;Ncommaaccent;0</v>
      </c>
      <c r="T1011" t="str">
        <f t="shared" si="93"/>
        <v>Thorn;Ncommaaccent;0</v>
      </c>
      <c r="U1011" t="str">
        <f t="shared" si="94"/>
        <v>Thorn;Ncommaaccent;0</v>
      </c>
      <c r="V1011" t="str">
        <f t="shared" si="95"/>
        <v>Thorn;Ncommaaccent;0</v>
      </c>
    </row>
    <row r="1012" spans="1:22" x14ac:dyDescent="0.2">
      <c r="A1012" s="3" t="s">
        <v>1431</v>
      </c>
      <c r="B1012" s="4">
        <v>15</v>
      </c>
      <c r="D1012" t="s">
        <v>1431</v>
      </c>
      <c r="E1012">
        <v>15</v>
      </c>
      <c r="F1012">
        <f t="shared" si="91"/>
        <v>22</v>
      </c>
      <c r="G1012">
        <f t="shared" si="91"/>
        <v>21</v>
      </c>
      <c r="H1012">
        <f t="shared" si="91"/>
        <v>20</v>
      </c>
      <c r="I1012">
        <f t="shared" si="91"/>
        <v>19</v>
      </c>
      <c r="K1012" t="s">
        <v>122</v>
      </c>
      <c r="M1012" t="s">
        <v>77</v>
      </c>
      <c r="O1012">
        <v>84</v>
      </c>
      <c r="Q1012">
        <v>111</v>
      </c>
      <c r="S1012" t="str">
        <f t="shared" si="92"/>
        <v>Thorn;ordfeminine;22</v>
      </c>
      <c r="T1012" t="str">
        <f t="shared" si="93"/>
        <v>Thorn;ordfeminine;21</v>
      </c>
      <c r="U1012" t="str">
        <f t="shared" si="94"/>
        <v>Thorn;ordfeminine;20</v>
      </c>
      <c r="V1012" t="str">
        <f t="shared" si="95"/>
        <v>Thorn;ordfeminine;19</v>
      </c>
    </row>
    <row r="1013" spans="1:22" x14ac:dyDescent="0.2">
      <c r="A1013" s="3" t="s">
        <v>1432</v>
      </c>
      <c r="B1013" s="4">
        <v>10</v>
      </c>
      <c r="D1013" t="s">
        <v>1432</v>
      </c>
      <c r="E1013">
        <v>10</v>
      </c>
      <c r="F1013">
        <f t="shared" si="91"/>
        <v>0</v>
      </c>
      <c r="G1013">
        <f t="shared" si="91"/>
        <v>0</v>
      </c>
      <c r="H1013">
        <f t="shared" si="91"/>
        <v>20</v>
      </c>
      <c r="I1013">
        <f t="shared" si="91"/>
        <v>19</v>
      </c>
      <c r="K1013" t="s">
        <v>122</v>
      </c>
      <c r="M1013" t="s">
        <v>78</v>
      </c>
      <c r="O1013">
        <v>84</v>
      </c>
      <c r="Q1013">
        <v>111</v>
      </c>
      <c r="S1013" t="str">
        <f t="shared" si="92"/>
        <v>Thorn;ordmasculine;0</v>
      </c>
      <c r="T1013" t="str">
        <f t="shared" si="93"/>
        <v>Thorn;ordmasculine;0</v>
      </c>
      <c r="U1013" t="str">
        <f t="shared" si="94"/>
        <v>Thorn;ordmasculine;20</v>
      </c>
      <c r="V1013" t="str">
        <f t="shared" si="95"/>
        <v>Thorn;ordmasculine;19</v>
      </c>
    </row>
    <row r="1014" spans="1:22" x14ac:dyDescent="0.2">
      <c r="A1014" s="3" t="s">
        <v>1433</v>
      </c>
      <c r="B1014" s="4">
        <v>-46</v>
      </c>
      <c r="D1014" t="s">
        <v>1433</v>
      </c>
      <c r="E1014">
        <v>-46</v>
      </c>
      <c r="F1014">
        <f t="shared" si="91"/>
        <v>-44</v>
      </c>
      <c r="G1014">
        <f t="shared" si="91"/>
        <v>-42</v>
      </c>
      <c r="H1014">
        <f t="shared" si="91"/>
        <v>-40</v>
      </c>
      <c r="I1014">
        <f t="shared" si="91"/>
        <v>-38</v>
      </c>
      <c r="K1014" t="s">
        <v>122</v>
      </c>
      <c r="M1014" t="s">
        <v>42</v>
      </c>
      <c r="O1014">
        <v>84</v>
      </c>
      <c r="Q1014">
        <v>112</v>
      </c>
      <c r="S1014" t="str">
        <f t="shared" si="92"/>
        <v>Thorn;period;-44</v>
      </c>
      <c r="T1014" t="str">
        <f t="shared" si="93"/>
        <v>Thorn;period;-42</v>
      </c>
      <c r="U1014" t="str">
        <f t="shared" si="94"/>
        <v>Thorn;period;-40</v>
      </c>
      <c r="V1014" t="str">
        <f t="shared" si="95"/>
        <v>Thorn;period;-38</v>
      </c>
    </row>
    <row r="1015" spans="1:22" x14ac:dyDescent="0.2">
      <c r="A1015" s="3" t="s">
        <v>1434</v>
      </c>
      <c r="B1015" s="4">
        <v>35</v>
      </c>
      <c r="D1015" t="s">
        <v>1434</v>
      </c>
      <c r="E1015">
        <v>35</v>
      </c>
      <c r="F1015">
        <f t="shared" si="91"/>
        <v>44</v>
      </c>
      <c r="G1015">
        <f t="shared" si="91"/>
        <v>42</v>
      </c>
      <c r="H1015">
        <f t="shared" si="91"/>
        <v>40</v>
      </c>
      <c r="I1015">
        <f t="shared" si="91"/>
        <v>38</v>
      </c>
      <c r="K1015" t="s">
        <v>122</v>
      </c>
      <c r="M1015" t="s">
        <v>368</v>
      </c>
      <c r="O1015">
        <v>84</v>
      </c>
      <c r="Q1015">
        <v>112</v>
      </c>
      <c r="S1015" t="str">
        <f t="shared" si="92"/>
        <v>Thorn;periodcentered;44</v>
      </c>
      <c r="T1015" t="str">
        <f t="shared" si="93"/>
        <v>Thorn;periodcentered;42</v>
      </c>
      <c r="U1015" t="str">
        <f t="shared" si="94"/>
        <v>Thorn;periodcentered;40</v>
      </c>
      <c r="V1015" t="str">
        <f t="shared" si="95"/>
        <v>Thorn;periodcentered;38</v>
      </c>
    </row>
    <row r="1016" spans="1:22" x14ac:dyDescent="0.2">
      <c r="A1016" s="3" t="s">
        <v>1435</v>
      </c>
      <c r="B1016" s="4">
        <v>5</v>
      </c>
      <c r="D1016" t="s">
        <v>1435</v>
      </c>
      <c r="E1016">
        <v>5</v>
      </c>
      <c r="F1016">
        <f t="shared" si="91"/>
        <v>0</v>
      </c>
      <c r="G1016">
        <f t="shared" si="91"/>
        <v>0</v>
      </c>
      <c r="H1016">
        <f t="shared" si="91"/>
        <v>0</v>
      </c>
      <c r="I1016">
        <f t="shared" si="91"/>
        <v>0</v>
      </c>
      <c r="K1016" t="s">
        <v>122</v>
      </c>
      <c r="M1016" t="s">
        <v>192</v>
      </c>
      <c r="O1016">
        <v>84</v>
      </c>
      <c r="Q1016">
        <v>113</v>
      </c>
      <c r="S1016" t="str">
        <f t="shared" si="92"/>
        <v>Thorn;question;0</v>
      </c>
      <c r="T1016" t="str">
        <f t="shared" si="93"/>
        <v>Thorn;question;0</v>
      </c>
      <c r="U1016" t="str">
        <f t="shared" si="94"/>
        <v>Thorn;question;0</v>
      </c>
      <c r="V1016" t="str">
        <f t="shared" si="95"/>
        <v>Thorn;question;0</v>
      </c>
    </row>
    <row r="1017" spans="1:22" x14ac:dyDescent="0.2">
      <c r="A1017" s="3" t="s">
        <v>1436</v>
      </c>
      <c r="B1017" s="4">
        <v>0</v>
      </c>
      <c r="D1017" t="s">
        <v>1436</v>
      </c>
      <c r="E1017">
        <v>0</v>
      </c>
      <c r="F1017">
        <f t="shared" si="91"/>
        <v>0</v>
      </c>
      <c r="G1017">
        <f t="shared" si="91"/>
        <v>0</v>
      </c>
      <c r="H1017">
        <f t="shared" si="91"/>
        <v>0</v>
      </c>
      <c r="I1017">
        <f t="shared" si="91"/>
        <v>0</v>
      </c>
      <c r="K1017" t="s">
        <v>122</v>
      </c>
      <c r="M1017" t="s">
        <v>175</v>
      </c>
      <c r="O1017">
        <v>84</v>
      </c>
      <c r="Q1017">
        <v>82</v>
      </c>
      <c r="S1017" t="str">
        <f t="shared" si="92"/>
        <v>Thorn;Rcaron;0</v>
      </c>
      <c r="T1017" t="str">
        <f t="shared" si="93"/>
        <v>Thorn;Rcaron;0</v>
      </c>
      <c r="U1017" t="str">
        <f t="shared" si="94"/>
        <v>Thorn;Rcaron;0</v>
      </c>
      <c r="V1017" t="str">
        <f t="shared" si="95"/>
        <v>Thorn;Rcaron;0</v>
      </c>
    </row>
    <row r="1018" spans="1:22" x14ac:dyDescent="0.2">
      <c r="A1018" s="3" t="s">
        <v>1437</v>
      </c>
      <c r="B1018" s="4">
        <v>0</v>
      </c>
      <c r="D1018" t="s">
        <v>1437</v>
      </c>
      <c r="E1018">
        <v>0</v>
      </c>
      <c r="F1018">
        <f t="shared" si="91"/>
        <v>0</v>
      </c>
      <c r="G1018">
        <f t="shared" si="91"/>
        <v>0</v>
      </c>
      <c r="H1018">
        <f t="shared" si="91"/>
        <v>0</v>
      </c>
      <c r="I1018">
        <f t="shared" si="91"/>
        <v>0</v>
      </c>
      <c r="K1018" t="s">
        <v>122</v>
      </c>
      <c r="M1018" t="s">
        <v>352</v>
      </c>
      <c r="O1018">
        <v>84</v>
      </c>
      <c r="Q1018">
        <v>82</v>
      </c>
      <c r="S1018" t="str">
        <f t="shared" si="92"/>
        <v>Thorn;Rcommaaccent;0</v>
      </c>
      <c r="T1018" t="str">
        <f t="shared" si="93"/>
        <v>Thorn;Rcommaaccent;0</v>
      </c>
      <c r="U1018" t="str">
        <f t="shared" si="94"/>
        <v>Thorn;Rcommaaccent;0</v>
      </c>
      <c r="V1018" t="str">
        <f t="shared" si="95"/>
        <v>Thorn;Rcommaaccent;0</v>
      </c>
    </row>
    <row r="1019" spans="1:22" x14ac:dyDescent="0.2">
      <c r="A1019" s="3" t="s">
        <v>1438</v>
      </c>
      <c r="B1019" s="4">
        <v>0</v>
      </c>
      <c r="D1019" t="s">
        <v>1438</v>
      </c>
      <c r="E1019">
        <v>0</v>
      </c>
      <c r="F1019">
        <f t="shared" si="91"/>
        <v>0</v>
      </c>
      <c r="G1019">
        <f t="shared" si="91"/>
        <v>0</v>
      </c>
      <c r="H1019">
        <f t="shared" si="91"/>
        <v>0</v>
      </c>
      <c r="I1019">
        <f t="shared" si="91"/>
        <v>0</v>
      </c>
      <c r="K1019" t="s">
        <v>122</v>
      </c>
      <c r="M1019" t="s">
        <v>122</v>
      </c>
      <c r="O1019">
        <v>84</v>
      </c>
      <c r="Q1019">
        <v>84</v>
      </c>
      <c r="S1019" t="str">
        <f t="shared" si="92"/>
        <v>Thorn;Thorn;0</v>
      </c>
      <c r="T1019" t="str">
        <f t="shared" si="93"/>
        <v>Thorn;Thorn;0</v>
      </c>
      <c r="U1019" t="str">
        <f t="shared" si="94"/>
        <v>Thorn;Thorn;0</v>
      </c>
      <c r="V1019" t="str">
        <f t="shared" si="95"/>
        <v>Thorn;Thorn;0</v>
      </c>
    </row>
    <row r="1020" spans="1:22" x14ac:dyDescent="0.2">
      <c r="A1020" s="3" t="s">
        <v>1439</v>
      </c>
      <c r="B1020" s="4">
        <v>-10</v>
      </c>
      <c r="D1020" t="s">
        <v>1439</v>
      </c>
      <c r="E1020">
        <v>-10</v>
      </c>
      <c r="F1020">
        <f t="shared" si="91"/>
        <v>0</v>
      </c>
      <c r="G1020">
        <f t="shared" si="91"/>
        <v>0</v>
      </c>
      <c r="H1020">
        <f t="shared" si="91"/>
        <v>-20</v>
      </c>
      <c r="I1020">
        <f t="shared" si="91"/>
        <v>-19</v>
      </c>
      <c r="K1020" t="s">
        <v>122</v>
      </c>
      <c r="M1020" t="s">
        <v>234</v>
      </c>
      <c r="O1020">
        <v>84</v>
      </c>
      <c r="Q1020">
        <v>116</v>
      </c>
      <c r="S1020" t="str">
        <f t="shared" si="92"/>
        <v>Thorn;thorn;0</v>
      </c>
      <c r="T1020" t="str">
        <f t="shared" si="93"/>
        <v>Thorn;thorn;0</v>
      </c>
      <c r="U1020" t="str">
        <f t="shared" si="94"/>
        <v>Thorn;thorn;-20</v>
      </c>
      <c r="V1020" t="str">
        <f t="shared" si="95"/>
        <v>Thorn;thorn;-19</v>
      </c>
    </row>
    <row r="1021" spans="1:22" x14ac:dyDescent="0.2">
      <c r="A1021" s="3" t="s">
        <v>1440</v>
      </c>
      <c r="B1021" s="4">
        <v>-100</v>
      </c>
      <c r="D1021" t="s">
        <v>1440</v>
      </c>
      <c r="E1021">
        <v>-100</v>
      </c>
      <c r="F1021">
        <f t="shared" si="91"/>
        <v>-110</v>
      </c>
      <c r="G1021">
        <f t="shared" si="91"/>
        <v>-105</v>
      </c>
      <c r="H1021">
        <f t="shared" si="91"/>
        <v>-100</v>
      </c>
      <c r="I1021">
        <f t="shared" si="91"/>
        <v>-95</v>
      </c>
      <c r="K1021" t="s">
        <v>122</v>
      </c>
      <c r="M1021" t="s">
        <v>373</v>
      </c>
      <c r="O1021">
        <v>84</v>
      </c>
      <c r="Q1021">
        <v>117</v>
      </c>
      <c r="S1021" t="str">
        <f t="shared" si="92"/>
        <v>Thorn;underscore;-110</v>
      </c>
      <c r="T1021" t="str">
        <f t="shared" si="93"/>
        <v>Thorn;underscore;-105</v>
      </c>
      <c r="U1021" t="str">
        <f t="shared" si="94"/>
        <v>Thorn;underscore;-100</v>
      </c>
      <c r="V1021" t="str">
        <f t="shared" si="95"/>
        <v>Thorn;underscore;-95</v>
      </c>
    </row>
    <row r="1022" spans="1:22" x14ac:dyDescent="0.2">
      <c r="A1022" s="3" t="s">
        <v>1441</v>
      </c>
      <c r="B1022" s="4">
        <v>-11</v>
      </c>
      <c r="D1022" t="s">
        <v>1441</v>
      </c>
      <c r="E1022">
        <v>-11</v>
      </c>
      <c r="F1022">
        <f t="shared" si="91"/>
        <v>-22</v>
      </c>
      <c r="G1022">
        <f t="shared" si="91"/>
        <v>-21</v>
      </c>
      <c r="H1022">
        <f t="shared" si="91"/>
        <v>-20</v>
      </c>
      <c r="I1022">
        <f t="shared" si="91"/>
        <v>-19</v>
      </c>
      <c r="K1022" t="s">
        <v>243</v>
      </c>
      <c r="M1022" t="s">
        <v>243</v>
      </c>
      <c r="O1022">
        <v>116</v>
      </c>
      <c r="Q1022">
        <v>116</v>
      </c>
      <c r="S1022" t="str">
        <f t="shared" si="92"/>
        <v>three.dnom;three.dnom;-22</v>
      </c>
      <c r="T1022" t="str">
        <f t="shared" si="93"/>
        <v>three.dnom;three.dnom;-21</v>
      </c>
      <c r="U1022" t="str">
        <f t="shared" si="94"/>
        <v>three.dnom;three.dnom;-20</v>
      </c>
      <c r="V1022" t="str">
        <f t="shared" si="95"/>
        <v>three.dnom;three.dnom;-19</v>
      </c>
    </row>
    <row r="1023" spans="1:22" x14ac:dyDescent="0.2">
      <c r="A1023" s="3" t="s">
        <v>1442</v>
      </c>
      <c r="B1023" s="4">
        <v>-5</v>
      </c>
      <c r="D1023" t="s">
        <v>1442</v>
      </c>
      <c r="E1023">
        <v>-5</v>
      </c>
      <c r="F1023">
        <f t="shared" si="91"/>
        <v>0</v>
      </c>
      <c r="G1023">
        <f t="shared" si="91"/>
        <v>0</v>
      </c>
      <c r="H1023">
        <f t="shared" si="91"/>
        <v>0</v>
      </c>
      <c r="I1023">
        <f t="shared" si="91"/>
        <v>0</v>
      </c>
      <c r="K1023" t="s">
        <v>243</v>
      </c>
      <c r="M1023" t="s">
        <v>201</v>
      </c>
      <c r="O1023">
        <v>116</v>
      </c>
      <c r="Q1023">
        <v>116</v>
      </c>
      <c r="S1023" t="str">
        <f t="shared" si="92"/>
        <v>three.dnom;two.dnom;0</v>
      </c>
      <c r="T1023" t="str">
        <f t="shared" si="93"/>
        <v>three.dnom;two.dnom;0</v>
      </c>
      <c r="U1023" t="str">
        <f t="shared" si="94"/>
        <v>three.dnom;two.dnom;0</v>
      </c>
      <c r="V1023" t="str">
        <f t="shared" si="95"/>
        <v>three.dnom;two.dnom;0</v>
      </c>
    </row>
    <row r="1024" spans="1:22" x14ac:dyDescent="0.2">
      <c r="A1024" s="3" t="s">
        <v>1443</v>
      </c>
      <c r="B1024" s="4">
        <v>-9</v>
      </c>
      <c r="D1024" t="s">
        <v>1443</v>
      </c>
      <c r="E1024">
        <v>-9</v>
      </c>
      <c r="F1024">
        <f t="shared" si="91"/>
        <v>0</v>
      </c>
      <c r="G1024">
        <f t="shared" si="91"/>
        <v>0</v>
      </c>
      <c r="H1024">
        <f t="shared" si="91"/>
        <v>0</v>
      </c>
      <c r="I1024">
        <f t="shared" si="91"/>
        <v>0</v>
      </c>
      <c r="K1024" t="s">
        <v>245</v>
      </c>
      <c r="M1024" t="s">
        <v>203</v>
      </c>
      <c r="O1024">
        <v>116</v>
      </c>
      <c r="Q1024">
        <v>116</v>
      </c>
      <c r="S1024" t="str">
        <f t="shared" si="92"/>
        <v>three.lf;two.lf;0</v>
      </c>
      <c r="T1024" t="str">
        <f t="shared" si="93"/>
        <v>three.lf;two.lf;0</v>
      </c>
      <c r="U1024" t="str">
        <f t="shared" si="94"/>
        <v>three.lf;two.lf;0</v>
      </c>
      <c r="V1024" t="str">
        <f t="shared" si="95"/>
        <v>three.lf;two.lf;0</v>
      </c>
    </row>
    <row r="1025" spans="1:22" x14ac:dyDescent="0.2">
      <c r="A1025" s="3" t="s">
        <v>1444</v>
      </c>
      <c r="B1025" s="4">
        <v>10</v>
      </c>
      <c r="D1025" t="s">
        <v>1444</v>
      </c>
      <c r="E1025">
        <v>10</v>
      </c>
      <c r="F1025">
        <f t="shared" si="91"/>
        <v>0</v>
      </c>
      <c r="G1025">
        <f t="shared" si="91"/>
        <v>0</v>
      </c>
      <c r="H1025">
        <f t="shared" si="91"/>
        <v>20</v>
      </c>
      <c r="I1025">
        <f t="shared" si="91"/>
        <v>19</v>
      </c>
      <c r="K1025" t="s">
        <v>253</v>
      </c>
      <c r="M1025" t="s">
        <v>204</v>
      </c>
      <c r="O1025">
        <v>116</v>
      </c>
      <c r="Q1025">
        <v>101</v>
      </c>
      <c r="S1025" t="str">
        <f t="shared" si="92"/>
        <v>three.osf;eight.osf;0</v>
      </c>
      <c r="T1025" t="str">
        <f t="shared" si="93"/>
        <v>three.osf;eight.osf;0</v>
      </c>
      <c r="U1025" t="str">
        <f t="shared" si="94"/>
        <v>three.osf;eight.osf;20</v>
      </c>
      <c r="V1025" t="str">
        <f t="shared" si="95"/>
        <v>three.osf;eight.osf;19</v>
      </c>
    </row>
    <row r="1026" spans="1:22" x14ac:dyDescent="0.2">
      <c r="A1026" s="3" t="s">
        <v>1445</v>
      </c>
      <c r="B1026" s="4">
        <v>15</v>
      </c>
      <c r="D1026" t="s">
        <v>1445</v>
      </c>
      <c r="E1026">
        <v>15</v>
      </c>
      <c r="F1026">
        <f t="shared" si="91"/>
        <v>22</v>
      </c>
      <c r="G1026">
        <f t="shared" si="91"/>
        <v>21</v>
      </c>
      <c r="H1026">
        <f t="shared" si="91"/>
        <v>20</v>
      </c>
      <c r="I1026">
        <f t="shared" si="91"/>
        <v>19</v>
      </c>
      <c r="K1026" t="s">
        <v>253</v>
      </c>
      <c r="M1026" t="s">
        <v>226</v>
      </c>
      <c r="O1026">
        <v>116</v>
      </c>
      <c r="Q1026">
        <v>102</v>
      </c>
      <c r="S1026" t="str">
        <f t="shared" si="92"/>
        <v>three.osf;five.osf;22</v>
      </c>
      <c r="T1026" t="str">
        <f t="shared" si="93"/>
        <v>three.osf;five.osf;21</v>
      </c>
      <c r="U1026" t="str">
        <f t="shared" si="94"/>
        <v>three.osf;five.osf;20</v>
      </c>
      <c r="V1026" t="str">
        <f t="shared" si="95"/>
        <v>three.osf;five.osf;19</v>
      </c>
    </row>
    <row r="1027" spans="1:22" x14ac:dyDescent="0.2">
      <c r="A1027" s="3" t="s">
        <v>1446</v>
      </c>
      <c r="B1027" s="4">
        <v>2.5</v>
      </c>
      <c r="D1027" t="s">
        <v>1446</v>
      </c>
      <c r="E1027">
        <v>2.5</v>
      </c>
      <c r="F1027">
        <f t="shared" si="91"/>
        <v>0</v>
      </c>
      <c r="G1027">
        <f t="shared" si="91"/>
        <v>0</v>
      </c>
      <c r="H1027">
        <f t="shared" si="91"/>
        <v>0</v>
      </c>
      <c r="I1027">
        <f t="shared" si="91"/>
        <v>0</v>
      </c>
      <c r="K1027" t="s">
        <v>253</v>
      </c>
      <c r="M1027" t="s">
        <v>205</v>
      </c>
      <c r="O1027">
        <v>116</v>
      </c>
      <c r="Q1027">
        <v>102</v>
      </c>
      <c r="S1027" t="str">
        <f t="shared" si="92"/>
        <v>three.osf;four.osf;0</v>
      </c>
      <c r="T1027" t="str">
        <f t="shared" si="93"/>
        <v>three.osf;four.osf;0</v>
      </c>
      <c r="U1027" t="str">
        <f t="shared" si="94"/>
        <v>three.osf;four.osf;0</v>
      </c>
      <c r="V1027" t="str">
        <f t="shared" si="95"/>
        <v>three.osf;four.osf;0</v>
      </c>
    </row>
    <row r="1028" spans="1:22" x14ac:dyDescent="0.2">
      <c r="A1028" s="3" t="s">
        <v>1447</v>
      </c>
      <c r="B1028" s="4">
        <v>-5</v>
      </c>
      <c r="D1028" t="s">
        <v>1447</v>
      </c>
      <c r="E1028">
        <v>-5</v>
      </c>
      <c r="F1028">
        <f t="shared" si="91"/>
        <v>0</v>
      </c>
      <c r="G1028">
        <f t="shared" si="91"/>
        <v>0</v>
      </c>
      <c r="H1028">
        <f t="shared" si="91"/>
        <v>0</v>
      </c>
      <c r="I1028">
        <f t="shared" ref="I1028" si="96">ROUND($E1028/I$3,0)*I$3</f>
        <v>0</v>
      </c>
      <c r="K1028" t="s">
        <v>253</v>
      </c>
      <c r="M1028" t="s">
        <v>250</v>
      </c>
      <c r="O1028">
        <v>116</v>
      </c>
      <c r="Q1028">
        <v>111</v>
      </c>
      <c r="S1028" t="str">
        <f t="shared" si="92"/>
        <v>three.osf;one.osf;0</v>
      </c>
      <c r="T1028" t="str">
        <f t="shared" si="93"/>
        <v>three.osf;one.osf;0</v>
      </c>
      <c r="U1028" t="str">
        <f t="shared" si="94"/>
        <v>three.osf;one.osf;0</v>
      </c>
      <c r="V1028" t="str">
        <f t="shared" si="95"/>
        <v>three.osf;one.osf;0</v>
      </c>
    </row>
    <row r="1029" spans="1:22" x14ac:dyDescent="0.2">
      <c r="A1029" s="3" t="s">
        <v>1448</v>
      </c>
      <c r="B1029" s="4">
        <v>5</v>
      </c>
      <c r="D1029" t="s">
        <v>1448</v>
      </c>
      <c r="E1029">
        <v>5</v>
      </c>
      <c r="F1029">
        <f t="shared" ref="F1029:I1092" si="97">ROUND($E1029/F$3,0)*F$3</f>
        <v>0</v>
      </c>
      <c r="G1029">
        <f t="shared" si="97"/>
        <v>0</v>
      </c>
      <c r="H1029">
        <f t="shared" si="97"/>
        <v>0</v>
      </c>
      <c r="I1029">
        <f t="shared" si="97"/>
        <v>0</v>
      </c>
      <c r="K1029" t="s">
        <v>253</v>
      </c>
      <c r="M1029" t="s">
        <v>368</v>
      </c>
      <c r="O1029">
        <v>116</v>
      </c>
      <c r="Q1029">
        <v>112</v>
      </c>
      <c r="S1029" t="str">
        <f t="shared" ref="S1029:S1092" si="98">$K1029&amp;";"&amp;$M1029&amp;";"&amp;F1029</f>
        <v>three.osf;periodcentered;0</v>
      </c>
      <c r="T1029" t="str">
        <f t="shared" ref="T1029:T1092" si="99">$K1029&amp;";"&amp;$M1029&amp;";"&amp;G1029</f>
        <v>three.osf;periodcentered;0</v>
      </c>
      <c r="U1029" t="str">
        <f t="shared" ref="U1029:U1092" si="100">$K1029&amp;";"&amp;$M1029&amp;";"&amp;H1029</f>
        <v>three.osf;periodcentered;0</v>
      </c>
      <c r="V1029" t="str">
        <f t="shared" ref="V1029:V1092" si="101">$K1029&amp;";"&amp;$M1029&amp;";"&amp;I1029</f>
        <v>three.osf;periodcentered;0</v>
      </c>
    </row>
    <row r="1030" spans="1:22" x14ac:dyDescent="0.2">
      <c r="A1030" s="3" t="s">
        <v>1449</v>
      </c>
      <c r="B1030" s="4">
        <v>5</v>
      </c>
      <c r="D1030" t="s">
        <v>1449</v>
      </c>
      <c r="E1030">
        <v>5</v>
      </c>
      <c r="F1030">
        <f t="shared" si="97"/>
        <v>0</v>
      </c>
      <c r="G1030">
        <f t="shared" si="97"/>
        <v>0</v>
      </c>
      <c r="H1030">
        <f t="shared" si="97"/>
        <v>0</v>
      </c>
      <c r="I1030">
        <f t="shared" si="97"/>
        <v>0</v>
      </c>
      <c r="K1030" t="s">
        <v>253</v>
      </c>
      <c r="M1030" t="s">
        <v>192</v>
      </c>
      <c r="O1030">
        <v>116</v>
      </c>
      <c r="Q1030">
        <v>113</v>
      </c>
      <c r="S1030" t="str">
        <f t="shared" si="98"/>
        <v>three.osf;question;0</v>
      </c>
      <c r="T1030" t="str">
        <f t="shared" si="99"/>
        <v>three.osf;question;0</v>
      </c>
      <c r="U1030" t="str">
        <f t="shared" si="100"/>
        <v>three.osf;question;0</v>
      </c>
      <c r="V1030" t="str">
        <f t="shared" si="101"/>
        <v>three.osf;question;0</v>
      </c>
    </row>
    <row r="1031" spans="1:22" x14ac:dyDescent="0.2">
      <c r="A1031" s="3" t="s">
        <v>1450</v>
      </c>
      <c r="B1031" s="4">
        <v>7.5</v>
      </c>
      <c r="D1031" t="s">
        <v>1450</v>
      </c>
      <c r="E1031">
        <v>7.5</v>
      </c>
      <c r="F1031">
        <f t="shared" si="97"/>
        <v>0</v>
      </c>
      <c r="G1031">
        <f t="shared" si="97"/>
        <v>0</v>
      </c>
      <c r="H1031">
        <f t="shared" si="97"/>
        <v>0</v>
      </c>
      <c r="I1031">
        <f t="shared" si="97"/>
        <v>0</v>
      </c>
      <c r="K1031" t="s">
        <v>253</v>
      </c>
      <c r="M1031" t="s">
        <v>263</v>
      </c>
      <c r="O1031">
        <v>116</v>
      </c>
      <c r="Q1031">
        <v>115</v>
      </c>
      <c r="S1031" t="str">
        <f t="shared" si="98"/>
        <v>three.osf;seven.osf;0</v>
      </c>
      <c r="T1031" t="str">
        <f t="shared" si="99"/>
        <v>three.osf;seven.osf;0</v>
      </c>
      <c r="U1031" t="str">
        <f t="shared" si="100"/>
        <v>three.osf;seven.osf;0</v>
      </c>
      <c r="V1031" t="str">
        <f t="shared" si="101"/>
        <v>three.osf;seven.osf;0</v>
      </c>
    </row>
    <row r="1032" spans="1:22" x14ac:dyDescent="0.2">
      <c r="A1032" s="3" t="s">
        <v>1451</v>
      </c>
      <c r="B1032" s="4">
        <v>5</v>
      </c>
      <c r="D1032" t="s">
        <v>1451</v>
      </c>
      <c r="E1032">
        <v>5</v>
      </c>
      <c r="F1032">
        <f t="shared" si="97"/>
        <v>0</v>
      </c>
      <c r="G1032">
        <f t="shared" si="97"/>
        <v>0</v>
      </c>
      <c r="H1032">
        <f t="shared" si="97"/>
        <v>0</v>
      </c>
      <c r="I1032">
        <f t="shared" si="97"/>
        <v>0</v>
      </c>
      <c r="K1032" t="s">
        <v>253</v>
      </c>
      <c r="M1032" t="s">
        <v>253</v>
      </c>
      <c r="O1032">
        <v>116</v>
      </c>
      <c r="Q1032">
        <v>116</v>
      </c>
      <c r="S1032" t="str">
        <f t="shared" si="98"/>
        <v>three.osf;three.osf;0</v>
      </c>
      <c r="T1032" t="str">
        <f t="shared" si="99"/>
        <v>three.osf;three.osf;0</v>
      </c>
      <c r="U1032" t="str">
        <f t="shared" si="100"/>
        <v>three.osf;three.osf;0</v>
      </c>
      <c r="V1032" t="str">
        <f t="shared" si="101"/>
        <v>three.osf;three.osf;0</v>
      </c>
    </row>
    <row r="1033" spans="1:22" x14ac:dyDescent="0.2">
      <c r="A1033" s="3" t="s">
        <v>1452</v>
      </c>
      <c r="B1033" s="4">
        <v>15</v>
      </c>
      <c r="D1033" t="s">
        <v>1452</v>
      </c>
      <c r="E1033">
        <v>15</v>
      </c>
      <c r="F1033">
        <f t="shared" si="97"/>
        <v>22</v>
      </c>
      <c r="G1033">
        <f t="shared" si="97"/>
        <v>21</v>
      </c>
      <c r="H1033">
        <f t="shared" si="97"/>
        <v>20</v>
      </c>
      <c r="I1033">
        <f t="shared" si="97"/>
        <v>19</v>
      </c>
      <c r="K1033" t="s">
        <v>253</v>
      </c>
      <c r="M1033" t="s">
        <v>207</v>
      </c>
      <c r="O1033">
        <v>116</v>
      </c>
      <c r="Q1033">
        <v>116</v>
      </c>
      <c r="S1033" t="str">
        <f t="shared" si="98"/>
        <v>three.osf;two.osf;22</v>
      </c>
      <c r="T1033" t="str">
        <f t="shared" si="99"/>
        <v>three.osf;two.osf;21</v>
      </c>
      <c r="U1033" t="str">
        <f t="shared" si="100"/>
        <v>three.osf;two.osf;20</v>
      </c>
      <c r="V1033" t="str">
        <f t="shared" si="101"/>
        <v>three.osf;two.osf;19</v>
      </c>
    </row>
    <row r="1034" spans="1:22" x14ac:dyDescent="0.2">
      <c r="A1034" s="3" t="s">
        <v>1453</v>
      </c>
      <c r="B1034" s="4">
        <v>15</v>
      </c>
      <c r="D1034" t="s">
        <v>1453</v>
      </c>
      <c r="E1034">
        <v>15</v>
      </c>
      <c r="F1034">
        <f t="shared" si="97"/>
        <v>22</v>
      </c>
      <c r="G1034">
        <f t="shared" si="97"/>
        <v>21</v>
      </c>
      <c r="H1034">
        <f t="shared" si="97"/>
        <v>20</v>
      </c>
      <c r="I1034">
        <f t="shared" si="97"/>
        <v>19</v>
      </c>
      <c r="K1034" t="s">
        <v>253</v>
      </c>
      <c r="M1034" t="s">
        <v>373</v>
      </c>
      <c r="O1034">
        <v>116</v>
      </c>
      <c r="Q1034">
        <v>117</v>
      </c>
      <c r="S1034" t="str">
        <f t="shared" si="98"/>
        <v>three.osf;underscore;22</v>
      </c>
      <c r="T1034" t="str">
        <f t="shared" si="99"/>
        <v>three.osf;underscore;21</v>
      </c>
      <c r="U1034" t="str">
        <f t="shared" si="100"/>
        <v>three.osf;underscore;20</v>
      </c>
      <c r="V1034" t="str">
        <f t="shared" si="101"/>
        <v>three.osf;underscore;19</v>
      </c>
    </row>
    <row r="1035" spans="1:22" x14ac:dyDescent="0.2">
      <c r="A1035" s="3" t="s">
        <v>1454</v>
      </c>
      <c r="B1035" s="4">
        <v>-5</v>
      </c>
      <c r="D1035" t="s">
        <v>1454</v>
      </c>
      <c r="E1035">
        <v>-5</v>
      </c>
      <c r="F1035">
        <f t="shared" si="97"/>
        <v>0</v>
      </c>
      <c r="G1035">
        <f t="shared" si="97"/>
        <v>0</v>
      </c>
      <c r="H1035">
        <f t="shared" si="97"/>
        <v>0</v>
      </c>
      <c r="I1035">
        <f t="shared" si="97"/>
        <v>0</v>
      </c>
      <c r="K1035" t="s">
        <v>253</v>
      </c>
      <c r="M1035" t="s">
        <v>247</v>
      </c>
      <c r="O1035">
        <v>116</v>
      </c>
      <c r="Q1035">
        <v>122</v>
      </c>
      <c r="S1035" t="str">
        <f t="shared" si="98"/>
        <v>three.osf;zero.osf;0</v>
      </c>
      <c r="T1035" t="str">
        <f t="shared" si="99"/>
        <v>three.osf;zero.osf;0</v>
      </c>
      <c r="U1035" t="str">
        <f t="shared" si="100"/>
        <v>three.osf;zero.osf;0</v>
      </c>
      <c r="V1035" t="str">
        <f t="shared" si="101"/>
        <v>three.osf;zero.osf;0</v>
      </c>
    </row>
    <row r="1036" spans="1:22" x14ac:dyDescent="0.2">
      <c r="A1036" s="3" t="s">
        <v>1455</v>
      </c>
      <c r="B1036" s="4">
        <v>0</v>
      </c>
      <c r="D1036" t="s">
        <v>1455</v>
      </c>
      <c r="E1036">
        <v>0</v>
      </c>
      <c r="F1036">
        <f t="shared" si="97"/>
        <v>0</v>
      </c>
      <c r="G1036">
        <f t="shared" si="97"/>
        <v>0</v>
      </c>
      <c r="H1036">
        <f t="shared" si="97"/>
        <v>0</v>
      </c>
      <c r="I1036">
        <f t="shared" si="97"/>
        <v>0</v>
      </c>
      <c r="K1036" t="s">
        <v>199</v>
      </c>
      <c r="M1036" t="s">
        <v>114</v>
      </c>
      <c r="O1036">
        <v>116</v>
      </c>
      <c r="Q1036">
        <v>102</v>
      </c>
      <c r="S1036" t="str">
        <f t="shared" si="98"/>
        <v>three;four;0</v>
      </c>
      <c r="T1036" t="str">
        <f t="shared" si="99"/>
        <v>three;four;0</v>
      </c>
      <c r="U1036" t="str">
        <f t="shared" si="100"/>
        <v>three;four;0</v>
      </c>
      <c r="V1036" t="str">
        <f t="shared" si="101"/>
        <v>three;four;0</v>
      </c>
    </row>
    <row r="1037" spans="1:22" x14ac:dyDescent="0.2">
      <c r="A1037" s="3" t="s">
        <v>1456</v>
      </c>
      <c r="B1037" s="4">
        <v>-50</v>
      </c>
      <c r="D1037" t="s">
        <v>1456</v>
      </c>
      <c r="E1037">
        <v>-50</v>
      </c>
      <c r="F1037">
        <f t="shared" si="97"/>
        <v>-44</v>
      </c>
      <c r="G1037">
        <f t="shared" si="97"/>
        <v>-42</v>
      </c>
      <c r="H1037">
        <f t="shared" si="97"/>
        <v>-60</v>
      </c>
      <c r="I1037">
        <f t="shared" si="97"/>
        <v>-57</v>
      </c>
      <c r="K1037" t="s">
        <v>199</v>
      </c>
      <c r="M1037" t="s">
        <v>17</v>
      </c>
      <c r="O1037">
        <v>116</v>
      </c>
      <c r="Q1037">
        <v>113</v>
      </c>
      <c r="S1037" t="str">
        <f t="shared" si="98"/>
        <v>three;quotedblleft;-44</v>
      </c>
      <c r="T1037" t="str">
        <f t="shared" si="99"/>
        <v>three;quotedblleft;-42</v>
      </c>
      <c r="U1037" t="str">
        <f t="shared" si="100"/>
        <v>three;quotedblleft;-60</v>
      </c>
      <c r="V1037" t="str">
        <f t="shared" si="101"/>
        <v>three;quotedblleft;-57</v>
      </c>
    </row>
    <row r="1038" spans="1:22" x14ac:dyDescent="0.2">
      <c r="A1038" s="3" t="s">
        <v>1457</v>
      </c>
      <c r="B1038" s="4">
        <v>-50</v>
      </c>
      <c r="D1038" t="s">
        <v>1457</v>
      </c>
      <c r="E1038">
        <v>-50</v>
      </c>
      <c r="F1038">
        <f t="shared" si="97"/>
        <v>-44</v>
      </c>
      <c r="G1038">
        <f t="shared" si="97"/>
        <v>-42</v>
      </c>
      <c r="H1038">
        <f t="shared" si="97"/>
        <v>-60</v>
      </c>
      <c r="I1038">
        <f t="shared" si="97"/>
        <v>-57</v>
      </c>
      <c r="K1038" t="s">
        <v>199</v>
      </c>
      <c r="M1038" t="s">
        <v>81</v>
      </c>
      <c r="O1038">
        <v>116</v>
      </c>
      <c r="Q1038">
        <v>113</v>
      </c>
      <c r="S1038" t="str">
        <f t="shared" si="98"/>
        <v>three;quoteleft;-44</v>
      </c>
      <c r="T1038" t="str">
        <f t="shared" si="99"/>
        <v>three;quoteleft;-42</v>
      </c>
      <c r="U1038" t="str">
        <f t="shared" si="100"/>
        <v>three;quoteleft;-60</v>
      </c>
      <c r="V1038" t="str">
        <f t="shared" si="101"/>
        <v>three;quoteleft;-57</v>
      </c>
    </row>
    <row r="1039" spans="1:22" x14ac:dyDescent="0.2">
      <c r="A1039" s="3" t="s">
        <v>1458</v>
      </c>
      <c r="B1039" s="4">
        <v>6</v>
      </c>
      <c r="D1039" t="s">
        <v>1458</v>
      </c>
      <c r="E1039">
        <v>6</v>
      </c>
      <c r="F1039">
        <f t="shared" si="97"/>
        <v>0</v>
      </c>
      <c r="G1039">
        <f t="shared" si="97"/>
        <v>0</v>
      </c>
      <c r="H1039">
        <f t="shared" si="97"/>
        <v>0</v>
      </c>
      <c r="I1039">
        <f t="shared" si="97"/>
        <v>0</v>
      </c>
      <c r="K1039" t="s">
        <v>201</v>
      </c>
      <c r="M1039" t="s">
        <v>221</v>
      </c>
      <c r="O1039">
        <v>116</v>
      </c>
      <c r="Q1039">
        <v>115</v>
      </c>
      <c r="S1039" t="str">
        <f t="shared" si="98"/>
        <v>two.dnom;seven.dnom;0</v>
      </c>
      <c r="T1039" t="str">
        <f t="shared" si="99"/>
        <v>two.dnom;seven.dnom;0</v>
      </c>
      <c r="U1039" t="str">
        <f t="shared" si="100"/>
        <v>two.dnom;seven.dnom;0</v>
      </c>
      <c r="V1039" t="str">
        <f t="shared" si="101"/>
        <v>two.dnom;seven.dnom;0</v>
      </c>
    </row>
    <row r="1040" spans="1:22" x14ac:dyDescent="0.2">
      <c r="A1040" s="3" t="s">
        <v>1459</v>
      </c>
      <c r="B1040" s="4">
        <v>23</v>
      </c>
      <c r="D1040" t="s">
        <v>1459</v>
      </c>
      <c r="E1040">
        <v>23</v>
      </c>
      <c r="F1040">
        <f t="shared" si="97"/>
        <v>22</v>
      </c>
      <c r="G1040">
        <f t="shared" si="97"/>
        <v>21</v>
      </c>
      <c r="H1040">
        <f t="shared" si="97"/>
        <v>20</v>
      </c>
      <c r="I1040">
        <f t="shared" si="97"/>
        <v>19</v>
      </c>
      <c r="K1040" t="s">
        <v>268</v>
      </c>
      <c r="M1040" t="s">
        <v>230</v>
      </c>
      <c r="O1040">
        <v>116</v>
      </c>
      <c r="Q1040">
        <v>102</v>
      </c>
      <c r="S1040" t="str">
        <f t="shared" si="98"/>
        <v>two.numr;fraction;22</v>
      </c>
      <c r="T1040" t="str">
        <f t="shared" si="99"/>
        <v>two.numr;fraction;21</v>
      </c>
      <c r="U1040" t="str">
        <f t="shared" si="100"/>
        <v>two.numr;fraction;20</v>
      </c>
      <c r="V1040" t="str">
        <f t="shared" si="101"/>
        <v>two.numr;fraction;19</v>
      </c>
    </row>
    <row r="1041" spans="1:22" x14ac:dyDescent="0.2">
      <c r="A1041" s="3" t="s">
        <v>1460</v>
      </c>
      <c r="B1041" s="4">
        <v>5</v>
      </c>
      <c r="D1041" t="s">
        <v>1460</v>
      </c>
      <c r="E1041">
        <v>5</v>
      </c>
      <c r="F1041">
        <f t="shared" si="97"/>
        <v>0</v>
      </c>
      <c r="G1041">
        <f t="shared" si="97"/>
        <v>0</v>
      </c>
      <c r="H1041">
        <f t="shared" si="97"/>
        <v>0</v>
      </c>
      <c r="I1041">
        <f t="shared" si="97"/>
        <v>0</v>
      </c>
      <c r="K1041" t="s">
        <v>207</v>
      </c>
      <c r="M1041" t="s">
        <v>204</v>
      </c>
      <c r="O1041">
        <v>116</v>
      </c>
      <c r="Q1041">
        <v>101</v>
      </c>
      <c r="S1041" t="str">
        <f t="shared" si="98"/>
        <v>two.osf;eight.osf;0</v>
      </c>
      <c r="T1041" t="str">
        <f t="shared" si="99"/>
        <v>two.osf;eight.osf;0</v>
      </c>
      <c r="U1041" t="str">
        <f t="shared" si="100"/>
        <v>two.osf;eight.osf;0</v>
      </c>
      <c r="V1041" t="str">
        <f t="shared" si="101"/>
        <v>two.osf;eight.osf;0</v>
      </c>
    </row>
    <row r="1042" spans="1:22" x14ac:dyDescent="0.2">
      <c r="A1042" s="3" t="s">
        <v>1461</v>
      </c>
      <c r="B1042" s="4">
        <v>5</v>
      </c>
      <c r="D1042" t="s">
        <v>1461</v>
      </c>
      <c r="E1042">
        <v>5</v>
      </c>
      <c r="F1042">
        <f t="shared" si="97"/>
        <v>0</v>
      </c>
      <c r="G1042">
        <f t="shared" si="97"/>
        <v>0</v>
      </c>
      <c r="H1042">
        <f t="shared" si="97"/>
        <v>0</v>
      </c>
      <c r="I1042">
        <f t="shared" si="97"/>
        <v>0</v>
      </c>
      <c r="K1042" t="s">
        <v>207</v>
      </c>
      <c r="M1042" t="s">
        <v>226</v>
      </c>
      <c r="O1042">
        <v>116</v>
      </c>
      <c r="Q1042">
        <v>102</v>
      </c>
      <c r="S1042" t="str">
        <f t="shared" si="98"/>
        <v>two.osf;five.osf;0</v>
      </c>
      <c r="T1042" t="str">
        <f t="shared" si="99"/>
        <v>two.osf;five.osf;0</v>
      </c>
      <c r="U1042" t="str">
        <f t="shared" si="100"/>
        <v>two.osf;five.osf;0</v>
      </c>
      <c r="V1042" t="str">
        <f t="shared" si="101"/>
        <v>two.osf;five.osf;0</v>
      </c>
    </row>
    <row r="1043" spans="1:22" x14ac:dyDescent="0.2">
      <c r="A1043" s="3" t="s">
        <v>1462</v>
      </c>
      <c r="B1043" s="4">
        <v>0</v>
      </c>
      <c r="D1043" t="s">
        <v>1462</v>
      </c>
      <c r="E1043">
        <v>0</v>
      </c>
      <c r="F1043">
        <f t="shared" si="97"/>
        <v>0</v>
      </c>
      <c r="G1043">
        <f t="shared" si="97"/>
        <v>0</v>
      </c>
      <c r="H1043">
        <f t="shared" si="97"/>
        <v>0</v>
      </c>
      <c r="I1043">
        <f t="shared" si="97"/>
        <v>0</v>
      </c>
      <c r="K1043" t="s">
        <v>207</v>
      </c>
      <c r="M1043" t="s">
        <v>205</v>
      </c>
      <c r="O1043">
        <v>116</v>
      </c>
      <c r="Q1043">
        <v>102</v>
      </c>
      <c r="S1043" t="str">
        <f t="shared" si="98"/>
        <v>two.osf;four.osf;0</v>
      </c>
      <c r="T1043" t="str">
        <f t="shared" si="99"/>
        <v>two.osf;four.osf;0</v>
      </c>
      <c r="U1043" t="str">
        <f t="shared" si="100"/>
        <v>two.osf;four.osf;0</v>
      </c>
      <c r="V1043" t="str">
        <f t="shared" si="101"/>
        <v>two.osf;four.osf;0</v>
      </c>
    </row>
    <row r="1044" spans="1:22" x14ac:dyDescent="0.2">
      <c r="A1044" s="3" t="s">
        <v>1463</v>
      </c>
      <c r="B1044" s="4">
        <v>0</v>
      </c>
      <c r="D1044" t="s">
        <v>1463</v>
      </c>
      <c r="E1044">
        <v>0</v>
      </c>
      <c r="F1044">
        <f t="shared" si="97"/>
        <v>0</v>
      </c>
      <c r="G1044">
        <f t="shared" si="97"/>
        <v>0</v>
      </c>
      <c r="H1044">
        <f t="shared" si="97"/>
        <v>0</v>
      </c>
      <c r="I1044">
        <f t="shared" si="97"/>
        <v>0</v>
      </c>
      <c r="K1044" t="s">
        <v>207</v>
      </c>
      <c r="M1044" t="s">
        <v>206</v>
      </c>
      <c r="O1044">
        <v>116</v>
      </c>
      <c r="Q1044">
        <v>110</v>
      </c>
      <c r="S1044" t="str">
        <f t="shared" si="98"/>
        <v>two.osf;nine.osf;0</v>
      </c>
      <c r="T1044" t="str">
        <f t="shared" si="99"/>
        <v>two.osf;nine.osf;0</v>
      </c>
      <c r="U1044" t="str">
        <f t="shared" si="100"/>
        <v>two.osf;nine.osf;0</v>
      </c>
      <c r="V1044" t="str">
        <f t="shared" si="101"/>
        <v>two.osf;nine.osf;0</v>
      </c>
    </row>
    <row r="1045" spans="1:22" x14ac:dyDescent="0.2">
      <c r="A1045" s="3" t="s">
        <v>1464</v>
      </c>
      <c r="B1045" s="4">
        <v>5</v>
      </c>
      <c r="D1045" t="s">
        <v>1464</v>
      </c>
      <c r="E1045">
        <v>5</v>
      </c>
      <c r="F1045">
        <f t="shared" si="97"/>
        <v>0</v>
      </c>
      <c r="G1045">
        <f t="shared" si="97"/>
        <v>0</v>
      </c>
      <c r="H1045">
        <f t="shared" si="97"/>
        <v>0</v>
      </c>
      <c r="I1045">
        <f t="shared" si="97"/>
        <v>0</v>
      </c>
      <c r="K1045" t="s">
        <v>207</v>
      </c>
      <c r="M1045" t="s">
        <v>250</v>
      </c>
      <c r="O1045">
        <v>116</v>
      </c>
      <c r="Q1045">
        <v>111</v>
      </c>
      <c r="S1045" t="str">
        <f t="shared" si="98"/>
        <v>two.osf;one.osf;0</v>
      </c>
      <c r="T1045" t="str">
        <f t="shared" si="99"/>
        <v>two.osf;one.osf;0</v>
      </c>
      <c r="U1045" t="str">
        <f t="shared" si="100"/>
        <v>two.osf;one.osf;0</v>
      </c>
      <c r="V1045" t="str">
        <f t="shared" si="101"/>
        <v>two.osf;one.osf;0</v>
      </c>
    </row>
    <row r="1046" spans="1:22" x14ac:dyDescent="0.2">
      <c r="A1046" s="3" t="s">
        <v>1465</v>
      </c>
      <c r="B1046" s="4">
        <v>-5</v>
      </c>
      <c r="D1046" t="s">
        <v>1465</v>
      </c>
      <c r="E1046">
        <v>-5</v>
      </c>
      <c r="F1046">
        <f t="shared" si="97"/>
        <v>0</v>
      </c>
      <c r="G1046">
        <f t="shared" si="97"/>
        <v>0</v>
      </c>
      <c r="H1046">
        <f t="shared" si="97"/>
        <v>0</v>
      </c>
      <c r="I1046">
        <f t="shared" si="97"/>
        <v>0</v>
      </c>
      <c r="K1046" t="s">
        <v>207</v>
      </c>
      <c r="M1046" t="s">
        <v>77</v>
      </c>
      <c r="O1046">
        <v>116</v>
      </c>
      <c r="Q1046">
        <v>111</v>
      </c>
      <c r="S1046" t="str">
        <f t="shared" si="98"/>
        <v>two.osf;ordfeminine;0</v>
      </c>
      <c r="T1046" t="str">
        <f t="shared" si="99"/>
        <v>two.osf;ordfeminine;0</v>
      </c>
      <c r="U1046" t="str">
        <f t="shared" si="100"/>
        <v>two.osf;ordfeminine;0</v>
      </c>
      <c r="V1046" t="str">
        <f t="shared" si="101"/>
        <v>two.osf;ordfeminine;0</v>
      </c>
    </row>
    <row r="1047" spans="1:22" x14ac:dyDescent="0.2">
      <c r="A1047" s="3" t="s">
        <v>1466</v>
      </c>
      <c r="B1047" s="4">
        <v>-5</v>
      </c>
      <c r="D1047" t="s">
        <v>1466</v>
      </c>
      <c r="E1047">
        <v>-5</v>
      </c>
      <c r="F1047">
        <f t="shared" si="97"/>
        <v>0</v>
      </c>
      <c r="G1047">
        <f t="shared" si="97"/>
        <v>0</v>
      </c>
      <c r="H1047">
        <f t="shared" si="97"/>
        <v>0</v>
      </c>
      <c r="I1047">
        <f t="shared" si="97"/>
        <v>0</v>
      </c>
      <c r="K1047" t="s">
        <v>207</v>
      </c>
      <c r="M1047" t="s">
        <v>78</v>
      </c>
      <c r="O1047">
        <v>116</v>
      </c>
      <c r="Q1047">
        <v>111</v>
      </c>
      <c r="S1047" t="str">
        <f t="shared" si="98"/>
        <v>two.osf;ordmasculine;0</v>
      </c>
      <c r="T1047" t="str">
        <f t="shared" si="99"/>
        <v>two.osf;ordmasculine;0</v>
      </c>
      <c r="U1047" t="str">
        <f t="shared" si="100"/>
        <v>two.osf;ordmasculine;0</v>
      </c>
      <c r="V1047" t="str">
        <f t="shared" si="101"/>
        <v>two.osf;ordmasculine;0</v>
      </c>
    </row>
    <row r="1048" spans="1:22" x14ac:dyDescent="0.2">
      <c r="A1048" s="3" t="s">
        <v>1467</v>
      </c>
      <c r="B1048" s="4">
        <v>25</v>
      </c>
      <c r="D1048" t="s">
        <v>1467</v>
      </c>
      <c r="E1048">
        <v>25</v>
      </c>
      <c r="F1048">
        <f t="shared" si="97"/>
        <v>22</v>
      </c>
      <c r="G1048">
        <f t="shared" si="97"/>
        <v>21</v>
      </c>
      <c r="H1048">
        <f t="shared" si="97"/>
        <v>20</v>
      </c>
      <c r="I1048">
        <f t="shared" si="97"/>
        <v>19</v>
      </c>
      <c r="K1048" t="s">
        <v>207</v>
      </c>
      <c r="M1048" t="s">
        <v>368</v>
      </c>
      <c r="O1048">
        <v>116</v>
      </c>
      <c r="Q1048">
        <v>112</v>
      </c>
      <c r="S1048" t="str">
        <f t="shared" si="98"/>
        <v>two.osf;periodcentered;22</v>
      </c>
      <c r="T1048" t="str">
        <f t="shared" si="99"/>
        <v>two.osf;periodcentered;21</v>
      </c>
      <c r="U1048" t="str">
        <f t="shared" si="100"/>
        <v>two.osf;periodcentered;20</v>
      </c>
      <c r="V1048" t="str">
        <f t="shared" si="101"/>
        <v>two.osf;periodcentered;19</v>
      </c>
    </row>
    <row r="1049" spans="1:22" x14ac:dyDescent="0.2">
      <c r="A1049" s="3" t="s">
        <v>1468</v>
      </c>
      <c r="B1049" s="4">
        <v>-3.75</v>
      </c>
      <c r="D1049" t="s">
        <v>1468</v>
      </c>
      <c r="E1049">
        <v>-3.75</v>
      </c>
      <c r="F1049">
        <f t="shared" si="97"/>
        <v>0</v>
      </c>
      <c r="G1049">
        <f t="shared" si="97"/>
        <v>0</v>
      </c>
      <c r="H1049">
        <f t="shared" si="97"/>
        <v>0</v>
      </c>
      <c r="I1049">
        <f t="shared" si="97"/>
        <v>0</v>
      </c>
      <c r="K1049" t="s">
        <v>207</v>
      </c>
      <c r="M1049" t="s">
        <v>253</v>
      </c>
      <c r="O1049">
        <v>116</v>
      </c>
      <c r="Q1049">
        <v>116</v>
      </c>
      <c r="S1049" t="str">
        <f t="shared" si="98"/>
        <v>two.osf;three.osf;0</v>
      </c>
      <c r="T1049" t="str">
        <f t="shared" si="99"/>
        <v>two.osf;three.osf;0</v>
      </c>
      <c r="U1049" t="str">
        <f t="shared" si="100"/>
        <v>two.osf;three.osf;0</v>
      </c>
      <c r="V1049" t="str">
        <f t="shared" si="101"/>
        <v>two.osf;three.osf;0</v>
      </c>
    </row>
    <row r="1050" spans="1:22" x14ac:dyDescent="0.2">
      <c r="A1050" s="3" t="s">
        <v>1469</v>
      </c>
      <c r="B1050" s="4">
        <v>5</v>
      </c>
      <c r="D1050" t="s">
        <v>1469</v>
      </c>
      <c r="E1050">
        <v>5</v>
      </c>
      <c r="F1050">
        <f t="shared" si="97"/>
        <v>0</v>
      </c>
      <c r="G1050">
        <f t="shared" si="97"/>
        <v>0</v>
      </c>
      <c r="H1050">
        <f t="shared" si="97"/>
        <v>0</v>
      </c>
      <c r="I1050">
        <f t="shared" si="97"/>
        <v>0</v>
      </c>
      <c r="K1050" t="s">
        <v>207</v>
      </c>
      <c r="M1050" t="s">
        <v>207</v>
      </c>
      <c r="O1050">
        <v>116</v>
      </c>
      <c r="Q1050">
        <v>116</v>
      </c>
      <c r="S1050" t="str">
        <f t="shared" si="98"/>
        <v>two.osf;two.osf;0</v>
      </c>
      <c r="T1050" t="str">
        <f t="shared" si="99"/>
        <v>two.osf;two.osf;0</v>
      </c>
      <c r="U1050" t="str">
        <f t="shared" si="100"/>
        <v>two.osf;two.osf;0</v>
      </c>
      <c r="V1050" t="str">
        <f t="shared" si="101"/>
        <v>two.osf;two.osf;0</v>
      </c>
    </row>
    <row r="1051" spans="1:22" x14ac:dyDescent="0.2">
      <c r="A1051" s="3" t="s">
        <v>1470</v>
      </c>
      <c r="B1051" s="4">
        <v>-10</v>
      </c>
      <c r="D1051" t="s">
        <v>1470</v>
      </c>
      <c r="E1051">
        <v>-10</v>
      </c>
      <c r="F1051">
        <f t="shared" si="97"/>
        <v>0</v>
      </c>
      <c r="G1051">
        <f t="shared" si="97"/>
        <v>0</v>
      </c>
      <c r="H1051">
        <f t="shared" si="97"/>
        <v>-20</v>
      </c>
      <c r="I1051">
        <f t="shared" si="97"/>
        <v>-19</v>
      </c>
      <c r="K1051" t="s">
        <v>195</v>
      </c>
      <c r="M1051" t="s">
        <v>114</v>
      </c>
      <c r="O1051">
        <v>116</v>
      </c>
      <c r="Q1051">
        <v>102</v>
      </c>
      <c r="S1051" t="str">
        <f t="shared" si="98"/>
        <v>two;four;0</v>
      </c>
      <c r="T1051" t="str">
        <f t="shared" si="99"/>
        <v>two;four;0</v>
      </c>
      <c r="U1051" t="str">
        <f t="shared" si="100"/>
        <v>two;four;-20</v>
      </c>
      <c r="V1051" t="str">
        <f t="shared" si="101"/>
        <v>two;four;-19</v>
      </c>
    </row>
    <row r="1052" spans="1:22" x14ac:dyDescent="0.2">
      <c r="A1052" s="3" t="s">
        <v>1471</v>
      </c>
      <c r="B1052" s="4">
        <v>-22</v>
      </c>
      <c r="D1052" t="s">
        <v>1471</v>
      </c>
      <c r="E1052">
        <v>-22</v>
      </c>
      <c r="F1052">
        <f t="shared" si="97"/>
        <v>-22</v>
      </c>
      <c r="G1052">
        <f t="shared" si="97"/>
        <v>-21</v>
      </c>
      <c r="H1052">
        <f t="shared" si="97"/>
        <v>-20</v>
      </c>
      <c r="I1052">
        <f t="shared" si="97"/>
        <v>-19</v>
      </c>
      <c r="K1052" t="s">
        <v>195</v>
      </c>
      <c r="M1052" t="s">
        <v>248</v>
      </c>
      <c r="O1052">
        <v>116</v>
      </c>
      <c r="Q1052">
        <v>111</v>
      </c>
      <c r="S1052" t="str">
        <f t="shared" si="98"/>
        <v>two;one;-22</v>
      </c>
      <c r="T1052" t="str">
        <f t="shared" si="99"/>
        <v>two;one;-21</v>
      </c>
      <c r="U1052" t="str">
        <f t="shared" si="100"/>
        <v>two;one;-20</v>
      </c>
      <c r="V1052" t="str">
        <f t="shared" si="101"/>
        <v>two;one;-19</v>
      </c>
    </row>
    <row r="1053" spans="1:22" x14ac:dyDescent="0.2">
      <c r="A1053" s="3" t="s">
        <v>1472</v>
      </c>
      <c r="B1053" s="4">
        <v>-50</v>
      </c>
      <c r="D1053" t="s">
        <v>1472</v>
      </c>
      <c r="E1053">
        <v>-50</v>
      </c>
      <c r="F1053">
        <f t="shared" si="97"/>
        <v>-44</v>
      </c>
      <c r="G1053">
        <f t="shared" si="97"/>
        <v>-42</v>
      </c>
      <c r="H1053">
        <f t="shared" si="97"/>
        <v>-60</v>
      </c>
      <c r="I1053">
        <f t="shared" si="97"/>
        <v>-57</v>
      </c>
      <c r="K1053" t="s">
        <v>195</v>
      </c>
      <c r="M1053" t="s">
        <v>17</v>
      </c>
      <c r="O1053">
        <v>116</v>
      </c>
      <c r="Q1053">
        <v>113</v>
      </c>
      <c r="S1053" t="str">
        <f t="shared" si="98"/>
        <v>two;quotedblleft;-44</v>
      </c>
      <c r="T1053" t="str">
        <f t="shared" si="99"/>
        <v>two;quotedblleft;-42</v>
      </c>
      <c r="U1053" t="str">
        <f t="shared" si="100"/>
        <v>two;quotedblleft;-60</v>
      </c>
      <c r="V1053" t="str">
        <f t="shared" si="101"/>
        <v>two;quotedblleft;-57</v>
      </c>
    </row>
    <row r="1054" spans="1:22" x14ac:dyDescent="0.2">
      <c r="A1054" s="3" t="s">
        <v>1473</v>
      </c>
      <c r="B1054" s="4">
        <v>-50</v>
      </c>
      <c r="D1054" t="s">
        <v>1473</v>
      </c>
      <c r="E1054">
        <v>-50</v>
      </c>
      <c r="F1054">
        <f t="shared" si="97"/>
        <v>-44</v>
      </c>
      <c r="G1054">
        <f t="shared" si="97"/>
        <v>-42</v>
      </c>
      <c r="H1054">
        <f t="shared" si="97"/>
        <v>-60</v>
      </c>
      <c r="I1054">
        <f t="shared" si="97"/>
        <v>-57</v>
      </c>
      <c r="K1054" t="s">
        <v>195</v>
      </c>
      <c r="M1054" t="s">
        <v>81</v>
      </c>
      <c r="O1054">
        <v>116</v>
      </c>
      <c r="Q1054">
        <v>113</v>
      </c>
      <c r="S1054" t="str">
        <f t="shared" si="98"/>
        <v>two;quoteleft;-44</v>
      </c>
      <c r="T1054" t="str">
        <f t="shared" si="99"/>
        <v>two;quoteleft;-42</v>
      </c>
      <c r="U1054" t="str">
        <f t="shared" si="100"/>
        <v>two;quoteleft;-60</v>
      </c>
      <c r="V1054" t="str">
        <f t="shared" si="101"/>
        <v>two;quoteleft;-57</v>
      </c>
    </row>
    <row r="1055" spans="1:22" x14ac:dyDescent="0.2">
      <c r="A1055" s="3" t="s">
        <v>1474</v>
      </c>
      <c r="B1055" s="4">
        <v>-20</v>
      </c>
      <c r="D1055" t="s">
        <v>1474</v>
      </c>
      <c r="E1055">
        <v>-20</v>
      </c>
      <c r="F1055">
        <f t="shared" si="97"/>
        <v>-22</v>
      </c>
      <c r="G1055">
        <f t="shared" si="97"/>
        <v>-21</v>
      </c>
      <c r="H1055">
        <f t="shared" si="97"/>
        <v>-20</v>
      </c>
      <c r="I1055">
        <f t="shared" si="97"/>
        <v>-19</v>
      </c>
      <c r="K1055" t="s">
        <v>9</v>
      </c>
      <c r="M1055" t="s">
        <v>205</v>
      </c>
      <c r="O1055">
        <v>85</v>
      </c>
      <c r="Q1055">
        <v>102</v>
      </c>
      <c r="S1055" t="str">
        <f t="shared" si="98"/>
        <v>U;four.osf;-22</v>
      </c>
      <c r="T1055" t="str">
        <f t="shared" si="99"/>
        <v>U;four.osf;-21</v>
      </c>
      <c r="U1055" t="str">
        <f t="shared" si="100"/>
        <v>U;four.osf;-20</v>
      </c>
      <c r="V1055" t="str">
        <f t="shared" si="101"/>
        <v>U;four.osf;-19</v>
      </c>
    </row>
    <row r="1056" spans="1:22" x14ac:dyDescent="0.2">
      <c r="A1056" s="3" t="s">
        <v>1475</v>
      </c>
      <c r="B1056" s="4">
        <v>35</v>
      </c>
      <c r="D1056" t="s">
        <v>1475</v>
      </c>
      <c r="E1056">
        <v>35</v>
      </c>
      <c r="F1056">
        <f t="shared" si="97"/>
        <v>44</v>
      </c>
      <c r="G1056">
        <f t="shared" si="97"/>
        <v>42</v>
      </c>
      <c r="H1056">
        <f t="shared" si="97"/>
        <v>40</v>
      </c>
      <c r="I1056">
        <f t="shared" si="97"/>
        <v>38</v>
      </c>
      <c r="K1056" t="s">
        <v>9</v>
      </c>
      <c r="M1056" t="s">
        <v>115</v>
      </c>
      <c r="O1056">
        <v>85</v>
      </c>
      <c r="Q1056">
        <v>105</v>
      </c>
      <c r="S1056" t="str">
        <f t="shared" si="98"/>
        <v>U;imacron;44</v>
      </c>
      <c r="T1056" t="str">
        <f t="shared" si="99"/>
        <v>U;imacron;42</v>
      </c>
      <c r="U1056" t="str">
        <f t="shared" si="100"/>
        <v>U;imacron;40</v>
      </c>
      <c r="V1056" t="str">
        <f t="shared" si="101"/>
        <v>U;imacron;38</v>
      </c>
    </row>
    <row r="1057" spans="1:22" x14ac:dyDescent="0.2">
      <c r="A1057" s="3" t="s">
        <v>1476</v>
      </c>
      <c r="B1057" s="4">
        <v>0</v>
      </c>
      <c r="D1057" t="s">
        <v>1476</v>
      </c>
      <c r="E1057">
        <v>0</v>
      </c>
      <c r="F1057">
        <f t="shared" si="97"/>
        <v>0</v>
      </c>
      <c r="G1057">
        <f t="shared" si="97"/>
        <v>0</v>
      </c>
      <c r="H1057">
        <f t="shared" si="97"/>
        <v>0</v>
      </c>
      <c r="I1057">
        <f t="shared" si="97"/>
        <v>0</v>
      </c>
      <c r="K1057" t="s">
        <v>9</v>
      </c>
      <c r="M1057" t="s">
        <v>387</v>
      </c>
      <c r="O1057">
        <v>85</v>
      </c>
      <c r="Q1057">
        <v>105</v>
      </c>
      <c r="S1057" t="str">
        <f t="shared" si="98"/>
        <v>U;imacron.sc;0</v>
      </c>
      <c r="T1057" t="str">
        <f t="shared" si="99"/>
        <v>U;imacron.sc;0</v>
      </c>
      <c r="U1057" t="str">
        <f t="shared" si="100"/>
        <v>U;imacron.sc;0</v>
      </c>
      <c r="V1057" t="str">
        <f t="shared" si="101"/>
        <v>U;imacron.sc;0</v>
      </c>
    </row>
    <row r="1058" spans="1:22" x14ac:dyDescent="0.2">
      <c r="A1058" s="3" t="s">
        <v>1477</v>
      </c>
      <c r="B1058" s="4">
        <v>31</v>
      </c>
      <c r="D1058" t="s">
        <v>1477</v>
      </c>
      <c r="E1058">
        <v>31</v>
      </c>
      <c r="F1058">
        <f t="shared" si="97"/>
        <v>22</v>
      </c>
      <c r="G1058">
        <f t="shared" si="97"/>
        <v>21</v>
      </c>
      <c r="H1058">
        <f t="shared" si="97"/>
        <v>40</v>
      </c>
      <c r="I1058">
        <f t="shared" si="97"/>
        <v>38</v>
      </c>
      <c r="K1058" t="s">
        <v>295</v>
      </c>
      <c r="M1058" t="s">
        <v>18</v>
      </c>
      <c r="O1058">
        <v>117</v>
      </c>
      <c r="Q1058">
        <v>113</v>
      </c>
      <c r="S1058" t="str">
        <f t="shared" si="98"/>
        <v>u;quoteright;22</v>
      </c>
      <c r="T1058" t="str">
        <f t="shared" si="99"/>
        <v>u;quoteright;21</v>
      </c>
      <c r="U1058" t="str">
        <f t="shared" si="100"/>
        <v>u;quoteright;40</v>
      </c>
      <c r="V1058" t="str">
        <f t="shared" si="101"/>
        <v>u;quoteright;38</v>
      </c>
    </row>
    <row r="1059" spans="1:22" x14ac:dyDescent="0.2">
      <c r="A1059" s="3" t="s">
        <v>1478</v>
      </c>
      <c r="B1059" s="4">
        <v>35</v>
      </c>
      <c r="D1059" t="s">
        <v>1478</v>
      </c>
      <c r="E1059">
        <v>35</v>
      </c>
      <c r="F1059">
        <f t="shared" si="97"/>
        <v>44</v>
      </c>
      <c r="G1059">
        <f t="shared" si="97"/>
        <v>42</v>
      </c>
      <c r="H1059">
        <f t="shared" si="97"/>
        <v>40</v>
      </c>
      <c r="I1059">
        <f t="shared" si="97"/>
        <v>38</v>
      </c>
      <c r="K1059" t="s">
        <v>124</v>
      </c>
      <c r="M1059" t="s">
        <v>115</v>
      </c>
      <c r="O1059">
        <v>85</v>
      </c>
      <c r="Q1059">
        <v>105</v>
      </c>
      <c r="S1059" t="str">
        <f t="shared" si="98"/>
        <v>Uacute;imacron;44</v>
      </c>
      <c r="T1059" t="str">
        <f t="shared" si="99"/>
        <v>Uacute;imacron;42</v>
      </c>
      <c r="U1059" t="str">
        <f t="shared" si="100"/>
        <v>Uacute;imacron;40</v>
      </c>
      <c r="V1059" t="str">
        <f t="shared" si="101"/>
        <v>Uacute;imacron;38</v>
      </c>
    </row>
    <row r="1060" spans="1:22" x14ac:dyDescent="0.2">
      <c r="A1060" s="3" t="s">
        <v>1479</v>
      </c>
      <c r="B1060" s="4">
        <v>0</v>
      </c>
      <c r="D1060" t="s">
        <v>1479</v>
      </c>
      <c r="E1060">
        <v>0</v>
      </c>
      <c r="F1060">
        <f t="shared" si="97"/>
        <v>0</v>
      </c>
      <c r="G1060">
        <f t="shared" si="97"/>
        <v>0</v>
      </c>
      <c r="H1060">
        <f t="shared" si="97"/>
        <v>0</v>
      </c>
      <c r="I1060">
        <f t="shared" si="97"/>
        <v>0</v>
      </c>
      <c r="K1060" t="s">
        <v>124</v>
      </c>
      <c r="M1060" t="s">
        <v>387</v>
      </c>
      <c r="O1060">
        <v>85</v>
      </c>
      <c r="Q1060">
        <v>105</v>
      </c>
      <c r="S1060" t="str">
        <f t="shared" si="98"/>
        <v>Uacute;imacron.sc;0</v>
      </c>
      <c r="T1060" t="str">
        <f t="shared" si="99"/>
        <v>Uacute;imacron.sc;0</v>
      </c>
      <c r="U1060" t="str">
        <f t="shared" si="100"/>
        <v>Uacute;imacron.sc;0</v>
      </c>
      <c r="V1060" t="str">
        <f t="shared" si="101"/>
        <v>Uacute;imacron.sc;0</v>
      </c>
    </row>
    <row r="1061" spans="1:22" x14ac:dyDescent="0.2">
      <c r="A1061" s="3" t="s">
        <v>1480</v>
      </c>
      <c r="B1061" s="4">
        <v>31</v>
      </c>
      <c r="D1061" t="s">
        <v>1480</v>
      </c>
      <c r="E1061">
        <v>31</v>
      </c>
      <c r="F1061">
        <f t="shared" si="97"/>
        <v>22</v>
      </c>
      <c r="G1061">
        <f t="shared" si="97"/>
        <v>21</v>
      </c>
      <c r="H1061">
        <f t="shared" si="97"/>
        <v>40</v>
      </c>
      <c r="I1061">
        <f t="shared" si="97"/>
        <v>38</v>
      </c>
      <c r="K1061" t="s">
        <v>296</v>
      </c>
      <c r="M1061" t="s">
        <v>18</v>
      </c>
      <c r="O1061">
        <v>117</v>
      </c>
      <c r="Q1061">
        <v>113</v>
      </c>
      <c r="S1061" t="str">
        <f t="shared" si="98"/>
        <v>uacute;quoteright;22</v>
      </c>
      <c r="T1061" t="str">
        <f t="shared" si="99"/>
        <v>uacute;quoteright;21</v>
      </c>
      <c r="U1061" t="str">
        <f t="shared" si="100"/>
        <v>uacute;quoteright;40</v>
      </c>
      <c r="V1061" t="str">
        <f t="shared" si="101"/>
        <v>uacute;quoteright;38</v>
      </c>
    </row>
    <row r="1062" spans="1:22" x14ac:dyDescent="0.2">
      <c r="A1062" s="3" t="s">
        <v>1481</v>
      </c>
      <c r="B1062" s="4">
        <v>35</v>
      </c>
      <c r="D1062" t="s">
        <v>1481</v>
      </c>
      <c r="E1062">
        <v>35</v>
      </c>
      <c r="F1062">
        <f t="shared" si="97"/>
        <v>44</v>
      </c>
      <c r="G1062">
        <f t="shared" si="97"/>
        <v>42</v>
      </c>
      <c r="H1062">
        <f t="shared" si="97"/>
        <v>40</v>
      </c>
      <c r="I1062">
        <f t="shared" si="97"/>
        <v>38</v>
      </c>
      <c r="K1062" t="s">
        <v>125</v>
      </c>
      <c r="M1062" t="s">
        <v>115</v>
      </c>
      <c r="O1062">
        <v>85</v>
      </c>
      <c r="Q1062">
        <v>105</v>
      </c>
      <c r="S1062" t="str">
        <f t="shared" si="98"/>
        <v>Ubreve;imacron;44</v>
      </c>
      <c r="T1062" t="str">
        <f t="shared" si="99"/>
        <v>Ubreve;imacron;42</v>
      </c>
      <c r="U1062" t="str">
        <f t="shared" si="100"/>
        <v>Ubreve;imacron;40</v>
      </c>
      <c r="V1062" t="str">
        <f t="shared" si="101"/>
        <v>Ubreve;imacron;38</v>
      </c>
    </row>
    <row r="1063" spans="1:22" x14ac:dyDescent="0.2">
      <c r="A1063" s="3" t="s">
        <v>1482</v>
      </c>
      <c r="B1063" s="4">
        <v>0</v>
      </c>
      <c r="D1063" t="s">
        <v>1482</v>
      </c>
      <c r="E1063">
        <v>0</v>
      </c>
      <c r="F1063">
        <f t="shared" si="97"/>
        <v>0</v>
      </c>
      <c r="G1063">
        <f t="shared" si="97"/>
        <v>0</v>
      </c>
      <c r="H1063">
        <f t="shared" si="97"/>
        <v>0</v>
      </c>
      <c r="I1063">
        <f t="shared" si="97"/>
        <v>0</v>
      </c>
      <c r="K1063" t="s">
        <v>125</v>
      </c>
      <c r="M1063" t="s">
        <v>387</v>
      </c>
      <c r="O1063">
        <v>85</v>
      </c>
      <c r="Q1063">
        <v>105</v>
      </c>
      <c r="S1063" t="str">
        <f t="shared" si="98"/>
        <v>Ubreve;imacron.sc;0</v>
      </c>
      <c r="T1063" t="str">
        <f t="shared" si="99"/>
        <v>Ubreve;imacron.sc;0</v>
      </c>
      <c r="U1063" t="str">
        <f t="shared" si="100"/>
        <v>Ubreve;imacron.sc;0</v>
      </c>
      <c r="V1063" t="str">
        <f t="shared" si="101"/>
        <v>Ubreve;imacron.sc;0</v>
      </c>
    </row>
    <row r="1064" spans="1:22" x14ac:dyDescent="0.2">
      <c r="A1064" s="3" t="s">
        <v>1483</v>
      </c>
      <c r="B1064" s="4">
        <v>31</v>
      </c>
      <c r="D1064" t="s">
        <v>1483</v>
      </c>
      <c r="E1064">
        <v>31</v>
      </c>
      <c r="F1064">
        <f t="shared" si="97"/>
        <v>22</v>
      </c>
      <c r="G1064">
        <f t="shared" si="97"/>
        <v>21</v>
      </c>
      <c r="H1064">
        <f t="shared" si="97"/>
        <v>40</v>
      </c>
      <c r="I1064">
        <f t="shared" si="97"/>
        <v>38</v>
      </c>
      <c r="K1064" t="s">
        <v>120</v>
      </c>
      <c r="M1064" t="s">
        <v>18</v>
      </c>
      <c r="O1064">
        <v>117</v>
      </c>
      <c r="Q1064">
        <v>113</v>
      </c>
      <c r="S1064" t="str">
        <f t="shared" si="98"/>
        <v>ubreve;quoteright;22</v>
      </c>
      <c r="T1064" t="str">
        <f t="shared" si="99"/>
        <v>ubreve;quoteright;21</v>
      </c>
      <c r="U1064" t="str">
        <f t="shared" si="100"/>
        <v>ubreve;quoteright;40</v>
      </c>
      <c r="V1064" t="str">
        <f t="shared" si="101"/>
        <v>ubreve;quoteright;38</v>
      </c>
    </row>
    <row r="1065" spans="1:22" x14ac:dyDescent="0.2">
      <c r="A1065" s="3" t="s">
        <v>1484</v>
      </c>
      <c r="B1065" s="4">
        <v>35</v>
      </c>
      <c r="D1065" t="s">
        <v>1484</v>
      </c>
      <c r="E1065">
        <v>35</v>
      </c>
      <c r="F1065">
        <f t="shared" si="97"/>
        <v>44</v>
      </c>
      <c r="G1065">
        <f t="shared" si="97"/>
        <v>42</v>
      </c>
      <c r="H1065">
        <f t="shared" si="97"/>
        <v>40</v>
      </c>
      <c r="I1065">
        <f t="shared" si="97"/>
        <v>38</v>
      </c>
      <c r="K1065" t="s">
        <v>126</v>
      </c>
      <c r="M1065" t="s">
        <v>115</v>
      </c>
      <c r="O1065">
        <v>85</v>
      </c>
      <c r="Q1065">
        <v>105</v>
      </c>
      <c r="S1065" t="str">
        <f t="shared" si="98"/>
        <v>Ucircumflex;imacron;44</v>
      </c>
      <c r="T1065" t="str">
        <f t="shared" si="99"/>
        <v>Ucircumflex;imacron;42</v>
      </c>
      <c r="U1065" t="str">
        <f t="shared" si="100"/>
        <v>Ucircumflex;imacron;40</v>
      </c>
      <c r="V1065" t="str">
        <f t="shared" si="101"/>
        <v>Ucircumflex;imacron;38</v>
      </c>
    </row>
    <row r="1066" spans="1:22" x14ac:dyDescent="0.2">
      <c r="A1066" s="3" t="s">
        <v>1485</v>
      </c>
      <c r="B1066" s="4">
        <v>0</v>
      </c>
      <c r="D1066" t="s">
        <v>1485</v>
      </c>
      <c r="E1066">
        <v>0</v>
      </c>
      <c r="F1066">
        <f t="shared" si="97"/>
        <v>0</v>
      </c>
      <c r="G1066">
        <f t="shared" si="97"/>
        <v>0</v>
      </c>
      <c r="H1066">
        <f t="shared" si="97"/>
        <v>0</v>
      </c>
      <c r="I1066">
        <f t="shared" si="97"/>
        <v>0</v>
      </c>
      <c r="K1066" t="s">
        <v>126</v>
      </c>
      <c r="M1066" t="s">
        <v>387</v>
      </c>
      <c r="O1066">
        <v>85</v>
      </c>
      <c r="Q1066">
        <v>105</v>
      </c>
      <c r="S1066" t="str">
        <f t="shared" si="98"/>
        <v>Ucircumflex;imacron.sc;0</v>
      </c>
      <c r="T1066" t="str">
        <f t="shared" si="99"/>
        <v>Ucircumflex;imacron.sc;0</v>
      </c>
      <c r="U1066" t="str">
        <f t="shared" si="100"/>
        <v>Ucircumflex;imacron.sc;0</v>
      </c>
      <c r="V1066" t="str">
        <f t="shared" si="101"/>
        <v>Ucircumflex;imacron.sc;0</v>
      </c>
    </row>
    <row r="1067" spans="1:22" x14ac:dyDescent="0.2">
      <c r="A1067" s="3" t="s">
        <v>1486</v>
      </c>
      <c r="B1067" s="4">
        <v>31</v>
      </c>
      <c r="D1067" t="s">
        <v>1486</v>
      </c>
      <c r="E1067">
        <v>31</v>
      </c>
      <c r="F1067">
        <f t="shared" si="97"/>
        <v>22</v>
      </c>
      <c r="G1067">
        <f t="shared" si="97"/>
        <v>21</v>
      </c>
      <c r="H1067">
        <f t="shared" si="97"/>
        <v>40</v>
      </c>
      <c r="I1067">
        <f t="shared" si="97"/>
        <v>38</v>
      </c>
      <c r="K1067" t="s">
        <v>297</v>
      </c>
      <c r="M1067" t="s">
        <v>18</v>
      </c>
      <c r="O1067">
        <v>117</v>
      </c>
      <c r="Q1067">
        <v>113</v>
      </c>
      <c r="S1067" t="str">
        <f t="shared" si="98"/>
        <v>ucircumflex;quoteright;22</v>
      </c>
      <c r="T1067" t="str">
        <f t="shared" si="99"/>
        <v>ucircumflex;quoteright;21</v>
      </c>
      <c r="U1067" t="str">
        <f t="shared" si="100"/>
        <v>ucircumflex;quoteright;40</v>
      </c>
      <c r="V1067" t="str">
        <f t="shared" si="101"/>
        <v>ucircumflex;quoteright;38</v>
      </c>
    </row>
    <row r="1068" spans="1:22" x14ac:dyDescent="0.2">
      <c r="A1068" s="3" t="s">
        <v>1487</v>
      </c>
      <c r="B1068" s="4">
        <v>-20</v>
      </c>
      <c r="D1068" t="s">
        <v>1487</v>
      </c>
      <c r="E1068">
        <v>-20</v>
      </c>
      <c r="F1068">
        <f t="shared" si="97"/>
        <v>-22</v>
      </c>
      <c r="G1068">
        <f t="shared" si="97"/>
        <v>-21</v>
      </c>
      <c r="H1068">
        <f t="shared" si="97"/>
        <v>-20</v>
      </c>
      <c r="I1068">
        <f t="shared" si="97"/>
        <v>-19</v>
      </c>
      <c r="K1068" t="s">
        <v>127</v>
      </c>
      <c r="M1068" t="s">
        <v>205</v>
      </c>
      <c r="O1068">
        <v>85</v>
      </c>
      <c r="Q1068">
        <v>102</v>
      </c>
      <c r="S1068" t="str">
        <f t="shared" si="98"/>
        <v>Udieresis;four.osf;-22</v>
      </c>
      <c r="T1068" t="str">
        <f t="shared" si="99"/>
        <v>Udieresis;four.osf;-21</v>
      </c>
      <c r="U1068" t="str">
        <f t="shared" si="100"/>
        <v>Udieresis;four.osf;-20</v>
      </c>
      <c r="V1068" t="str">
        <f t="shared" si="101"/>
        <v>Udieresis;four.osf;-19</v>
      </c>
    </row>
    <row r="1069" spans="1:22" x14ac:dyDescent="0.2">
      <c r="A1069" s="3" t="s">
        <v>1488</v>
      </c>
      <c r="B1069" s="4">
        <v>35</v>
      </c>
      <c r="D1069" t="s">
        <v>1488</v>
      </c>
      <c r="E1069">
        <v>35</v>
      </c>
      <c r="F1069">
        <f t="shared" si="97"/>
        <v>44</v>
      </c>
      <c r="G1069">
        <f t="shared" si="97"/>
        <v>42</v>
      </c>
      <c r="H1069">
        <f t="shared" si="97"/>
        <v>40</v>
      </c>
      <c r="I1069">
        <f t="shared" si="97"/>
        <v>38</v>
      </c>
      <c r="K1069" t="s">
        <v>127</v>
      </c>
      <c r="M1069" t="s">
        <v>115</v>
      </c>
      <c r="O1069">
        <v>85</v>
      </c>
      <c r="Q1069">
        <v>105</v>
      </c>
      <c r="S1069" t="str">
        <f t="shared" si="98"/>
        <v>Udieresis;imacron;44</v>
      </c>
      <c r="T1069" t="str">
        <f t="shared" si="99"/>
        <v>Udieresis;imacron;42</v>
      </c>
      <c r="U1069" t="str">
        <f t="shared" si="100"/>
        <v>Udieresis;imacron;40</v>
      </c>
      <c r="V1069" t="str">
        <f t="shared" si="101"/>
        <v>Udieresis;imacron;38</v>
      </c>
    </row>
    <row r="1070" spans="1:22" x14ac:dyDescent="0.2">
      <c r="A1070" s="3" t="s">
        <v>1489</v>
      </c>
      <c r="B1070" s="4">
        <v>0</v>
      </c>
      <c r="D1070" t="s">
        <v>1489</v>
      </c>
      <c r="E1070">
        <v>0</v>
      </c>
      <c r="F1070">
        <f t="shared" si="97"/>
        <v>0</v>
      </c>
      <c r="G1070">
        <f t="shared" si="97"/>
        <v>0</v>
      </c>
      <c r="H1070">
        <f t="shared" si="97"/>
        <v>0</v>
      </c>
      <c r="I1070">
        <f t="shared" si="97"/>
        <v>0</v>
      </c>
      <c r="K1070" t="s">
        <v>127</v>
      </c>
      <c r="M1070" t="s">
        <v>387</v>
      </c>
      <c r="O1070">
        <v>85</v>
      </c>
      <c r="Q1070">
        <v>105</v>
      </c>
      <c r="S1070" t="str">
        <f t="shared" si="98"/>
        <v>Udieresis;imacron.sc;0</v>
      </c>
      <c r="T1070" t="str">
        <f t="shared" si="99"/>
        <v>Udieresis;imacron.sc;0</v>
      </c>
      <c r="U1070" t="str">
        <f t="shared" si="100"/>
        <v>Udieresis;imacron.sc;0</v>
      </c>
      <c r="V1070" t="str">
        <f t="shared" si="101"/>
        <v>Udieresis;imacron.sc;0</v>
      </c>
    </row>
    <row r="1071" spans="1:22" x14ac:dyDescent="0.2">
      <c r="A1071" s="3" t="s">
        <v>1490</v>
      </c>
      <c r="B1071" s="4">
        <v>31</v>
      </c>
      <c r="D1071" t="s">
        <v>1490</v>
      </c>
      <c r="E1071">
        <v>31</v>
      </c>
      <c r="F1071">
        <f t="shared" si="97"/>
        <v>22</v>
      </c>
      <c r="G1071">
        <f t="shared" si="97"/>
        <v>21</v>
      </c>
      <c r="H1071">
        <f t="shared" si="97"/>
        <v>40</v>
      </c>
      <c r="I1071">
        <f t="shared" si="97"/>
        <v>38</v>
      </c>
      <c r="K1071" t="s">
        <v>43</v>
      </c>
      <c r="M1071" t="s">
        <v>18</v>
      </c>
      <c r="O1071">
        <v>117</v>
      </c>
      <c r="Q1071">
        <v>113</v>
      </c>
      <c r="S1071" t="str">
        <f t="shared" si="98"/>
        <v>udieresis;quoteright;22</v>
      </c>
      <c r="T1071" t="str">
        <f t="shared" si="99"/>
        <v>udieresis;quoteright;21</v>
      </c>
      <c r="U1071" t="str">
        <f t="shared" si="100"/>
        <v>udieresis;quoteright;40</v>
      </c>
      <c r="V1071" t="str">
        <f t="shared" si="101"/>
        <v>udieresis;quoteright;38</v>
      </c>
    </row>
    <row r="1072" spans="1:22" x14ac:dyDescent="0.2">
      <c r="A1072" s="3" t="s">
        <v>1491</v>
      </c>
      <c r="B1072" s="4">
        <v>35</v>
      </c>
      <c r="D1072" t="s">
        <v>1491</v>
      </c>
      <c r="E1072">
        <v>35</v>
      </c>
      <c r="F1072">
        <f t="shared" si="97"/>
        <v>44</v>
      </c>
      <c r="G1072">
        <f t="shared" si="97"/>
        <v>42</v>
      </c>
      <c r="H1072">
        <f t="shared" si="97"/>
        <v>40</v>
      </c>
      <c r="I1072">
        <f t="shared" si="97"/>
        <v>38</v>
      </c>
      <c r="K1072" t="s">
        <v>128</v>
      </c>
      <c r="M1072" t="s">
        <v>115</v>
      </c>
      <c r="O1072">
        <v>85</v>
      </c>
      <c r="Q1072">
        <v>105</v>
      </c>
      <c r="S1072" t="str">
        <f t="shared" si="98"/>
        <v>Ugrave;imacron;44</v>
      </c>
      <c r="T1072" t="str">
        <f t="shared" si="99"/>
        <v>Ugrave;imacron;42</v>
      </c>
      <c r="U1072" t="str">
        <f t="shared" si="100"/>
        <v>Ugrave;imacron;40</v>
      </c>
      <c r="V1072" t="str">
        <f t="shared" si="101"/>
        <v>Ugrave;imacron;38</v>
      </c>
    </row>
    <row r="1073" spans="1:22" x14ac:dyDescent="0.2">
      <c r="A1073" s="3" t="s">
        <v>1492</v>
      </c>
      <c r="B1073" s="4">
        <v>0</v>
      </c>
      <c r="D1073" t="s">
        <v>1492</v>
      </c>
      <c r="E1073">
        <v>0</v>
      </c>
      <c r="F1073">
        <f t="shared" si="97"/>
        <v>0</v>
      </c>
      <c r="G1073">
        <f t="shared" si="97"/>
        <v>0</v>
      </c>
      <c r="H1073">
        <f t="shared" si="97"/>
        <v>0</v>
      </c>
      <c r="I1073">
        <f t="shared" si="97"/>
        <v>0</v>
      </c>
      <c r="K1073" t="s">
        <v>128</v>
      </c>
      <c r="M1073" t="s">
        <v>387</v>
      </c>
      <c r="O1073">
        <v>85</v>
      </c>
      <c r="Q1073">
        <v>105</v>
      </c>
      <c r="S1073" t="str">
        <f t="shared" si="98"/>
        <v>Ugrave;imacron.sc;0</v>
      </c>
      <c r="T1073" t="str">
        <f t="shared" si="99"/>
        <v>Ugrave;imacron.sc;0</v>
      </c>
      <c r="U1073" t="str">
        <f t="shared" si="100"/>
        <v>Ugrave;imacron.sc;0</v>
      </c>
      <c r="V1073" t="str">
        <f t="shared" si="101"/>
        <v>Ugrave;imacron.sc;0</v>
      </c>
    </row>
    <row r="1074" spans="1:22" x14ac:dyDescent="0.2">
      <c r="A1074" s="3" t="s">
        <v>1493</v>
      </c>
      <c r="B1074" s="4">
        <v>31</v>
      </c>
      <c r="D1074" t="s">
        <v>1493</v>
      </c>
      <c r="E1074">
        <v>31</v>
      </c>
      <c r="F1074">
        <f t="shared" si="97"/>
        <v>22</v>
      </c>
      <c r="G1074">
        <f t="shared" si="97"/>
        <v>21</v>
      </c>
      <c r="H1074">
        <f t="shared" si="97"/>
        <v>40</v>
      </c>
      <c r="I1074">
        <f t="shared" si="97"/>
        <v>38</v>
      </c>
      <c r="K1074" t="s">
        <v>217</v>
      </c>
      <c r="M1074" t="s">
        <v>18</v>
      </c>
      <c r="O1074">
        <v>117</v>
      </c>
      <c r="Q1074">
        <v>113</v>
      </c>
      <c r="S1074" t="str">
        <f t="shared" si="98"/>
        <v>ugrave;quoteright;22</v>
      </c>
      <c r="T1074" t="str">
        <f t="shared" si="99"/>
        <v>ugrave;quoteright;21</v>
      </c>
      <c r="U1074" t="str">
        <f t="shared" si="100"/>
        <v>ugrave;quoteright;40</v>
      </c>
      <c r="V1074" t="str">
        <f t="shared" si="101"/>
        <v>ugrave;quoteright;38</v>
      </c>
    </row>
    <row r="1075" spans="1:22" x14ac:dyDescent="0.2">
      <c r="A1075" s="3" t="s">
        <v>1494</v>
      </c>
      <c r="B1075" s="4">
        <v>35</v>
      </c>
      <c r="D1075" t="s">
        <v>1494</v>
      </c>
      <c r="E1075">
        <v>35</v>
      </c>
      <c r="F1075">
        <f t="shared" si="97"/>
        <v>44</v>
      </c>
      <c r="G1075">
        <f t="shared" si="97"/>
        <v>42</v>
      </c>
      <c r="H1075">
        <f t="shared" si="97"/>
        <v>40</v>
      </c>
      <c r="I1075">
        <f t="shared" si="97"/>
        <v>38</v>
      </c>
      <c r="K1075" t="s">
        <v>130</v>
      </c>
      <c r="M1075" t="s">
        <v>115</v>
      </c>
      <c r="O1075">
        <v>85</v>
      </c>
      <c r="Q1075">
        <v>105</v>
      </c>
      <c r="S1075" t="str">
        <f t="shared" si="98"/>
        <v>Uhungarumlaut;imacron;44</v>
      </c>
      <c r="T1075" t="str">
        <f t="shared" si="99"/>
        <v>Uhungarumlaut;imacron;42</v>
      </c>
      <c r="U1075" t="str">
        <f t="shared" si="100"/>
        <v>Uhungarumlaut;imacron;40</v>
      </c>
      <c r="V1075" t="str">
        <f t="shared" si="101"/>
        <v>Uhungarumlaut;imacron;38</v>
      </c>
    </row>
    <row r="1076" spans="1:22" x14ac:dyDescent="0.2">
      <c r="A1076" s="3" t="s">
        <v>1495</v>
      </c>
      <c r="B1076" s="4">
        <v>0</v>
      </c>
      <c r="D1076" t="s">
        <v>1495</v>
      </c>
      <c r="E1076">
        <v>0</v>
      </c>
      <c r="F1076">
        <f t="shared" si="97"/>
        <v>0</v>
      </c>
      <c r="G1076">
        <f t="shared" si="97"/>
        <v>0</v>
      </c>
      <c r="H1076">
        <f t="shared" si="97"/>
        <v>0</v>
      </c>
      <c r="I1076">
        <f t="shared" si="97"/>
        <v>0</v>
      </c>
      <c r="K1076" t="s">
        <v>130</v>
      </c>
      <c r="M1076" t="s">
        <v>387</v>
      </c>
      <c r="O1076">
        <v>85</v>
      </c>
      <c r="Q1076">
        <v>105</v>
      </c>
      <c r="S1076" t="str">
        <f t="shared" si="98"/>
        <v>Uhungarumlaut;imacron.sc;0</v>
      </c>
      <c r="T1076" t="str">
        <f t="shared" si="99"/>
        <v>Uhungarumlaut;imacron.sc;0</v>
      </c>
      <c r="U1076" t="str">
        <f t="shared" si="100"/>
        <v>Uhungarumlaut;imacron.sc;0</v>
      </c>
      <c r="V1076" t="str">
        <f t="shared" si="101"/>
        <v>Uhungarumlaut;imacron.sc;0</v>
      </c>
    </row>
    <row r="1077" spans="1:22" x14ac:dyDescent="0.2">
      <c r="A1077" s="3" t="s">
        <v>1496</v>
      </c>
      <c r="B1077" s="4">
        <v>31</v>
      </c>
      <c r="D1077" t="s">
        <v>1496</v>
      </c>
      <c r="E1077">
        <v>31</v>
      </c>
      <c r="F1077">
        <f t="shared" si="97"/>
        <v>22</v>
      </c>
      <c r="G1077">
        <f t="shared" si="97"/>
        <v>21</v>
      </c>
      <c r="H1077">
        <f t="shared" si="97"/>
        <v>40</v>
      </c>
      <c r="I1077">
        <f t="shared" si="97"/>
        <v>38</v>
      </c>
      <c r="K1077" t="s">
        <v>298</v>
      </c>
      <c r="M1077" t="s">
        <v>18</v>
      </c>
      <c r="O1077">
        <v>117</v>
      </c>
      <c r="Q1077">
        <v>113</v>
      </c>
      <c r="S1077" t="str">
        <f t="shared" si="98"/>
        <v>uhungarumlaut;quoteright;22</v>
      </c>
      <c r="T1077" t="str">
        <f t="shared" si="99"/>
        <v>uhungarumlaut;quoteright;21</v>
      </c>
      <c r="U1077" t="str">
        <f t="shared" si="100"/>
        <v>uhungarumlaut;quoteright;40</v>
      </c>
      <c r="V1077" t="str">
        <f t="shared" si="101"/>
        <v>uhungarumlaut;quoteright;38</v>
      </c>
    </row>
    <row r="1078" spans="1:22" x14ac:dyDescent="0.2">
      <c r="A1078" s="3" t="s">
        <v>1497</v>
      </c>
      <c r="B1078" s="4">
        <v>35</v>
      </c>
      <c r="D1078" t="s">
        <v>1497</v>
      </c>
      <c r="E1078">
        <v>35</v>
      </c>
      <c r="F1078">
        <f t="shared" si="97"/>
        <v>44</v>
      </c>
      <c r="G1078">
        <f t="shared" si="97"/>
        <v>42</v>
      </c>
      <c r="H1078">
        <f t="shared" si="97"/>
        <v>40</v>
      </c>
      <c r="I1078">
        <f t="shared" si="97"/>
        <v>38</v>
      </c>
      <c r="K1078" t="s">
        <v>131</v>
      </c>
      <c r="M1078" t="s">
        <v>115</v>
      </c>
      <c r="O1078">
        <v>85</v>
      </c>
      <c r="Q1078">
        <v>105</v>
      </c>
      <c r="S1078" t="str">
        <f t="shared" si="98"/>
        <v>Umacron;imacron;44</v>
      </c>
      <c r="T1078" t="str">
        <f t="shared" si="99"/>
        <v>Umacron;imacron;42</v>
      </c>
      <c r="U1078" t="str">
        <f t="shared" si="100"/>
        <v>Umacron;imacron;40</v>
      </c>
      <c r="V1078" t="str">
        <f t="shared" si="101"/>
        <v>Umacron;imacron;38</v>
      </c>
    </row>
    <row r="1079" spans="1:22" x14ac:dyDescent="0.2">
      <c r="A1079" s="3" t="s">
        <v>1498</v>
      </c>
      <c r="B1079" s="4">
        <v>0</v>
      </c>
      <c r="D1079" t="s">
        <v>1498</v>
      </c>
      <c r="E1079">
        <v>0</v>
      </c>
      <c r="F1079">
        <f t="shared" si="97"/>
        <v>0</v>
      </c>
      <c r="G1079">
        <f t="shared" si="97"/>
        <v>0</v>
      </c>
      <c r="H1079">
        <f t="shared" si="97"/>
        <v>0</v>
      </c>
      <c r="I1079">
        <f t="shared" si="97"/>
        <v>0</v>
      </c>
      <c r="K1079" t="s">
        <v>131</v>
      </c>
      <c r="M1079" t="s">
        <v>387</v>
      </c>
      <c r="O1079">
        <v>85</v>
      </c>
      <c r="Q1079">
        <v>105</v>
      </c>
      <c r="S1079" t="str">
        <f t="shared" si="98"/>
        <v>Umacron;imacron.sc;0</v>
      </c>
      <c r="T1079" t="str">
        <f t="shared" si="99"/>
        <v>Umacron;imacron.sc;0</v>
      </c>
      <c r="U1079" t="str">
        <f t="shared" si="100"/>
        <v>Umacron;imacron.sc;0</v>
      </c>
      <c r="V1079" t="str">
        <f t="shared" si="101"/>
        <v>Umacron;imacron.sc;0</v>
      </c>
    </row>
    <row r="1080" spans="1:22" x14ac:dyDescent="0.2">
      <c r="A1080" s="3" t="s">
        <v>1499</v>
      </c>
      <c r="B1080" s="4">
        <v>31</v>
      </c>
      <c r="D1080" t="s">
        <v>1499</v>
      </c>
      <c r="E1080">
        <v>31</v>
      </c>
      <c r="F1080">
        <f t="shared" si="97"/>
        <v>22</v>
      </c>
      <c r="G1080">
        <f t="shared" si="97"/>
        <v>21</v>
      </c>
      <c r="H1080">
        <f t="shared" si="97"/>
        <v>40</v>
      </c>
      <c r="I1080">
        <f t="shared" si="97"/>
        <v>38</v>
      </c>
      <c r="K1080" t="s">
        <v>299</v>
      </c>
      <c r="M1080" t="s">
        <v>18</v>
      </c>
      <c r="O1080">
        <v>117</v>
      </c>
      <c r="Q1080">
        <v>113</v>
      </c>
      <c r="S1080" t="str">
        <f t="shared" si="98"/>
        <v>umacron;quoteright;22</v>
      </c>
      <c r="T1080" t="str">
        <f t="shared" si="99"/>
        <v>umacron;quoteright;21</v>
      </c>
      <c r="U1080" t="str">
        <f t="shared" si="100"/>
        <v>umacron;quoteright;40</v>
      </c>
      <c r="V1080" t="str">
        <f t="shared" si="101"/>
        <v>umacron;quoteright;38</v>
      </c>
    </row>
    <row r="1081" spans="1:22" x14ac:dyDescent="0.2">
      <c r="A1081" s="3" t="s">
        <v>1500</v>
      </c>
      <c r="B1081" s="4">
        <v>-20</v>
      </c>
      <c r="D1081" t="s">
        <v>1500</v>
      </c>
      <c r="E1081">
        <v>-20</v>
      </c>
      <c r="F1081">
        <f t="shared" si="97"/>
        <v>-22</v>
      </c>
      <c r="G1081">
        <f t="shared" si="97"/>
        <v>-21</v>
      </c>
      <c r="H1081">
        <f t="shared" si="97"/>
        <v>-20</v>
      </c>
      <c r="I1081">
        <f t="shared" si="97"/>
        <v>-19</v>
      </c>
      <c r="K1081" t="s">
        <v>373</v>
      </c>
      <c r="M1081" t="s">
        <v>204</v>
      </c>
      <c r="O1081">
        <v>117</v>
      </c>
      <c r="Q1081">
        <v>101</v>
      </c>
      <c r="S1081" t="str">
        <f t="shared" si="98"/>
        <v>underscore;eight.osf;-22</v>
      </c>
      <c r="T1081" t="str">
        <f t="shared" si="99"/>
        <v>underscore;eight.osf;-21</v>
      </c>
      <c r="U1081" t="str">
        <f t="shared" si="100"/>
        <v>underscore;eight.osf;-20</v>
      </c>
      <c r="V1081" t="str">
        <f t="shared" si="101"/>
        <v>underscore;eight.osf;-19</v>
      </c>
    </row>
    <row r="1082" spans="1:22" x14ac:dyDescent="0.2">
      <c r="A1082" s="3" t="s">
        <v>1501</v>
      </c>
      <c r="B1082" s="4">
        <v>135</v>
      </c>
      <c r="D1082" t="s">
        <v>1501</v>
      </c>
      <c r="E1082">
        <v>135</v>
      </c>
      <c r="F1082">
        <f t="shared" si="97"/>
        <v>132</v>
      </c>
      <c r="G1082">
        <f t="shared" si="97"/>
        <v>126</v>
      </c>
      <c r="H1082">
        <f t="shared" si="97"/>
        <v>140</v>
      </c>
      <c r="I1082">
        <f t="shared" si="97"/>
        <v>133</v>
      </c>
      <c r="K1082" t="s">
        <v>373</v>
      </c>
      <c r="M1082" t="s">
        <v>226</v>
      </c>
      <c r="O1082">
        <v>117</v>
      </c>
      <c r="Q1082">
        <v>102</v>
      </c>
      <c r="S1082" t="str">
        <f t="shared" si="98"/>
        <v>underscore;five.osf;132</v>
      </c>
      <c r="T1082" t="str">
        <f t="shared" si="99"/>
        <v>underscore;five.osf;126</v>
      </c>
      <c r="U1082" t="str">
        <f t="shared" si="100"/>
        <v>underscore;five.osf;140</v>
      </c>
      <c r="V1082" t="str">
        <f t="shared" si="101"/>
        <v>underscore;five.osf;133</v>
      </c>
    </row>
    <row r="1083" spans="1:22" x14ac:dyDescent="0.2">
      <c r="A1083" s="3" t="s">
        <v>1502</v>
      </c>
      <c r="B1083" s="4">
        <v>-20</v>
      </c>
      <c r="D1083" t="s">
        <v>1502</v>
      </c>
      <c r="E1083">
        <v>-20</v>
      </c>
      <c r="F1083">
        <f t="shared" si="97"/>
        <v>-22</v>
      </c>
      <c r="G1083">
        <f t="shared" si="97"/>
        <v>-21</v>
      </c>
      <c r="H1083">
        <f t="shared" si="97"/>
        <v>-20</v>
      </c>
      <c r="I1083">
        <f t="shared" si="97"/>
        <v>-19</v>
      </c>
      <c r="K1083" t="s">
        <v>373</v>
      </c>
      <c r="M1083" t="s">
        <v>205</v>
      </c>
      <c r="O1083">
        <v>117</v>
      </c>
      <c r="Q1083">
        <v>102</v>
      </c>
      <c r="S1083" t="str">
        <f t="shared" si="98"/>
        <v>underscore;four.osf;-22</v>
      </c>
      <c r="T1083" t="str">
        <f t="shared" si="99"/>
        <v>underscore;four.osf;-21</v>
      </c>
      <c r="U1083" t="str">
        <f t="shared" si="100"/>
        <v>underscore;four.osf;-20</v>
      </c>
      <c r="V1083" t="str">
        <f t="shared" si="101"/>
        <v>underscore;four.osf;-19</v>
      </c>
    </row>
    <row r="1084" spans="1:22" x14ac:dyDescent="0.2">
      <c r="A1084" s="3" t="s">
        <v>1503</v>
      </c>
      <c r="B1084" s="4">
        <v>50</v>
      </c>
      <c r="D1084" t="s">
        <v>1503</v>
      </c>
      <c r="E1084">
        <v>50</v>
      </c>
      <c r="F1084">
        <f t="shared" si="97"/>
        <v>44</v>
      </c>
      <c r="G1084">
        <f t="shared" si="97"/>
        <v>42</v>
      </c>
      <c r="H1084">
        <f t="shared" si="97"/>
        <v>60</v>
      </c>
      <c r="I1084">
        <f t="shared" si="97"/>
        <v>57</v>
      </c>
      <c r="K1084" t="s">
        <v>373</v>
      </c>
      <c r="M1084" t="s">
        <v>58</v>
      </c>
      <c r="O1084">
        <v>117</v>
      </c>
      <c r="Q1084">
        <v>73</v>
      </c>
      <c r="S1084" t="str">
        <f t="shared" si="98"/>
        <v>underscore;Iogonek;44</v>
      </c>
      <c r="T1084" t="str">
        <f t="shared" si="99"/>
        <v>underscore;Iogonek;42</v>
      </c>
      <c r="U1084" t="str">
        <f t="shared" si="100"/>
        <v>underscore;Iogonek;60</v>
      </c>
      <c r="V1084" t="str">
        <f t="shared" si="101"/>
        <v>underscore;Iogonek;57</v>
      </c>
    </row>
    <row r="1085" spans="1:22" x14ac:dyDescent="0.2">
      <c r="A1085" s="3" t="s">
        <v>1504</v>
      </c>
      <c r="B1085" s="4">
        <v>80</v>
      </c>
      <c r="D1085" t="s">
        <v>1504</v>
      </c>
      <c r="E1085">
        <v>80</v>
      </c>
      <c r="F1085">
        <f t="shared" si="97"/>
        <v>88</v>
      </c>
      <c r="G1085">
        <f t="shared" si="97"/>
        <v>84</v>
      </c>
      <c r="H1085">
        <f t="shared" si="97"/>
        <v>80</v>
      </c>
      <c r="I1085">
        <f t="shared" si="97"/>
        <v>76</v>
      </c>
      <c r="K1085" t="s">
        <v>373</v>
      </c>
      <c r="M1085" t="s">
        <v>185</v>
      </c>
      <c r="O1085">
        <v>117</v>
      </c>
      <c r="Q1085">
        <v>105</v>
      </c>
      <c r="S1085" t="str">
        <f t="shared" si="98"/>
        <v>underscore;iogonek;88</v>
      </c>
      <c r="T1085" t="str">
        <f t="shared" si="99"/>
        <v>underscore;iogonek;84</v>
      </c>
      <c r="U1085" t="str">
        <f t="shared" si="100"/>
        <v>underscore;iogonek;80</v>
      </c>
      <c r="V1085" t="str">
        <f t="shared" si="101"/>
        <v>underscore;iogonek;76</v>
      </c>
    </row>
    <row r="1086" spans="1:22" x14ac:dyDescent="0.2">
      <c r="A1086" s="3" t="s">
        <v>1505</v>
      </c>
      <c r="B1086" s="4">
        <v>35</v>
      </c>
      <c r="D1086" t="s">
        <v>1505</v>
      </c>
      <c r="E1086">
        <v>35</v>
      </c>
      <c r="F1086">
        <f t="shared" si="97"/>
        <v>44</v>
      </c>
      <c r="G1086">
        <f t="shared" si="97"/>
        <v>42</v>
      </c>
      <c r="H1086">
        <f t="shared" si="97"/>
        <v>40</v>
      </c>
      <c r="I1086">
        <f t="shared" si="97"/>
        <v>38</v>
      </c>
      <c r="K1086" t="s">
        <v>373</v>
      </c>
      <c r="M1086" t="s">
        <v>355</v>
      </c>
      <c r="O1086">
        <v>117</v>
      </c>
      <c r="Q1086">
        <v>108</v>
      </c>
      <c r="S1086" t="str">
        <f t="shared" si="98"/>
        <v>underscore;lcommaaccent;44</v>
      </c>
      <c r="T1086" t="str">
        <f t="shared" si="99"/>
        <v>underscore;lcommaaccent;42</v>
      </c>
      <c r="U1086" t="str">
        <f t="shared" si="100"/>
        <v>underscore;lcommaaccent;40</v>
      </c>
      <c r="V1086" t="str">
        <f t="shared" si="101"/>
        <v>underscore;lcommaaccent;38</v>
      </c>
    </row>
    <row r="1087" spans="1:22" x14ac:dyDescent="0.2">
      <c r="A1087" s="3" t="s">
        <v>1506</v>
      </c>
      <c r="B1087" s="4">
        <v>10</v>
      </c>
      <c r="D1087" t="s">
        <v>1506</v>
      </c>
      <c r="E1087">
        <v>10</v>
      </c>
      <c r="F1087">
        <f t="shared" si="97"/>
        <v>0</v>
      </c>
      <c r="G1087">
        <f t="shared" si="97"/>
        <v>0</v>
      </c>
      <c r="H1087">
        <f t="shared" si="97"/>
        <v>20</v>
      </c>
      <c r="I1087">
        <f t="shared" si="97"/>
        <v>19</v>
      </c>
      <c r="K1087" t="s">
        <v>373</v>
      </c>
      <c r="M1087" t="s">
        <v>206</v>
      </c>
      <c r="O1087">
        <v>117</v>
      </c>
      <c r="Q1087">
        <v>110</v>
      </c>
      <c r="S1087" t="str">
        <f t="shared" si="98"/>
        <v>underscore;nine.osf;0</v>
      </c>
      <c r="T1087" t="str">
        <f t="shared" si="99"/>
        <v>underscore;nine.osf;0</v>
      </c>
      <c r="U1087" t="str">
        <f t="shared" si="100"/>
        <v>underscore;nine.osf;20</v>
      </c>
      <c r="V1087" t="str">
        <f t="shared" si="101"/>
        <v>underscore;nine.osf;19</v>
      </c>
    </row>
    <row r="1088" spans="1:22" x14ac:dyDescent="0.2">
      <c r="A1088" s="3" t="s">
        <v>1507</v>
      </c>
      <c r="B1088" s="4">
        <v>10</v>
      </c>
      <c r="D1088" t="s">
        <v>1507</v>
      </c>
      <c r="E1088">
        <v>10</v>
      </c>
      <c r="F1088">
        <f t="shared" si="97"/>
        <v>0</v>
      </c>
      <c r="G1088">
        <f t="shared" si="97"/>
        <v>0</v>
      </c>
      <c r="H1088">
        <f t="shared" si="97"/>
        <v>20</v>
      </c>
      <c r="I1088">
        <f t="shared" si="97"/>
        <v>19</v>
      </c>
      <c r="K1088" t="s">
        <v>373</v>
      </c>
      <c r="M1088" t="s">
        <v>294</v>
      </c>
      <c r="O1088">
        <v>117</v>
      </c>
      <c r="Q1088">
        <v>114</v>
      </c>
      <c r="S1088" t="str">
        <f t="shared" si="98"/>
        <v>underscore;rcommaaccent;0</v>
      </c>
      <c r="T1088" t="str">
        <f t="shared" si="99"/>
        <v>underscore;rcommaaccent;0</v>
      </c>
      <c r="U1088" t="str">
        <f t="shared" si="100"/>
        <v>underscore;rcommaaccent;20</v>
      </c>
      <c r="V1088" t="str">
        <f t="shared" si="101"/>
        <v>underscore;rcommaaccent;19</v>
      </c>
    </row>
    <row r="1089" spans="1:22" x14ac:dyDescent="0.2">
      <c r="A1089" s="3" t="s">
        <v>1508</v>
      </c>
      <c r="B1089" s="4">
        <v>100</v>
      </c>
      <c r="D1089" t="s">
        <v>1508</v>
      </c>
      <c r="E1089">
        <v>100</v>
      </c>
      <c r="F1089">
        <f t="shared" si="97"/>
        <v>110</v>
      </c>
      <c r="G1089">
        <f t="shared" si="97"/>
        <v>105</v>
      </c>
      <c r="H1089">
        <f t="shared" si="97"/>
        <v>100</v>
      </c>
      <c r="I1089">
        <f t="shared" si="97"/>
        <v>95</v>
      </c>
      <c r="K1089" t="s">
        <v>373</v>
      </c>
      <c r="M1089" t="s">
        <v>263</v>
      </c>
      <c r="O1089">
        <v>117</v>
      </c>
      <c r="Q1089">
        <v>115</v>
      </c>
      <c r="S1089" t="str">
        <f t="shared" si="98"/>
        <v>underscore;seven.osf;110</v>
      </c>
      <c r="T1089" t="str">
        <f t="shared" si="99"/>
        <v>underscore;seven.osf;105</v>
      </c>
      <c r="U1089" t="str">
        <f t="shared" si="100"/>
        <v>underscore;seven.osf;100</v>
      </c>
      <c r="V1089" t="str">
        <f t="shared" si="101"/>
        <v>underscore;seven.osf;95</v>
      </c>
    </row>
    <row r="1090" spans="1:22" x14ac:dyDescent="0.2">
      <c r="A1090" s="3" t="s">
        <v>1509</v>
      </c>
      <c r="B1090" s="4">
        <v>-30</v>
      </c>
      <c r="D1090" t="s">
        <v>1509</v>
      </c>
      <c r="E1090">
        <v>-30</v>
      </c>
      <c r="F1090">
        <f t="shared" si="97"/>
        <v>-22</v>
      </c>
      <c r="G1090">
        <f t="shared" si="97"/>
        <v>-21</v>
      </c>
      <c r="H1090">
        <f t="shared" si="97"/>
        <v>-40</v>
      </c>
      <c r="I1090">
        <f t="shared" si="97"/>
        <v>-38</v>
      </c>
      <c r="K1090" t="s">
        <v>373</v>
      </c>
      <c r="M1090" t="s">
        <v>227</v>
      </c>
      <c r="O1090">
        <v>117</v>
      </c>
      <c r="Q1090">
        <v>115</v>
      </c>
      <c r="S1090" t="str">
        <f t="shared" si="98"/>
        <v>underscore;six.osf;-22</v>
      </c>
      <c r="T1090" t="str">
        <f t="shared" si="99"/>
        <v>underscore;six.osf;-21</v>
      </c>
      <c r="U1090" t="str">
        <f t="shared" si="100"/>
        <v>underscore;six.osf;-40</v>
      </c>
      <c r="V1090" t="str">
        <f t="shared" si="101"/>
        <v>underscore;six.osf;-38</v>
      </c>
    </row>
    <row r="1091" spans="1:22" x14ac:dyDescent="0.2">
      <c r="A1091" s="3" t="s">
        <v>1510</v>
      </c>
      <c r="B1091" s="4">
        <v>35</v>
      </c>
      <c r="D1091" t="s">
        <v>1510</v>
      </c>
      <c r="E1091">
        <v>35</v>
      </c>
      <c r="F1091">
        <f t="shared" si="97"/>
        <v>44</v>
      </c>
      <c r="G1091">
        <f t="shared" si="97"/>
        <v>42</v>
      </c>
      <c r="H1091">
        <f t="shared" si="97"/>
        <v>40</v>
      </c>
      <c r="I1091">
        <f t="shared" si="97"/>
        <v>38</v>
      </c>
      <c r="K1091" t="s">
        <v>373</v>
      </c>
      <c r="M1091" t="s">
        <v>347</v>
      </c>
      <c r="O1091">
        <v>117</v>
      </c>
      <c r="Q1091">
        <v>116</v>
      </c>
      <c r="S1091" t="str">
        <f t="shared" si="98"/>
        <v>underscore;tcommaaccent;44</v>
      </c>
      <c r="T1091" t="str">
        <f t="shared" si="99"/>
        <v>underscore;tcommaaccent;42</v>
      </c>
      <c r="U1091" t="str">
        <f t="shared" si="100"/>
        <v>underscore;tcommaaccent;40</v>
      </c>
      <c r="V1091" t="str">
        <f t="shared" si="101"/>
        <v>underscore;tcommaaccent;38</v>
      </c>
    </row>
    <row r="1092" spans="1:22" x14ac:dyDescent="0.2">
      <c r="A1092" s="3" t="s">
        <v>1511</v>
      </c>
      <c r="B1092" s="4">
        <v>70</v>
      </c>
      <c r="D1092" t="s">
        <v>1511</v>
      </c>
      <c r="E1092">
        <v>70</v>
      </c>
      <c r="F1092">
        <f t="shared" si="97"/>
        <v>66</v>
      </c>
      <c r="G1092">
        <f t="shared" si="97"/>
        <v>63</v>
      </c>
      <c r="H1092">
        <f t="shared" si="97"/>
        <v>80</v>
      </c>
      <c r="I1092">
        <f t="shared" ref="I1092" si="102">ROUND($E1092/I$3,0)*I$3</f>
        <v>76</v>
      </c>
      <c r="K1092" t="s">
        <v>373</v>
      </c>
      <c r="M1092" t="s">
        <v>234</v>
      </c>
      <c r="O1092">
        <v>117</v>
      </c>
      <c r="Q1092">
        <v>116</v>
      </c>
      <c r="S1092" t="str">
        <f t="shared" si="98"/>
        <v>underscore;thorn;66</v>
      </c>
      <c r="T1092" t="str">
        <f t="shared" si="99"/>
        <v>underscore;thorn;63</v>
      </c>
      <c r="U1092" t="str">
        <f t="shared" si="100"/>
        <v>underscore;thorn;80</v>
      </c>
      <c r="V1092" t="str">
        <f t="shared" si="101"/>
        <v>underscore;thorn;76</v>
      </c>
    </row>
    <row r="1093" spans="1:22" x14ac:dyDescent="0.2">
      <c r="A1093" s="3" t="s">
        <v>1512</v>
      </c>
      <c r="B1093" s="4">
        <v>85</v>
      </c>
      <c r="D1093" t="s">
        <v>1512</v>
      </c>
      <c r="E1093">
        <v>85</v>
      </c>
      <c r="F1093">
        <f t="shared" ref="F1093:I1156" si="103">ROUND($E1093/F$3,0)*F$3</f>
        <v>88</v>
      </c>
      <c r="G1093">
        <f t="shared" si="103"/>
        <v>84</v>
      </c>
      <c r="H1093">
        <f t="shared" si="103"/>
        <v>80</v>
      </c>
      <c r="I1093">
        <f t="shared" si="103"/>
        <v>76</v>
      </c>
      <c r="K1093" t="s">
        <v>373</v>
      </c>
      <c r="M1093" t="s">
        <v>253</v>
      </c>
      <c r="O1093">
        <v>117</v>
      </c>
      <c r="Q1093">
        <v>116</v>
      </c>
      <c r="S1093" t="str">
        <f t="shared" ref="S1093:S1156" si="104">$K1093&amp;";"&amp;$M1093&amp;";"&amp;F1093</f>
        <v>underscore;three.osf;88</v>
      </c>
      <c r="T1093" t="str">
        <f t="shared" ref="T1093:T1156" si="105">$K1093&amp;";"&amp;$M1093&amp;";"&amp;G1093</f>
        <v>underscore;three.osf;84</v>
      </c>
      <c r="U1093" t="str">
        <f t="shared" ref="U1093:U1156" si="106">$K1093&amp;";"&amp;$M1093&amp;";"&amp;H1093</f>
        <v>underscore;three.osf;80</v>
      </c>
      <c r="V1093" t="str">
        <f t="shared" ref="V1093:V1156" si="107">$K1093&amp;";"&amp;$M1093&amp;";"&amp;I1093</f>
        <v>underscore;three.osf;76</v>
      </c>
    </row>
    <row r="1094" spans="1:22" x14ac:dyDescent="0.2">
      <c r="A1094" s="3" t="s">
        <v>1513</v>
      </c>
      <c r="B1094" s="4">
        <v>-30</v>
      </c>
      <c r="D1094" t="s">
        <v>1513</v>
      </c>
      <c r="E1094">
        <v>-30</v>
      </c>
      <c r="F1094">
        <f t="shared" si="103"/>
        <v>-22</v>
      </c>
      <c r="G1094">
        <f t="shared" si="103"/>
        <v>-21</v>
      </c>
      <c r="H1094">
        <f t="shared" si="103"/>
        <v>-40</v>
      </c>
      <c r="I1094">
        <f t="shared" si="103"/>
        <v>-38</v>
      </c>
      <c r="K1094" t="s">
        <v>373</v>
      </c>
      <c r="M1094" t="s">
        <v>247</v>
      </c>
      <c r="O1094">
        <v>117</v>
      </c>
      <c r="Q1094">
        <v>122</v>
      </c>
      <c r="S1094" t="str">
        <f t="shared" si="104"/>
        <v>underscore;zero.osf;-22</v>
      </c>
      <c r="T1094" t="str">
        <f t="shared" si="105"/>
        <v>underscore;zero.osf;-21</v>
      </c>
      <c r="U1094" t="str">
        <f t="shared" si="106"/>
        <v>underscore;zero.osf;-40</v>
      </c>
      <c r="V1094" t="str">
        <f t="shared" si="107"/>
        <v>underscore;zero.osf;-38</v>
      </c>
    </row>
    <row r="1095" spans="1:22" x14ac:dyDescent="0.2">
      <c r="A1095" s="3" t="s">
        <v>1514</v>
      </c>
      <c r="B1095" s="4">
        <v>20</v>
      </c>
      <c r="D1095" t="s">
        <v>1514</v>
      </c>
      <c r="E1095">
        <v>20</v>
      </c>
      <c r="F1095">
        <f t="shared" si="103"/>
        <v>22</v>
      </c>
      <c r="G1095">
        <f t="shared" si="103"/>
        <v>21</v>
      </c>
      <c r="H1095">
        <f t="shared" si="103"/>
        <v>20</v>
      </c>
      <c r="I1095">
        <f t="shared" si="103"/>
        <v>19</v>
      </c>
      <c r="K1095" t="s">
        <v>300</v>
      </c>
      <c r="M1095" t="s">
        <v>366</v>
      </c>
      <c r="O1095">
        <v>117</v>
      </c>
      <c r="Q1095">
        <v>103</v>
      </c>
      <c r="S1095" t="str">
        <f t="shared" si="104"/>
        <v>uogonek;gcommaaccent;22</v>
      </c>
      <c r="T1095" t="str">
        <f t="shared" si="105"/>
        <v>uogonek;gcommaaccent;21</v>
      </c>
      <c r="U1095" t="str">
        <f t="shared" si="106"/>
        <v>uogonek;gcommaaccent;20</v>
      </c>
      <c r="V1095" t="str">
        <f t="shared" si="107"/>
        <v>uogonek;gcommaaccent;19</v>
      </c>
    </row>
    <row r="1096" spans="1:22" x14ac:dyDescent="0.2">
      <c r="A1096" s="3" t="s">
        <v>1515</v>
      </c>
      <c r="B1096" s="4">
        <v>20</v>
      </c>
      <c r="D1096" t="s">
        <v>1515</v>
      </c>
      <c r="E1096">
        <v>20</v>
      </c>
      <c r="F1096">
        <f t="shared" si="103"/>
        <v>22</v>
      </c>
      <c r="G1096">
        <f t="shared" si="103"/>
        <v>21</v>
      </c>
      <c r="H1096">
        <f t="shared" si="103"/>
        <v>20</v>
      </c>
      <c r="I1096">
        <f t="shared" si="103"/>
        <v>19</v>
      </c>
      <c r="K1096" t="s">
        <v>300</v>
      </c>
      <c r="M1096" t="s">
        <v>367</v>
      </c>
      <c r="O1096">
        <v>117</v>
      </c>
      <c r="Q1096">
        <v>103</v>
      </c>
      <c r="S1096" t="str">
        <f t="shared" si="104"/>
        <v>uogonek;gdotaccent;22</v>
      </c>
      <c r="T1096" t="str">
        <f t="shared" si="105"/>
        <v>uogonek;gdotaccent;21</v>
      </c>
      <c r="U1096" t="str">
        <f t="shared" si="106"/>
        <v>uogonek;gdotaccent;20</v>
      </c>
      <c r="V1096" t="str">
        <f t="shared" si="107"/>
        <v>uogonek;gdotaccent;19</v>
      </c>
    </row>
    <row r="1097" spans="1:22" x14ac:dyDescent="0.2">
      <c r="A1097" s="3" t="s">
        <v>1516</v>
      </c>
      <c r="B1097" s="4">
        <v>35</v>
      </c>
      <c r="D1097" t="s">
        <v>1516</v>
      </c>
      <c r="E1097">
        <v>35</v>
      </c>
      <c r="F1097">
        <f t="shared" si="103"/>
        <v>44</v>
      </c>
      <c r="G1097">
        <f t="shared" si="103"/>
        <v>42</v>
      </c>
      <c r="H1097">
        <f t="shared" si="103"/>
        <v>40</v>
      </c>
      <c r="I1097">
        <f t="shared" si="103"/>
        <v>38</v>
      </c>
      <c r="K1097" t="s">
        <v>132</v>
      </c>
      <c r="M1097" t="s">
        <v>115</v>
      </c>
      <c r="O1097">
        <v>85</v>
      </c>
      <c r="Q1097">
        <v>105</v>
      </c>
      <c r="S1097" t="str">
        <f t="shared" si="104"/>
        <v>Uogonek;imacron;44</v>
      </c>
      <c r="T1097" t="str">
        <f t="shared" si="105"/>
        <v>Uogonek;imacron;42</v>
      </c>
      <c r="U1097" t="str">
        <f t="shared" si="106"/>
        <v>Uogonek;imacron;40</v>
      </c>
      <c r="V1097" t="str">
        <f t="shared" si="107"/>
        <v>Uogonek;imacron;38</v>
      </c>
    </row>
    <row r="1098" spans="1:22" x14ac:dyDescent="0.2">
      <c r="A1098" s="3" t="s">
        <v>1517</v>
      </c>
      <c r="B1098" s="4">
        <v>0</v>
      </c>
      <c r="D1098" t="s">
        <v>1517</v>
      </c>
      <c r="E1098">
        <v>0</v>
      </c>
      <c r="F1098">
        <f t="shared" si="103"/>
        <v>0</v>
      </c>
      <c r="G1098">
        <f t="shared" si="103"/>
        <v>0</v>
      </c>
      <c r="H1098">
        <f t="shared" si="103"/>
        <v>0</v>
      </c>
      <c r="I1098">
        <f t="shared" si="103"/>
        <v>0</v>
      </c>
      <c r="K1098" t="s">
        <v>132</v>
      </c>
      <c r="M1098" t="s">
        <v>387</v>
      </c>
      <c r="O1098">
        <v>85</v>
      </c>
      <c r="Q1098">
        <v>105</v>
      </c>
      <c r="S1098" t="str">
        <f t="shared" si="104"/>
        <v>Uogonek;imacron.sc;0</v>
      </c>
      <c r="T1098" t="str">
        <f t="shared" si="105"/>
        <v>Uogonek;imacron.sc;0</v>
      </c>
      <c r="U1098" t="str">
        <f t="shared" si="106"/>
        <v>Uogonek;imacron.sc;0</v>
      </c>
      <c r="V1098" t="str">
        <f t="shared" si="107"/>
        <v>Uogonek;imacron.sc;0</v>
      </c>
    </row>
    <row r="1099" spans="1:22" x14ac:dyDescent="0.2">
      <c r="A1099" s="3" t="s">
        <v>1518</v>
      </c>
      <c r="B1099" s="4">
        <v>31</v>
      </c>
      <c r="D1099" t="s">
        <v>1518</v>
      </c>
      <c r="E1099">
        <v>31</v>
      </c>
      <c r="F1099">
        <f t="shared" si="103"/>
        <v>22</v>
      </c>
      <c r="G1099">
        <f t="shared" si="103"/>
        <v>21</v>
      </c>
      <c r="H1099">
        <f t="shared" si="103"/>
        <v>40</v>
      </c>
      <c r="I1099">
        <f t="shared" si="103"/>
        <v>38</v>
      </c>
      <c r="K1099" t="s">
        <v>300</v>
      </c>
      <c r="M1099" t="s">
        <v>18</v>
      </c>
      <c r="O1099">
        <v>117</v>
      </c>
      <c r="Q1099">
        <v>113</v>
      </c>
      <c r="S1099" t="str">
        <f t="shared" si="104"/>
        <v>uogonek;quoteright;22</v>
      </c>
      <c r="T1099" t="str">
        <f t="shared" si="105"/>
        <v>uogonek;quoteright;21</v>
      </c>
      <c r="U1099" t="str">
        <f t="shared" si="106"/>
        <v>uogonek;quoteright;40</v>
      </c>
      <c r="V1099" t="str">
        <f t="shared" si="107"/>
        <v>uogonek;quoteright;38</v>
      </c>
    </row>
    <row r="1100" spans="1:22" x14ac:dyDescent="0.2">
      <c r="A1100" s="3" t="s">
        <v>1519</v>
      </c>
      <c r="B1100" s="4">
        <v>10</v>
      </c>
      <c r="D1100" t="s">
        <v>1519</v>
      </c>
      <c r="E1100">
        <v>10</v>
      </c>
      <c r="F1100">
        <f t="shared" si="103"/>
        <v>0</v>
      </c>
      <c r="G1100">
        <f t="shared" si="103"/>
        <v>0</v>
      </c>
      <c r="H1100">
        <f t="shared" si="103"/>
        <v>20</v>
      </c>
      <c r="I1100">
        <f t="shared" si="103"/>
        <v>19</v>
      </c>
      <c r="K1100" t="s">
        <v>300</v>
      </c>
      <c r="M1100" t="s">
        <v>234</v>
      </c>
      <c r="O1100">
        <v>117</v>
      </c>
      <c r="Q1100">
        <v>116</v>
      </c>
      <c r="S1100" t="str">
        <f t="shared" si="104"/>
        <v>uogonek;thorn;0</v>
      </c>
      <c r="T1100" t="str">
        <f t="shared" si="105"/>
        <v>uogonek;thorn;0</v>
      </c>
      <c r="U1100" t="str">
        <f t="shared" si="106"/>
        <v>uogonek;thorn;20</v>
      </c>
      <c r="V1100" t="str">
        <f t="shared" si="107"/>
        <v>uogonek;thorn;19</v>
      </c>
    </row>
    <row r="1101" spans="1:22" x14ac:dyDescent="0.2">
      <c r="A1101" s="3" t="s">
        <v>1520</v>
      </c>
      <c r="B1101" s="4">
        <v>45</v>
      </c>
      <c r="D1101" t="s">
        <v>1520</v>
      </c>
      <c r="E1101">
        <v>45</v>
      </c>
      <c r="F1101">
        <f t="shared" si="103"/>
        <v>44</v>
      </c>
      <c r="G1101">
        <f t="shared" si="103"/>
        <v>42</v>
      </c>
      <c r="H1101">
        <f t="shared" si="103"/>
        <v>40</v>
      </c>
      <c r="I1101">
        <f t="shared" si="103"/>
        <v>38</v>
      </c>
      <c r="K1101" t="s">
        <v>300</v>
      </c>
      <c r="M1101" t="s">
        <v>373</v>
      </c>
      <c r="O1101">
        <v>117</v>
      </c>
      <c r="Q1101">
        <v>117</v>
      </c>
      <c r="S1101" t="str">
        <f t="shared" si="104"/>
        <v>uogonek;underscore;44</v>
      </c>
      <c r="T1101" t="str">
        <f t="shared" si="105"/>
        <v>uogonek;underscore;42</v>
      </c>
      <c r="U1101" t="str">
        <f t="shared" si="106"/>
        <v>uogonek;underscore;40</v>
      </c>
      <c r="V1101" t="str">
        <f t="shared" si="107"/>
        <v>uogonek;underscore;38</v>
      </c>
    </row>
    <row r="1102" spans="1:22" x14ac:dyDescent="0.2">
      <c r="A1102" s="3" t="s">
        <v>1521</v>
      </c>
      <c r="B1102" s="4">
        <v>35</v>
      </c>
      <c r="D1102" t="s">
        <v>1521</v>
      </c>
      <c r="E1102">
        <v>35</v>
      </c>
      <c r="F1102">
        <f t="shared" si="103"/>
        <v>44</v>
      </c>
      <c r="G1102">
        <f t="shared" si="103"/>
        <v>42</v>
      </c>
      <c r="H1102">
        <f t="shared" si="103"/>
        <v>40</v>
      </c>
      <c r="I1102">
        <f t="shared" si="103"/>
        <v>38</v>
      </c>
      <c r="K1102" t="s">
        <v>133</v>
      </c>
      <c r="M1102" t="s">
        <v>115</v>
      </c>
      <c r="O1102">
        <v>85</v>
      </c>
      <c r="Q1102">
        <v>105</v>
      </c>
      <c r="S1102" t="str">
        <f t="shared" si="104"/>
        <v>Uring;imacron;44</v>
      </c>
      <c r="T1102" t="str">
        <f t="shared" si="105"/>
        <v>Uring;imacron;42</v>
      </c>
      <c r="U1102" t="str">
        <f t="shared" si="106"/>
        <v>Uring;imacron;40</v>
      </c>
      <c r="V1102" t="str">
        <f t="shared" si="107"/>
        <v>Uring;imacron;38</v>
      </c>
    </row>
    <row r="1103" spans="1:22" x14ac:dyDescent="0.2">
      <c r="A1103" s="3" t="s">
        <v>1522</v>
      </c>
      <c r="B1103" s="4">
        <v>0</v>
      </c>
      <c r="D1103" t="s">
        <v>1522</v>
      </c>
      <c r="E1103">
        <v>0</v>
      </c>
      <c r="F1103">
        <f t="shared" si="103"/>
        <v>0</v>
      </c>
      <c r="G1103">
        <f t="shared" si="103"/>
        <v>0</v>
      </c>
      <c r="H1103">
        <f t="shared" si="103"/>
        <v>0</v>
      </c>
      <c r="I1103">
        <f t="shared" si="103"/>
        <v>0</v>
      </c>
      <c r="K1103" t="s">
        <v>133</v>
      </c>
      <c r="M1103" t="s">
        <v>387</v>
      </c>
      <c r="O1103">
        <v>85</v>
      </c>
      <c r="Q1103">
        <v>105</v>
      </c>
      <c r="S1103" t="str">
        <f t="shared" si="104"/>
        <v>Uring;imacron.sc;0</v>
      </c>
      <c r="T1103" t="str">
        <f t="shared" si="105"/>
        <v>Uring;imacron.sc;0</v>
      </c>
      <c r="U1103" t="str">
        <f t="shared" si="106"/>
        <v>Uring;imacron.sc;0</v>
      </c>
      <c r="V1103" t="str">
        <f t="shared" si="107"/>
        <v>Uring;imacron.sc;0</v>
      </c>
    </row>
    <row r="1104" spans="1:22" x14ac:dyDescent="0.2">
      <c r="A1104" s="3" t="s">
        <v>1523</v>
      </c>
      <c r="B1104" s="4">
        <v>31</v>
      </c>
      <c r="D1104" t="s">
        <v>1523</v>
      </c>
      <c r="E1104">
        <v>31</v>
      </c>
      <c r="F1104">
        <f t="shared" si="103"/>
        <v>22</v>
      </c>
      <c r="G1104">
        <f t="shared" si="103"/>
        <v>21</v>
      </c>
      <c r="H1104">
        <f t="shared" si="103"/>
        <v>40</v>
      </c>
      <c r="I1104">
        <f t="shared" si="103"/>
        <v>38</v>
      </c>
      <c r="K1104" t="s">
        <v>301</v>
      </c>
      <c r="M1104" t="s">
        <v>18</v>
      </c>
      <c r="O1104">
        <v>117</v>
      </c>
      <c r="Q1104">
        <v>113</v>
      </c>
      <c r="S1104" t="str">
        <f t="shared" si="104"/>
        <v>uring;quoteright;22</v>
      </c>
      <c r="T1104" t="str">
        <f t="shared" si="105"/>
        <v>uring;quoteright;21</v>
      </c>
      <c r="U1104" t="str">
        <f t="shared" si="106"/>
        <v>uring;quoteright;40</v>
      </c>
      <c r="V1104" t="str">
        <f t="shared" si="107"/>
        <v>uring;quoteright;38</v>
      </c>
    </row>
    <row r="1105" spans="1:22" x14ac:dyDescent="0.2">
      <c r="A1105" s="3" t="s">
        <v>1524</v>
      </c>
      <c r="B1105" s="4">
        <v>35</v>
      </c>
      <c r="D1105" t="s">
        <v>1524</v>
      </c>
      <c r="E1105">
        <v>35</v>
      </c>
      <c r="F1105">
        <f t="shared" si="103"/>
        <v>44</v>
      </c>
      <c r="G1105">
        <f t="shared" si="103"/>
        <v>42</v>
      </c>
      <c r="H1105">
        <f t="shared" si="103"/>
        <v>40</v>
      </c>
      <c r="I1105">
        <f t="shared" si="103"/>
        <v>38</v>
      </c>
      <c r="K1105" t="s">
        <v>134</v>
      </c>
      <c r="M1105" t="s">
        <v>115</v>
      </c>
      <c r="O1105">
        <v>85</v>
      </c>
      <c r="Q1105">
        <v>105</v>
      </c>
      <c r="S1105" t="str">
        <f t="shared" si="104"/>
        <v>Utilde;imacron;44</v>
      </c>
      <c r="T1105" t="str">
        <f t="shared" si="105"/>
        <v>Utilde;imacron;42</v>
      </c>
      <c r="U1105" t="str">
        <f t="shared" si="106"/>
        <v>Utilde;imacron;40</v>
      </c>
      <c r="V1105" t="str">
        <f t="shared" si="107"/>
        <v>Utilde;imacron;38</v>
      </c>
    </row>
    <row r="1106" spans="1:22" x14ac:dyDescent="0.2">
      <c r="A1106" s="3" t="s">
        <v>1525</v>
      </c>
      <c r="B1106" s="4">
        <v>0</v>
      </c>
      <c r="D1106" t="s">
        <v>1525</v>
      </c>
      <c r="E1106">
        <v>0</v>
      </c>
      <c r="F1106">
        <f t="shared" si="103"/>
        <v>0</v>
      </c>
      <c r="G1106">
        <f t="shared" si="103"/>
        <v>0</v>
      </c>
      <c r="H1106">
        <f t="shared" si="103"/>
        <v>0</v>
      </c>
      <c r="I1106">
        <f t="shared" si="103"/>
        <v>0</v>
      </c>
      <c r="K1106" t="s">
        <v>134</v>
      </c>
      <c r="M1106" t="s">
        <v>387</v>
      </c>
      <c r="O1106">
        <v>85</v>
      </c>
      <c r="Q1106">
        <v>105</v>
      </c>
      <c r="S1106" t="str">
        <f t="shared" si="104"/>
        <v>Utilde;imacron.sc;0</v>
      </c>
      <c r="T1106" t="str">
        <f t="shared" si="105"/>
        <v>Utilde;imacron.sc;0</v>
      </c>
      <c r="U1106" t="str">
        <f t="shared" si="106"/>
        <v>Utilde;imacron.sc;0</v>
      </c>
      <c r="V1106" t="str">
        <f t="shared" si="107"/>
        <v>Utilde;imacron.sc;0</v>
      </c>
    </row>
    <row r="1107" spans="1:22" x14ac:dyDescent="0.2">
      <c r="A1107" s="3" t="s">
        <v>1526</v>
      </c>
      <c r="B1107" s="4">
        <v>31</v>
      </c>
      <c r="D1107" t="s">
        <v>1526</v>
      </c>
      <c r="E1107">
        <v>31</v>
      </c>
      <c r="F1107">
        <f t="shared" si="103"/>
        <v>22</v>
      </c>
      <c r="G1107">
        <f t="shared" si="103"/>
        <v>21</v>
      </c>
      <c r="H1107">
        <f t="shared" si="103"/>
        <v>40</v>
      </c>
      <c r="I1107">
        <f t="shared" si="103"/>
        <v>38</v>
      </c>
      <c r="K1107" t="s">
        <v>302</v>
      </c>
      <c r="M1107" t="s">
        <v>18</v>
      </c>
      <c r="O1107">
        <v>117</v>
      </c>
      <c r="Q1107">
        <v>113</v>
      </c>
      <c r="S1107" t="str">
        <f t="shared" si="104"/>
        <v>utilde;quoteright;22</v>
      </c>
      <c r="T1107" t="str">
        <f t="shared" si="105"/>
        <v>utilde;quoteright;21</v>
      </c>
      <c r="U1107" t="str">
        <f t="shared" si="106"/>
        <v>utilde;quoteright;40</v>
      </c>
      <c r="V1107" t="str">
        <f t="shared" si="107"/>
        <v>utilde;quoteright;38</v>
      </c>
    </row>
    <row r="1108" spans="1:22" x14ac:dyDescent="0.2">
      <c r="A1108" s="3" t="s">
        <v>1527</v>
      </c>
      <c r="B1108" s="4">
        <v>-112.66666666666667</v>
      </c>
      <c r="D1108" t="s">
        <v>1527</v>
      </c>
      <c r="E1108">
        <v>-112.66666666666667</v>
      </c>
      <c r="F1108">
        <f t="shared" si="103"/>
        <v>-110</v>
      </c>
      <c r="G1108">
        <f t="shared" si="103"/>
        <v>-105</v>
      </c>
      <c r="H1108">
        <f t="shared" si="103"/>
        <v>-120</v>
      </c>
      <c r="I1108">
        <f t="shared" si="103"/>
        <v>-114</v>
      </c>
      <c r="K1108" t="s">
        <v>10</v>
      </c>
      <c r="M1108" t="s">
        <v>333</v>
      </c>
      <c r="O1108">
        <v>86</v>
      </c>
      <c r="Q1108">
        <v>97</v>
      </c>
      <c r="S1108" t="str">
        <f t="shared" si="104"/>
        <v>V;amacron;-110</v>
      </c>
      <c r="T1108" t="str">
        <f t="shared" si="105"/>
        <v>V;amacron;-105</v>
      </c>
      <c r="U1108" t="str">
        <f t="shared" si="106"/>
        <v>V;amacron;-120</v>
      </c>
      <c r="V1108" t="str">
        <f t="shared" si="107"/>
        <v>V;amacron;-114</v>
      </c>
    </row>
    <row r="1109" spans="1:22" x14ac:dyDescent="0.2">
      <c r="A1109" s="3" t="s">
        <v>1528</v>
      </c>
      <c r="B1109" s="4">
        <v>-190</v>
      </c>
      <c r="D1109" t="s">
        <v>1528</v>
      </c>
      <c r="E1109">
        <v>-190</v>
      </c>
      <c r="F1109">
        <f t="shared" si="103"/>
        <v>-198</v>
      </c>
      <c r="G1109">
        <f t="shared" si="103"/>
        <v>-189</v>
      </c>
      <c r="H1109">
        <f t="shared" si="103"/>
        <v>-200</v>
      </c>
      <c r="I1109">
        <f t="shared" si="103"/>
        <v>-190</v>
      </c>
      <c r="K1109" t="s">
        <v>10</v>
      </c>
      <c r="M1109" t="s">
        <v>406</v>
      </c>
      <c r="O1109">
        <v>86</v>
      </c>
      <c r="Q1109">
        <v>97</v>
      </c>
      <c r="S1109" t="str">
        <f t="shared" si="104"/>
        <v>V;amacron.sc;-198</v>
      </c>
      <c r="T1109" t="str">
        <f t="shared" si="105"/>
        <v>V;amacron.sc;-189</v>
      </c>
      <c r="U1109" t="str">
        <f t="shared" si="106"/>
        <v>V;amacron.sc;-200</v>
      </c>
      <c r="V1109" t="str">
        <f t="shared" si="107"/>
        <v>V;amacron.sc;-190</v>
      </c>
    </row>
    <row r="1110" spans="1:22" x14ac:dyDescent="0.2">
      <c r="A1110" s="3" t="s">
        <v>1529</v>
      </c>
      <c r="B1110" s="4">
        <v>-141</v>
      </c>
      <c r="D1110" t="s">
        <v>1529</v>
      </c>
      <c r="E1110">
        <v>-141</v>
      </c>
      <c r="F1110">
        <f t="shared" si="103"/>
        <v>-132</v>
      </c>
      <c r="G1110">
        <f t="shared" si="103"/>
        <v>-147</v>
      </c>
      <c r="H1110">
        <f t="shared" si="103"/>
        <v>-140</v>
      </c>
      <c r="I1110">
        <f t="shared" si="103"/>
        <v>-133</v>
      </c>
      <c r="K1110" t="s">
        <v>10</v>
      </c>
      <c r="M1110" t="s">
        <v>334</v>
      </c>
      <c r="O1110">
        <v>86</v>
      </c>
      <c r="Q1110">
        <v>97</v>
      </c>
      <c r="S1110" t="str">
        <f t="shared" si="104"/>
        <v>V;aogonek;-132</v>
      </c>
      <c r="T1110" t="str">
        <f t="shared" si="105"/>
        <v>V;aogonek;-147</v>
      </c>
      <c r="U1110" t="str">
        <f t="shared" si="106"/>
        <v>V;aogonek;-140</v>
      </c>
      <c r="V1110" t="str">
        <f t="shared" si="107"/>
        <v>V;aogonek;-133</v>
      </c>
    </row>
    <row r="1111" spans="1:22" x14ac:dyDescent="0.2">
      <c r="A1111" s="3" t="s">
        <v>1530</v>
      </c>
      <c r="B1111" s="4">
        <v>-86</v>
      </c>
      <c r="D1111" t="s">
        <v>1530</v>
      </c>
      <c r="E1111">
        <v>-86</v>
      </c>
      <c r="F1111">
        <f t="shared" si="103"/>
        <v>-88</v>
      </c>
      <c r="G1111">
        <f t="shared" si="103"/>
        <v>-84</v>
      </c>
      <c r="H1111">
        <f t="shared" si="103"/>
        <v>-80</v>
      </c>
      <c r="I1111">
        <f t="shared" si="103"/>
        <v>-95</v>
      </c>
      <c r="K1111" t="s">
        <v>10</v>
      </c>
      <c r="M1111" t="s">
        <v>311</v>
      </c>
      <c r="O1111">
        <v>86</v>
      </c>
      <c r="Q1111">
        <v>99</v>
      </c>
      <c r="S1111" t="str">
        <f t="shared" si="104"/>
        <v>V;ccaron;-88</v>
      </c>
      <c r="T1111" t="str">
        <f t="shared" si="105"/>
        <v>V;ccaron;-84</v>
      </c>
      <c r="U1111" t="str">
        <f t="shared" si="106"/>
        <v>V;ccaron;-80</v>
      </c>
      <c r="V1111" t="str">
        <f t="shared" si="107"/>
        <v>V;ccaron;-95</v>
      </c>
    </row>
    <row r="1112" spans="1:22" x14ac:dyDescent="0.2">
      <c r="A1112" s="3" t="s">
        <v>1531</v>
      </c>
      <c r="B1112" s="4">
        <v>-108</v>
      </c>
      <c r="D1112" t="s">
        <v>1531</v>
      </c>
      <c r="E1112">
        <v>-108</v>
      </c>
      <c r="F1112">
        <f t="shared" si="103"/>
        <v>-110</v>
      </c>
      <c r="G1112">
        <f t="shared" si="103"/>
        <v>-105</v>
      </c>
      <c r="H1112">
        <f t="shared" si="103"/>
        <v>-100</v>
      </c>
      <c r="I1112">
        <f t="shared" si="103"/>
        <v>-114</v>
      </c>
      <c r="K1112" t="s">
        <v>10</v>
      </c>
      <c r="M1112" t="s">
        <v>314</v>
      </c>
      <c r="O1112">
        <v>86</v>
      </c>
      <c r="Q1112">
        <v>99</v>
      </c>
      <c r="S1112" t="str">
        <f t="shared" si="104"/>
        <v>V;cdotaccent;-110</v>
      </c>
      <c r="T1112" t="str">
        <f t="shared" si="105"/>
        <v>V;cdotaccent;-105</v>
      </c>
      <c r="U1112" t="str">
        <f t="shared" si="106"/>
        <v>V;cdotaccent;-100</v>
      </c>
      <c r="V1112" t="str">
        <f t="shared" si="107"/>
        <v>V;cdotaccent;-114</v>
      </c>
    </row>
    <row r="1113" spans="1:22" x14ac:dyDescent="0.2">
      <c r="A1113" s="3" t="s">
        <v>1532</v>
      </c>
      <c r="B1113" s="4">
        <v>-75.5</v>
      </c>
      <c r="D1113" t="s">
        <v>1532</v>
      </c>
      <c r="E1113">
        <v>-75.5</v>
      </c>
      <c r="F1113">
        <f t="shared" si="103"/>
        <v>-66</v>
      </c>
      <c r="G1113">
        <f t="shared" si="103"/>
        <v>-84</v>
      </c>
      <c r="H1113">
        <f t="shared" si="103"/>
        <v>-80</v>
      </c>
      <c r="I1113">
        <f t="shared" si="103"/>
        <v>-76</v>
      </c>
      <c r="K1113" t="s">
        <v>10</v>
      </c>
      <c r="M1113" t="s">
        <v>111</v>
      </c>
      <c r="O1113">
        <v>86</v>
      </c>
      <c r="Q1113">
        <v>99</v>
      </c>
      <c r="S1113" t="str">
        <f t="shared" si="104"/>
        <v>V;colon;-66</v>
      </c>
      <c r="T1113" t="str">
        <f t="shared" si="105"/>
        <v>V;colon;-84</v>
      </c>
      <c r="U1113" t="str">
        <f t="shared" si="106"/>
        <v>V;colon;-80</v>
      </c>
      <c r="V1113" t="str">
        <f t="shared" si="107"/>
        <v>V;colon;-76</v>
      </c>
    </row>
    <row r="1114" spans="1:22" x14ac:dyDescent="0.2">
      <c r="A1114" s="3" t="s">
        <v>1533</v>
      </c>
      <c r="B1114" s="4">
        <v>-162.5</v>
      </c>
      <c r="D1114" t="s">
        <v>1533</v>
      </c>
      <c r="E1114">
        <v>-162.5</v>
      </c>
      <c r="F1114">
        <f t="shared" si="103"/>
        <v>-154</v>
      </c>
      <c r="G1114">
        <f t="shared" si="103"/>
        <v>-168</v>
      </c>
      <c r="H1114">
        <f t="shared" si="103"/>
        <v>-160</v>
      </c>
      <c r="I1114">
        <f t="shared" si="103"/>
        <v>-171</v>
      </c>
      <c r="K1114" t="s">
        <v>10</v>
      </c>
      <c r="M1114" t="s">
        <v>39</v>
      </c>
      <c r="O1114">
        <v>86</v>
      </c>
      <c r="Q1114">
        <v>99</v>
      </c>
      <c r="S1114" t="str">
        <f t="shared" si="104"/>
        <v>V;comma;-154</v>
      </c>
      <c r="T1114" t="str">
        <f t="shared" si="105"/>
        <v>V;comma;-168</v>
      </c>
      <c r="U1114" t="str">
        <f t="shared" si="106"/>
        <v>V;comma;-160</v>
      </c>
      <c r="V1114" t="str">
        <f t="shared" si="107"/>
        <v>V;comma;-171</v>
      </c>
    </row>
    <row r="1115" spans="1:22" x14ac:dyDescent="0.2">
      <c r="A1115" s="3" t="s">
        <v>1534</v>
      </c>
      <c r="B1115" s="4">
        <v>-93.25</v>
      </c>
      <c r="D1115" t="s">
        <v>1534</v>
      </c>
      <c r="E1115">
        <v>-93.25</v>
      </c>
      <c r="F1115">
        <f t="shared" si="103"/>
        <v>-88</v>
      </c>
      <c r="G1115">
        <f t="shared" si="103"/>
        <v>-84</v>
      </c>
      <c r="H1115">
        <f t="shared" si="103"/>
        <v>-100</v>
      </c>
      <c r="I1115">
        <f t="shared" si="103"/>
        <v>-95</v>
      </c>
      <c r="K1115" t="s">
        <v>22</v>
      </c>
      <c r="M1115" t="s">
        <v>39</v>
      </c>
      <c r="O1115">
        <v>118</v>
      </c>
      <c r="Q1115">
        <v>99</v>
      </c>
      <c r="S1115" t="str">
        <f t="shared" si="104"/>
        <v>v;comma;-88</v>
      </c>
      <c r="T1115" t="str">
        <f t="shared" si="105"/>
        <v>v;comma;-84</v>
      </c>
      <c r="U1115" t="str">
        <f t="shared" si="106"/>
        <v>v;comma;-100</v>
      </c>
      <c r="V1115" t="str">
        <f t="shared" si="107"/>
        <v>v;comma;-95</v>
      </c>
    </row>
    <row r="1116" spans="1:22" x14ac:dyDescent="0.2">
      <c r="A1116" s="3" t="s">
        <v>1535</v>
      </c>
      <c r="B1116" s="4">
        <v>-141</v>
      </c>
      <c r="D1116" t="s">
        <v>1535</v>
      </c>
      <c r="E1116">
        <v>-141</v>
      </c>
      <c r="F1116">
        <f t="shared" si="103"/>
        <v>-132</v>
      </c>
      <c r="G1116">
        <f t="shared" si="103"/>
        <v>-147</v>
      </c>
      <c r="H1116">
        <f t="shared" si="103"/>
        <v>-140</v>
      </c>
      <c r="I1116">
        <f t="shared" si="103"/>
        <v>-133</v>
      </c>
      <c r="K1116" t="s">
        <v>10</v>
      </c>
      <c r="M1116" t="s">
        <v>152</v>
      </c>
      <c r="O1116">
        <v>86</v>
      </c>
      <c r="Q1116">
        <v>100</v>
      </c>
      <c r="S1116" t="str">
        <f t="shared" si="104"/>
        <v>V;dcaron;-132</v>
      </c>
      <c r="T1116" t="str">
        <f t="shared" si="105"/>
        <v>V;dcaron;-147</v>
      </c>
      <c r="U1116" t="str">
        <f t="shared" si="106"/>
        <v>V;dcaron;-140</v>
      </c>
      <c r="V1116" t="str">
        <f t="shared" si="107"/>
        <v>V;dcaron;-133</v>
      </c>
    </row>
    <row r="1117" spans="1:22" x14ac:dyDescent="0.2">
      <c r="A1117" s="3" t="s">
        <v>1536</v>
      </c>
      <c r="B1117" s="4">
        <v>-141</v>
      </c>
      <c r="D1117" t="s">
        <v>1536</v>
      </c>
      <c r="E1117">
        <v>-141</v>
      </c>
      <c r="F1117">
        <f t="shared" si="103"/>
        <v>-132</v>
      </c>
      <c r="G1117">
        <f t="shared" si="103"/>
        <v>-147</v>
      </c>
      <c r="H1117">
        <f t="shared" si="103"/>
        <v>-140</v>
      </c>
      <c r="I1117">
        <f t="shared" si="103"/>
        <v>-133</v>
      </c>
      <c r="K1117" t="s">
        <v>10</v>
      </c>
      <c r="M1117" t="s">
        <v>336</v>
      </c>
      <c r="O1117">
        <v>86</v>
      </c>
      <c r="Q1117">
        <v>100</v>
      </c>
      <c r="S1117" t="str">
        <f t="shared" si="104"/>
        <v>V;dcroat;-132</v>
      </c>
      <c r="T1117" t="str">
        <f t="shared" si="105"/>
        <v>V;dcroat;-147</v>
      </c>
      <c r="U1117" t="str">
        <f t="shared" si="106"/>
        <v>V;dcroat;-140</v>
      </c>
      <c r="V1117" t="str">
        <f t="shared" si="107"/>
        <v>V;dcroat;-133</v>
      </c>
    </row>
    <row r="1118" spans="1:22" x14ac:dyDescent="0.2">
      <c r="A1118" s="3" t="s">
        <v>1537</v>
      </c>
      <c r="B1118" s="4">
        <v>-88</v>
      </c>
      <c r="D1118" t="s">
        <v>1537</v>
      </c>
      <c r="E1118">
        <v>-88</v>
      </c>
      <c r="F1118">
        <f t="shared" si="103"/>
        <v>-88</v>
      </c>
      <c r="G1118">
        <f t="shared" si="103"/>
        <v>-84</v>
      </c>
      <c r="H1118">
        <f t="shared" si="103"/>
        <v>-80</v>
      </c>
      <c r="I1118">
        <f t="shared" si="103"/>
        <v>-95</v>
      </c>
      <c r="K1118" t="s">
        <v>10</v>
      </c>
      <c r="M1118" t="s">
        <v>317</v>
      </c>
      <c r="O1118">
        <v>86</v>
      </c>
      <c r="Q1118">
        <v>101</v>
      </c>
      <c r="S1118" t="str">
        <f t="shared" si="104"/>
        <v>V;ecaron;-88</v>
      </c>
      <c r="T1118" t="str">
        <f t="shared" si="105"/>
        <v>V;ecaron;-84</v>
      </c>
      <c r="U1118" t="str">
        <f t="shared" si="106"/>
        <v>V;ecaron;-80</v>
      </c>
      <c r="V1118" t="str">
        <f t="shared" si="107"/>
        <v>V;ecaron;-95</v>
      </c>
    </row>
    <row r="1119" spans="1:22" x14ac:dyDescent="0.2">
      <c r="A1119" s="3" t="s">
        <v>1538</v>
      </c>
      <c r="B1119" s="4">
        <v>-118</v>
      </c>
      <c r="D1119" t="s">
        <v>1538</v>
      </c>
      <c r="E1119">
        <v>-118</v>
      </c>
      <c r="F1119">
        <f t="shared" si="103"/>
        <v>-110</v>
      </c>
      <c r="G1119">
        <f t="shared" si="103"/>
        <v>-126</v>
      </c>
      <c r="H1119">
        <f t="shared" si="103"/>
        <v>-120</v>
      </c>
      <c r="I1119">
        <f t="shared" si="103"/>
        <v>-114</v>
      </c>
      <c r="K1119" t="s">
        <v>10</v>
      </c>
      <c r="M1119" t="s">
        <v>318</v>
      </c>
      <c r="O1119">
        <v>86</v>
      </c>
      <c r="Q1119">
        <v>101</v>
      </c>
      <c r="S1119" t="str">
        <f t="shared" si="104"/>
        <v>V;edotaccent;-110</v>
      </c>
      <c r="T1119" t="str">
        <f t="shared" si="105"/>
        <v>V;edotaccent;-126</v>
      </c>
      <c r="U1119" t="str">
        <f t="shared" si="106"/>
        <v>V;edotaccent;-120</v>
      </c>
      <c r="V1119" t="str">
        <f t="shared" si="107"/>
        <v>V;edotaccent;-114</v>
      </c>
    </row>
    <row r="1120" spans="1:22" x14ac:dyDescent="0.2">
      <c r="A1120" s="3" t="s">
        <v>1539</v>
      </c>
      <c r="B1120" s="4">
        <v>-78</v>
      </c>
      <c r="D1120" t="s">
        <v>1539</v>
      </c>
      <c r="E1120">
        <v>-78</v>
      </c>
      <c r="F1120">
        <f t="shared" si="103"/>
        <v>-88</v>
      </c>
      <c r="G1120">
        <f t="shared" si="103"/>
        <v>-84</v>
      </c>
      <c r="H1120">
        <f t="shared" si="103"/>
        <v>-80</v>
      </c>
      <c r="I1120">
        <f t="shared" si="103"/>
        <v>-76</v>
      </c>
      <c r="K1120" t="s">
        <v>10</v>
      </c>
      <c r="M1120" t="s">
        <v>319</v>
      </c>
      <c r="O1120">
        <v>86</v>
      </c>
      <c r="Q1120">
        <v>101</v>
      </c>
      <c r="S1120" t="str">
        <f t="shared" si="104"/>
        <v>V;emacron;-88</v>
      </c>
      <c r="T1120" t="str">
        <f t="shared" si="105"/>
        <v>V;emacron;-84</v>
      </c>
      <c r="U1120" t="str">
        <f t="shared" si="106"/>
        <v>V;emacron;-80</v>
      </c>
      <c r="V1120" t="str">
        <f t="shared" si="107"/>
        <v>V;emacron;-76</v>
      </c>
    </row>
    <row r="1121" spans="1:22" x14ac:dyDescent="0.2">
      <c r="A1121" s="3" t="s">
        <v>1540</v>
      </c>
      <c r="B1121" s="4">
        <v>-42</v>
      </c>
      <c r="D1121" t="s">
        <v>1540</v>
      </c>
      <c r="E1121">
        <v>-42</v>
      </c>
      <c r="F1121">
        <f t="shared" si="103"/>
        <v>-44</v>
      </c>
      <c r="G1121">
        <f t="shared" si="103"/>
        <v>-42</v>
      </c>
      <c r="H1121">
        <f t="shared" si="103"/>
        <v>-40</v>
      </c>
      <c r="I1121">
        <f t="shared" si="103"/>
        <v>-38</v>
      </c>
      <c r="K1121" t="s">
        <v>10</v>
      </c>
      <c r="M1121" t="s">
        <v>396</v>
      </c>
      <c r="O1121">
        <v>86</v>
      </c>
      <c r="Q1121">
        <v>101</v>
      </c>
      <c r="S1121" t="str">
        <f t="shared" si="104"/>
        <v>V;emacron.sc;-44</v>
      </c>
      <c r="T1121" t="str">
        <f t="shared" si="105"/>
        <v>V;emacron.sc;-42</v>
      </c>
      <c r="U1121" t="str">
        <f t="shared" si="106"/>
        <v>V;emacron.sc;-40</v>
      </c>
      <c r="V1121" t="str">
        <f t="shared" si="107"/>
        <v>V;emacron.sc;-38</v>
      </c>
    </row>
    <row r="1122" spans="1:22" x14ac:dyDescent="0.2">
      <c r="A1122" s="3" t="s">
        <v>1541</v>
      </c>
      <c r="B1122" s="4">
        <v>0</v>
      </c>
      <c r="D1122" t="s">
        <v>1541</v>
      </c>
      <c r="E1122">
        <v>0</v>
      </c>
      <c r="F1122">
        <f t="shared" si="103"/>
        <v>0</v>
      </c>
      <c r="G1122">
        <f t="shared" si="103"/>
        <v>0</v>
      </c>
      <c r="H1122">
        <f t="shared" si="103"/>
        <v>0</v>
      </c>
      <c r="I1122">
        <f t="shared" si="103"/>
        <v>0</v>
      </c>
      <c r="K1122" t="s">
        <v>22</v>
      </c>
      <c r="M1122" t="s">
        <v>114</v>
      </c>
      <c r="O1122">
        <v>118</v>
      </c>
      <c r="Q1122">
        <v>102</v>
      </c>
      <c r="S1122" t="str">
        <f t="shared" si="104"/>
        <v>v;four;0</v>
      </c>
      <c r="T1122" t="str">
        <f t="shared" si="105"/>
        <v>v;four;0</v>
      </c>
      <c r="U1122" t="str">
        <f t="shared" si="106"/>
        <v>v;four;0</v>
      </c>
      <c r="V1122" t="str">
        <f t="shared" si="107"/>
        <v>v;four;0</v>
      </c>
    </row>
    <row r="1123" spans="1:22" x14ac:dyDescent="0.2">
      <c r="A1123" s="3" t="s">
        <v>1542</v>
      </c>
      <c r="B1123" s="4">
        <v>-40</v>
      </c>
      <c r="D1123" t="s">
        <v>1542</v>
      </c>
      <c r="E1123">
        <v>-40</v>
      </c>
      <c r="F1123">
        <f t="shared" si="103"/>
        <v>-44</v>
      </c>
      <c r="G1123">
        <f t="shared" si="103"/>
        <v>-42</v>
      </c>
      <c r="H1123">
        <f t="shared" si="103"/>
        <v>-40</v>
      </c>
      <c r="I1123">
        <f t="shared" si="103"/>
        <v>-38</v>
      </c>
      <c r="K1123" t="s">
        <v>10</v>
      </c>
      <c r="M1123" t="s">
        <v>205</v>
      </c>
      <c r="O1123">
        <v>86</v>
      </c>
      <c r="Q1123">
        <v>102</v>
      </c>
      <c r="S1123" t="str">
        <f t="shared" si="104"/>
        <v>V;four.osf;-44</v>
      </c>
      <c r="T1123" t="str">
        <f t="shared" si="105"/>
        <v>V;four.osf;-42</v>
      </c>
      <c r="U1123" t="str">
        <f t="shared" si="106"/>
        <v>V;four.osf;-40</v>
      </c>
      <c r="V1123" t="str">
        <f t="shared" si="107"/>
        <v>V;four.osf;-38</v>
      </c>
    </row>
    <row r="1124" spans="1:22" x14ac:dyDescent="0.2">
      <c r="A1124" s="3" t="s">
        <v>1543</v>
      </c>
      <c r="B1124" s="4">
        <v>-90</v>
      </c>
      <c r="D1124" t="s">
        <v>1543</v>
      </c>
      <c r="E1124">
        <v>-90</v>
      </c>
      <c r="F1124">
        <f t="shared" si="103"/>
        <v>-88</v>
      </c>
      <c r="G1124">
        <f t="shared" si="103"/>
        <v>-84</v>
      </c>
      <c r="H1124">
        <f t="shared" si="103"/>
        <v>-100</v>
      </c>
      <c r="I1124">
        <f t="shared" si="103"/>
        <v>-95</v>
      </c>
      <c r="K1124" t="s">
        <v>10</v>
      </c>
      <c r="M1124" t="s">
        <v>366</v>
      </c>
      <c r="O1124">
        <v>86</v>
      </c>
      <c r="Q1124">
        <v>103</v>
      </c>
      <c r="S1124" t="str">
        <f t="shared" si="104"/>
        <v>V;gcommaaccent;-88</v>
      </c>
      <c r="T1124" t="str">
        <f t="shared" si="105"/>
        <v>V;gcommaaccent;-84</v>
      </c>
      <c r="U1124" t="str">
        <f t="shared" si="106"/>
        <v>V;gcommaaccent;-100</v>
      </c>
      <c r="V1124" t="str">
        <f t="shared" si="107"/>
        <v>V;gcommaaccent;-95</v>
      </c>
    </row>
    <row r="1125" spans="1:22" x14ac:dyDescent="0.2">
      <c r="A1125" s="3" t="s">
        <v>1544</v>
      </c>
      <c r="B1125" s="4">
        <v>-79</v>
      </c>
      <c r="D1125" t="s">
        <v>1544</v>
      </c>
      <c r="E1125">
        <v>-79</v>
      </c>
      <c r="F1125">
        <f t="shared" si="103"/>
        <v>-88</v>
      </c>
      <c r="G1125">
        <f t="shared" si="103"/>
        <v>-84</v>
      </c>
      <c r="H1125">
        <f t="shared" si="103"/>
        <v>-80</v>
      </c>
      <c r="I1125">
        <f t="shared" si="103"/>
        <v>-76</v>
      </c>
      <c r="K1125" t="s">
        <v>10</v>
      </c>
      <c r="M1125" t="s">
        <v>367</v>
      </c>
      <c r="O1125">
        <v>86</v>
      </c>
      <c r="Q1125">
        <v>103</v>
      </c>
      <c r="S1125" t="str">
        <f t="shared" si="104"/>
        <v>V;gdotaccent;-88</v>
      </c>
      <c r="T1125" t="str">
        <f t="shared" si="105"/>
        <v>V;gdotaccent;-84</v>
      </c>
      <c r="U1125" t="str">
        <f t="shared" si="106"/>
        <v>V;gdotaccent;-80</v>
      </c>
      <c r="V1125" t="str">
        <f t="shared" si="107"/>
        <v>V;gdotaccent;-76</v>
      </c>
    </row>
    <row r="1126" spans="1:22" x14ac:dyDescent="0.2">
      <c r="A1126" s="3" t="s">
        <v>1545</v>
      </c>
      <c r="B1126" s="4">
        <v>9.5</v>
      </c>
      <c r="D1126" t="s">
        <v>1545</v>
      </c>
      <c r="E1126">
        <v>9.5</v>
      </c>
      <c r="F1126">
        <f t="shared" si="103"/>
        <v>0</v>
      </c>
      <c r="G1126">
        <f t="shared" si="103"/>
        <v>0</v>
      </c>
      <c r="H1126">
        <f t="shared" si="103"/>
        <v>0</v>
      </c>
      <c r="I1126">
        <f t="shared" si="103"/>
        <v>19</v>
      </c>
      <c r="K1126" t="s">
        <v>10</v>
      </c>
      <c r="M1126" t="s">
        <v>115</v>
      </c>
      <c r="O1126">
        <v>86</v>
      </c>
      <c r="Q1126">
        <v>105</v>
      </c>
      <c r="S1126" t="str">
        <f t="shared" si="104"/>
        <v>V;imacron;0</v>
      </c>
      <c r="T1126" t="str">
        <f t="shared" si="105"/>
        <v>V;imacron;0</v>
      </c>
      <c r="U1126" t="str">
        <f t="shared" si="106"/>
        <v>V;imacron;0</v>
      </c>
      <c r="V1126" t="str">
        <f t="shared" si="107"/>
        <v>V;imacron;19</v>
      </c>
    </row>
    <row r="1127" spans="1:22" x14ac:dyDescent="0.2">
      <c r="A1127" s="3" t="s">
        <v>1546</v>
      </c>
      <c r="B1127" s="4">
        <v>20</v>
      </c>
      <c r="D1127" t="s">
        <v>1546</v>
      </c>
      <c r="E1127">
        <v>20</v>
      </c>
      <c r="F1127">
        <f t="shared" si="103"/>
        <v>22</v>
      </c>
      <c r="G1127">
        <f t="shared" si="103"/>
        <v>21</v>
      </c>
      <c r="H1127">
        <f t="shared" si="103"/>
        <v>20</v>
      </c>
      <c r="I1127">
        <f t="shared" si="103"/>
        <v>19</v>
      </c>
      <c r="K1127" t="s">
        <v>10</v>
      </c>
      <c r="M1127" t="s">
        <v>387</v>
      </c>
      <c r="O1127">
        <v>86</v>
      </c>
      <c r="Q1127">
        <v>105</v>
      </c>
      <c r="S1127" t="str">
        <f t="shared" si="104"/>
        <v>V;imacron.sc;22</v>
      </c>
      <c r="T1127" t="str">
        <f t="shared" si="105"/>
        <v>V;imacron.sc;21</v>
      </c>
      <c r="U1127" t="str">
        <f t="shared" si="106"/>
        <v>V;imacron.sc;20</v>
      </c>
      <c r="V1127" t="str">
        <f t="shared" si="107"/>
        <v>V;imacron.sc;19</v>
      </c>
    </row>
    <row r="1128" spans="1:22" x14ac:dyDescent="0.2">
      <c r="A1128" s="3" t="s">
        <v>1547</v>
      </c>
      <c r="B1128" s="4">
        <v>-87</v>
      </c>
      <c r="D1128" t="s">
        <v>1547</v>
      </c>
      <c r="E1128">
        <v>-87</v>
      </c>
      <c r="F1128">
        <f t="shared" si="103"/>
        <v>-88</v>
      </c>
      <c r="G1128">
        <f t="shared" si="103"/>
        <v>-84</v>
      </c>
      <c r="H1128">
        <f t="shared" si="103"/>
        <v>-80</v>
      </c>
      <c r="I1128">
        <f t="shared" si="103"/>
        <v>-95</v>
      </c>
      <c r="K1128" t="s">
        <v>10</v>
      </c>
      <c r="M1128" t="s">
        <v>41</v>
      </c>
      <c r="O1128">
        <v>86</v>
      </c>
      <c r="Q1128">
        <v>111</v>
      </c>
      <c r="S1128" t="str">
        <f t="shared" si="104"/>
        <v>V;o;-88</v>
      </c>
      <c r="T1128" t="str">
        <f t="shared" si="105"/>
        <v>V;o;-84</v>
      </c>
      <c r="U1128" t="str">
        <f t="shared" si="106"/>
        <v>V;o;-80</v>
      </c>
      <c r="V1128" t="str">
        <f t="shared" si="107"/>
        <v>V;o;-95</v>
      </c>
    </row>
    <row r="1129" spans="1:22" x14ac:dyDescent="0.2">
      <c r="A1129" s="3" t="s">
        <v>1548</v>
      </c>
      <c r="B1129" s="4">
        <v>-29.333333333333332</v>
      </c>
      <c r="D1129" t="s">
        <v>1548</v>
      </c>
      <c r="E1129">
        <v>-29.333333333333332</v>
      </c>
      <c r="F1129">
        <f t="shared" si="103"/>
        <v>-22</v>
      </c>
      <c r="G1129">
        <f t="shared" si="103"/>
        <v>-21</v>
      </c>
      <c r="H1129">
        <f t="shared" si="103"/>
        <v>-20</v>
      </c>
      <c r="I1129">
        <f t="shared" si="103"/>
        <v>-38</v>
      </c>
      <c r="K1129" t="s">
        <v>10</v>
      </c>
      <c r="M1129" t="s">
        <v>7</v>
      </c>
      <c r="O1129">
        <v>86</v>
      </c>
      <c r="Q1129">
        <v>79</v>
      </c>
      <c r="S1129" t="str">
        <f t="shared" si="104"/>
        <v>V;O;-22</v>
      </c>
      <c r="T1129" t="str">
        <f t="shared" si="105"/>
        <v>V;O;-21</v>
      </c>
      <c r="U1129" t="str">
        <f t="shared" si="106"/>
        <v>V;O;-20</v>
      </c>
      <c r="V1129" t="str">
        <f t="shared" si="107"/>
        <v>V;O;-38</v>
      </c>
    </row>
    <row r="1130" spans="1:22" x14ac:dyDescent="0.2">
      <c r="A1130" s="3" t="s">
        <v>1549</v>
      </c>
      <c r="B1130" s="4">
        <v>-106</v>
      </c>
      <c r="D1130" t="s">
        <v>1549</v>
      </c>
      <c r="E1130">
        <v>-106</v>
      </c>
      <c r="F1130">
        <f t="shared" si="103"/>
        <v>-110</v>
      </c>
      <c r="G1130">
        <f t="shared" si="103"/>
        <v>-105</v>
      </c>
      <c r="H1130">
        <f t="shared" si="103"/>
        <v>-100</v>
      </c>
      <c r="I1130">
        <f t="shared" si="103"/>
        <v>-114</v>
      </c>
      <c r="K1130" t="s">
        <v>10</v>
      </c>
      <c r="M1130" t="s">
        <v>214</v>
      </c>
      <c r="O1130">
        <v>86</v>
      </c>
      <c r="Q1130">
        <v>111</v>
      </c>
      <c r="S1130" t="str">
        <f t="shared" si="104"/>
        <v>V;ocircumflex;-110</v>
      </c>
      <c r="T1130" t="str">
        <f t="shared" si="105"/>
        <v>V;ocircumflex;-105</v>
      </c>
      <c r="U1130" t="str">
        <f t="shared" si="106"/>
        <v>V;ocircumflex;-100</v>
      </c>
      <c r="V1130" t="str">
        <f t="shared" si="107"/>
        <v>V;ocircumflex;-114</v>
      </c>
    </row>
    <row r="1131" spans="1:22" x14ac:dyDescent="0.2">
      <c r="A1131" s="3" t="s">
        <v>1550</v>
      </c>
      <c r="B1131" s="4">
        <v>-58.666666666666664</v>
      </c>
      <c r="D1131" t="s">
        <v>1550</v>
      </c>
      <c r="E1131">
        <v>-58.666666666666664</v>
      </c>
      <c r="F1131">
        <f t="shared" si="103"/>
        <v>-66</v>
      </c>
      <c r="G1131">
        <f t="shared" si="103"/>
        <v>-63</v>
      </c>
      <c r="H1131">
        <f t="shared" si="103"/>
        <v>-60</v>
      </c>
      <c r="I1131">
        <f t="shared" si="103"/>
        <v>-57</v>
      </c>
      <c r="K1131" t="s">
        <v>10</v>
      </c>
      <c r="M1131" t="s">
        <v>46</v>
      </c>
      <c r="O1131">
        <v>86</v>
      </c>
      <c r="Q1131">
        <v>111</v>
      </c>
      <c r="S1131" t="str">
        <f t="shared" si="104"/>
        <v>V;odieresis;-66</v>
      </c>
      <c r="T1131" t="str">
        <f t="shared" si="105"/>
        <v>V;odieresis;-63</v>
      </c>
      <c r="U1131" t="str">
        <f t="shared" si="106"/>
        <v>V;odieresis;-60</v>
      </c>
      <c r="V1131" t="str">
        <f t="shared" si="107"/>
        <v>V;odieresis;-57</v>
      </c>
    </row>
    <row r="1132" spans="1:22" x14ac:dyDescent="0.2">
      <c r="A1132" s="3" t="s">
        <v>1551</v>
      </c>
      <c r="B1132" s="4">
        <v>-22</v>
      </c>
      <c r="D1132" t="s">
        <v>1551</v>
      </c>
      <c r="E1132">
        <v>-22</v>
      </c>
      <c r="F1132">
        <f t="shared" si="103"/>
        <v>-22</v>
      </c>
      <c r="G1132">
        <f t="shared" si="103"/>
        <v>-21</v>
      </c>
      <c r="H1132">
        <f t="shared" si="103"/>
        <v>-20</v>
      </c>
      <c r="I1132">
        <f t="shared" si="103"/>
        <v>-19</v>
      </c>
      <c r="K1132" t="s">
        <v>22</v>
      </c>
      <c r="M1132" t="s">
        <v>46</v>
      </c>
      <c r="O1132">
        <v>118</v>
      </c>
      <c r="Q1132">
        <v>111</v>
      </c>
      <c r="S1132" t="str">
        <f t="shared" si="104"/>
        <v>v;odieresis;-22</v>
      </c>
      <c r="T1132" t="str">
        <f t="shared" si="105"/>
        <v>v;odieresis;-21</v>
      </c>
      <c r="U1132" t="str">
        <f t="shared" si="106"/>
        <v>v;odieresis;-20</v>
      </c>
      <c r="V1132" t="str">
        <f t="shared" si="107"/>
        <v>v;odieresis;-19</v>
      </c>
    </row>
    <row r="1133" spans="1:22" x14ac:dyDescent="0.2">
      <c r="A1133" s="3" t="s">
        <v>1552</v>
      </c>
      <c r="B1133" s="4">
        <v>-80</v>
      </c>
      <c r="D1133" t="s">
        <v>1552</v>
      </c>
      <c r="E1133">
        <v>-80</v>
      </c>
      <c r="F1133">
        <f t="shared" si="103"/>
        <v>-88</v>
      </c>
      <c r="G1133">
        <f t="shared" si="103"/>
        <v>-84</v>
      </c>
      <c r="H1133">
        <f t="shared" si="103"/>
        <v>-80</v>
      </c>
      <c r="I1133">
        <f t="shared" si="103"/>
        <v>-76</v>
      </c>
      <c r="K1133" t="s">
        <v>10</v>
      </c>
      <c r="M1133" t="s">
        <v>401</v>
      </c>
      <c r="O1133">
        <v>86</v>
      </c>
      <c r="Q1133">
        <v>111</v>
      </c>
      <c r="S1133" t="str">
        <f t="shared" si="104"/>
        <v>V;odieresis.sc;-88</v>
      </c>
      <c r="T1133" t="str">
        <f t="shared" si="105"/>
        <v>V;odieresis.sc;-84</v>
      </c>
      <c r="U1133" t="str">
        <f t="shared" si="106"/>
        <v>V;odieresis.sc;-80</v>
      </c>
      <c r="V1133" t="str">
        <f t="shared" si="107"/>
        <v>V;odieresis.sc;-76</v>
      </c>
    </row>
    <row r="1134" spans="1:22" x14ac:dyDescent="0.2">
      <c r="A1134" s="3" t="s">
        <v>1553</v>
      </c>
      <c r="B1134" s="4">
        <v>-83.5</v>
      </c>
      <c r="D1134" t="s">
        <v>1553</v>
      </c>
      <c r="E1134">
        <v>-83.5</v>
      </c>
      <c r="F1134">
        <f t="shared" si="103"/>
        <v>-88</v>
      </c>
      <c r="G1134">
        <f t="shared" si="103"/>
        <v>-84</v>
      </c>
      <c r="H1134">
        <f t="shared" si="103"/>
        <v>-80</v>
      </c>
      <c r="I1134">
        <f t="shared" si="103"/>
        <v>-76</v>
      </c>
      <c r="K1134" t="s">
        <v>10</v>
      </c>
      <c r="M1134" t="s">
        <v>138</v>
      </c>
      <c r="O1134">
        <v>86</v>
      </c>
      <c r="Q1134">
        <v>111</v>
      </c>
      <c r="S1134" t="str">
        <f t="shared" si="104"/>
        <v>V;ograve;-88</v>
      </c>
      <c r="T1134" t="str">
        <f t="shared" si="105"/>
        <v>V;ograve;-84</v>
      </c>
      <c r="U1134" t="str">
        <f t="shared" si="106"/>
        <v>V;ograve;-80</v>
      </c>
      <c r="V1134" t="str">
        <f t="shared" si="107"/>
        <v>V;ograve;-76</v>
      </c>
    </row>
    <row r="1135" spans="1:22" x14ac:dyDescent="0.2">
      <c r="A1135" s="3" t="s">
        <v>1554</v>
      </c>
      <c r="B1135" s="4">
        <v>-106</v>
      </c>
      <c r="D1135" t="s">
        <v>1554</v>
      </c>
      <c r="E1135">
        <v>-106</v>
      </c>
      <c r="F1135">
        <f t="shared" si="103"/>
        <v>-110</v>
      </c>
      <c r="G1135">
        <f t="shared" si="103"/>
        <v>-105</v>
      </c>
      <c r="H1135">
        <f t="shared" si="103"/>
        <v>-100</v>
      </c>
      <c r="I1135">
        <f t="shared" si="103"/>
        <v>-114</v>
      </c>
      <c r="K1135" t="s">
        <v>10</v>
      </c>
      <c r="M1135" t="s">
        <v>322</v>
      </c>
      <c r="O1135">
        <v>86</v>
      </c>
      <c r="Q1135">
        <v>111</v>
      </c>
      <c r="S1135" t="str">
        <f t="shared" si="104"/>
        <v>V;ohungarumlaut;-110</v>
      </c>
      <c r="T1135" t="str">
        <f t="shared" si="105"/>
        <v>V;ohungarumlaut;-105</v>
      </c>
      <c r="U1135" t="str">
        <f t="shared" si="106"/>
        <v>V;ohungarumlaut;-100</v>
      </c>
      <c r="V1135" t="str">
        <f t="shared" si="107"/>
        <v>V;ohungarumlaut;-114</v>
      </c>
    </row>
    <row r="1136" spans="1:22" x14ac:dyDescent="0.2">
      <c r="A1136" s="3" t="s">
        <v>1555</v>
      </c>
      <c r="B1136" s="4">
        <v>-88</v>
      </c>
      <c r="D1136" t="s">
        <v>1555</v>
      </c>
      <c r="E1136">
        <v>-88</v>
      </c>
      <c r="F1136">
        <f t="shared" si="103"/>
        <v>-88</v>
      </c>
      <c r="G1136">
        <f t="shared" si="103"/>
        <v>-84</v>
      </c>
      <c r="H1136">
        <f t="shared" si="103"/>
        <v>-80</v>
      </c>
      <c r="I1136">
        <f t="shared" si="103"/>
        <v>-95</v>
      </c>
      <c r="K1136" t="s">
        <v>10</v>
      </c>
      <c r="M1136" t="s">
        <v>323</v>
      </c>
      <c r="O1136">
        <v>86</v>
      </c>
      <c r="Q1136">
        <v>111</v>
      </c>
      <c r="S1136" t="str">
        <f t="shared" si="104"/>
        <v>V;omacron;-88</v>
      </c>
      <c r="T1136" t="str">
        <f t="shared" si="105"/>
        <v>V;omacron;-84</v>
      </c>
      <c r="U1136" t="str">
        <f t="shared" si="106"/>
        <v>V;omacron;-80</v>
      </c>
      <c r="V1136" t="str">
        <f t="shared" si="107"/>
        <v>V;omacron;-95</v>
      </c>
    </row>
    <row r="1137" spans="1:22" x14ac:dyDescent="0.2">
      <c r="A1137" s="3" t="s">
        <v>1556</v>
      </c>
      <c r="B1137" s="4">
        <v>-5</v>
      </c>
      <c r="D1137" t="s">
        <v>1556</v>
      </c>
      <c r="E1137">
        <v>-5</v>
      </c>
      <c r="F1137">
        <f t="shared" si="103"/>
        <v>0</v>
      </c>
      <c r="G1137">
        <f t="shared" si="103"/>
        <v>0</v>
      </c>
      <c r="H1137">
        <f t="shared" si="103"/>
        <v>0</v>
      </c>
      <c r="I1137">
        <f t="shared" si="103"/>
        <v>0</v>
      </c>
      <c r="K1137" t="s">
        <v>10</v>
      </c>
      <c r="M1137" t="s">
        <v>77</v>
      </c>
      <c r="O1137">
        <v>86</v>
      </c>
      <c r="Q1137">
        <v>111</v>
      </c>
      <c r="S1137" t="str">
        <f t="shared" si="104"/>
        <v>V;ordfeminine;0</v>
      </c>
      <c r="T1137" t="str">
        <f t="shared" si="105"/>
        <v>V;ordfeminine;0</v>
      </c>
      <c r="U1137" t="str">
        <f t="shared" si="106"/>
        <v>V;ordfeminine;0</v>
      </c>
      <c r="V1137" t="str">
        <f t="shared" si="107"/>
        <v>V;ordfeminine;0</v>
      </c>
    </row>
    <row r="1138" spans="1:22" x14ac:dyDescent="0.2">
      <c r="A1138" s="3" t="s">
        <v>1557</v>
      </c>
      <c r="B1138" s="4">
        <v>-10</v>
      </c>
      <c r="D1138" t="s">
        <v>1557</v>
      </c>
      <c r="E1138">
        <v>-10</v>
      </c>
      <c r="F1138">
        <f t="shared" si="103"/>
        <v>0</v>
      </c>
      <c r="G1138">
        <f t="shared" si="103"/>
        <v>0</v>
      </c>
      <c r="H1138">
        <f t="shared" si="103"/>
        <v>-20</v>
      </c>
      <c r="I1138">
        <f t="shared" si="103"/>
        <v>-19</v>
      </c>
      <c r="K1138" t="s">
        <v>10</v>
      </c>
      <c r="M1138" t="s">
        <v>78</v>
      </c>
      <c r="O1138">
        <v>86</v>
      </c>
      <c r="Q1138">
        <v>111</v>
      </c>
      <c r="S1138" t="str">
        <f t="shared" si="104"/>
        <v>V;ordmasculine;0</v>
      </c>
      <c r="T1138" t="str">
        <f t="shared" si="105"/>
        <v>V;ordmasculine;0</v>
      </c>
      <c r="U1138" t="str">
        <f t="shared" si="106"/>
        <v>V;ordmasculine;-20</v>
      </c>
      <c r="V1138" t="str">
        <f t="shared" si="107"/>
        <v>V;ordmasculine;-19</v>
      </c>
    </row>
    <row r="1139" spans="1:22" x14ac:dyDescent="0.2">
      <c r="A1139" s="3" t="s">
        <v>1558</v>
      </c>
      <c r="B1139" s="4">
        <v>-60.5</v>
      </c>
      <c r="D1139" t="s">
        <v>1558</v>
      </c>
      <c r="E1139">
        <v>-60.5</v>
      </c>
      <c r="F1139">
        <f t="shared" si="103"/>
        <v>-66</v>
      </c>
      <c r="G1139">
        <f t="shared" si="103"/>
        <v>-63</v>
      </c>
      <c r="H1139">
        <f t="shared" si="103"/>
        <v>-60</v>
      </c>
      <c r="I1139">
        <f t="shared" si="103"/>
        <v>-57</v>
      </c>
      <c r="K1139" t="s">
        <v>10</v>
      </c>
      <c r="M1139" t="s">
        <v>118</v>
      </c>
      <c r="O1139">
        <v>86</v>
      </c>
      <c r="Q1139">
        <v>111</v>
      </c>
      <c r="S1139" t="str">
        <f t="shared" si="104"/>
        <v>V;otilde;-66</v>
      </c>
      <c r="T1139" t="str">
        <f t="shared" si="105"/>
        <v>V;otilde;-63</v>
      </c>
      <c r="U1139" t="str">
        <f t="shared" si="106"/>
        <v>V;otilde;-60</v>
      </c>
      <c r="V1139" t="str">
        <f t="shared" si="107"/>
        <v>V;otilde;-57</v>
      </c>
    </row>
    <row r="1140" spans="1:22" x14ac:dyDescent="0.2">
      <c r="A1140" s="3" t="s">
        <v>1559</v>
      </c>
      <c r="B1140" s="4">
        <v>-90</v>
      </c>
      <c r="D1140" t="s">
        <v>1559</v>
      </c>
      <c r="E1140">
        <v>-90</v>
      </c>
      <c r="F1140">
        <f t="shared" si="103"/>
        <v>-88</v>
      </c>
      <c r="G1140">
        <f t="shared" si="103"/>
        <v>-84</v>
      </c>
      <c r="H1140">
        <f t="shared" si="103"/>
        <v>-100</v>
      </c>
      <c r="I1140">
        <f t="shared" si="103"/>
        <v>-95</v>
      </c>
      <c r="K1140" t="s">
        <v>10</v>
      </c>
      <c r="M1140" t="s">
        <v>402</v>
      </c>
      <c r="O1140">
        <v>86</v>
      </c>
      <c r="Q1140">
        <v>111</v>
      </c>
      <c r="S1140" t="str">
        <f t="shared" si="104"/>
        <v>V;otilde.sc;-88</v>
      </c>
      <c r="T1140" t="str">
        <f t="shared" si="105"/>
        <v>V;otilde.sc;-84</v>
      </c>
      <c r="U1140" t="str">
        <f t="shared" si="106"/>
        <v>V;otilde.sc;-100</v>
      </c>
      <c r="V1140" t="str">
        <f t="shared" si="107"/>
        <v>V;otilde.sc;-95</v>
      </c>
    </row>
    <row r="1141" spans="1:22" x14ac:dyDescent="0.2">
      <c r="A1141" s="3" t="s">
        <v>1560</v>
      </c>
      <c r="B1141" s="4">
        <v>-152.5</v>
      </c>
      <c r="D1141" t="s">
        <v>1560</v>
      </c>
      <c r="E1141">
        <v>-152.5</v>
      </c>
      <c r="F1141">
        <f t="shared" si="103"/>
        <v>-154</v>
      </c>
      <c r="G1141">
        <f t="shared" si="103"/>
        <v>-147</v>
      </c>
      <c r="H1141">
        <f t="shared" si="103"/>
        <v>-160</v>
      </c>
      <c r="I1141">
        <f t="shared" si="103"/>
        <v>-152</v>
      </c>
      <c r="K1141" t="s">
        <v>10</v>
      </c>
      <c r="M1141" t="s">
        <v>42</v>
      </c>
      <c r="O1141">
        <v>86</v>
      </c>
      <c r="Q1141">
        <v>112</v>
      </c>
      <c r="S1141" t="str">
        <f t="shared" si="104"/>
        <v>V;period;-154</v>
      </c>
      <c r="T1141" t="str">
        <f t="shared" si="105"/>
        <v>V;period;-147</v>
      </c>
      <c r="U1141" t="str">
        <f t="shared" si="106"/>
        <v>V;period;-160</v>
      </c>
      <c r="V1141" t="str">
        <f t="shared" si="107"/>
        <v>V;period;-152</v>
      </c>
    </row>
    <row r="1142" spans="1:22" x14ac:dyDescent="0.2">
      <c r="A1142" s="3" t="s">
        <v>1561</v>
      </c>
      <c r="B1142" s="4">
        <v>-95.75</v>
      </c>
      <c r="D1142" t="s">
        <v>1561</v>
      </c>
      <c r="E1142">
        <v>-95.75</v>
      </c>
      <c r="F1142">
        <f t="shared" si="103"/>
        <v>-88</v>
      </c>
      <c r="G1142">
        <f t="shared" si="103"/>
        <v>-105</v>
      </c>
      <c r="H1142">
        <f t="shared" si="103"/>
        <v>-100</v>
      </c>
      <c r="I1142">
        <f t="shared" si="103"/>
        <v>-95</v>
      </c>
      <c r="K1142" t="s">
        <v>22</v>
      </c>
      <c r="M1142" t="s">
        <v>42</v>
      </c>
      <c r="O1142">
        <v>118</v>
      </c>
      <c r="Q1142">
        <v>112</v>
      </c>
      <c r="S1142" t="str">
        <f t="shared" si="104"/>
        <v>v;period;-88</v>
      </c>
      <c r="T1142" t="str">
        <f t="shared" si="105"/>
        <v>v;period;-105</v>
      </c>
      <c r="U1142" t="str">
        <f t="shared" si="106"/>
        <v>v;period;-100</v>
      </c>
      <c r="V1142" t="str">
        <f t="shared" si="107"/>
        <v>v;period;-95</v>
      </c>
    </row>
    <row r="1143" spans="1:22" x14ac:dyDescent="0.2">
      <c r="A1143" s="3" t="s">
        <v>1562</v>
      </c>
      <c r="B1143" s="4">
        <v>-85</v>
      </c>
      <c r="D1143" t="s">
        <v>1562</v>
      </c>
      <c r="E1143">
        <v>-85</v>
      </c>
      <c r="F1143">
        <f t="shared" si="103"/>
        <v>-88</v>
      </c>
      <c r="G1143">
        <f t="shared" si="103"/>
        <v>-84</v>
      </c>
      <c r="H1143">
        <f t="shared" si="103"/>
        <v>-80</v>
      </c>
      <c r="I1143">
        <f t="shared" si="103"/>
        <v>-76</v>
      </c>
      <c r="K1143" t="s">
        <v>10</v>
      </c>
      <c r="M1143" t="s">
        <v>368</v>
      </c>
      <c r="O1143">
        <v>86</v>
      </c>
      <c r="Q1143">
        <v>112</v>
      </c>
      <c r="S1143" t="str">
        <f t="shared" si="104"/>
        <v>V;periodcentered;-88</v>
      </c>
      <c r="T1143" t="str">
        <f t="shared" si="105"/>
        <v>V;periodcentered;-84</v>
      </c>
      <c r="U1143" t="str">
        <f t="shared" si="106"/>
        <v>V;periodcentered;-80</v>
      </c>
      <c r="V1143" t="str">
        <f t="shared" si="107"/>
        <v>V;periodcentered;-76</v>
      </c>
    </row>
    <row r="1144" spans="1:22" x14ac:dyDescent="0.2">
      <c r="A1144" s="3" t="s">
        <v>1563</v>
      </c>
      <c r="B1144" s="4">
        <v>10</v>
      </c>
      <c r="D1144" t="s">
        <v>1563</v>
      </c>
      <c r="E1144">
        <v>10</v>
      </c>
      <c r="F1144">
        <f t="shared" si="103"/>
        <v>0</v>
      </c>
      <c r="G1144">
        <f t="shared" si="103"/>
        <v>0</v>
      </c>
      <c r="H1144">
        <f t="shared" si="103"/>
        <v>20</v>
      </c>
      <c r="I1144">
        <f t="shared" si="103"/>
        <v>19</v>
      </c>
      <c r="K1144" t="s">
        <v>10</v>
      </c>
      <c r="M1144" t="s">
        <v>192</v>
      </c>
      <c r="O1144">
        <v>86</v>
      </c>
      <c r="Q1144">
        <v>113</v>
      </c>
      <c r="S1144" t="str">
        <f t="shared" si="104"/>
        <v>V;question;0</v>
      </c>
      <c r="T1144" t="str">
        <f t="shared" si="105"/>
        <v>V;question;0</v>
      </c>
      <c r="U1144" t="str">
        <f t="shared" si="106"/>
        <v>V;question;20</v>
      </c>
      <c r="V1144" t="str">
        <f t="shared" si="107"/>
        <v>V;question;19</v>
      </c>
    </row>
    <row r="1145" spans="1:22" x14ac:dyDescent="0.2">
      <c r="A1145" s="3" t="s">
        <v>1564</v>
      </c>
      <c r="B1145" s="4">
        <v>-106</v>
      </c>
      <c r="D1145" t="s">
        <v>1564</v>
      </c>
      <c r="E1145">
        <v>-106</v>
      </c>
      <c r="F1145">
        <f t="shared" si="103"/>
        <v>-110</v>
      </c>
      <c r="G1145">
        <f t="shared" si="103"/>
        <v>-105</v>
      </c>
      <c r="H1145">
        <f t="shared" si="103"/>
        <v>-100</v>
      </c>
      <c r="I1145">
        <f t="shared" si="103"/>
        <v>-114</v>
      </c>
      <c r="K1145" t="s">
        <v>10</v>
      </c>
      <c r="M1145" t="s">
        <v>30</v>
      </c>
      <c r="O1145">
        <v>86</v>
      </c>
      <c r="Q1145">
        <v>114</v>
      </c>
      <c r="S1145" t="str">
        <f t="shared" si="104"/>
        <v>V;rcaron;-110</v>
      </c>
      <c r="T1145" t="str">
        <f t="shared" si="105"/>
        <v>V;rcaron;-105</v>
      </c>
      <c r="U1145" t="str">
        <f t="shared" si="106"/>
        <v>V;rcaron;-100</v>
      </c>
      <c r="V1145" t="str">
        <f t="shared" si="107"/>
        <v>V;rcaron;-114</v>
      </c>
    </row>
    <row r="1146" spans="1:22" x14ac:dyDescent="0.2">
      <c r="A1146" s="3" t="s">
        <v>1565</v>
      </c>
      <c r="B1146" s="4">
        <v>-14.5</v>
      </c>
      <c r="D1146" t="s">
        <v>1565</v>
      </c>
      <c r="E1146">
        <v>-14.5</v>
      </c>
      <c r="F1146">
        <f t="shared" si="103"/>
        <v>-22</v>
      </c>
      <c r="G1146">
        <f t="shared" si="103"/>
        <v>-21</v>
      </c>
      <c r="H1146">
        <f t="shared" si="103"/>
        <v>-20</v>
      </c>
      <c r="I1146">
        <f t="shared" si="103"/>
        <v>-19</v>
      </c>
      <c r="K1146" t="s">
        <v>22</v>
      </c>
      <c r="M1146" t="s">
        <v>30</v>
      </c>
      <c r="O1146">
        <v>118</v>
      </c>
      <c r="Q1146">
        <v>114</v>
      </c>
      <c r="S1146" t="str">
        <f t="shared" si="104"/>
        <v>v;rcaron;-22</v>
      </c>
      <c r="T1146" t="str">
        <f t="shared" si="105"/>
        <v>v;rcaron;-21</v>
      </c>
      <c r="U1146" t="str">
        <f t="shared" si="106"/>
        <v>v;rcaron;-20</v>
      </c>
      <c r="V1146" t="str">
        <f t="shared" si="107"/>
        <v>v;rcaron;-19</v>
      </c>
    </row>
    <row r="1147" spans="1:22" x14ac:dyDescent="0.2">
      <c r="A1147" s="3" t="s">
        <v>1566</v>
      </c>
      <c r="B1147" s="4">
        <v>-60</v>
      </c>
      <c r="D1147" t="s">
        <v>1566</v>
      </c>
      <c r="E1147">
        <v>-60</v>
      </c>
      <c r="F1147">
        <f t="shared" si="103"/>
        <v>-66</v>
      </c>
      <c r="G1147">
        <f t="shared" si="103"/>
        <v>-63</v>
      </c>
      <c r="H1147">
        <f t="shared" si="103"/>
        <v>-60</v>
      </c>
      <c r="I1147">
        <f t="shared" si="103"/>
        <v>-57</v>
      </c>
      <c r="K1147" t="s">
        <v>10</v>
      </c>
      <c r="M1147" t="s">
        <v>215</v>
      </c>
      <c r="O1147">
        <v>86</v>
      </c>
      <c r="Q1147">
        <v>115</v>
      </c>
      <c r="S1147" t="str">
        <f t="shared" si="104"/>
        <v>V;scaron;-66</v>
      </c>
      <c r="T1147" t="str">
        <f t="shared" si="105"/>
        <v>V;scaron;-63</v>
      </c>
      <c r="U1147" t="str">
        <f t="shared" si="106"/>
        <v>V;scaron;-60</v>
      </c>
      <c r="V1147" t="str">
        <f t="shared" si="107"/>
        <v>V;scaron;-57</v>
      </c>
    </row>
    <row r="1148" spans="1:22" x14ac:dyDescent="0.2">
      <c r="A1148" s="3" t="s">
        <v>1567</v>
      </c>
      <c r="B1148" s="4">
        <v>-99.5</v>
      </c>
      <c r="D1148" t="s">
        <v>1567</v>
      </c>
      <c r="E1148">
        <v>-99.5</v>
      </c>
      <c r="F1148">
        <f t="shared" si="103"/>
        <v>-110</v>
      </c>
      <c r="G1148">
        <f t="shared" si="103"/>
        <v>-105</v>
      </c>
      <c r="H1148">
        <f t="shared" si="103"/>
        <v>-100</v>
      </c>
      <c r="I1148">
        <f t="shared" si="103"/>
        <v>-95</v>
      </c>
      <c r="K1148" t="s">
        <v>10</v>
      </c>
      <c r="M1148" t="s">
        <v>119</v>
      </c>
      <c r="O1148">
        <v>86</v>
      </c>
      <c r="Q1148">
        <v>115</v>
      </c>
      <c r="S1148" t="str">
        <f t="shared" si="104"/>
        <v>V;semicolon;-110</v>
      </c>
      <c r="T1148" t="str">
        <f t="shared" si="105"/>
        <v>V;semicolon;-105</v>
      </c>
      <c r="U1148" t="str">
        <f t="shared" si="106"/>
        <v>V;semicolon;-100</v>
      </c>
      <c r="V1148" t="str">
        <f t="shared" si="107"/>
        <v>V;semicolon;-95</v>
      </c>
    </row>
    <row r="1149" spans="1:22" x14ac:dyDescent="0.2">
      <c r="A1149" s="3" t="s">
        <v>1568</v>
      </c>
      <c r="B1149" s="4">
        <v>10</v>
      </c>
      <c r="D1149" t="s">
        <v>1568</v>
      </c>
      <c r="E1149">
        <v>10</v>
      </c>
      <c r="F1149">
        <f t="shared" si="103"/>
        <v>0</v>
      </c>
      <c r="G1149">
        <f t="shared" si="103"/>
        <v>0</v>
      </c>
      <c r="H1149">
        <f t="shared" si="103"/>
        <v>20</v>
      </c>
      <c r="I1149">
        <f t="shared" si="103"/>
        <v>19</v>
      </c>
      <c r="K1149" t="s">
        <v>10</v>
      </c>
      <c r="M1149" t="s">
        <v>234</v>
      </c>
      <c r="O1149">
        <v>86</v>
      </c>
      <c r="Q1149">
        <v>116</v>
      </c>
      <c r="S1149" t="str">
        <f t="shared" si="104"/>
        <v>V;thorn;0</v>
      </c>
      <c r="T1149" t="str">
        <f t="shared" si="105"/>
        <v>V;thorn;0</v>
      </c>
      <c r="U1149" t="str">
        <f t="shared" si="106"/>
        <v>V;thorn;20</v>
      </c>
      <c r="V1149" t="str">
        <f t="shared" si="107"/>
        <v>V;thorn;19</v>
      </c>
    </row>
    <row r="1150" spans="1:22" x14ac:dyDescent="0.2">
      <c r="A1150" s="3" t="s">
        <v>1569</v>
      </c>
      <c r="B1150" s="4">
        <v>-80</v>
      </c>
      <c r="D1150" t="s">
        <v>1569</v>
      </c>
      <c r="E1150">
        <v>-80</v>
      </c>
      <c r="F1150">
        <f t="shared" si="103"/>
        <v>-88</v>
      </c>
      <c r="G1150">
        <f t="shared" si="103"/>
        <v>-84</v>
      </c>
      <c r="H1150">
        <f t="shared" si="103"/>
        <v>-80</v>
      </c>
      <c r="I1150">
        <f t="shared" si="103"/>
        <v>-76</v>
      </c>
      <c r="K1150" t="s">
        <v>10</v>
      </c>
      <c r="M1150" t="s">
        <v>373</v>
      </c>
      <c r="O1150">
        <v>86</v>
      </c>
      <c r="Q1150">
        <v>117</v>
      </c>
      <c r="S1150" t="str">
        <f t="shared" si="104"/>
        <v>V;underscore;-88</v>
      </c>
      <c r="T1150" t="str">
        <f t="shared" si="105"/>
        <v>V;underscore;-84</v>
      </c>
      <c r="U1150" t="str">
        <f t="shared" si="106"/>
        <v>V;underscore;-80</v>
      </c>
      <c r="V1150" t="str">
        <f t="shared" si="107"/>
        <v>V;underscore;-76</v>
      </c>
    </row>
    <row r="1151" spans="1:22" x14ac:dyDescent="0.2">
      <c r="A1151" s="3" t="s">
        <v>1570</v>
      </c>
      <c r="B1151" s="4">
        <v>-76</v>
      </c>
      <c r="D1151" t="s">
        <v>1570</v>
      </c>
      <c r="E1151">
        <v>-76</v>
      </c>
      <c r="F1151">
        <f t="shared" si="103"/>
        <v>-66</v>
      </c>
      <c r="G1151">
        <f t="shared" si="103"/>
        <v>-84</v>
      </c>
      <c r="H1151">
        <f t="shared" si="103"/>
        <v>-80</v>
      </c>
      <c r="I1151">
        <f t="shared" si="103"/>
        <v>-76</v>
      </c>
      <c r="K1151" t="s">
        <v>10</v>
      </c>
      <c r="M1151" t="s">
        <v>193</v>
      </c>
      <c r="O1151">
        <v>86</v>
      </c>
      <c r="Q1151">
        <v>122</v>
      </c>
      <c r="S1151" t="str">
        <f t="shared" si="104"/>
        <v>V;zcaron;-66</v>
      </c>
      <c r="T1151" t="str">
        <f t="shared" si="105"/>
        <v>V;zcaron;-84</v>
      </c>
      <c r="U1151" t="str">
        <f t="shared" si="106"/>
        <v>V;zcaron;-80</v>
      </c>
      <c r="V1151" t="str">
        <f t="shared" si="107"/>
        <v>V;zcaron;-76</v>
      </c>
    </row>
    <row r="1152" spans="1:22" x14ac:dyDescent="0.2">
      <c r="A1152" s="3" t="s">
        <v>1571</v>
      </c>
      <c r="B1152" s="4">
        <v>-76</v>
      </c>
      <c r="D1152" t="s">
        <v>1571</v>
      </c>
      <c r="E1152">
        <v>-76</v>
      </c>
      <c r="F1152">
        <f t="shared" si="103"/>
        <v>-66</v>
      </c>
      <c r="G1152">
        <f t="shared" si="103"/>
        <v>-84</v>
      </c>
      <c r="H1152">
        <f t="shared" si="103"/>
        <v>-80</v>
      </c>
      <c r="I1152">
        <f t="shared" si="103"/>
        <v>-76</v>
      </c>
      <c r="K1152" t="s">
        <v>10</v>
      </c>
      <c r="M1152" t="s">
        <v>371</v>
      </c>
      <c r="O1152">
        <v>86</v>
      </c>
      <c r="Q1152">
        <v>122</v>
      </c>
      <c r="S1152" t="str">
        <f t="shared" si="104"/>
        <v>V;zdotaccent;-66</v>
      </c>
      <c r="T1152" t="str">
        <f t="shared" si="105"/>
        <v>V;zdotaccent;-84</v>
      </c>
      <c r="U1152" t="str">
        <f t="shared" si="106"/>
        <v>V;zdotaccent;-80</v>
      </c>
      <c r="V1152" t="str">
        <f t="shared" si="107"/>
        <v>V;zdotaccent;-76</v>
      </c>
    </row>
    <row r="1153" spans="1:22" x14ac:dyDescent="0.2">
      <c r="A1153" s="3" t="s">
        <v>1572</v>
      </c>
      <c r="B1153" s="4">
        <v>-103.5</v>
      </c>
      <c r="D1153" t="s">
        <v>1572</v>
      </c>
      <c r="E1153">
        <v>-103.5</v>
      </c>
      <c r="F1153">
        <f t="shared" si="103"/>
        <v>-110</v>
      </c>
      <c r="G1153">
        <f t="shared" si="103"/>
        <v>-105</v>
      </c>
      <c r="H1153">
        <f t="shared" si="103"/>
        <v>-100</v>
      </c>
      <c r="I1153">
        <f t="shared" si="103"/>
        <v>-95</v>
      </c>
      <c r="K1153" t="s">
        <v>11</v>
      </c>
      <c r="M1153" t="s">
        <v>333</v>
      </c>
      <c r="O1153">
        <v>87</v>
      </c>
      <c r="Q1153">
        <v>97</v>
      </c>
      <c r="S1153" t="str">
        <f t="shared" si="104"/>
        <v>W;amacron;-110</v>
      </c>
      <c r="T1153" t="str">
        <f t="shared" si="105"/>
        <v>W;amacron;-105</v>
      </c>
      <c r="U1153" t="str">
        <f t="shared" si="106"/>
        <v>W;amacron;-100</v>
      </c>
      <c r="V1153" t="str">
        <f t="shared" si="107"/>
        <v>W;amacron;-95</v>
      </c>
    </row>
    <row r="1154" spans="1:22" x14ac:dyDescent="0.2">
      <c r="A1154" s="3" t="s">
        <v>1573</v>
      </c>
      <c r="B1154" s="4">
        <v>-190</v>
      </c>
      <c r="D1154" t="s">
        <v>1573</v>
      </c>
      <c r="E1154">
        <v>-190</v>
      </c>
      <c r="F1154">
        <f t="shared" si="103"/>
        <v>-198</v>
      </c>
      <c r="G1154">
        <f t="shared" si="103"/>
        <v>-189</v>
      </c>
      <c r="H1154">
        <f t="shared" si="103"/>
        <v>-200</v>
      </c>
      <c r="I1154">
        <f t="shared" si="103"/>
        <v>-190</v>
      </c>
      <c r="K1154" t="s">
        <v>11</v>
      </c>
      <c r="M1154" t="s">
        <v>406</v>
      </c>
      <c r="O1154">
        <v>87</v>
      </c>
      <c r="Q1154">
        <v>97</v>
      </c>
      <c r="S1154" t="str">
        <f t="shared" si="104"/>
        <v>W;amacron.sc;-198</v>
      </c>
      <c r="T1154" t="str">
        <f t="shared" si="105"/>
        <v>W;amacron.sc;-189</v>
      </c>
      <c r="U1154" t="str">
        <f t="shared" si="106"/>
        <v>W;amacron.sc;-200</v>
      </c>
      <c r="V1154" t="str">
        <f t="shared" si="107"/>
        <v>W;amacron.sc;-190</v>
      </c>
    </row>
    <row r="1155" spans="1:22" x14ac:dyDescent="0.2">
      <c r="A1155" s="3" t="s">
        <v>1574</v>
      </c>
      <c r="B1155" s="4">
        <v>-86</v>
      </c>
      <c r="D1155" t="s">
        <v>1574</v>
      </c>
      <c r="E1155">
        <v>-86</v>
      </c>
      <c r="F1155">
        <f t="shared" si="103"/>
        <v>-88</v>
      </c>
      <c r="G1155">
        <f t="shared" si="103"/>
        <v>-84</v>
      </c>
      <c r="H1155">
        <f t="shared" si="103"/>
        <v>-80</v>
      </c>
      <c r="I1155">
        <f t="shared" si="103"/>
        <v>-95</v>
      </c>
      <c r="K1155" t="s">
        <v>11</v>
      </c>
      <c r="M1155" t="s">
        <v>311</v>
      </c>
      <c r="O1155">
        <v>87</v>
      </c>
      <c r="Q1155">
        <v>99</v>
      </c>
      <c r="S1155" t="str">
        <f t="shared" si="104"/>
        <v>W;ccaron;-88</v>
      </c>
      <c r="T1155" t="str">
        <f t="shared" si="105"/>
        <v>W;ccaron;-84</v>
      </c>
      <c r="U1155" t="str">
        <f t="shared" si="106"/>
        <v>W;ccaron;-80</v>
      </c>
      <c r="V1155" t="str">
        <f t="shared" si="107"/>
        <v>W;ccaron;-95</v>
      </c>
    </row>
    <row r="1156" spans="1:22" x14ac:dyDescent="0.2">
      <c r="A1156" s="3" t="s">
        <v>1575</v>
      </c>
      <c r="B1156" s="4">
        <v>-108</v>
      </c>
      <c r="D1156" t="s">
        <v>1575</v>
      </c>
      <c r="E1156">
        <v>-108</v>
      </c>
      <c r="F1156">
        <f t="shared" si="103"/>
        <v>-110</v>
      </c>
      <c r="G1156">
        <f t="shared" si="103"/>
        <v>-105</v>
      </c>
      <c r="H1156">
        <f t="shared" si="103"/>
        <v>-100</v>
      </c>
      <c r="I1156">
        <f t="shared" ref="I1156" si="108">ROUND($E1156/I$3,0)*I$3</f>
        <v>-114</v>
      </c>
      <c r="K1156" t="s">
        <v>11</v>
      </c>
      <c r="M1156" t="s">
        <v>314</v>
      </c>
      <c r="O1156">
        <v>87</v>
      </c>
      <c r="Q1156">
        <v>99</v>
      </c>
      <c r="S1156" t="str">
        <f t="shared" si="104"/>
        <v>W;cdotaccent;-110</v>
      </c>
      <c r="T1156" t="str">
        <f t="shared" si="105"/>
        <v>W;cdotaccent;-105</v>
      </c>
      <c r="U1156" t="str">
        <f t="shared" si="106"/>
        <v>W;cdotaccent;-100</v>
      </c>
      <c r="V1156" t="str">
        <f t="shared" si="107"/>
        <v>W;cdotaccent;-114</v>
      </c>
    </row>
    <row r="1157" spans="1:22" x14ac:dyDescent="0.2">
      <c r="A1157" s="3" t="s">
        <v>1576</v>
      </c>
      <c r="B1157" s="4">
        <v>-86.5</v>
      </c>
      <c r="D1157" t="s">
        <v>1576</v>
      </c>
      <c r="E1157">
        <v>-86.5</v>
      </c>
      <c r="F1157">
        <f t="shared" ref="F1157:I1220" si="109">ROUND($E1157/F$3,0)*F$3</f>
        <v>-88</v>
      </c>
      <c r="G1157">
        <f t="shared" si="109"/>
        <v>-84</v>
      </c>
      <c r="H1157">
        <f t="shared" si="109"/>
        <v>-80</v>
      </c>
      <c r="I1157">
        <f t="shared" si="109"/>
        <v>-95</v>
      </c>
      <c r="K1157" t="s">
        <v>11</v>
      </c>
      <c r="M1157" t="s">
        <v>111</v>
      </c>
      <c r="O1157">
        <v>87</v>
      </c>
      <c r="Q1157">
        <v>99</v>
      </c>
      <c r="S1157" t="str">
        <f t="shared" ref="S1157:S1220" si="110">$K1157&amp;";"&amp;$M1157&amp;";"&amp;F1157</f>
        <v>W;colon;-88</v>
      </c>
      <c r="T1157" t="str">
        <f t="shared" ref="T1157:T1220" si="111">$K1157&amp;";"&amp;$M1157&amp;";"&amp;G1157</f>
        <v>W;colon;-84</v>
      </c>
      <c r="U1157" t="str">
        <f t="shared" ref="U1157:U1220" si="112">$K1157&amp;";"&amp;$M1157&amp;";"&amp;H1157</f>
        <v>W;colon;-80</v>
      </c>
      <c r="V1157" t="str">
        <f t="shared" ref="V1157:V1220" si="113">$K1157&amp;";"&amp;$M1157&amp;";"&amp;I1157</f>
        <v>W;colon;-95</v>
      </c>
    </row>
    <row r="1158" spans="1:22" x14ac:dyDescent="0.2">
      <c r="A1158" s="3" t="s">
        <v>1577</v>
      </c>
      <c r="B1158" s="4">
        <v>-147.5</v>
      </c>
      <c r="D1158" t="s">
        <v>1577</v>
      </c>
      <c r="E1158">
        <v>-147.5</v>
      </c>
      <c r="F1158">
        <f t="shared" si="109"/>
        <v>-154</v>
      </c>
      <c r="G1158">
        <f t="shared" si="109"/>
        <v>-147</v>
      </c>
      <c r="H1158">
        <f t="shared" si="109"/>
        <v>-140</v>
      </c>
      <c r="I1158">
        <f t="shared" si="109"/>
        <v>-152</v>
      </c>
      <c r="K1158" t="s">
        <v>11</v>
      </c>
      <c r="M1158" t="s">
        <v>39</v>
      </c>
      <c r="O1158">
        <v>87</v>
      </c>
      <c r="Q1158">
        <v>99</v>
      </c>
      <c r="S1158" t="str">
        <f t="shared" si="110"/>
        <v>W;comma;-154</v>
      </c>
      <c r="T1158" t="str">
        <f t="shared" si="111"/>
        <v>W;comma;-147</v>
      </c>
      <c r="U1158" t="str">
        <f t="shared" si="112"/>
        <v>W;comma;-140</v>
      </c>
      <c r="V1158" t="str">
        <f t="shared" si="113"/>
        <v>W;comma;-152</v>
      </c>
    </row>
    <row r="1159" spans="1:22" x14ac:dyDescent="0.2">
      <c r="A1159" s="3" t="s">
        <v>1578</v>
      </c>
      <c r="B1159" s="4">
        <v>-94.5</v>
      </c>
      <c r="D1159" t="s">
        <v>1578</v>
      </c>
      <c r="E1159">
        <v>-94.5</v>
      </c>
      <c r="F1159">
        <f t="shared" si="109"/>
        <v>-88</v>
      </c>
      <c r="G1159">
        <f t="shared" si="109"/>
        <v>-105</v>
      </c>
      <c r="H1159">
        <f t="shared" si="109"/>
        <v>-100</v>
      </c>
      <c r="I1159">
        <f t="shared" si="109"/>
        <v>-95</v>
      </c>
      <c r="K1159" t="s">
        <v>23</v>
      </c>
      <c r="M1159" t="s">
        <v>39</v>
      </c>
      <c r="O1159">
        <v>119</v>
      </c>
      <c r="Q1159">
        <v>99</v>
      </c>
      <c r="S1159" t="str">
        <f t="shared" si="110"/>
        <v>w;comma;-88</v>
      </c>
      <c r="T1159" t="str">
        <f t="shared" si="111"/>
        <v>w;comma;-105</v>
      </c>
      <c r="U1159" t="str">
        <f t="shared" si="112"/>
        <v>w;comma;-100</v>
      </c>
      <c r="V1159" t="str">
        <f t="shared" si="113"/>
        <v>w;comma;-95</v>
      </c>
    </row>
    <row r="1160" spans="1:22" x14ac:dyDescent="0.2">
      <c r="A1160" s="3" t="s">
        <v>1579</v>
      </c>
      <c r="B1160" s="4">
        <v>-88</v>
      </c>
      <c r="D1160" t="s">
        <v>1579</v>
      </c>
      <c r="E1160">
        <v>-88</v>
      </c>
      <c r="F1160">
        <f t="shared" si="109"/>
        <v>-88</v>
      </c>
      <c r="G1160">
        <f t="shared" si="109"/>
        <v>-84</v>
      </c>
      <c r="H1160">
        <f t="shared" si="109"/>
        <v>-80</v>
      </c>
      <c r="I1160">
        <f t="shared" si="109"/>
        <v>-95</v>
      </c>
      <c r="K1160" t="s">
        <v>11</v>
      </c>
      <c r="M1160" t="s">
        <v>317</v>
      </c>
      <c r="O1160">
        <v>87</v>
      </c>
      <c r="Q1160">
        <v>101</v>
      </c>
      <c r="S1160" t="str">
        <f t="shared" si="110"/>
        <v>W;ecaron;-88</v>
      </c>
      <c r="T1160" t="str">
        <f t="shared" si="111"/>
        <v>W;ecaron;-84</v>
      </c>
      <c r="U1160" t="str">
        <f t="shared" si="112"/>
        <v>W;ecaron;-80</v>
      </c>
      <c r="V1160" t="str">
        <f t="shared" si="113"/>
        <v>W;ecaron;-95</v>
      </c>
    </row>
    <row r="1161" spans="1:22" x14ac:dyDescent="0.2">
      <c r="A1161" s="3" t="s">
        <v>1580</v>
      </c>
      <c r="B1161" s="4">
        <v>-118</v>
      </c>
      <c r="D1161" t="s">
        <v>1580</v>
      </c>
      <c r="E1161">
        <v>-118</v>
      </c>
      <c r="F1161">
        <f t="shared" si="109"/>
        <v>-110</v>
      </c>
      <c r="G1161">
        <f t="shared" si="109"/>
        <v>-126</v>
      </c>
      <c r="H1161">
        <f t="shared" si="109"/>
        <v>-120</v>
      </c>
      <c r="I1161">
        <f t="shared" si="109"/>
        <v>-114</v>
      </c>
      <c r="K1161" t="s">
        <v>11</v>
      </c>
      <c r="M1161" t="s">
        <v>318</v>
      </c>
      <c r="O1161">
        <v>87</v>
      </c>
      <c r="Q1161">
        <v>101</v>
      </c>
      <c r="S1161" t="str">
        <f t="shared" si="110"/>
        <v>W;edotaccent;-110</v>
      </c>
      <c r="T1161" t="str">
        <f t="shared" si="111"/>
        <v>W;edotaccent;-126</v>
      </c>
      <c r="U1161" t="str">
        <f t="shared" si="112"/>
        <v>W;edotaccent;-120</v>
      </c>
      <c r="V1161" t="str">
        <f t="shared" si="113"/>
        <v>W;edotaccent;-114</v>
      </c>
    </row>
    <row r="1162" spans="1:22" x14ac:dyDescent="0.2">
      <c r="A1162" s="3" t="s">
        <v>1581</v>
      </c>
      <c r="B1162" s="4">
        <v>-78</v>
      </c>
      <c r="D1162" t="s">
        <v>1581</v>
      </c>
      <c r="E1162">
        <v>-78</v>
      </c>
      <c r="F1162">
        <f t="shared" si="109"/>
        <v>-88</v>
      </c>
      <c r="G1162">
        <f t="shared" si="109"/>
        <v>-84</v>
      </c>
      <c r="H1162">
        <f t="shared" si="109"/>
        <v>-80</v>
      </c>
      <c r="I1162">
        <f t="shared" si="109"/>
        <v>-76</v>
      </c>
      <c r="K1162" t="s">
        <v>11</v>
      </c>
      <c r="M1162" t="s">
        <v>319</v>
      </c>
      <c r="O1162">
        <v>87</v>
      </c>
      <c r="Q1162">
        <v>101</v>
      </c>
      <c r="S1162" t="str">
        <f t="shared" si="110"/>
        <v>W;emacron;-88</v>
      </c>
      <c r="T1162" t="str">
        <f t="shared" si="111"/>
        <v>W;emacron;-84</v>
      </c>
      <c r="U1162" t="str">
        <f t="shared" si="112"/>
        <v>W;emacron;-80</v>
      </c>
      <c r="V1162" t="str">
        <f t="shared" si="113"/>
        <v>W;emacron;-76</v>
      </c>
    </row>
    <row r="1163" spans="1:22" x14ac:dyDescent="0.2">
      <c r="A1163" s="3" t="s">
        <v>1582</v>
      </c>
      <c r="B1163" s="4">
        <v>-42</v>
      </c>
      <c r="D1163" t="s">
        <v>1582</v>
      </c>
      <c r="E1163">
        <v>-42</v>
      </c>
      <c r="F1163">
        <f t="shared" si="109"/>
        <v>-44</v>
      </c>
      <c r="G1163">
        <f t="shared" si="109"/>
        <v>-42</v>
      </c>
      <c r="H1163">
        <f t="shared" si="109"/>
        <v>-40</v>
      </c>
      <c r="I1163">
        <f t="shared" si="109"/>
        <v>-38</v>
      </c>
      <c r="K1163" t="s">
        <v>11</v>
      </c>
      <c r="M1163" t="s">
        <v>396</v>
      </c>
      <c r="O1163">
        <v>87</v>
      </c>
      <c r="Q1163">
        <v>101</v>
      </c>
      <c r="S1163" t="str">
        <f t="shared" si="110"/>
        <v>W;emacron.sc;-44</v>
      </c>
      <c r="T1163" t="str">
        <f t="shared" si="111"/>
        <v>W;emacron.sc;-42</v>
      </c>
      <c r="U1163" t="str">
        <f t="shared" si="112"/>
        <v>W;emacron.sc;-40</v>
      </c>
      <c r="V1163" t="str">
        <f t="shared" si="113"/>
        <v>W;emacron.sc;-38</v>
      </c>
    </row>
    <row r="1164" spans="1:22" x14ac:dyDescent="0.2">
      <c r="A1164" s="3" t="s">
        <v>1583</v>
      </c>
      <c r="B1164" s="4">
        <v>0</v>
      </c>
      <c r="D1164" t="s">
        <v>1583</v>
      </c>
      <c r="E1164">
        <v>0</v>
      </c>
      <c r="F1164">
        <f t="shared" si="109"/>
        <v>0</v>
      </c>
      <c r="G1164">
        <f t="shared" si="109"/>
        <v>0</v>
      </c>
      <c r="H1164">
        <f t="shared" si="109"/>
        <v>0</v>
      </c>
      <c r="I1164">
        <f t="shared" si="109"/>
        <v>0</v>
      </c>
      <c r="K1164" t="s">
        <v>23</v>
      </c>
      <c r="M1164" t="s">
        <v>114</v>
      </c>
      <c r="O1164">
        <v>119</v>
      </c>
      <c r="Q1164">
        <v>102</v>
      </c>
      <c r="S1164" t="str">
        <f t="shared" si="110"/>
        <v>w;four;0</v>
      </c>
      <c r="T1164" t="str">
        <f t="shared" si="111"/>
        <v>w;four;0</v>
      </c>
      <c r="U1164" t="str">
        <f t="shared" si="112"/>
        <v>w;four;0</v>
      </c>
      <c r="V1164" t="str">
        <f t="shared" si="113"/>
        <v>w;four;0</v>
      </c>
    </row>
    <row r="1165" spans="1:22" x14ac:dyDescent="0.2">
      <c r="A1165" s="3" t="s">
        <v>1584</v>
      </c>
      <c r="B1165" s="4">
        <v>-40</v>
      </c>
      <c r="D1165" t="s">
        <v>1584</v>
      </c>
      <c r="E1165">
        <v>-40</v>
      </c>
      <c r="F1165">
        <f t="shared" si="109"/>
        <v>-44</v>
      </c>
      <c r="G1165">
        <f t="shared" si="109"/>
        <v>-42</v>
      </c>
      <c r="H1165">
        <f t="shared" si="109"/>
        <v>-40</v>
      </c>
      <c r="I1165">
        <f t="shared" si="109"/>
        <v>-38</v>
      </c>
      <c r="K1165" t="s">
        <v>11</v>
      </c>
      <c r="M1165" t="s">
        <v>205</v>
      </c>
      <c r="O1165">
        <v>87</v>
      </c>
      <c r="Q1165">
        <v>102</v>
      </c>
      <c r="S1165" t="str">
        <f t="shared" si="110"/>
        <v>W;four.osf;-44</v>
      </c>
      <c r="T1165" t="str">
        <f t="shared" si="111"/>
        <v>W;four.osf;-42</v>
      </c>
      <c r="U1165" t="str">
        <f t="shared" si="112"/>
        <v>W;four.osf;-40</v>
      </c>
      <c r="V1165" t="str">
        <f t="shared" si="113"/>
        <v>W;four.osf;-38</v>
      </c>
    </row>
    <row r="1166" spans="1:22" x14ac:dyDescent="0.2">
      <c r="A1166" s="3" t="s">
        <v>1585</v>
      </c>
      <c r="B1166" s="4">
        <v>-79</v>
      </c>
      <c r="D1166" t="s">
        <v>1585</v>
      </c>
      <c r="E1166">
        <v>-79</v>
      </c>
      <c r="F1166">
        <f t="shared" si="109"/>
        <v>-88</v>
      </c>
      <c r="G1166">
        <f t="shared" si="109"/>
        <v>-84</v>
      </c>
      <c r="H1166">
        <f t="shared" si="109"/>
        <v>-80</v>
      </c>
      <c r="I1166">
        <f t="shared" si="109"/>
        <v>-76</v>
      </c>
      <c r="K1166" t="s">
        <v>11</v>
      </c>
      <c r="M1166" t="s">
        <v>367</v>
      </c>
      <c r="O1166">
        <v>87</v>
      </c>
      <c r="Q1166">
        <v>103</v>
      </c>
      <c r="S1166" t="str">
        <f t="shared" si="110"/>
        <v>W;gdotaccent;-88</v>
      </c>
      <c r="T1166" t="str">
        <f t="shared" si="111"/>
        <v>W;gdotaccent;-84</v>
      </c>
      <c r="U1166" t="str">
        <f t="shared" si="112"/>
        <v>W;gdotaccent;-80</v>
      </c>
      <c r="V1166" t="str">
        <f t="shared" si="113"/>
        <v>W;gdotaccent;-76</v>
      </c>
    </row>
    <row r="1167" spans="1:22" x14ac:dyDescent="0.2">
      <c r="A1167" s="3" t="s">
        <v>1586</v>
      </c>
      <c r="B1167" s="4">
        <v>14.5</v>
      </c>
      <c r="D1167" t="s">
        <v>1586</v>
      </c>
      <c r="E1167">
        <v>14.5</v>
      </c>
      <c r="F1167">
        <f t="shared" si="109"/>
        <v>22</v>
      </c>
      <c r="G1167">
        <f t="shared" si="109"/>
        <v>21</v>
      </c>
      <c r="H1167">
        <f t="shared" si="109"/>
        <v>20</v>
      </c>
      <c r="I1167">
        <f t="shared" si="109"/>
        <v>19</v>
      </c>
      <c r="K1167" t="s">
        <v>11</v>
      </c>
      <c r="M1167" t="s">
        <v>115</v>
      </c>
      <c r="O1167">
        <v>87</v>
      </c>
      <c r="Q1167">
        <v>105</v>
      </c>
      <c r="S1167" t="str">
        <f t="shared" si="110"/>
        <v>W;imacron;22</v>
      </c>
      <c r="T1167" t="str">
        <f t="shared" si="111"/>
        <v>W;imacron;21</v>
      </c>
      <c r="U1167" t="str">
        <f t="shared" si="112"/>
        <v>W;imacron;20</v>
      </c>
      <c r="V1167" t="str">
        <f t="shared" si="113"/>
        <v>W;imacron;19</v>
      </c>
    </row>
    <row r="1168" spans="1:22" x14ac:dyDescent="0.2">
      <c r="A1168" s="3" t="s">
        <v>1587</v>
      </c>
      <c r="B1168" s="4">
        <v>20</v>
      </c>
      <c r="D1168" t="s">
        <v>1587</v>
      </c>
      <c r="E1168">
        <v>20</v>
      </c>
      <c r="F1168">
        <f t="shared" si="109"/>
        <v>22</v>
      </c>
      <c r="G1168">
        <f t="shared" si="109"/>
        <v>21</v>
      </c>
      <c r="H1168">
        <f t="shared" si="109"/>
        <v>20</v>
      </c>
      <c r="I1168">
        <f t="shared" si="109"/>
        <v>19</v>
      </c>
      <c r="K1168" t="s">
        <v>11</v>
      </c>
      <c r="M1168" t="s">
        <v>387</v>
      </c>
      <c r="O1168">
        <v>87</v>
      </c>
      <c r="Q1168">
        <v>105</v>
      </c>
      <c r="S1168" t="str">
        <f t="shared" si="110"/>
        <v>W;imacron.sc;22</v>
      </c>
      <c r="T1168" t="str">
        <f t="shared" si="111"/>
        <v>W;imacron.sc;21</v>
      </c>
      <c r="U1168" t="str">
        <f t="shared" si="112"/>
        <v>W;imacron.sc;20</v>
      </c>
      <c r="V1168" t="str">
        <f t="shared" si="113"/>
        <v>W;imacron.sc;19</v>
      </c>
    </row>
    <row r="1169" spans="1:22" x14ac:dyDescent="0.2">
      <c r="A1169" s="3" t="s">
        <v>1588</v>
      </c>
      <c r="B1169" s="4">
        <v>20</v>
      </c>
      <c r="D1169" t="s">
        <v>1588</v>
      </c>
      <c r="E1169">
        <v>20</v>
      </c>
      <c r="F1169">
        <f t="shared" si="109"/>
        <v>22</v>
      </c>
      <c r="G1169">
        <f t="shared" si="109"/>
        <v>21</v>
      </c>
      <c r="H1169">
        <f t="shared" si="109"/>
        <v>20</v>
      </c>
      <c r="I1169">
        <f t="shared" si="109"/>
        <v>19</v>
      </c>
      <c r="K1169" t="s">
        <v>11</v>
      </c>
      <c r="M1169" t="s">
        <v>354</v>
      </c>
      <c r="O1169">
        <v>87</v>
      </c>
      <c r="Q1169">
        <v>107</v>
      </c>
      <c r="S1169" t="str">
        <f t="shared" si="110"/>
        <v>W;kcommaaccent;22</v>
      </c>
      <c r="T1169" t="str">
        <f t="shared" si="111"/>
        <v>W;kcommaaccent;21</v>
      </c>
      <c r="U1169" t="str">
        <f t="shared" si="112"/>
        <v>W;kcommaaccent;20</v>
      </c>
      <c r="V1169" t="str">
        <f t="shared" si="113"/>
        <v>W;kcommaaccent;19</v>
      </c>
    </row>
    <row r="1170" spans="1:22" x14ac:dyDescent="0.2">
      <c r="A1170" s="3" t="s">
        <v>1589</v>
      </c>
      <c r="B1170" s="4">
        <v>20</v>
      </c>
      <c r="D1170" t="s">
        <v>1589</v>
      </c>
      <c r="E1170">
        <v>20</v>
      </c>
      <c r="F1170">
        <f t="shared" si="109"/>
        <v>22</v>
      </c>
      <c r="G1170">
        <f t="shared" si="109"/>
        <v>21</v>
      </c>
      <c r="H1170">
        <f t="shared" si="109"/>
        <v>20</v>
      </c>
      <c r="I1170">
        <f t="shared" si="109"/>
        <v>19</v>
      </c>
      <c r="K1170" t="s">
        <v>11</v>
      </c>
      <c r="M1170" t="s">
        <v>189</v>
      </c>
      <c r="O1170">
        <v>87</v>
      </c>
      <c r="Q1170">
        <v>108</v>
      </c>
      <c r="S1170" t="str">
        <f t="shared" si="110"/>
        <v>W;lcaron;22</v>
      </c>
      <c r="T1170" t="str">
        <f t="shared" si="111"/>
        <v>W;lcaron;21</v>
      </c>
      <c r="U1170" t="str">
        <f t="shared" si="112"/>
        <v>W;lcaron;20</v>
      </c>
      <c r="V1170" t="str">
        <f t="shared" si="113"/>
        <v>W;lcaron;19</v>
      </c>
    </row>
    <row r="1171" spans="1:22" x14ac:dyDescent="0.2">
      <c r="A1171" s="3" t="s">
        <v>1590</v>
      </c>
      <c r="B1171" s="4">
        <v>20</v>
      </c>
      <c r="D1171" t="s">
        <v>1590</v>
      </c>
      <c r="E1171">
        <v>20</v>
      </c>
      <c r="F1171">
        <f t="shared" si="109"/>
        <v>22</v>
      </c>
      <c r="G1171">
        <f t="shared" si="109"/>
        <v>21</v>
      </c>
      <c r="H1171">
        <f t="shared" si="109"/>
        <v>20</v>
      </c>
      <c r="I1171">
        <f t="shared" si="109"/>
        <v>19</v>
      </c>
      <c r="K1171" t="s">
        <v>11</v>
      </c>
      <c r="M1171" t="s">
        <v>355</v>
      </c>
      <c r="O1171">
        <v>87</v>
      </c>
      <c r="Q1171">
        <v>108</v>
      </c>
      <c r="S1171" t="str">
        <f t="shared" si="110"/>
        <v>W;lcommaaccent;22</v>
      </c>
      <c r="T1171" t="str">
        <f t="shared" si="111"/>
        <v>W;lcommaaccent;21</v>
      </c>
      <c r="U1171" t="str">
        <f t="shared" si="112"/>
        <v>W;lcommaaccent;20</v>
      </c>
      <c r="V1171" t="str">
        <f t="shared" si="113"/>
        <v>W;lcommaaccent;19</v>
      </c>
    </row>
    <row r="1172" spans="1:22" x14ac:dyDescent="0.2">
      <c r="A1172" s="3" t="s">
        <v>1591</v>
      </c>
      <c r="B1172" s="4">
        <v>-19.5</v>
      </c>
      <c r="D1172" t="s">
        <v>1591</v>
      </c>
      <c r="E1172">
        <v>-19.5</v>
      </c>
      <c r="F1172">
        <f t="shared" si="109"/>
        <v>-22</v>
      </c>
      <c r="G1172">
        <f t="shared" si="109"/>
        <v>-21</v>
      </c>
      <c r="H1172">
        <f t="shared" si="109"/>
        <v>-20</v>
      </c>
      <c r="I1172">
        <f t="shared" si="109"/>
        <v>-19</v>
      </c>
      <c r="K1172" t="s">
        <v>11</v>
      </c>
      <c r="M1172" t="s">
        <v>7</v>
      </c>
      <c r="O1172">
        <v>87</v>
      </c>
      <c r="Q1172">
        <v>79</v>
      </c>
      <c r="S1172" t="str">
        <f t="shared" si="110"/>
        <v>W;O;-22</v>
      </c>
      <c r="T1172" t="str">
        <f t="shared" si="111"/>
        <v>W;O;-21</v>
      </c>
      <c r="U1172" t="str">
        <f t="shared" si="112"/>
        <v>W;O;-20</v>
      </c>
      <c r="V1172" t="str">
        <f t="shared" si="113"/>
        <v>W;O;-19</v>
      </c>
    </row>
    <row r="1173" spans="1:22" x14ac:dyDescent="0.2">
      <c r="A1173" s="3" t="s">
        <v>1592</v>
      </c>
      <c r="B1173" s="4">
        <v>-79.5</v>
      </c>
      <c r="D1173" t="s">
        <v>1592</v>
      </c>
      <c r="E1173">
        <v>-79.5</v>
      </c>
      <c r="F1173">
        <f t="shared" si="109"/>
        <v>-88</v>
      </c>
      <c r="G1173">
        <f t="shared" si="109"/>
        <v>-84</v>
      </c>
      <c r="H1173">
        <f t="shared" si="109"/>
        <v>-80</v>
      </c>
      <c r="I1173">
        <f t="shared" si="109"/>
        <v>-76</v>
      </c>
      <c r="K1173" t="s">
        <v>11</v>
      </c>
      <c r="M1173" t="s">
        <v>41</v>
      </c>
      <c r="O1173">
        <v>87</v>
      </c>
      <c r="Q1173">
        <v>111</v>
      </c>
      <c r="S1173" t="str">
        <f t="shared" si="110"/>
        <v>W;o;-88</v>
      </c>
      <c r="T1173" t="str">
        <f t="shared" si="111"/>
        <v>W;o;-84</v>
      </c>
      <c r="U1173" t="str">
        <f t="shared" si="112"/>
        <v>W;o;-80</v>
      </c>
      <c r="V1173" t="str">
        <f t="shared" si="113"/>
        <v>W;o;-76</v>
      </c>
    </row>
    <row r="1174" spans="1:22" x14ac:dyDescent="0.2">
      <c r="A1174" s="3" t="s">
        <v>1593</v>
      </c>
      <c r="B1174" s="4">
        <v>-106</v>
      </c>
      <c r="D1174" t="s">
        <v>1593</v>
      </c>
      <c r="E1174">
        <v>-106</v>
      </c>
      <c r="F1174">
        <f t="shared" si="109"/>
        <v>-110</v>
      </c>
      <c r="G1174">
        <f t="shared" si="109"/>
        <v>-105</v>
      </c>
      <c r="H1174">
        <f t="shared" si="109"/>
        <v>-100</v>
      </c>
      <c r="I1174">
        <f t="shared" si="109"/>
        <v>-114</v>
      </c>
      <c r="K1174" t="s">
        <v>11</v>
      </c>
      <c r="M1174" t="s">
        <v>214</v>
      </c>
      <c r="O1174">
        <v>87</v>
      </c>
      <c r="Q1174">
        <v>111</v>
      </c>
      <c r="S1174" t="str">
        <f t="shared" si="110"/>
        <v>W;ocircumflex;-110</v>
      </c>
      <c r="T1174" t="str">
        <f t="shared" si="111"/>
        <v>W;ocircumflex;-105</v>
      </c>
      <c r="U1174" t="str">
        <f t="shared" si="112"/>
        <v>W;ocircumflex;-100</v>
      </c>
      <c r="V1174" t="str">
        <f t="shared" si="113"/>
        <v>W;ocircumflex;-114</v>
      </c>
    </row>
    <row r="1175" spans="1:22" x14ac:dyDescent="0.2">
      <c r="A1175" s="3" t="s">
        <v>1594</v>
      </c>
      <c r="B1175" s="4">
        <v>-70.333333333333329</v>
      </c>
      <c r="D1175" t="s">
        <v>1594</v>
      </c>
      <c r="E1175">
        <v>-70.333333333333329</v>
      </c>
      <c r="F1175">
        <f t="shared" si="109"/>
        <v>-66</v>
      </c>
      <c r="G1175">
        <f t="shared" si="109"/>
        <v>-63</v>
      </c>
      <c r="H1175">
        <f t="shared" si="109"/>
        <v>-80</v>
      </c>
      <c r="I1175">
        <f t="shared" si="109"/>
        <v>-76</v>
      </c>
      <c r="K1175" t="s">
        <v>11</v>
      </c>
      <c r="M1175" t="s">
        <v>46</v>
      </c>
      <c r="O1175">
        <v>87</v>
      </c>
      <c r="Q1175">
        <v>111</v>
      </c>
      <c r="S1175" t="str">
        <f t="shared" si="110"/>
        <v>W;odieresis;-66</v>
      </c>
      <c r="T1175" t="str">
        <f t="shared" si="111"/>
        <v>W;odieresis;-63</v>
      </c>
      <c r="U1175" t="str">
        <f t="shared" si="112"/>
        <v>W;odieresis;-80</v>
      </c>
      <c r="V1175" t="str">
        <f t="shared" si="113"/>
        <v>W;odieresis;-76</v>
      </c>
    </row>
    <row r="1176" spans="1:22" x14ac:dyDescent="0.2">
      <c r="A1176" s="3" t="s">
        <v>1595</v>
      </c>
      <c r="B1176" s="4">
        <v>-20</v>
      </c>
      <c r="D1176" t="s">
        <v>1595</v>
      </c>
      <c r="E1176">
        <v>-20</v>
      </c>
      <c r="F1176">
        <f t="shared" si="109"/>
        <v>-22</v>
      </c>
      <c r="G1176">
        <f t="shared" si="109"/>
        <v>-21</v>
      </c>
      <c r="H1176">
        <f t="shared" si="109"/>
        <v>-20</v>
      </c>
      <c r="I1176">
        <f t="shared" si="109"/>
        <v>-19</v>
      </c>
      <c r="K1176" t="s">
        <v>23</v>
      </c>
      <c r="M1176" t="s">
        <v>46</v>
      </c>
      <c r="O1176">
        <v>119</v>
      </c>
      <c r="Q1176">
        <v>111</v>
      </c>
      <c r="S1176" t="str">
        <f t="shared" si="110"/>
        <v>w;odieresis;-22</v>
      </c>
      <c r="T1176" t="str">
        <f t="shared" si="111"/>
        <v>w;odieresis;-21</v>
      </c>
      <c r="U1176" t="str">
        <f t="shared" si="112"/>
        <v>w;odieresis;-20</v>
      </c>
      <c r="V1176" t="str">
        <f t="shared" si="113"/>
        <v>w;odieresis;-19</v>
      </c>
    </row>
    <row r="1177" spans="1:22" x14ac:dyDescent="0.2">
      <c r="A1177" s="3" t="s">
        <v>1596</v>
      </c>
      <c r="B1177" s="4">
        <v>-80</v>
      </c>
      <c r="D1177" t="s">
        <v>1596</v>
      </c>
      <c r="E1177">
        <v>-80</v>
      </c>
      <c r="F1177">
        <f t="shared" si="109"/>
        <v>-88</v>
      </c>
      <c r="G1177">
        <f t="shared" si="109"/>
        <v>-84</v>
      </c>
      <c r="H1177">
        <f t="shared" si="109"/>
        <v>-80</v>
      </c>
      <c r="I1177">
        <f t="shared" si="109"/>
        <v>-76</v>
      </c>
      <c r="K1177" t="s">
        <v>11</v>
      </c>
      <c r="M1177" t="s">
        <v>401</v>
      </c>
      <c r="O1177">
        <v>87</v>
      </c>
      <c r="Q1177">
        <v>111</v>
      </c>
      <c r="S1177" t="str">
        <f t="shared" si="110"/>
        <v>W;odieresis.sc;-88</v>
      </c>
      <c r="T1177" t="str">
        <f t="shared" si="111"/>
        <v>W;odieresis.sc;-84</v>
      </c>
      <c r="U1177" t="str">
        <f t="shared" si="112"/>
        <v>W;odieresis.sc;-80</v>
      </c>
      <c r="V1177" t="str">
        <f t="shared" si="113"/>
        <v>W;odieresis.sc;-76</v>
      </c>
    </row>
    <row r="1178" spans="1:22" x14ac:dyDescent="0.2">
      <c r="A1178" s="3" t="s">
        <v>1597</v>
      </c>
      <c r="B1178" s="4">
        <v>-83.5</v>
      </c>
      <c r="D1178" t="s">
        <v>1597</v>
      </c>
      <c r="E1178">
        <v>-83.5</v>
      </c>
      <c r="F1178">
        <f t="shared" si="109"/>
        <v>-88</v>
      </c>
      <c r="G1178">
        <f t="shared" si="109"/>
        <v>-84</v>
      </c>
      <c r="H1178">
        <f t="shared" si="109"/>
        <v>-80</v>
      </c>
      <c r="I1178">
        <f t="shared" si="109"/>
        <v>-76</v>
      </c>
      <c r="K1178" t="s">
        <v>11</v>
      </c>
      <c r="M1178" t="s">
        <v>138</v>
      </c>
      <c r="O1178">
        <v>87</v>
      </c>
      <c r="Q1178">
        <v>111</v>
      </c>
      <c r="S1178" t="str">
        <f t="shared" si="110"/>
        <v>W;ograve;-88</v>
      </c>
      <c r="T1178" t="str">
        <f t="shared" si="111"/>
        <v>W;ograve;-84</v>
      </c>
      <c r="U1178" t="str">
        <f t="shared" si="112"/>
        <v>W;ograve;-80</v>
      </c>
      <c r="V1178" t="str">
        <f t="shared" si="113"/>
        <v>W;ograve;-76</v>
      </c>
    </row>
    <row r="1179" spans="1:22" x14ac:dyDescent="0.2">
      <c r="A1179" s="3" t="s">
        <v>1598</v>
      </c>
      <c r="B1179" s="4">
        <v>-106</v>
      </c>
      <c r="D1179" t="s">
        <v>1598</v>
      </c>
      <c r="E1179">
        <v>-106</v>
      </c>
      <c r="F1179">
        <f t="shared" si="109"/>
        <v>-110</v>
      </c>
      <c r="G1179">
        <f t="shared" si="109"/>
        <v>-105</v>
      </c>
      <c r="H1179">
        <f t="shared" si="109"/>
        <v>-100</v>
      </c>
      <c r="I1179">
        <f t="shared" si="109"/>
        <v>-114</v>
      </c>
      <c r="K1179" t="s">
        <v>11</v>
      </c>
      <c r="M1179" t="s">
        <v>322</v>
      </c>
      <c r="O1179">
        <v>87</v>
      </c>
      <c r="Q1179">
        <v>111</v>
      </c>
      <c r="S1179" t="str">
        <f t="shared" si="110"/>
        <v>W;ohungarumlaut;-110</v>
      </c>
      <c r="T1179" t="str">
        <f t="shared" si="111"/>
        <v>W;ohungarumlaut;-105</v>
      </c>
      <c r="U1179" t="str">
        <f t="shared" si="112"/>
        <v>W;ohungarumlaut;-100</v>
      </c>
      <c r="V1179" t="str">
        <f t="shared" si="113"/>
        <v>W;ohungarumlaut;-114</v>
      </c>
    </row>
    <row r="1180" spans="1:22" x14ac:dyDescent="0.2">
      <c r="A1180" s="3" t="s">
        <v>1599</v>
      </c>
      <c r="B1180" s="4">
        <v>-88</v>
      </c>
      <c r="D1180" t="s">
        <v>1599</v>
      </c>
      <c r="E1180">
        <v>-88</v>
      </c>
      <c r="F1180">
        <f t="shared" si="109"/>
        <v>-88</v>
      </c>
      <c r="G1180">
        <f t="shared" si="109"/>
        <v>-84</v>
      </c>
      <c r="H1180">
        <f t="shared" si="109"/>
        <v>-80</v>
      </c>
      <c r="I1180">
        <f t="shared" si="109"/>
        <v>-95</v>
      </c>
      <c r="K1180" t="s">
        <v>11</v>
      </c>
      <c r="M1180" t="s">
        <v>323</v>
      </c>
      <c r="O1180">
        <v>87</v>
      </c>
      <c r="Q1180">
        <v>111</v>
      </c>
      <c r="S1180" t="str">
        <f t="shared" si="110"/>
        <v>W;omacron;-88</v>
      </c>
      <c r="T1180" t="str">
        <f t="shared" si="111"/>
        <v>W;omacron;-84</v>
      </c>
      <c r="U1180" t="str">
        <f t="shared" si="112"/>
        <v>W;omacron;-80</v>
      </c>
      <c r="V1180" t="str">
        <f t="shared" si="113"/>
        <v>W;omacron;-95</v>
      </c>
    </row>
    <row r="1181" spans="1:22" x14ac:dyDescent="0.2">
      <c r="A1181" s="3" t="s">
        <v>1600</v>
      </c>
      <c r="B1181" s="4">
        <v>-63</v>
      </c>
      <c r="D1181" t="s">
        <v>1600</v>
      </c>
      <c r="E1181">
        <v>-63</v>
      </c>
      <c r="F1181">
        <f t="shared" si="109"/>
        <v>-66</v>
      </c>
      <c r="G1181">
        <f t="shared" si="109"/>
        <v>-63</v>
      </c>
      <c r="H1181">
        <f t="shared" si="109"/>
        <v>-60</v>
      </c>
      <c r="I1181">
        <f t="shared" si="109"/>
        <v>-57</v>
      </c>
      <c r="K1181" t="s">
        <v>11</v>
      </c>
      <c r="M1181" t="s">
        <v>118</v>
      </c>
      <c r="O1181">
        <v>87</v>
      </c>
      <c r="Q1181">
        <v>111</v>
      </c>
      <c r="S1181" t="str">
        <f t="shared" si="110"/>
        <v>W;otilde;-66</v>
      </c>
      <c r="T1181" t="str">
        <f t="shared" si="111"/>
        <v>W;otilde;-63</v>
      </c>
      <c r="U1181" t="str">
        <f t="shared" si="112"/>
        <v>W;otilde;-60</v>
      </c>
      <c r="V1181" t="str">
        <f t="shared" si="113"/>
        <v>W;otilde;-57</v>
      </c>
    </row>
    <row r="1182" spans="1:22" x14ac:dyDescent="0.2">
      <c r="A1182" s="3" t="s">
        <v>1601</v>
      </c>
      <c r="B1182" s="4">
        <v>-90</v>
      </c>
      <c r="D1182" t="s">
        <v>1601</v>
      </c>
      <c r="E1182">
        <v>-90</v>
      </c>
      <c r="F1182">
        <f t="shared" si="109"/>
        <v>-88</v>
      </c>
      <c r="G1182">
        <f t="shared" si="109"/>
        <v>-84</v>
      </c>
      <c r="H1182">
        <f t="shared" si="109"/>
        <v>-100</v>
      </c>
      <c r="I1182">
        <f t="shared" si="109"/>
        <v>-95</v>
      </c>
      <c r="K1182" t="s">
        <v>11</v>
      </c>
      <c r="M1182" t="s">
        <v>402</v>
      </c>
      <c r="O1182">
        <v>87</v>
      </c>
      <c r="Q1182">
        <v>111</v>
      </c>
      <c r="S1182" t="str">
        <f t="shared" si="110"/>
        <v>W;otilde.sc;-88</v>
      </c>
      <c r="T1182" t="str">
        <f t="shared" si="111"/>
        <v>W;otilde.sc;-84</v>
      </c>
      <c r="U1182" t="str">
        <f t="shared" si="112"/>
        <v>W;otilde.sc;-100</v>
      </c>
      <c r="V1182" t="str">
        <f t="shared" si="113"/>
        <v>W;otilde.sc;-95</v>
      </c>
    </row>
    <row r="1183" spans="1:22" x14ac:dyDescent="0.2">
      <c r="A1183" s="3" t="s">
        <v>1602</v>
      </c>
      <c r="B1183" s="4">
        <v>-151</v>
      </c>
      <c r="D1183" t="s">
        <v>1602</v>
      </c>
      <c r="E1183">
        <v>-151</v>
      </c>
      <c r="F1183">
        <f t="shared" si="109"/>
        <v>-154</v>
      </c>
      <c r="G1183">
        <f t="shared" si="109"/>
        <v>-147</v>
      </c>
      <c r="H1183">
        <f t="shared" si="109"/>
        <v>-160</v>
      </c>
      <c r="I1183">
        <f t="shared" si="109"/>
        <v>-152</v>
      </c>
      <c r="K1183" t="s">
        <v>11</v>
      </c>
      <c r="M1183" t="s">
        <v>42</v>
      </c>
      <c r="O1183">
        <v>87</v>
      </c>
      <c r="Q1183">
        <v>112</v>
      </c>
      <c r="S1183" t="str">
        <f t="shared" si="110"/>
        <v>W;period;-154</v>
      </c>
      <c r="T1183" t="str">
        <f t="shared" si="111"/>
        <v>W;period;-147</v>
      </c>
      <c r="U1183" t="str">
        <f t="shared" si="112"/>
        <v>W;period;-160</v>
      </c>
      <c r="V1183" t="str">
        <f t="shared" si="113"/>
        <v>W;period;-152</v>
      </c>
    </row>
    <row r="1184" spans="1:22" x14ac:dyDescent="0.2">
      <c r="A1184" s="3" t="s">
        <v>1603</v>
      </c>
      <c r="B1184" s="4">
        <v>-85.75</v>
      </c>
      <c r="D1184" t="s">
        <v>1603</v>
      </c>
      <c r="E1184">
        <v>-85.75</v>
      </c>
      <c r="F1184">
        <f t="shared" si="109"/>
        <v>-88</v>
      </c>
      <c r="G1184">
        <f t="shared" si="109"/>
        <v>-84</v>
      </c>
      <c r="H1184">
        <f t="shared" si="109"/>
        <v>-80</v>
      </c>
      <c r="I1184">
        <f t="shared" si="109"/>
        <v>-95</v>
      </c>
      <c r="K1184" t="s">
        <v>23</v>
      </c>
      <c r="M1184" t="s">
        <v>42</v>
      </c>
      <c r="O1184">
        <v>119</v>
      </c>
      <c r="Q1184">
        <v>112</v>
      </c>
      <c r="S1184" t="str">
        <f t="shared" si="110"/>
        <v>w;period;-88</v>
      </c>
      <c r="T1184" t="str">
        <f t="shared" si="111"/>
        <v>w;period;-84</v>
      </c>
      <c r="U1184" t="str">
        <f t="shared" si="112"/>
        <v>w;period;-80</v>
      </c>
      <c r="V1184" t="str">
        <f t="shared" si="113"/>
        <v>w;period;-95</v>
      </c>
    </row>
    <row r="1185" spans="1:22" x14ac:dyDescent="0.2">
      <c r="A1185" s="3" t="s">
        <v>1604</v>
      </c>
      <c r="B1185" s="4">
        <v>-101</v>
      </c>
      <c r="D1185" t="s">
        <v>1604</v>
      </c>
      <c r="E1185">
        <v>-101</v>
      </c>
      <c r="F1185">
        <f t="shared" si="109"/>
        <v>-110</v>
      </c>
      <c r="G1185">
        <f t="shared" si="109"/>
        <v>-105</v>
      </c>
      <c r="H1185">
        <f t="shared" si="109"/>
        <v>-100</v>
      </c>
      <c r="I1185">
        <f t="shared" si="109"/>
        <v>-95</v>
      </c>
      <c r="K1185" t="s">
        <v>11</v>
      </c>
      <c r="M1185" t="s">
        <v>30</v>
      </c>
      <c r="O1185">
        <v>87</v>
      </c>
      <c r="Q1185">
        <v>114</v>
      </c>
      <c r="S1185" t="str">
        <f t="shared" si="110"/>
        <v>W;rcaron;-110</v>
      </c>
      <c r="T1185" t="str">
        <f t="shared" si="111"/>
        <v>W;rcaron;-105</v>
      </c>
      <c r="U1185" t="str">
        <f t="shared" si="112"/>
        <v>W;rcaron;-100</v>
      </c>
      <c r="V1185" t="str">
        <f t="shared" si="113"/>
        <v>W;rcaron;-95</v>
      </c>
    </row>
    <row r="1186" spans="1:22" x14ac:dyDescent="0.2">
      <c r="A1186" s="3" t="s">
        <v>1605</v>
      </c>
      <c r="B1186" s="4">
        <v>-15</v>
      </c>
      <c r="D1186" t="s">
        <v>1605</v>
      </c>
      <c r="E1186">
        <v>-15</v>
      </c>
      <c r="F1186">
        <f t="shared" si="109"/>
        <v>-22</v>
      </c>
      <c r="G1186">
        <f t="shared" si="109"/>
        <v>-21</v>
      </c>
      <c r="H1186">
        <f t="shared" si="109"/>
        <v>-20</v>
      </c>
      <c r="I1186">
        <f t="shared" si="109"/>
        <v>-19</v>
      </c>
      <c r="K1186" t="s">
        <v>23</v>
      </c>
      <c r="M1186" t="s">
        <v>30</v>
      </c>
      <c r="O1186">
        <v>119</v>
      </c>
      <c r="Q1186">
        <v>114</v>
      </c>
      <c r="S1186" t="str">
        <f t="shared" si="110"/>
        <v>w;rcaron;-22</v>
      </c>
      <c r="T1186" t="str">
        <f t="shared" si="111"/>
        <v>w;rcaron;-21</v>
      </c>
      <c r="U1186" t="str">
        <f t="shared" si="112"/>
        <v>w;rcaron;-20</v>
      </c>
      <c r="V1186" t="str">
        <f t="shared" si="113"/>
        <v>w;rcaron;-19</v>
      </c>
    </row>
    <row r="1187" spans="1:22" x14ac:dyDescent="0.2">
      <c r="A1187" s="3" t="s">
        <v>1606</v>
      </c>
      <c r="B1187" s="4">
        <v>-55</v>
      </c>
      <c r="D1187" t="s">
        <v>1606</v>
      </c>
      <c r="E1187">
        <v>-55</v>
      </c>
      <c r="F1187">
        <f t="shared" si="109"/>
        <v>-66</v>
      </c>
      <c r="G1187">
        <f t="shared" si="109"/>
        <v>-63</v>
      </c>
      <c r="H1187">
        <f t="shared" si="109"/>
        <v>-60</v>
      </c>
      <c r="I1187">
        <f t="shared" si="109"/>
        <v>-57</v>
      </c>
      <c r="K1187" t="s">
        <v>11</v>
      </c>
      <c r="M1187" t="s">
        <v>215</v>
      </c>
      <c r="O1187">
        <v>87</v>
      </c>
      <c r="Q1187">
        <v>115</v>
      </c>
      <c r="S1187" t="str">
        <f t="shared" si="110"/>
        <v>W;scaron;-66</v>
      </c>
      <c r="T1187" t="str">
        <f t="shared" si="111"/>
        <v>W;scaron;-63</v>
      </c>
      <c r="U1187" t="str">
        <f t="shared" si="112"/>
        <v>W;scaron;-60</v>
      </c>
      <c r="V1187" t="str">
        <f t="shared" si="113"/>
        <v>W;scaron;-57</v>
      </c>
    </row>
    <row r="1188" spans="1:22" x14ac:dyDescent="0.2">
      <c r="A1188" s="3" t="s">
        <v>1607</v>
      </c>
      <c r="B1188" s="4">
        <v>-107.5</v>
      </c>
      <c r="D1188" t="s">
        <v>1607</v>
      </c>
      <c r="E1188">
        <v>-107.5</v>
      </c>
      <c r="F1188">
        <f t="shared" si="109"/>
        <v>-110</v>
      </c>
      <c r="G1188">
        <f t="shared" si="109"/>
        <v>-105</v>
      </c>
      <c r="H1188">
        <f t="shared" si="109"/>
        <v>-100</v>
      </c>
      <c r="I1188">
        <f t="shared" si="109"/>
        <v>-114</v>
      </c>
      <c r="K1188" t="s">
        <v>11</v>
      </c>
      <c r="M1188" t="s">
        <v>119</v>
      </c>
      <c r="O1188">
        <v>87</v>
      </c>
      <c r="Q1188">
        <v>115</v>
      </c>
      <c r="S1188" t="str">
        <f t="shared" si="110"/>
        <v>W;semicolon;-110</v>
      </c>
      <c r="T1188" t="str">
        <f t="shared" si="111"/>
        <v>W;semicolon;-105</v>
      </c>
      <c r="U1188" t="str">
        <f t="shared" si="112"/>
        <v>W;semicolon;-100</v>
      </c>
      <c r="V1188" t="str">
        <f t="shared" si="113"/>
        <v>W;semicolon;-114</v>
      </c>
    </row>
    <row r="1189" spans="1:22" x14ac:dyDescent="0.2">
      <c r="A1189" s="3" t="s">
        <v>1608</v>
      </c>
      <c r="B1189" s="4">
        <v>-76</v>
      </c>
      <c r="D1189" t="s">
        <v>1608</v>
      </c>
      <c r="E1189">
        <v>-76</v>
      </c>
      <c r="F1189">
        <f t="shared" si="109"/>
        <v>-66</v>
      </c>
      <c r="G1189">
        <f t="shared" si="109"/>
        <v>-84</v>
      </c>
      <c r="H1189">
        <f t="shared" si="109"/>
        <v>-80</v>
      </c>
      <c r="I1189">
        <f t="shared" si="109"/>
        <v>-76</v>
      </c>
      <c r="K1189" t="s">
        <v>11</v>
      </c>
      <c r="M1189" t="s">
        <v>193</v>
      </c>
      <c r="O1189">
        <v>87</v>
      </c>
      <c r="Q1189">
        <v>122</v>
      </c>
      <c r="S1189" t="str">
        <f t="shared" si="110"/>
        <v>W;zcaron;-66</v>
      </c>
      <c r="T1189" t="str">
        <f t="shared" si="111"/>
        <v>W;zcaron;-84</v>
      </c>
      <c r="U1189" t="str">
        <f t="shared" si="112"/>
        <v>W;zcaron;-80</v>
      </c>
      <c r="V1189" t="str">
        <f t="shared" si="113"/>
        <v>W;zcaron;-76</v>
      </c>
    </row>
    <row r="1190" spans="1:22" x14ac:dyDescent="0.2">
      <c r="A1190" s="3" t="s">
        <v>1609</v>
      </c>
      <c r="B1190" s="4">
        <v>-76</v>
      </c>
      <c r="D1190" t="s">
        <v>1609</v>
      </c>
      <c r="E1190">
        <v>-76</v>
      </c>
      <c r="F1190">
        <f t="shared" si="109"/>
        <v>-66</v>
      </c>
      <c r="G1190">
        <f t="shared" si="109"/>
        <v>-84</v>
      </c>
      <c r="H1190">
        <f t="shared" si="109"/>
        <v>-80</v>
      </c>
      <c r="I1190">
        <f t="shared" si="109"/>
        <v>-76</v>
      </c>
      <c r="K1190" t="s">
        <v>11</v>
      </c>
      <c r="M1190" t="s">
        <v>371</v>
      </c>
      <c r="O1190">
        <v>87</v>
      </c>
      <c r="Q1190">
        <v>122</v>
      </c>
      <c r="S1190" t="str">
        <f t="shared" si="110"/>
        <v>W;zdotaccent;-66</v>
      </c>
      <c r="T1190" t="str">
        <f t="shared" si="111"/>
        <v>W;zdotaccent;-84</v>
      </c>
      <c r="U1190" t="str">
        <f t="shared" si="112"/>
        <v>W;zdotaccent;-80</v>
      </c>
      <c r="V1190" t="str">
        <f t="shared" si="113"/>
        <v>W;zdotaccent;-76</v>
      </c>
    </row>
    <row r="1191" spans="1:22" x14ac:dyDescent="0.2">
      <c r="A1191" s="3" t="s">
        <v>1610</v>
      </c>
      <c r="B1191" s="4">
        <v>-80</v>
      </c>
      <c r="D1191" t="s">
        <v>1610</v>
      </c>
      <c r="E1191">
        <v>-80</v>
      </c>
      <c r="F1191">
        <f t="shared" si="109"/>
        <v>-88</v>
      </c>
      <c r="G1191">
        <f t="shared" si="109"/>
        <v>-84</v>
      </c>
      <c r="H1191">
        <f t="shared" si="109"/>
        <v>-80</v>
      </c>
      <c r="I1191">
        <f t="shared" si="109"/>
        <v>-76</v>
      </c>
      <c r="K1191" t="s">
        <v>69</v>
      </c>
      <c r="M1191" t="s">
        <v>333</v>
      </c>
      <c r="O1191">
        <v>87</v>
      </c>
      <c r="Q1191">
        <v>97</v>
      </c>
      <c r="S1191" t="str">
        <f t="shared" si="110"/>
        <v>Wacute;amacron;-88</v>
      </c>
      <c r="T1191" t="str">
        <f t="shared" si="111"/>
        <v>Wacute;amacron;-84</v>
      </c>
      <c r="U1191" t="str">
        <f t="shared" si="112"/>
        <v>Wacute;amacron;-80</v>
      </c>
      <c r="V1191" t="str">
        <f t="shared" si="113"/>
        <v>Wacute;amacron;-76</v>
      </c>
    </row>
    <row r="1192" spans="1:22" x14ac:dyDescent="0.2">
      <c r="A1192" s="3" t="s">
        <v>1611</v>
      </c>
      <c r="B1192" s="4">
        <v>-80</v>
      </c>
      <c r="D1192" t="s">
        <v>1611</v>
      </c>
      <c r="E1192">
        <v>-80</v>
      </c>
      <c r="F1192">
        <f t="shared" si="109"/>
        <v>-88</v>
      </c>
      <c r="G1192">
        <f t="shared" si="109"/>
        <v>-84</v>
      </c>
      <c r="H1192">
        <f t="shared" si="109"/>
        <v>-80</v>
      </c>
      <c r="I1192">
        <f t="shared" si="109"/>
        <v>-76</v>
      </c>
      <c r="K1192" t="s">
        <v>69</v>
      </c>
      <c r="M1192" t="s">
        <v>319</v>
      </c>
      <c r="O1192">
        <v>87</v>
      </c>
      <c r="Q1192">
        <v>101</v>
      </c>
      <c r="S1192" t="str">
        <f t="shared" si="110"/>
        <v>Wacute;emacron;-88</v>
      </c>
      <c r="T1192" t="str">
        <f t="shared" si="111"/>
        <v>Wacute;emacron;-84</v>
      </c>
      <c r="U1192" t="str">
        <f t="shared" si="112"/>
        <v>Wacute;emacron;-80</v>
      </c>
      <c r="V1192" t="str">
        <f t="shared" si="113"/>
        <v>Wacute;emacron;-76</v>
      </c>
    </row>
    <row r="1193" spans="1:22" x14ac:dyDescent="0.2">
      <c r="A1193" s="3" t="s">
        <v>1612</v>
      </c>
      <c r="B1193" s="4">
        <v>0</v>
      </c>
      <c r="D1193" t="s">
        <v>1612</v>
      </c>
      <c r="E1193">
        <v>0</v>
      </c>
      <c r="F1193">
        <f t="shared" si="109"/>
        <v>0</v>
      </c>
      <c r="G1193">
        <f t="shared" si="109"/>
        <v>0</v>
      </c>
      <c r="H1193">
        <f t="shared" si="109"/>
        <v>0</v>
      </c>
      <c r="I1193">
        <f t="shared" si="109"/>
        <v>0</v>
      </c>
      <c r="K1193" t="s">
        <v>325</v>
      </c>
      <c r="M1193" t="s">
        <v>114</v>
      </c>
      <c r="O1193">
        <v>119</v>
      </c>
      <c r="Q1193">
        <v>102</v>
      </c>
      <c r="S1193" t="str">
        <f t="shared" si="110"/>
        <v>wacute;four;0</v>
      </c>
      <c r="T1193" t="str">
        <f t="shared" si="111"/>
        <v>wacute;four;0</v>
      </c>
      <c r="U1193" t="str">
        <f t="shared" si="112"/>
        <v>wacute;four;0</v>
      </c>
      <c r="V1193" t="str">
        <f t="shared" si="113"/>
        <v>wacute;four;0</v>
      </c>
    </row>
    <row r="1194" spans="1:22" x14ac:dyDescent="0.2">
      <c r="A1194" s="3" t="s">
        <v>1613</v>
      </c>
      <c r="B1194" s="4">
        <v>35</v>
      </c>
      <c r="D1194" t="s">
        <v>1613</v>
      </c>
      <c r="E1194">
        <v>35</v>
      </c>
      <c r="F1194">
        <f t="shared" si="109"/>
        <v>44</v>
      </c>
      <c r="G1194">
        <f t="shared" si="109"/>
        <v>42</v>
      </c>
      <c r="H1194">
        <f t="shared" si="109"/>
        <v>40</v>
      </c>
      <c r="I1194">
        <f t="shared" si="109"/>
        <v>38</v>
      </c>
      <c r="K1194" t="s">
        <v>69</v>
      </c>
      <c r="M1194" t="s">
        <v>115</v>
      </c>
      <c r="O1194">
        <v>87</v>
      </c>
      <c r="Q1194">
        <v>105</v>
      </c>
      <c r="S1194" t="str">
        <f t="shared" si="110"/>
        <v>Wacute;imacron;44</v>
      </c>
      <c r="T1194" t="str">
        <f t="shared" si="111"/>
        <v>Wacute;imacron;42</v>
      </c>
      <c r="U1194" t="str">
        <f t="shared" si="112"/>
        <v>Wacute;imacron;40</v>
      </c>
      <c r="V1194" t="str">
        <f t="shared" si="113"/>
        <v>Wacute;imacron;38</v>
      </c>
    </row>
    <row r="1195" spans="1:22" x14ac:dyDescent="0.2">
      <c r="A1195" s="3" t="s">
        <v>1614</v>
      </c>
      <c r="B1195" s="4">
        <v>-80</v>
      </c>
      <c r="D1195" t="s">
        <v>1614</v>
      </c>
      <c r="E1195">
        <v>-80</v>
      </c>
      <c r="F1195">
        <f t="shared" si="109"/>
        <v>-88</v>
      </c>
      <c r="G1195">
        <f t="shared" si="109"/>
        <v>-84</v>
      </c>
      <c r="H1195">
        <f t="shared" si="109"/>
        <v>-80</v>
      </c>
      <c r="I1195">
        <f t="shared" si="109"/>
        <v>-76</v>
      </c>
      <c r="K1195" t="s">
        <v>69</v>
      </c>
      <c r="M1195" t="s">
        <v>46</v>
      </c>
      <c r="O1195">
        <v>87</v>
      </c>
      <c r="Q1195">
        <v>111</v>
      </c>
      <c r="S1195" t="str">
        <f t="shared" si="110"/>
        <v>Wacute;odieresis;-88</v>
      </c>
      <c r="T1195" t="str">
        <f t="shared" si="111"/>
        <v>Wacute;odieresis;-84</v>
      </c>
      <c r="U1195" t="str">
        <f t="shared" si="112"/>
        <v>Wacute;odieresis;-80</v>
      </c>
      <c r="V1195" t="str">
        <f t="shared" si="113"/>
        <v>Wacute;odieresis;-76</v>
      </c>
    </row>
    <row r="1196" spans="1:22" x14ac:dyDescent="0.2">
      <c r="A1196" s="3" t="s">
        <v>1615</v>
      </c>
      <c r="B1196" s="4">
        <v>-101</v>
      </c>
      <c r="D1196" t="s">
        <v>1615</v>
      </c>
      <c r="E1196">
        <v>-101</v>
      </c>
      <c r="F1196">
        <f t="shared" si="109"/>
        <v>-110</v>
      </c>
      <c r="G1196">
        <f t="shared" si="109"/>
        <v>-105</v>
      </c>
      <c r="H1196">
        <f t="shared" si="109"/>
        <v>-100</v>
      </c>
      <c r="I1196">
        <f t="shared" si="109"/>
        <v>-95</v>
      </c>
      <c r="K1196" t="s">
        <v>69</v>
      </c>
      <c r="M1196" t="s">
        <v>138</v>
      </c>
      <c r="O1196">
        <v>87</v>
      </c>
      <c r="Q1196">
        <v>111</v>
      </c>
      <c r="S1196" t="str">
        <f t="shared" si="110"/>
        <v>Wacute;ograve;-110</v>
      </c>
      <c r="T1196" t="str">
        <f t="shared" si="111"/>
        <v>Wacute;ograve;-105</v>
      </c>
      <c r="U1196" t="str">
        <f t="shared" si="112"/>
        <v>Wacute;ograve;-100</v>
      </c>
      <c r="V1196" t="str">
        <f t="shared" si="113"/>
        <v>Wacute;ograve;-95</v>
      </c>
    </row>
    <row r="1197" spans="1:22" x14ac:dyDescent="0.2">
      <c r="A1197" s="3" t="s">
        <v>1616</v>
      </c>
      <c r="B1197" s="4">
        <v>-80</v>
      </c>
      <c r="D1197" t="s">
        <v>1616</v>
      </c>
      <c r="E1197">
        <v>-80</v>
      </c>
      <c r="F1197">
        <f t="shared" si="109"/>
        <v>-88</v>
      </c>
      <c r="G1197">
        <f t="shared" si="109"/>
        <v>-84</v>
      </c>
      <c r="H1197">
        <f t="shared" si="109"/>
        <v>-80</v>
      </c>
      <c r="I1197">
        <f t="shared" si="109"/>
        <v>-76</v>
      </c>
      <c r="K1197" t="s">
        <v>69</v>
      </c>
      <c r="M1197" t="s">
        <v>323</v>
      </c>
      <c r="O1197">
        <v>87</v>
      </c>
      <c r="Q1197">
        <v>111</v>
      </c>
      <c r="S1197" t="str">
        <f t="shared" si="110"/>
        <v>Wacute;omacron;-88</v>
      </c>
      <c r="T1197" t="str">
        <f t="shared" si="111"/>
        <v>Wacute;omacron;-84</v>
      </c>
      <c r="U1197" t="str">
        <f t="shared" si="112"/>
        <v>Wacute;omacron;-80</v>
      </c>
      <c r="V1197" t="str">
        <f t="shared" si="113"/>
        <v>Wacute;omacron;-76</v>
      </c>
    </row>
    <row r="1198" spans="1:22" x14ac:dyDescent="0.2">
      <c r="A1198" s="3" t="s">
        <v>1617</v>
      </c>
      <c r="B1198" s="4">
        <v>-50</v>
      </c>
      <c r="D1198" t="s">
        <v>1617</v>
      </c>
      <c r="E1198">
        <v>-50</v>
      </c>
      <c r="F1198">
        <f t="shared" si="109"/>
        <v>-44</v>
      </c>
      <c r="G1198">
        <f t="shared" si="109"/>
        <v>-42</v>
      </c>
      <c r="H1198">
        <f t="shared" si="109"/>
        <v>-60</v>
      </c>
      <c r="I1198">
        <f t="shared" si="109"/>
        <v>-57</v>
      </c>
      <c r="K1198" t="s">
        <v>69</v>
      </c>
      <c r="M1198" t="s">
        <v>118</v>
      </c>
      <c r="O1198">
        <v>87</v>
      </c>
      <c r="Q1198">
        <v>111</v>
      </c>
      <c r="S1198" t="str">
        <f t="shared" si="110"/>
        <v>Wacute;otilde;-44</v>
      </c>
      <c r="T1198" t="str">
        <f t="shared" si="111"/>
        <v>Wacute;otilde;-42</v>
      </c>
      <c r="U1198" t="str">
        <f t="shared" si="112"/>
        <v>Wacute;otilde;-60</v>
      </c>
      <c r="V1198" t="str">
        <f t="shared" si="113"/>
        <v>Wacute;otilde;-57</v>
      </c>
    </row>
    <row r="1199" spans="1:22" x14ac:dyDescent="0.2">
      <c r="A1199" s="3" t="s">
        <v>1618</v>
      </c>
      <c r="B1199" s="4">
        <v>-40</v>
      </c>
      <c r="D1199" t="s">
        <v>1618</v>
      </c>
      <c r="E1199">
        <v>-40</v>
      </c>
      <c r="F1199">
        <f t="shared" si="109"/>
        <v>-44</v>
      </c>
      <c r="G1199">
        <f t="shared" si="109"/>
        <v>-42</v>
      </c>
      <c r="H1199">
        <f t="shared" si="109"/>
        <v>-40</v>
      </c>
      <c r="I1199">
        <f t="shared" si="109"/>
        <v>-38</v>
      </c>
      <c r="K1199" t="s">
        <v>325</v>
      </c>
      <c r="M1199" t="s">
        <v>42</v>
      </c>
      <c r="O1199">
        <v>119</v>
      </c>
      <c r="Q1199">
        <v>112</v>
      </c>
      <c r="S1199" t="str">
        <f t="shared" si="110"/>
        <v>wacute;period;-44</v>
      </c>
      <c r="T1199" t="str">
        <f t="shared" si="111"/>
        <v>wacute;period;-42</v>
      </c>
      <c r="U1199" t="str">
        <f t="shared" si="112"/>
        <v>wacute;period;-40</v>
      </c>
      <c r="V1199" t="str">
        <f t="shared" si="113"/>
        <v>wacute;period;-38</v>
      </c>
    </row>
    <row r="1200" spans="1:22" x14ac:dyDescent="0.2">
      <c r="A1200" s="3" t="s">
        <v>1619</v>
      </c>
      <c r="B1200" s="4">
        <v>-70</v>
      </c>
      <c r="D1200" t="s">
        <v>1619</v>
      </c>
      <c r="E1200">
        <v>-70</v>
      </c>
      <c r="F1200">
        <f t="shared" si="109"/>
        <v>-66</v>
      </c>
      <c r="G1200">
        <f t="shared" si="109"/>
        <v>-63</v>
      </c>
      <c r="H1200">
        <f t="shared" si="109"/>
        <v>-80</v>
      </c>
      <c r="I1200">
        <f t="shared" si="109"/>
        <v>-76</v>
      </c>
      <c r="K1200" t="s">
        <v>69</v>
      </c>
      <c r="M1200" t="s">
        <v>215</v>
      </c>
      <c r="O1200">
        <v>87</v>
      </c>
      <c r="Q1200">
        <v>115</v>
      </c>
      <c r="S1200" t="str">
        <f t="shared" si="110"/>
        <v>Wacute;scaron;-66</v>
      </c>
      <c r="T1200" t="str">
        <f t="shared" si="111"/>
        <v>Wacute;scaron;-63</v>
      </c>
      <c r="U1200" t="str">
        <f t="shared" si="112"/>
        <v>Wacute;scaron;-80</v>
      </c>
      <c r="V1200" t="str">
        <f t="shared" si="113"/>
        <v>Wacute;scaron;-76</v>
      </c>
    </row>
    <row r="1201" spans="1:22" x14ac:dyDescent="0.2">
      <c r="A1201" s="3" t="s">
        <v>1620</v>
      </c>
      <c r="B1201" s="4">
        <v>-80</v>
      </c>
      <c r="D1201" t="s">
        <v>1620</v>
      </c>
      <c r="E1201">
        <v>-80</v>
      </c>
      <c r="F1201">
        <f t="shared" si="109"/>
        <v>-88</v>
      </c>
      <c r="G1201">
        <f t="shared" si="109"/>
        <v>-84</v>
      </c>
      <c r="H1201">
        <f t="shared" si="109"/>
        <v>-80</v>
      </c>
      <c r="I1201">
        <f t="shared" si="109"/>
        <v>-76</v>
      </c>
      <c r="K1201" t="s">
        <v>70</v>
      </c>
      <c r="M1201" t="s">
        <v>333</v>
      </c>
      <c r="O1201">
        <v>87</v>
      </c>
      <c r="Q1201">
        <v>97</v>
      </c>
      <c r="S1201" t="str">
        <f t="shared" si="110"/>
        <v>Wcircumflex;amacron;-88</v>
      </c>
      <c r="T1201" t="str">
        <f t="shared" si="111"/>
        <v>Wcircumflex;amacron;-84</v>
      </c>
      <c r="U1201" t="str">
        <f t="shared" si="112"/>
        <v>Wcircumflex;amacron;-80</v>
      </c>
      <c r="V1201" t="str">
        <f t="shared" si="113"/>
        <v>Wcircumflex;amacron;-76</v>
      </c>
    </row>
    <row r="1202" spans="1:22" x14ac:dyDescent="0.2">
      <c r="A1202" s="3" t="s">
        <v>1621</v>
      </c>
      <c r="B1202" s="4">
        <v>-80</v>
      </c>
      <c r="D1202" t="s">
        <v>1621</v>
      </c>
      <c r="E1202">
        <v>-80</v>
      </c>
      <c r="F1202">
        <f t="shared" si="109"/>
        <v>-88</v>
      </c>
      <c r="G1202">
        <f t="shared" si="109"/>
        <v>-84</v>
      </c>
      <c r="H1202">
        <f t="shared" si="109"/>
        <v>-80</v>
      </c>
      <c r="I1202">
        <f t="shared" si="109"/>
        <v>-76</v>
      </c>
      <c r="K1202" t="s">
        <v>70</v>
      </c>
      <c r="M1202" t="s">
        <v>319</v>
      </c>
      <c r="O1202">
        <v>87</v>
      </c>
      <c r="Q1202">
        <v>101</v>
      </c>
      <c r="S1202" t="str">
        <f t="shared" si="110"/>
        <v>Wcircumflex;emacron;-88</v>
      </c>
      <c r="T1202" t="str">
        <f t="shared" si="111"/>
        <v>Wcircumflex;emacron;-84</v>
      </c>
      <c r="U1202" t="str">
        <f t="shared" si="112"/>
        <v>Wcircumflex;emacron;-80</v>
      </c>
      <c r="V1202" t="str">
        <f t="shared" si="113"/>
        <v>Wcircumflex;emacron;-76</v>
      </c>
    </row>
    <row r="1203" spans="1:22" x14ac:dyDescent="0.2">
      <c r="A1203" s="3" t="s">
        <v>1622</v>
      </c>
      <c r="B1203" s="4">
        <v>0</v>
      </c>
      <c r="D1203" t="s">
        <v>1622</v>
      </c>
      <c r="E1203">
        <v>0</v>
      </c>
      <c r="F1203">
        <f t="shared" si="109"/>
        <v>0</v>
      </c>
      <c r="G1203">
        <f t="shared" si="109"/>
        <v>0</v>
      </c>
      <c r="H1203">
        <f t="shared" si="109"/>
        <v>0</v>
      </c>
      <c r="I1203">
        <f t="shared" si="109"/>
        <v>0</v>
      </c>
      <c r="K1203" t="s">
        <v>326</v>
      </c>
      <c r="M1203" t="s">
        <v>114</v>
      </c>
      <c r="O1203">
        <v>119</v>
      </c>
      <c r="Q1203">
        <v>102</v>
      </c>
      <c r="S1203" t="str">
        <f t="shared" si="110"/>
        <v>wcircumflex;four;0</v>
      </c>
      <c r="T1203" t="str">
        <f t="shared" si="111"/>
        <v>wcircumflex;four;0</v>
      </c>
      <c r="U1203" t="str">
        <f t="shared" si="112"/>
        <v>wcircumflex;four;0</v>
      </c>
      <c r="V1203" t="str">
        <f t="shared" si="113"/>
        <v>wcircumflex;four;0</v>
      </c>
    </row>
    <row r="1204" spans="1:22" x14ac:dyDescent="0.2">
      <c r="A1204" s="3" t="s">
        <v>1623</v>
      </c>
      <c r="B1204" s="4">
        <v>35</v>
      </c>
      <c r="D1204" t="s">
        <v>1623</v>
      </c>
      <c r="E1204">
        <v>35</v>
      </c>
      <c r="F1204">
        <f t="shared" si="109"/>
        <v>44</v>
      </c>
      <c r="G1204">
        <f t="shared" si="109"/>
        <v>42</v>
      </c>
      <c r="H1204">
        <f t="shared" si="109"/>
        <v>40</v>
      </c>
      <c r="I1204">
        <f t="shared" si="109"/>
        <v>38</v>
      </c>
      <c r="K1204" t="s">
        <v>70</v>
      </c>
      <c r="M1204" t="s">
        <v>115</v>
      </c>
      <c r="O1204">
        <v>87</v>
      </c>
      <c r="Q1204">
        <v>105</v>
      </c>
      <c r="S1204" t="str">
        <f t="shared" si="110"/>
        <v>Wcircumflex;imacron;44</v>
      </c>
      <c r="T1204" t="str">
        <f t="shared" si="111"/>
        <v>Wcircumflex;imacron;42</v>
      </c>
      <c r="U1204" t="str">
        <f t="shared" si="112"/>
        <v>Wcircumflex;imacron;40</v>
      </c>
      <c r="V1204" t="str">
        <f t="shared" si="113"/>
        <v>Wcircumflex;imacron;38</v>
      </c>
    </row>
    <row r="1205" spans="1:22" x14ac:dyDescent="0.2">
      <c r="A1205" s="3" t="s">
        <v>1624</v>
      </c>
      <c r="B1205" s="4">
        <v>-80</v>
      </c>
      <c r="D1205" t="s">
        <v>1624</v>
      </c>
      <c r="E1205">
        <v>-80</v>
      </c>
      <c r="F1205">
        <f t="shared" si="109"/>
        <v>-88</v>
      </c>
      <c r="G1205">
        <f t="shared" si="109"/>
        <v>-84</v>
      </c>
      <c r="H1205">
        <f t="shared" si="109"/>
        <v>-80</v>
      </c>
      <c r="I1205">
        <f t="shared" si="109"/>
        <v>-76</v>
      </c>
      <c r="K1205" t="s">
        <v>70</v>
      </c>
      <c r="M1205" t="s">
        <v>46</v>
      </c>
      <c r="O1205">
        <v>87</v>
      </c>
      <c r="Q1205">
        <v>111</v>
      </c>
      <c r="S1205" t="str">
        <f t="shared" si="110"/>
        <v>Wcircumflex;odieresis;-88</v>
      </c>
      <c r="T1205" t="str">
        <f t="shared" si="111"/>
        <v>Wcircumflex;odieresis;-84</v>
      </c>
      <c r="U1205" t="str">
        <f t="shared" si="112"/>
        <v>Wcircumflex;odieresis;-80</v>
      </c>
      <c r="V1205" t="str">
        <f t="shared" si="113"/>
        <v>Wcircumflex;odieresis;-76</v>
      </c>
    </row>
    <row r="1206" spans="1:22" x14ac:dyDescent="0.2">
      <c r="A1206" s="3" t="s">
        <v>1625</v>
      </c>
      <c r="B1206" s="4">
        <v>-101</v>
      </c>
      <c r="D1206" t="s">
        <v>1625</v>
      </c>
      <c r="E1206">
        <v>-101</v>
      </c>
      <c r="F1206">
        <f t="shared" si="109"/>
        <v>-110</v>
      </c>
      <c r="G1206">
        <f t="shared" si="109"/>
        <v>-105</v>
      </c>
      <c r="H1206">
        <f t="shared" si="109"/>
        <v>-100</v>
      </c>
      <c r="I1206">
        <f t="shared" si="109"/>
        <v>-95</v>
      </c>
      <c r="K1206" t="s">
        <v>70</v>
      </c>
      <c r="M1206" t="s">
        <v>138</v>
      </c>
      <c r="O1206">
        <v>87</v>
      </c>
      <c r="Q1206">
        <v>111</v>
      </c>
      <c r="S1206" t="str">
        <f t="shared" si="110"/>
        <v>Wcircumflex;ograve;-110</v>
      </c>
      <c r="T1206" t="str">
        <f t="shared" si="111"/>
        <v>Wcircumflex;ograve;-105</v>
      </c>
      <c r="U1206" t="str">
        <f t="shared" si="112"/>
        <v>Wcircumflex;ograve;-100</v>
      </c>
      <c r="V1206" t="str">
        <f t="shared" si="113"/>
        <v>Wcircumflex;ograve;-95</v>
      </c>
    </row>
    <row r="1207" spans="1:22" x14ac:dyDescent="0.2">
      <c r="A1207" s="3" t="s">
        <v>1626</v>
      </c>
      <c r="B1207" s="4">
        <v>-80</v>
      </c>
      <c r="D1207" t="s">
        <v>1626</v>
      </c>
      <c r="E1207">
        <v>-80</v>
      </c>
      <c r="F1207">
        <f t="shared" si="109"/>
        <v>-88</v>
      </c>
      <c r="G1207">
        <f t="shared" si="109"/>
        <v>-84</v>
      </c>
      <c r="H1207">
        <f t="shared" si="109"/>
        <v>-80</v>
      </c>
      <c r="I1207">
        <f t="shared" si="109"/>
        <v>-76</v>
      </c>
      <c r="K1207" t="s">
        <v>70</v>
      </c>
      <c r="M1207" t="s">
        <v>323</v>
      </c>
      <c r="O1207">
        <v>87</v>
      </c>
      <c r="Q1207">
        <v>111</v>
      </c>
      <c r="S1207" t="str">
        <f t="shared" si="110"/>
        <v>Wcircumflex;omacron;-88</v>
      </c>
      <c r="T1207" t="str">
        <f t="shared" si="111"/>
        <v>Wcircumflex;omacron;-84</v>
      </c>
      <c r="U1207" t="str">
        <f t="shared" si="112"/>
        <v>Wcircumflex;omacron;-80</v>
      </c>
      <c r="V1207" t="str">
        <f t="shared" si="113"/>
        <v>Wcircumflex;omacron;-76</v>
      </c>
    </row>
    <row r="1208" spans="1:22" x14ac:dyDescent="0.2">
      <c r="A1208" s="3" t="s">
        <v>1627</v>
      </c>
      <c r="B1208" s="4">
        <v>-50</v>
      </c>
      <c r="D1208" t="s">
        <v>1627</v>
      </c>
      <c r="E1208">
        <v>-50</v>
      </c>
      <c r="F1208">
        <f t="shared" si="109"/>
        <v>-44</v>
      </c>
      <c r="G1208">
        <f t="shared" si="109"/>
        <v>-42</v>
      </c>
      <c r="H1208">
        <f t="shared" si="109"/>
        <v>-60</v>
      </c>
      <c r="I1208">
        <f t="shared" si="109"/>
        <v>-57</v>
      </c>
      <c r="K1208" t="s">
        <v>70</v>
      </c>
      <c r="M1208" t="s">
        <v>118</v>
      </c>
      <c r="O1208">
        <v>87</v>
      </c>
      <c r="Q1208">
        <v>111</v>
      </c>
      <c r="S1208" t="str">
        <f t="shared" si="110"/>
        <v>Wcircumflex;otilde;-44</v>
      </c>
      <c r="T1208" t="str">
        <f t="shared" si="111"/>
        <v>Wcircumflex;otilde;-42</v>
      </c>
      <c r="U1208" t="str">
        <f t="shared" si="112"/>
        <v>Wcircumflex;otilde;-60</v>
      </c>
      <c r="V1208" t="str">
        <f t="shared" si="113"/>
        <v>Wcircumflex;otilde;-57</v>
      </c>
    </row>
    <row r="1209" spans="1:22" x14ac:dyDescent="0.2">
      <c r="A1209" s="3" t="s">
        <v>1628</v>
      </c>
      <c r="B1209" s="4">
        <v>-40</v>
      </c>
      <c r="D1209" t="s">
        <v>1628</v>
      </c>
      <c r="E1209">
        <v>-40</v>
      </c>
      <c r="F1209">
        <f t="shared" si="109"/>
        <v>-44</v>
      </c>
      <c r="G1209">
        <f t="shared" si="109"/>
        <v>-42</v>
      </c>
      <c r="H1209">
        <f t="shared" si="109"/>
        <v>-40</v>
      </c>
      <c r="I1209">
        <f t="shared" si="109"/>
        <v>-38</v>
      </c>
      <c r="K1209" t="s">
        <v>326</v>
      </c>
      <c r="M1209" t="s">
        <v>42</v>
      </c>
      <c r="O1209">
        <v>119</v>
      </c>
      <c r="Q1209">
        <v>112</v>
      </c>
      <c r="S1209" t="str">
        <f t="shared" si="110"/>
        <v>wcircumflex;period;-44</v>
      </c>
      <c r="T1209" t="str">
        <f t="shared" si="111"/>
        <v>wcircumflex;period;-42</v>
      </c>
      <c r="U1209" t="str">
        <f t="shared" si="112"/>
        <v>wcircumflex;period;-40</v>
      </c>
      <c r="V1209" t="str">
        <f t="shared" si="113"/>
        <v>wcircumflex;period;-38</v>
      </c>
    </row>
    <row r="1210" spans="1:22" x14ac:dyDescent="0.2">
      <c r="A1210" s="3" t="s">
        <v>1629</v>
      </c>
      <c r="B1210" s="4">
        <v>-70</v>
      </c>
      <c r="D1210" t="s">
        <v>1629</v>
      </c>
      <c r="E1210">
        <v>-70</v>
      </c>
      <c r="F1210">
        <f t="shared" si="109"/>
        <v>-66</v>
      </c>
      <c r="G1210">
        <f t="shared" si="109"/>
        <v>-63</v>
      </c>
      <c r="H1210">
        <f t="shared" si="109"/>
        <v>-80</v>
      </c>
      <c r="I1210">
        <f t="shared" si="109"/>
        <v>-76</v>
      </c>
      <c r="K1210" t="s">
        <v>70</v>
      </c>
      <c r="M1210" t="s">
        <v>215</v>
      </c>
      <c r="O1210">
        <v>87</v>
      </c>
      <c r="Q1210">
        <v>115</v>
      </c>
      <c r="S1210" t="str">
        <f t="shared" si="110"/>
        <v>Wcircumflex;scaron;-66</v>
      </c>
      <c r="T1210" t="str">
        <f t="shared" si="111"/>
        <v>Wcircumflex;scaron;-63</v>
      </c>
      <c r="U1210" t="str">
        <f t="shared" si="112"/>
        <v>Wcircumflex;scaron;-80</v>
      </c>
      <c r="V1210" t="str">
        <f t="shared" si="113"/>
        <v>Wcircumflex;scaron;-76</v>
      </c>
    </row>
    <row r="1211" spans="1:22" x14ac:dyDescent="0.2">
      <c r="A1211" s="3" t="s">
        <v>1630</v>
      </c>
      <c r="B1211" s="4">
        <v>-80</v>
      </c>
      <c r="D1211" t="s">
        <v>1630</v>
      </c>
      <c r="E1211">
        <v>-80</v>
      </c>
      <c r="F1211">
        <f t="shared" si="109"/>
        <v>-88</v>
      </c>
      <c r="G1211">
        <f t="shared" si="109"/>
        <v>-84</v>
      </c>
      <c r="H1211">
        <f t="shared" si="109"/>
        <v>-80</v>
      </c>
      <c r="I1211">
        <f t="shared" si="109"/>
        <v>-76</v>
      </c>
      <c r="K1211" t="s">
        <v>71</v>
      </c>
      <c r="M1211" t="s">
        <v>333</v>
      </c>
      <c r="O1211">
        <v>87</v>
      </c>
      <c r="Q1211">
        <v>97</v>
      </c>
      <c r="S1211" t="str">
        <f t="shared" si="110"/>
        <v>Wdieresis;amacron;-88</v>
      </c>
      <c r="T1211" t="str">
        <f t="shared" si="111"/>
        <v>Wdieresis;amacron;-84</v>
      </c>
      <c r="U1211" t="str">
        <f t="shared" si="112"/>
        <v>Wdieresis;amacron;-80</v>
      </c>
      <c r="V1211" t="str">
        <f t="shared" si="113"/>
        <v>Wdieresis;amacron;-76</v>
      </c>
    </row>
    <row r="1212" spans="1:22" x14ac:dyDescent="0.2">
      <c r="A1212" s="3" t="s">
        <v>1631</v>
      </c>
      <c r="B1212" s="4">
        <v>-80</v>
      </c>
      <c r="D1212" t="s">
        <v>1631</v>
      </c>
      <c r="E1212">
        <v>-80</v>
      </c>
      <c r="F1212">
        <f t="shared" si="109"/>
        <v>-88</v>
      </c>
      <c r="G1212">
        <f t="shared" si="109"/>
        <v>-84</v>
      </c>
      <c r="H1212">
        <f t="shared" si="109"/>
        <v>-80</v>
      </c>
      <c r="I1212">
        <f t="shared" si="109"/>
        <v>-76</v>
      </c>
      <c r="K1212" t="s">
        <v>71</v>
      </c>
      <c r="M1212" t="s">
        <v>319</v>
      </c>
      <c r="O1212">
        <v>87</v>
      </c>
      <c r="Q1212">
        <v>101</v>
      </c>
      <c r="S1212" t="str">
        <f t="shared" si="110"/>
        <v>Wdieresis;emacron;-88</v>
      </c>
      <c r="T1212" t="str">
        <f t="shared" si="111"/>
        <v>Wdieresis;emacron;-84</v>
      </c>
      <c r="U1212" t="str">
        <f t="shared" si="112"/>
        <v>Wdieresis;emacron;-80</v>
      </c>
      <c r="V1212" t="str">
        <f t="shared" si="113"/>
        <v>Wdieresis;emacron;-76</v>
      </c>
    </row>
    <row r="1213" spans="1:22" x14ac:dyDescent="0.2">
      <c r="A1213" s="3" t="s">
        <v>1632</v>
      </c>
      <c r="B1213" s="4">
        <v>0</v>
      </c>
      <c r="D1213" t="s">
        <v>1632</v>
      </c>
      <c r="E1213">
        <v>0</v>
      </c>
      <c r="F1213">
        <f t="shared" si="109"/>
        <v>0</v>
      </c>
      <c r="G1213">
        <f t="shared" si="109"/>
        <v>0</v>
      </c>
      <c r="H1213">
        <f t="shared" si="109"/>
        <v>0</v>
      </c>
      <c r="I1213">
        <f t="shared" si="109"/>
        <v>0</v>
      </c>
      <c r="K1213" t="s">
        <v>327</v>
      </c>
      <c r="M1213" t="s">
        <v>114</v>
      </c>
      <c r="O1213">
        <v>119</v>
      </c>
      <c r="Q1213">
        <v>102</v>
      </c>
      <c r="S1213" t="str">
        <f t="shared" si="110"/>
        <v>wdieresis;four;0</v>
      </c>
      <c r="T1213" t="str">
        <f t="shared" si="111"/>
        <v>wdieresis;four;0</v>
      </c>
      <c r="U1213" t="str">
        <f t="shared" si="112"/>
        <v>wdieresis;four;0</v>
      </c>
      <c r="V1213" t="str">
        <f t="shared" si="113"/>
        <v>wdieresis;four;0</v>
      </c>
    </row>
    <row r="1214" spans="1:22" x14ac:dyDescent="0.2">
      <c r="A1214" s="3" t="s">
        <v>1633</v>
      </c>
      <c r="B1214" s="4">
        <v>35</v>
      </c>
      <c r="D1214" t="s">
        <v>1633</v>
      </c>
      <c r="E1214">
        <v>35</v>
      </c>
      <c r="F1214">
        <f t="shared" si="109"/>
        <v>44</v>
      </c>
      <c r="G1214">
        <f t="shared" si="109"/>
        <v>42</v>
      </c>
      <c r="H1214">
        <f t="shared" si="109"/>
        <v>40</v>
      </c>
      <c r="I1214">
        <f t="shared" si="109"/>
        <v>38</v>
      </c>
      <c r="K1214" t="s">
        <v>71</v>
      </c>
      <c r="M1214" t="s">
        <v>115</v>
      </c>
      <c r="O1214">
        <v>87</v>
      </c>
      <c r="Q1214">
        <v>105</v>
      </c>
      <c r="S1214" t="str">
        <f t="shared" si="110"/>
        <v>Wdieresis;imacron;44</v>
      </c>
      <c r="T1214" t="str">
        <f t="shared" si="111"/>
        <v>Wdieresis;imacron;42</v>
      </c>
      <c r="U1214" t="str">
        <f t="shared" si="112"/>
        <v>Wdieresis;imacron;40</v>
      </c>
      <c r="V1214" t="str">
        <f t="shared" si="113"/>
        <v>Wdieresis;imacron;38</v>
      </c>
    </row>
    <row r="1215" spans="1:22" x14ac:dyDescent="0.2">
      <c r="A1215" s="3" t="s">
        <v>1634</v>
      </c>
      <c r="B1215" s="4">
        <v>-80</v>
      </c>
      <c r="D1215" t="s">
        <v>1634</v>
      </c>
      <c r="E1215">
        <v>-80</v>
      </c>
      <c r="F1215">
        <f t="shared" si="109"/>
        <v>-88</v>
      </c>
      <c r="G1215">
        <f t="shared" si="109"/>
        <v>-84</v>
      </c>
      <c r="H1215">
        <f t="shared" si="109"/>
        <v>-80</v>
      </c>
      <c r="I1215">
        <f t="shared" si="109"/>
        <v>-76</v>
      </c>
      <c r="K1215" t="s">
        <v>71</v>
      </c>
      <c r="M1215" t="s">
        <v>46</v>
      </c>
      <c r="O1215">
        <v>87</v>
      </c>
      <c r="Q1215">
        <v>111</v>
      </c>
      <c r="S1215" t="str">
        <f t="shared" si="110"/>
        <v>Wdieresis;odieresis;-88</v>
      </c>
      <c r="T1215" t="str">
        <f t="shared" si="111"/>
        <v>Wdieresis;odieresis;-84</v>
      </c>
      <c r="U1215" t="str">
        <f t="shared" si="112"/>
        <v>Wdieresis;odieresis;-80</v>
      </c>
      <c r="V1215" t="str">
        <f t="shared" si="113"/>
        <v>Wdieresis;odieresis;-76</v>
      </c>
    </row>
    <row r="1216" spans="1:22" x14ac:dyDescent="0.2">
      <c r="A1216" s="3" t="s">
        <v>1635</v>
      </c>
      <c r="B1216" s="4">
        <v>-101</v>
      </c>
      <c r="D1216" t="s">
        <v>1635</v>
      </c>
      <c r="E1216">
        <v>-101</v>
      </c>
      <c r="F1216">
        <f t="shared" si="109"/>
        <v>-110</v>
      </c>
      <c r="G1216">
        <f t="shared" si="109"/>
        <v>-105</v>
      </c>
      <c r="H1216">
        <f t="shared" si="109"/>
        <v>-100</v>
      </c>
      <c r="I1216">
        <f t="shared" si="109"/>
        <v>-95</v>
      </c>
      <c r="K1216" t="s">
        <v>71</v>
      </c>
      <c r="M1216" t="s">
        <v>138</v>
      </c>
      <c r="O1216">
        <v>87</v>
      </c>
      <c r="Q1216">
        <v>111</v>
      </c>
      <c r="S1216" t="str">
        <f t="shared" si="110"/>
        <v>Wdieresis;ograve;-110</v>
      </c>
      <c r="T1216" t="str">
        <f t="shared" si="111"/>
        <v>Wdieresis;ograve;-105</v>
      </c>
      <c r="U1216" t="str">
        <f t="shared" si="112"/>
        <v>Wdieresis;ograve;-100</v>
      </c>
      <c r="V1216" t="str">
        <f t="shared" si="113"/>
        <v>Wdieresis;ograve;-95</v>
      </c>
    </row>
    <row r="1217" spans="1:22" x14ac:dyDescent="0.2">
      <c r="A1217" s="3" t="s">
        <v>1636</v>
      </c>
      <c r="B1217" s="4">
        <v>-80</v>
      </c>
      <c r="D1217" t="s">
        <v>1636</v>
      </c>
      <c r="E1217">
        <v>-80</v>
      </c>
      <c r="F1217">
        <f t="shared" si="109"/>
        <v>-88</v>
      </c>
      <c r="G1217">
        <f t="shared" si="109"/>
        <v>-84</v>
      </c>
      <c r="H1217">
        <f t="shared" si="109"/>
        <v>-80</v>
      </c>
      <c r="I1217">
        <f t="shared" si="109"/>
        <v>-76</v>
      </c>
      <c r="K1217" t="s">
        <v>71</v>
      </c>
      <c r="M1217" t="s">
        <v>323</v>
      </c>
      <c r="O1217">
        <v>87</v>
      </c>
      <c r="Q1217">
        <v>111</v>
      </c>
      <c r="S1217" t="str">
        <f t="shared" si="110"/>
        <v>Wdieresis;omacron;-88</v>
      </c>
      <c r="T1217" t="str">
        <f t="shared" si="111"/>
        <v>Wdieresis;omacron;-84</v>
      </c>
      <c r="U1217" t="str">
        <f t="shared" si="112"/>
        <v>Wdieresis;omacron;-80</v>
      </c>
      <c r="V1217" t="str">
        <f t="shared" si="113"/>
        <v>Wdieresis;omacron;-76</v>
      </c>
    </row>
    <row r="1218" spans="1:22" x14ac:dyDescent="0.2">
      <c r="A1218" s="3" t="s">
        <v>1637</v>
      </c>
      <c r="B1218" s="4">
        <v>-50</v>
      </c>
      <c r="D1218" t="s">
        <v>1637</v>
      </c>
      <c r="E1218">
        <v>-50</v>
      </c>
      <c r="F1218">
        <f t="shared" si="109"/>
        <v>-44</v>
      </c>
      <c r="G1218">
        <f t="shared" si="109"/>
        <v>-42</v>
      </c>
      <c r="H1218">
        <f t="shared" si="109"/>
        <v>-60</v>
      </c>
      <c r="I1218">
        <f t="shared" si="109"/>
        <v>-57</v>
      </c>
      <c r="K1218" t="s">
        <v>71</v>
      </c>
      <c r="M1218" t="s">
        <v>118</v>
      </c>
      <c r="O1218">
        <v>87</v>
      </c>
      <c r="Q1218">
        <v>111</v>
      </c>
      <c r="S1218" t="str">
        <f t="shared" si="110"/>
        <v>Wdieresis;otilde;-44</v>
      </c>
      <c r="T1218" t="str">
        <f t="shared" si="111"/>
        <v>Wdieresis;otilde;-42</v>
      </c>
      <c r="U1218" t="str">
        <f t="shared" si="112"/>
        <v>Wdieresis;otilde;-60</v>
      </c>
      <c r="V1218" t="str">
        <f t="shared" si="113"/>
        <v>Wdieresis;otilde;-57</v>
      </c>
    </row>
    <row r="1219" spans="1:22" x14ac:dyDescent="0.2">
      <c r="A1219" s="3" t="s">
        <v>1638</v>
      </c>
      <c r="B1219" s="4">
        <v>-40</v>
      </c>
      <c r="D1219" t="s">
        <v>1638</v>
      </c>
      <c r="E1219">
        <v>-40</v>
      </c>
      <c r="F1219">
        <f t="shared" si="109"/>
        <v>-44</v>
      </c>
      <c r="G1219">
        <f t="shared" si="109"/>
        <v>-42</v>
      </c>
      <c r="H1219">
        <f t="shared" si="109"/>
        <v>-40</v>
      </c>
      <c r="I1219">
        <f t="shared" si="109"/>
        <v>-38</v>
      </c>
      <c r="K1219" t="s">
        <v>327</v>
      </c>
      <c r="M1219" t="s">
        <v>42</v>
      </c>
      <c r="O1219">
        <v>119</v>
      </c>
      <c r="Q1219">
        <v>112</v>
      </c>
      <c r="S1219" t="str">
        <f t="shared" si="110"/>
        <v>wdieresis;period;-44</v>
      </c>
      <c r="T1219" t="str">
        <f t="shared" si="111"/>
        <v>wdieresis;period;-42</v>
      </c>
      <c r="U1219" t="str">
        <f t="shared" si="112"/>
        <v>wdieresis;period;-40</v>
      </c>
      <c r="V1219" t="str">
        <f t="shared" si="113"/>
        <v>wdieresis;period;-38</v>
      </c>
    </row>
    <row r="1220" spans="1:22" x14ac:dyDescent="0.2">
      <c r="A1220" s="3" t="s">
        <v>1639</v>
      </c>
      <c r="B1220" s="4">
        <v>-70</v>
      </c>
      <c r="D1220" t="s">
        <v>1639</v>
      </c>
      <c r="E1220">
        <v>-70</v>
      </c>
      <c r="F1220">
        <f t="shared" si="109"/>
        <v>-66</v>
      </c>
      <c r="G1220">
        <f t="shared" si="109"/>
        <v>-63</v>
      </c>
      <c r="H1220">
        <f t="shared" si="109"/>
        <v>-80</v>
      </c>
      <c r="I1220">
        <f t="shared" ref="I1220" si="114">ROUND($E1220/I$3,0)*I$3</f>
        <v>-76</v>
      </c>
      <c r="K1220" t="s">
        <v>71</v>
      </c>
      <c r="M1220" t="s">
        <v>215</v>
      </c>
      <c r="O1220">
        <v>87</v>
      </c>
      <c r="Q1220">
        <v>115</v>
      </c>
      <c r="S1220" t="str">
        <f t="shared" si="110"/>
        <v>Wdieresis;scaron;-66</v>
      </c>
      <c r="T1220" t="str">
        <f t="shared" si="111"/>
        <v>Wdieresis;scaron;-63</v>
      </c>
      <c r="U1220" t="str">
        <f t="shared" si="112"/>
        <v>Wdieresis;scaron;-80</v>
      </c>
      <c r="V1220" t="str">
        <f t="shared" si="113"/>
        <v>Wdieresis;scaron;-76</v>
      </c>
    </row>
    <row r="1221" spans="1:22" x14ac:dyDescent="0.2">
      <c r="A1221" s="3" t="s">
        <v>1640</v>
      </c>
      <c r="B1221" s="4">
        <v>-80</v>
      </c>
      <c r="D1221" t="s">
        <v>1640</v>
      </c>
      <c r="E1221">
        <v>-80</v>
      </c>
      <c r="F1221">
        <f t="shared" ref="F1221:I1284" si="115">ROUND($E1221/F$3,0)*F$3</f>
        <v>-88</v>
      </c>
      <c r="G1221">
        <f t="shared" si="115"/>
        <v>-84</v>
      </c>
      <c r="H1221">
        <f t="shared" si="115"/>
        <v>-80</v>
      </c>
      <c r="I1221">
        <f t="shared" si="115"/>
        <v>-76</v>
      </c>
      <c r="K1221" t="s">
        <v>72</v>
      </c>
      <c r="M1221" t="s">
        <v>333</v>
      </c>
      <c r="O1221">
        <v>87</v>
      </c>
      <c r="Q1221">
        <v>97</v>
      </c>
      <c r="S1221" t="str">
        <f t="shared" ref="S1221:S1284" si="116">$K1221&amp;";"&amp;$M1221&amp;";"&amp;F1221</f>
        <v>Wgrave;amacron;-88</v>
      </c>
      <c r="T1221" t="str">
        <f t="shared" ref="T1221:T1284" si="117">$K1221&amp;";"&amp;$M1221&amp;";"&amp;G1221</f>
        <v>Wgrave;amacron;-84</v>
      </c>
      <c r="U1221" t="str">
        <f t="shared" ref="U1221:U1284" si="118">$K1221&amp;";"&amp;$M1221&amp;";"&amp;H1221</f>
        <v>Wgrave;amacron;-80</v>
      </c>
      <c r="V1221" t="str">
        <f t="shared" ref="V1221:V1284" si="119">$K1221&amp;";"&amp;$M1221&amp;";"&amp;I1221</f>
        <v>Wgrave;amacron;-76</v>
      </c>
    </row>
    <row r="1222" spans="1:22" x14ac:dyDescent="0.2">
      <c r="A1222" s="3" t="s">
        <v>1641</v>
      </c>
      <c r="B1222" s="4">
        <v>-80</v>
      </c>
      <c r="D1222" t="s">
        <v>1641</v>
      </c>
      <c r="E1222">
        <v>-80</v>
      </c>
      <c r="F1222">
        <f t="shared" si="115"/>
        <v>-88</v>
      </c>
      <c r="G1222">
        <f t="shared" si="115"/>
        <v>-84</v>
      </c>
      <c r="H1222">
        <f t="shared" si="115"/>
        <v>-80</v>
      </c>
      <c r="I1222">
        <f t="shared" si="115"/>
        <v>-76</v>
      </c>
      <c r="K1222" t="s">
        <v>72</v>
      </c>
      <c r="M1222" t="s">
        <v>319</v>
      </c>
      <c r="O1222">
        <v>87</v>
      </c>
      <c r="Q1222">
        <v>101</v>
      </c>
      <c r="S1222" t="str">
        <f t="shared" si="116"/>
        <v>Wgrave;emacron;-88</v>
      </c>
      <c r="T1222" t="str">
        <f t="shared" si="117"/>
        <v>Wgrave;emacron;-84</v>
      </c>
      <c r="U1222" t="str">
        <f t="shared" si="118"/>
        <v>Wgrave;emacron;-80</v>
      </c>
      <c r="V1222" t="str">
        <f t="shared" si="119"/>
        <v>Wgrave;emacron;-76</v>
      </c>
    </row>
    <row r="1223" spans="1:22" x14ac:dyDescent="0.2">
      <c r="A1223" s="3" t="s">
        <v>1642</v>
      </c>
      <c r="B1223" s="4">
        <v>0</v>
      </c>
      <c r="D1223" t="s">
        <v>1642</v>
      </c>
      <c r="E1223">
        <v>0</v>
      </c>
      <c r="F1223">
        <f t="shared" si="115"/>
        <v>0</v>
      </c>
      <c r="G1223">
        <f t="shared" si="115"/>
        <v>0</v>
      </c>
      <c r="H1223">
        <f t="shared" si="115"/>
        <v>0</v>
      </c>
      <c r="I1223">
        <f t="shared" si="115"/>
        <v>0</v>
      </c>
      <c r="K1223" t="s">
        <v>328</v>
      </c>
      <c r="M1223" t="s">
        <v>114</v>
      </c>
      <c r="O1223">
        <v>119</v>
      </c>
      <c r="Q1223">
        <v>102</v>
      </c>
      <c r="S1223" t="str">
        <f t="shared" si="116"/>
        <v>wgrave;four;0</v>
      </c>
      <c r="T1223" t="str">
        <f t="shared" si="117"/>
        <v>wgrave;four;0</v>
      </c>
      <c r="U1223" t="str">
        <f t="shared" si="118"/>
        <v>wgrave;four;0</v>
      </c>
      <c r="V1223" t="str">
        <f t="shared" si="119"/>
        <v>wgrave;four;0</v>
      </c>
    </row>
    <row r="1224" spans="1:22" x14ac:dyDescent="0.2">
      <c r="A1224" s="3" t="s">
        <v>1643</v>
      </c>
      <c r="B1224" s="4">
        <v>35</v>
      </c>
      <c r="D1224" t="s">
        <v>1643</v>
      </c>
      <c r="E1224">
        <v>35</v>
      </c>
      <c r="F1224">
        <f t="shared" si="115"/>
        <v>44</v>
      </c>
      <c r="G1224">
        <f t="shared" si="115"/>
        <v>42</v>
      </c>
      <c r="H1224">
        <f t="shared" si="115"/>
        <v>40</v>
      </c>
      <c r="I1224">
        <f t="shared" si="115"/>
        <v>38</v>
      </c>
      <c r="K1224" t="s">
        <v>72</v>
      </c>
      <c r="M1224" t="s">
        <v>115</v>
      </c>
      <c r="O1224">
        <v>87</v>
      </c>
      <c r="Q1224">
        <v>105</v>
      </c>
      <c r="S1224" t="str">
        <f t="shared" si="116"/>
        <v>Wgrave;imacron;44</v>
      </c>
      <c r="T1224" t="str">
        <f t="shared" si="117"/>
        <v>Wgrave;imacron;42</v>
      </c>
      <c r="U1224" t="str">
        <f t="shared" si="118"/>
        <v>Wgrave;imacron;40</v>
      </c>
      <c r="V1224" t="str">
        <f t="shared" si="119"/>
        <v>Wgrave;imacron;38</v>
      </c>
    </row>
    <row r="1225" spans="1:22" x14ac:dyDescent="0.2">
      <c r="A1225" s="3" t="s">
        <v>1644</v>
      </c>
      <c r="B1225" s="4">
        <v>-80</v>
      </c>
      <c r="D1225" t="s">
        <v>1644</v>
      </c>
      <c r="E1225">
        <v>-80</v>
      </c>
      <c r="F1225">
        <f t="shared" si="115"/>
        <v>-88</v>
      </c>
      <c r="G1225">
        <f t="shared" si="115"/>
        <v>-84</v>
      </c>
      <c r="H1225">
        <f t="shared" si="115"/>
        <v>-80</v>
      </c>
      <c r="I1225">
        <f t="shared" si="115"/>
        <v>-76</v>
      </c>
      <c r="K1225" t="s">
        <v>72</v>
      </c>
      <c r="M1225" t="s">
        <v>46</v>
      </c>
      <c r="O1225">
        <v>87</v>
      </c>
      <c r="Q1225">
        <v>111</v>
      </c>
      <c r="S1225" t="str">
        <f t="shared" si="116"/>
        <v>Wgrave;odieresis;-88</v>
      </c>
      <c r="T1225" t="str">
        <f t="shared" si="117"/>
        <v>Wgrave;odieresis;-84</v>
      </c>
      <c r="U1225" t="str">
        <f t="shared" si="118"/>
        <v>Wgrave;odieresis;-80</v>
      </c>
      <c r="V1225" t="str">
        <f t="shared" si="119"/>
        <v>Wgrave;odieresis;-76</v>
      </c>
    </row>
    <row r="1226" spans="1:22" x14ac:dyDescent="0.2">
      <c r="A1226" s="3" t="s">
        <v>1645</v>
      </c>
      <c r="B1226" s="4">
        <v>-101</v>
      </c>
      <c r="D1226" t="s">
        <v>1645</v>
      </c>
      <c r="E1226">
        <v>-101</v>
      </c>
      <c r="F1226">
        <f t="shared" si="115"/>
        <v>-110</v>
      </c>
      <c r="G1226">
        <f t="shared" si="115"/>
        <v>-105</v>
      </c>
      <c r="H1226">
        <f t="shared" si="115"/>
        <v>-100</v>
      </c>
      <c r="I1226">
        <f t="shared" si="115"/>
        <v>-95</v>
      </c>
      <c r="K1226" t="s">
        <v>72</v>
      </c>
      <c r="M1226" t="s">
        <v>138</v>
      </c>
      <c r="O1226">
        <v>87</v>
      </c>
      <c r="Q1226">
        <v>111</v>
      </c>
      <c r="S1226" t="str">
        <f t="shared" si="116"/>
        <v>Wgrave;ograve;-110</v>
      </c>
      <c r="T1226" t="str">
        <f t="shared" si="117"/>
        <v>Wgrave;ograve;-105</v>
      </c>
      <c r="U1226" t="str">
        <f t="shared" si="118"/>
        <v>Wgrave;ograve;-100</v>
      </c>
      <c r="V1226" t="str">
        <f t="shared" si="119"/>
        <v>Wgrave;ograve;-95</v>
      </c>
    </row>
    <row r="1227" spans="1:22" x14ac:dyDescent="0.2">
      <c r="A1227" s="3" t="s">
        <v>1646</v>
      </c>
      <c r="B1227" s="4">
        <v>-80</v>
      </c>
      <c r="D1227" t="s">
        <v>1646</v>
      </c>
      <c r="E1227">
        <v>-80</v>
      </c>
      <c r="F1227">
        <f t="shared" si="115"/>
        <v>-88</v>
      </c>
      <c r="G1227">
        <f t="shared" si="115"/>
        <v>-84</v>
      </c>
      <c r="H1227">
        <f t="shared" si="115"/>
        <v>-80</v>
      </c>
      <c r="I1227">
        <f t="shared" si="115"/>
        <v>-76</v>
      </c>
      <c r="K1227" t="s">
        <v>72</v>
      </c>
      <c r="M1227" t="s">
        <v>323</v>
      </c>
      <c r="O1227">
        <v>87</v>
      </c>
      <c r="Q1227">
        <v>111</v>
      </c>
      <c r="S1227" t="str">
        <f t="shared" si="116"/>
        <v>Wgrave;omacron;-88</v>
      </c>
      <c r="T1227" t="str">
        <f t="shared" si="117"/>
        <v>Wgrave;omacron;-84</v>
      </c>
      <c r="U1227" t="str">
        <f t="shared" si="118"/>
        <v>Wgrave;omacron;-80</v>
      </c>
      <c r="V1227" t="str">
        <f t="shared" si="119"/>
        <v>Wgrave;omacron;-76</v>
      </c>
    </row>
    <row r="1228" spans="1:22" x14ac:dyDescent="0.2">
      <c r="A1228" s="3" t="s">
        <v>1647</v>
      </c>
      <c r="B1228" s="4">
        <v>-50</v>
      </c>
      <c r="D1228" t="s">
        <v>1647</v>
      </c>
      <c r="E1228">
        <v>-50</v>
      </c>
      <c r="F1228">
        <f t="shared" si="115"/>
        <v>-44</v>
      </c>
      <c r="G1228">
        <f t="shared" si="115"/>
        <v>-42</v>
      </c>
      <c r="H1228">
        <f t="shared" si="115"/>
        <v>-60</v>
      </c>
      <c r="I1228">
        <f t="shared" si="115"/>
        <v>-57</v>
      </c>
      <c r="K1228" t="s">
        <v>72</v>
      </c>
      <c r="M1228" t="s">
        <v>118</v>
      </c>
      <c r="O1228">
        <v>87</v>
      </c>
      <c r="Q1228">
        <v>111</v>
      </c>
      <c r="S1228" t="str">
        <f t="shared" si="116"/>
        <v>Wgrave;otilde;-44</v>
      </c>
      <c r="T1228" t="str">
        <f t="shared" si="117"/>
        <v>Wgrave;otilde;-42</v>
      </c>
      <c r="U1228" t="str">
        <f t="shared" si="118"/>
        <v>Wgrave;otilde;-60</v>
      </c>
      <c r="V1228" t="str">
        <f t="shared" si="119"/>
        <v>Wgrave;otilde;-57</v>
      </c>
    </row>
    <row r="1229" spans="1:22" x14ac:dyDescent="0.2">
      <c r="A1229" s="3" t="s">
        <v>1648</v>
      </c>
      <c r="B1229" s="4">
        <v>-40</v>
      </c>
      <c r="D1229" t="s">
        <v>1648</v>
      </c>
      <c r="E1229">
        <v>-40</v>
      </c>
      <c r="F1229">
        <f t="shared" si="115"/>
        <v>-44</v>
      </c>
      <c r="G1229">
        <f t="shared" si="115"/>
        <v>-42</v>
      </c>
      <c r="H1229">
        <f t="shared" si="115"/>
        <v>-40</v>
      </c>
      <c r="I1229">
        <f t="shared" si="115"/>
        <v>-38</v>
      </c>
      <c r="K1229" t="s">
        <v>328</v>
      </c>
      <c r="M1229" t="s">
        <v>42</v>
      </c>
      <c r="O1229">
        <v>119</v>
      </c>
      <c r="Q1229">
        <v>112</v>
      </c>
      <c r="S1229" t="str">
        <f t="shared" si="116"/>
        <v>wgrave;period;-44</v>
      </c>
      <c r="T1229" t="str">
        <f t="shared" si="117"/>
        <v>wgrave;period;-42</v>
      </c>
      <c r="U1229" t="str">
        <f t="shared" si="118"/>
        <v>wgrave;period;-40</v>
      </c>
      <c r="V1229" t="str">
        <f t="shared" si="119"/>
        <v>wgrave;period;-38</v>
      </c>
    </row>
    <row r="1230" spans="1:22" x14ac:dyDescent="0.2">
      <c r="A1230" s="3" t="s">
        <v>1649</v>
      </c>
      <c r="B1230" s="4">
        <v>-70</v>
      </c>
      <c r="D1230" t="s">
        <v>1649</v>
      </c>
      <c r="E1230">
        <v>-70</v>
      </c>
      <c r="F1230">
        <f t="shared" si="115"/>
        <v>-66</v>
      </c>
      <c r="G1230">
        <f t="shared" si="115"/>
        <v>-63</v>
      </c>
      <c r="H1230">
        <f t="shared" si="115"/>
        <v>-80</v>
      </c>
      <c r="I1230">
        <f t="shared" si="115"/>
        <v>-76</v>
      </c>
      <c r="K1230" t="s">
        <v>72</v>
      </c>
      <c r="M1230" t="s">
        <v>215</v>
      </c>
      <c r="O1230">
        <v>87</v>
      </c>
      <c r="Q1230">
        <v>115</v>
      </c>
      <c r="S1230" t="str">
        <f t="shared" si="116"/>
        <v>Wgrave;scaron;-66</v>
      </c>
      <c r="T1230" t="str">
        <f t="shared" si="117"/>
        <v>Wgrave;scaron;-63</v>
      </c>
      <c r="U1230" t="str">
        <f t="shared" si="118"/>
        <v>Wgrave;scaron;-80</v>
      </c>
      <c r="V1230" t="str">
        <f t="shared" si="119"/>
        <v>Wgrave;scaron;-76</v>
      </c>
    </row>
    <row r="1231" spans="1:22" x14ac:dyDescent="0.2">
      <c r="A1231" s="3" t="s">
        <v>1650</v>
      </c>
      <c r="B1231" s="4">
        <v>-23</v>
      </c>
      <c r="D1231" t="s">
        <v>1650</v>
      </c>
      <c r="E1231">
        <v>-23</v>
      </c>
      <c r="F1231">
        <f t="shared" si="115"/>
        <v>-22</v>
      </c>
      <c r="G1231">
        <f t="shared" si="115"/>
        <v>-21</v>
      </c>
      <c r="H1231">
        <f t="shared" si="115"/>
        <v>-20</v>
      </c>
      <c r="I1231">
        <f t="shared" si="115"/>
        <v>-19</v>
      </c>
      <c r="K1231" t="s">
        <v>87</v>
      </c>
      <c r="M1231" t="s">
        <v>279</v>
      </c>
      <c r="O1231">
        <v>88</v>
      </c>
      <c r="Q1231">
        <v>65</v>
      </c>
      <c r="S1231" t="str">
        <f t="shared" si="116"/>
        <v>X;Amacron;-22</v>
      </c>
      <c r="T1231" t="str">
        <f t="shared" si="117"/>
        <v>X;Amacron;-21</v>
      </c>
      <c r="U1231" t="str">
        <f t="shared" si="118"/>
        <v>X;Amacron;-20</v>
      </c>
      <c r="V1231" t="str">
        <f t="shared" si="119"/>
        <v>X;Amacron;-19</v>
      </c>
    </row>
    <row r="1232" spans="1:22" x14ac:dyDescent="0.2">
      <c r="A1232" s="3" t="s">
        <v>1651</v>
      </c>
      <c r="B1232" s="4">
        <v>21</v>
      </c>
      <c r="D1232" t="s">
        <v>1651</v>
      </c>
      <c r="E1232">
        <v>21</v>
      </c>
      <c r="F1232">
        <f t="shared" si="115"/>
        <v>22</v>
      </c>
      <c r="G1232">
        <f t="shared" si="115"/>
        <v>21</v>
      </c>
      <c r="H1232">
        <f t="shared" si="115"/>
        <v>20</v>
      </c>
      <c r="I1232">
        <f t="shared" si="115"/>
        <v>19</v>
      </c>
      <c r="K1232" t="s">
        <v>87</v>
      </c>
      <c r="M1232" t="s">
        <v>333</v>
      </c>
      <c r="O1232">
        <v>88</v>
      </c>
      <c r="Q1232">
        <v>97</v>
      </c>
      <c r="S1232" t="str">
        <f t="shared" si="116"/>
        <v>X;amacron;22</v>
      </c>
      <c r="T1232" t="str">
        <f t="shared" si="117"/>
        <v>X;amacron;21</v>
      </c>
      <c r="U1232" t="str">
        <f t="shared" si="118"/>
        <v>X;amacron;20</v>
      </c>
      <c r="V1232" t="str">
        <f t="shared" si="119"/>
        <v>X;amacron;19</v>
      </c>
    </row>
    <row r="1233" spans="1:22" x14ac:dyDescent="0.2">
      <c r="A1233" s="3" t="s">
        <v>1652</v>
      </c>
      <c r="B1233" s="4">
        <v>-2</v>
      </c>
      <c r="D1233" t="s">
        <v>1652</v>
      </c>
      <c r="E1233">
        <v>-2</v>
      </c>
      <c r="F1233">
        <f t="shared" si="115"/>
        <v>0</v>
      </c>
      <c r="G1233">
        <f t="shared" si="115"/>
        <v>0</v>
      </c>
      <c r="H1233">
        <f t="shared" si="115"/>
        <v>0</v>
      </c>
      <c r="I1233">
        <f t="shared" si="115"/>
        <v>0</v>
      </c>
      <c r="K1233" t="s">
        <v>273</v>
      </c>
      <c r="M1233" t="s">
        <v>333</v>
      </c>
      <c r="O1233">
        <v>120</v>
      </c>
      <c r="Q1233">
        <v>97</v>
      </c>
      <c r="S1233" t="str">
        <f t="shared" si="116"/>
        <v>x;amacron;0</v>
      </c>
      <c r="T1233" t="str">
        <f t="shared" si="117"/>
        <v>x;amacron;0</v>
      </c>
      <c r="U1233" t="str">
        <f t="shared" si="118"/>
        <v>x;amacron;0</v>
      </c>
      <c r="V1233" t="str">
        <f t="shared" si="119"/>
        <v>x;amacron;0</v>
      </c>
    </row>
    <row r="1234" spans="1:22" x14ac:dyDescent="0.2">
      <c r="A1234" s="3" t="s">
        <v>1653</v>
      </c>
      <c r="B1234" s="4">
        <v>-23</v>
      </c>
      <c r="D1234" t="s">
        <v>1653</v>
      </c>
      <c r="E1234">
        <v>-23</v>
      </c>
      <c r="F1234">
        <f t="shared" si="115"/>
        <v>-22</v>
      </c>
      <c r="G1234">
        <f t="shared" si="115"/>
        <v>-21</v>
      </c>
      <c r="H1234">
        <f t="shared" si="115"/>
        <v>-20</v>
      </c>
      <c r="I1234">
        <f t="shared" si="115"/>
        <v>-19</v>
      </c>
      <c r="K1234" t="s">
        <v>87</v>
      </c>
      <c r="M1234" t="s">
        <v>280</v>
      </c>
      <c r="O1234">
        <v>88</v>
      </c>
      <c r="Q1234">
        <v>65</v>
      </c>
      <c r="S1234" t="str">
        <f t="shared" si="116"/>
        <v>X;Aogonek;-22</v>
      </c>
      <c r="T1234" t="str">
        <f t="shared" si="117"/>
        <v>X;Aogonek;-21</v>
      </c>
      <c r="U1234" t="str">
        <f t="shared" si="118"/>
        <v>X;Aogonek;-20</v>
      </c>
      <c r="V1234" t="str">
        <f t="shared" si="119"/>
        <v>X;Aogonek;-19</v>
      </c>
    </row>
    <row r="1235" spans="1:22" x14ac:dyDescent="0.2">
      <c r="A1235" s="3" t="s">
        <v>1654</v>
      </c>
      <c r="B1235" s="4">
        <v>21</v>
      </c>
      <c r="D1235" t="s">
        <v>1654</v>
      </c>
      <c r="E1235">
        <v>21</v>
      </c>
      <c r="F1235">
        <f t="shared" si="115"/>
        <v>22</v>
      </c>
      <c r="G1235">
        <f t="shared" si="115"/>
        <v>21</v>
      </c>
      <c r="H1235">
        <f t="shared" si="115"/>
        <v>20</v>
      </c>
      <c r="I1235">
        <f t="shared" si="115"/>
        <v>19</v>
      </c>
      <c r="K1235" t="s">
        <v>87</v>
      </c>
      <c r="M1235" t="s">
        <v>334</v>
      </c>
      <c r="O1235">
        <v>88</v>
      </c>
      <c r="Q1235">
        <v>97</v>
      </c>
      <c r="S1235" t="str">
        <f t="shared" si="116"/>
        <v>X;aogonek;22</v>
      </c>
      <c r="T1235" t="str">
        <f t="shared" si="117"/>
        <v>X;aogonek;21</v>
      </c>
      <c r="U1235" t="str">
        <f t="shared" si="118"/>
        <v>X;aogonek;20</v>
      </c>
      <c r="V1235" t="str">
        <f t="shared" si="119"/>
        <v>X;aogonek;19</v>
      </c>
    </row>
    <row r="1236" spans="1:22" x14ac:dyDescent="0.2">
      <c r="A1236" s="3" t="s">
        <v>1655</v>
      </c>
      <c r="B1236" s="4">
        <v>-2</v>
      </c>
      <c r="D1236" t="s">
        <v>1655</v>
      </c>
      <c r="E1236">
        <v>-2</v>
      </c>
      <c r="F1236">
        <f t="shared" si="115"/>
        <v>0</v>
      </c>
      <c r="G1236">
        <f t="shared" si="115"/>
        <v>0</v>
      </c>
      <c r="H1236">
        <f t="shared" si="115"/>
        <v>0</v>
      </c>
      <c r="I1236">
        <f t="shared" si="115"/>
        <v>0</v>
      </c>
      <c r="K1236" t="s">
        <v>273</v>
      </c>
      <c r="M1236" t="s">
        <v>334</v>
      </c>
      <c r="O1236">
        <v>120</v>
      </c>
      <c r="Q1236">
        <v>97</v>
      </c>
      <c r="S1236" t="str">
        <f t="shared" si="116"/>
        <v>x;aogonek;0</v>
      </c>
      <c r="T1236" t="str">
        <f t="shared" si="117"/>
        <v>x;aogonek;0</v>
      </c>
      <c r="U1236" t="str">
        <f t="shared" si="118"/>
        <v>x;aogonek;0</v>
      </c>
      <c r="V1236" t="str">
        <f t="shared" si="119"/>
        <v>x;aogonek;0</v>
      </c>
    </row>
    <row r="1237" spans="1:22" x14ac:dyDescent="0.2">
      <c r="A1237" s="3" t="s">
        <v>1656</v>
      </c>
      <c r="B1237" s="4">
        <v>-31</v>
      </c>
      <c r="D1237" t="s">
        <v>1656</v>
      </c>
      <c r="E1237">
        <v>-31</v>
      </c>
      <c r="F1237">
        <f t="shared" si="115"/>
        <v>-22</v>
      </c>
      <c r="G1237">
        <f t="shared" si="115"/>
        <v>-21</v>
      </c>
      <c r="H1237">
        <f t="shared" si="115"/>
        <v>-40</v>
      </c>
      <c r="I1237">
        <f t="shared" si="115"/>
        <v>-38</v>
      </c>
      <c r="K1237" t="s">
        <v>87</v>
      </c>
      <c r="M1237" t="s">
        <v>155</v>
      </c>
      <c r="O1237">
        <v>88</v>
      </c>
      <c r="Q1237">
        <v>67</v>
      </c>
      <c r="S1237" t="str">
        <f t="shared" si="116"/>
        <v>X;Ccaron;-22</v>
      </c>
      <c r="T1237" t="str">
        <f t="shared" si="117"/>
        <v>X;Ccaron;-21</v>
      </c>
      <c r="U1237" t="str">
        <f t="shared" si="118"/>
        <v>X;Ccaron;-40</v>
      </c>
      <c r="V1237" t="str">
        <f t="shared" si="119"/>
        <v>X;Ccaron;-38</v>
      </c>
    </row>
    <row r="1238" spans="1:22" x14ac:dyDescent="0.2">
      <c r="A1238" s="3" t="s">
        <v>1657</v>
      </c>
      <c r="B1238" s="4">
        <v>-31</v>
      </c>
      <c r="D1238" t="s">
        <v>1657</v>
      </c>
      <c r="E1238">
        <v>-31</v>
      </c>
      <c r="F1238">
        <f t="shared" si="115"/>
        <v>-22</v>
      </c>
      <c r="G1238">
        <f t="shared" si="115"/>
        <v>-21</v>
      </c>
      <c r="H1238">
        <f t="shared" si="115"/>
        <v>-40</v>
      </c>
      <c r="I1238">
        <f t="shared" si="115"/>
        <v>-38</v>
      </c>
      <c r="K1238" t="s">
        <v>87</v>
      </c>
      <c r="M1238" t="s">
        <v>158</v>
      </c>
      <c r="O1238">
        <v>88</v>
      </c>
      <c r="Q1238">
        <v>67</v>
      </c>
      <c r="S1238" t="str">
        <f t="shared" si="116"/>
        <v>X;Cdotaccent;-22</v>
      </c>
      <c r="T1238" t="str">
        <f t="shared" si="117"/>
        <v>X;Cdotaccent;-21</v>
      </c>
      <c r="U1238" t="str">
        <f t="shared" si="118"/>
        <v>X;Cdotaccent;-40</v>
      </c>
      <c r="V1238" t="str">
        <f t="shared" si="119"/>
        <v>X;Cdotaccent;-38</v>
      </c>
    </row>
    <row r="1239" spans="1:22" x14ac:dyDescent="0.2">
      <c r="A1239" s="3" t="s">
        <v>1658</v>
      </c>
      <c r="B1239" s="4">
        <v>21</v>
      </c>
      <c r="D1239" t="s">
        <v>1658</v>
      </c>
      <c r="E1239">
        <v>21</v>
      </c>
      <c r="F1239">
        <f t="shared" si="115"/>
        <v>22</v>
      </c>
      <c r="G1239">
        <f t="shared" si="115"/>
        <v>21</v>
      </c>
      <c r="H1239">
        <f t="shared" si="115"/>
        <v>20</v>
      </c>
      <c r="I1239">
        <f t="shared" si="115"/>
        <v>19</v>
      </c>
      <c r="K1239" t="s">
        <v>87</v>
      </c>
      <c r="M1239" t="s">
        <v>152</v>
      </c>
      <c r="O1239">
        <v>88</v>
      </c>
      <c r="Q1239">
        <v>100</v>
      </c>
      <c r="S1239" t="str">
        <f t="shared" si="116"/>
        <v>X;dcaron;22</v>
      </c>
      <c r="T1239" t="str">
        <f t="shared" si="117"/>
        <v>X;dcaron;21</v>
      </c>
      <c r="U1239" t="str">
        <f t="shared" si="118"/>
        <v>X;dcaron;20</v>
      </c>
      <c r="V1239" t="str">
        <f t="shared" si="119"/>
        <v>X;dcaron;19</v>
      </c>
    </row>
    <row r="1240" spans="1:22" x14ac:dyDescent="0.2">
      <c r="A1240" s="3" t="s">
        <v>1659</v>
      </c>
      <c r="B1240" s="4">
        <v>-2</v>
      </c>
      <c r="D1240" t="s">
        <v>1659</v>
      </c>
      <c r="E1240">
        <v>-2</v>
      </c>
      <c r="F1240">
        <f t="shared" si="115"/>
        <v>0</v>
      </c>
      <c r="G1240">
        <f t="shared" si="115"/>
        <v>0</v>
      </c>
      <c r="H1240">
        <f t="shared" si="115"/>
        <v>0</v>
      </c>
      <c r="I1240">
        <f t="shared" si="115"/>
        <v>0</v>
      </c>
      <c r="K1240" t="s">
        <v>273</v>
      </c>
      <c r="M1240" t="s">
        <v>152</v>
      </c>
      <c r="O1240">
        <v>120</v>
      </c>
      <c r="Q1240">
        <v>100</v>
      </c>
      <c r="S1240" t="str">
        <f t="shared" si="116"/>
        <v>x;dcaron;0</v>
      </c>
      <c r="T1240" t="str">
        <f t="shared" si="117"/>
        <v>x;dcaron;0</v>
      </c>
      <c r="U1240" t="str">
        <f t="shared" si="118"/>
        <v>x;dcaron;0</v>
      </c>
      <c r="V1240" t="str">
        <f t="shared" si="119"/>
        <v>x;dcaron;0</v>
      </c>
    </row>
    <row r="1241" spans="1:22" x14ac:dyDescent="0.2">
      <c r="A1241" s="3" t="s">
        <v>1660</v>
      </c>
      <c r="B1241" s="4">
        <v>21</v>
      </c>
      <c r="D1241" t="s">
        <v>1660</v>
      </c>
      <c r="E1241">
        <v>21</v>
      </c>
      <c r="F1241">
        <f t="shared" si="115"/>
        <v>22</v>
      </c>
      <c r="G1241">
        <f t="shared" si="115"/>
        <v>21</v>
      </c>
      <c r="H1241">
        <f t="shared" si="115"/>
        <v>20</v>
      </c>
      <c r="I1241">
        <f t="shared" si="115"/>
        <v>19</v>
      </c>
      <c r="K1241" t="s">
        <v>87</v>
      </c>
      <c r="M1241" t="s">
        <v>336</v>
      </c>
      <c r="O1241">
        <v>88</v>
      </c>
      <c r="Q1241">
        <v>100</v>
      </c>
      <c r="S1241" t="str">
        <f t="shared" si="116"/>
        <v>X;dcroat;22</v>
      </c>
      <c r="T1241" t="str">
        <f t="shared" si="117"/>
        <v>X;dcroat;21</v>
      </c>
      <c r="U1241" t="str">
        <f t="shared" si="118"/>
        <v>X;dcroat;20</v>
      </c>
      <c r="V1241" t="str">
        <f t="shared" si="119"/>
        <v>X;dcroat;19</v>
      </c>
    </row>
    <row r="1242" spans="1:22" x14ac:dyDescent="0.2">
      <c r="A1242" s="3" t="s">
        <v>1661</v>
      </c>
      <c r="B1242" s="4">
        <v>-2</v>
      </c>
      <c r="D1242" t="s">
        <v>1661</v>
      </c>
      <c r="E1242">
        <v>-2</v>
      </c>
      <c r="F1242">
        <f t="shared" si="115"/>
        <v>0</v>
      </c>
      <c r="G1242">
        <f t="shared" si="115"/>
        <v>0</v>
      </c>
      <c r="H1242">
        <f t="shared" si="115"/>
        <v>0</v>
      </c>
      <c r="I1242">
        <f t="shared" si="115"/>
        <v>0</v>
      </c>
      <c r="K1242" t="s">
        <v>273</v>
      </c>
      <c r="M1242" t="s">
        <v>336</v>
      </c>
      <c r="O1242">
        <v>120</v>
      </c>
      <c r="Q1242">
        <v>100</v>
      </c>
      <c r="S1242" t="str">
        <f t="shared" si="116"/>
        <v>x;dcroat;0</v>
      </c>
      <c r="T1242" t="str">
        <f t="shared" si="117"/>
        <v>x;dcroat;0</v>
      </c>
      <c r="U1242" t="str">
        <f t="shared" si="118"/>
        <v>x;dcroat;0</v>
      </c>
      <c r="V1242" t="str">
        <f t="shared" si="119"/>
        <v>x;dcroat;0</v>
      </c>
    </row>
    <row r="1243" spans="1:22" x14ac:dyDescent="0.2">
      <c r="A1243" s="3" t="s">
        <v>1662</v>
      </c>
      <c r="B1243" s="4">
        <v>0</v>
      </c>
      <c r="D1243" t="s">
        <v>1662</v>
      </c>
      <c r="E1243">
        <v>0</v>
      </c>
      <c r="F1243">
        <f t="shared" si="115"/>
        <v>0</v>
      </c>
      <c r="G1243">
        <f t="shared" si="115"/>
        <v>0</v>
      </c>
      <c r="H1243">
        <f t="shared" si="115"/>
        <v>0</v>
      </c>
      <c r="I1243">
        <f t="shared" si="115"/>
        <v>0</v>
      </c>
      <c r="K1243" t="s">
        <v>87</v>
      </c>
      <c r="M1243" t="s">
        <v>161</v>
      </c>
      <c r="O1243">
        <v>88</v>
      </c>
      <c r="Q1243">
        <v>69</v>
      </c>
      <c r="S1243" t="str">
        <f t="shared" si="116"/>
        <v>X;Ecaron;0</v>
      </c>
      <c r="T1243" t="str">
        <f t="shared" si="117"/>
        <v>X;Ecaron;0</v>
      </c>
      <c r="U1243" t="str">
        <f t="shared" si="118"/>
        <v>X;Ecaron;0</v>
      </c>
      <c r="V1243" t="str">
        <f t="shared" si="119"/>
        <v>X;Ecaron;0</v>
      </c>
    </row>
    <row r="1244" spans="1:22" x14ac:dyDescent="0.2">
      <c r="A1244" s="3" t="s">
        <v>1663</v>
      </c>
      <c r="B1244" s="4">
        <v>0</v>
      </c>
      <c r="D1244" t="s">
        <v>1663</v>
      </c>
      <c r="E1244">
        <v>0</v>
      </c>
      <c r="F1244">
        <f t="shared" si="115"/>
        <v>0</v>
      </c>
      <c r="G1244">
        <f t="shared" si="115"/>
        <v>0</v>
      </c>
      <c r="H1244">
        <f t="shared" si="115"/>
        <v>0</v>
      </c>
      <c r="I1244">
        <f t="shared" si="115"/>
        <v>0</v>
      </c>
      <c r="K1244" t="s">
        <v>87</v>
      </c>
      <c r="M1244" t="s">
        <v>317</v>
      </c>
      <c r="O1244">
        <v>88</v>
      </c>
      <c r="Q1244">
        <v>101</v>
      </c>
      <c r="S1244" t="str">
        <f t="shared" si="116"/>
        <v>X;ecaron;0</v>
      </c>
      <c r="T1244" t="str">
        <f t="shared" si="117"/>
        <v>X;ecaron;0</v>
      </c>
      <c r="U1244" t="str">
        <f t="shared" si="118"/>
        <v>X;ecaron;0</v>
      </c>
      <c r="V1244" t="str">
        <f t="shared" si="119"/>
        <v>X;ecaron;0</v>
      </c>
    </row>
    <row r="1245" spans="1:22" x14ac:dyDescent="0.2">
      <c r="A1245" s="3" t="s">
        <v>1664</v>
      </c>
      <c r="B1245" s="4">
        <v>-18</v>
      </c>
      <c r="D1245" t="s">
        <v>1664</v>
      </c>
      <c r="E1245">
        <v>-18</v>
      </c>
      <c r="F1245">
        <f t="shared" si="115"/>
        <v>-22</v>
      </c>
      <c r="G1245">
        <f t="shared" si="115"/>
        <v>-21</v>
      </c>
      <c r="H1245">
        <f t="shared" si="115"/>
        <v>-20</v>
      </c>
      <c r="I1245">
        <f t="shared" si="115"/>
        <v>-19</v>
      </c>
      <c r="K1245" t="s">
        <v>273</v>
      </c>
      <c r="M1245" t="s">
        <v>317</v>
      </c>
      <c r="O1245">
        <v>120</v>
      </c>
      <c r="Q1245">
        <v>101</v>
      </c>
      <c r="S1245" t="str">
        <f t="shared" si="116"/>
        <v>x;ecaron;-22</v>
      </c>
      <c r="T1245" t="str">
        <f t="shared" si="117"/>
        <v>x;ecaron;-21</v>
      </c>
      <c r="U1245" t="str">
        <f t="shared" si="118"/>
        <v>x;ecaron;-20</v>
      </c>
      <c r="V1245" t="str">
        <f t="shared" si="119"/>
        <v>x;ecaron;-19</v>
      </c>
    </row>
    <row r="1246" spans="1:22" x14ac:dyDescent="0.2">
      <c r="A1246" s="3" t="s">
        <v>1665</v>
      </c>
      <c r="B1246" s="4">
        <v>0</v>
      </c>
      <c r="D1246" t="s">
        <v>1665</v>
      </c>
      <c r="E1246">
        <v>0</v>
      </c>
      <c r="F1246">
        <f t="shared" si="115"/>
        <v>0</v>
      </c>
      <c r="G1246">
        <f t="shared" si="115"/>
        <v>0</v>
      </c>
      <c r="H1246">
        <f t="shared" si="115"/>
        <v>0</v>
      </c>
      <c r="I1246">
        <f t="shared" si="115"/>
        <v>0</v>
      </c>
      <c r="K1246" t="s">
        <v>87</v>
      </c>
      <c r="M1246" t="s">
        <v>164</v>
      </c>
      <c r="O1246">
        <v>88</v>
      </c>
      <c r="Q1246">
        <v>69</v>
      </c>
      <c r="S1246" t="str">
        <f t="shared" si="116"/>
        <v>X;Edotaccent;0</v>
      </c>
      <c r="T1246" t="str">
        <f t="shared" si="117"/>
        <v>X;Edotaccent;0</v>
      </c>
      <c r="U1246" t="str">
        <f t="shared" si="118"/>
        <v>X;Edotaccent;0</v>
      </c>
      <c r="V1246" t="str">
        <f t="shared" si="119"/>
        <v>X;Edotaccent;0</v>
      </c>
    </row>
    <row r="1247" spans="1:22" x14ac:dyDescent="0.2">
      <c r="A1247" s="3" t="s">
        <v>1666</v>
      </c>
      <c r="B1247" s="4">
        <v>0</v>
      </c>
      <c r="D1247" t="s">
        <v>1666</v>
      </c>
      <c r="E1247">
        <v>0</v>
      </c>
      <c r="F1247">
        <f t="shared" si="115"/>
        <v>0</v>
      </c>
      <c r="G1247">
        <f t="shared" si="115"/>
        <v>0</v>
      </c>
      <c r="H1247">
        <f t="shared" si="115"/>
        <v>0</v>
      </c>
      <c r="I1247">
        <f t="shared" si="115"/>
        <v>0</v>
      </c>
      <c r="K1247" t="s">
        <v>87</v>
      </c>
      <c r="M1247" t="s">
        <v>318</v>
      </c>
      <c r="O1247">
        <v>88</v>
      </c>
      <c r="Q1247">
        <v>101</v>
      </c>
      <c r="S1247" t="str">
        <f t="shared" si="116"/>
        <v>X;edotaccent;0</v>
      </c>
      <c r="T1247" t="str">
        <f t="shared" si="117"/>
        <v>X;edotaccent;0</v>
      </c>
      <c r="U1247" t="str">
        <f t="shared" si="118"/>
        <v>X;edotaccent;0</v>
      </c>
      <c r="V1247" t="str">
        <f t="shared" si="119"/>
        <v>X;edotaccent;0</v>
      </c>
    </row>
    <row r="1248" spans="1:22" x14ac:dyDescent="0.2">
      <c r="A1248" s="3" t="s">
        <v>1667</v>
      </c>
      <c r="B1248" s="4">
        <v>-18</v>
      </c>
      <c r="D1248" t="s">
        <v>1667</v>
      </c>
      <c r="E1248">
        <v>-18</v>
      </c>
      <c r="F1248">
        <f t="shared" si="115"/>
        <v>-22</v>
      </c>
      <c r="G1248">
        <f t="shared" si="115"/>
        <v>-21</v>
      </c>
      <c r="H1248">
        <f t="shared" si="115"/>
        <v>-20</v>
      </c>
      <c r="I1248">
        <f t="shared" si="115"/>
        <v>-19</v>
      </c>
      <c r="K1248" t="s">
        <v>273</v>
      </c>
      <c r="M1248" t="s">
        <v>318</v>
      </c>
      <c r="O1248">
        <v>120</v>
      </c>
      <c r="Q1248">
        <v>101</v>
      </c>
      <c r="S1248" t="str">
        <f t="shared" si="116"/>
        <v>x;edotaccent;-22</v>
      </c>
      <c r="T1248" t="str">
        <f t="shared" si="117"/>
        <v>x;edotaccent;-21</v>
      </c>
      <c r="U1248" t="str">
        <f t="shared" si="118"/>
        <v>x;edotaccent;-20</v>
      </c>
      <c r="V1248" t="str">
        <f t="shared" si="119"/>
        <v>x;edotaccent;-19</v>
      </c>
    </row>
    <row r="1249" spans="1:22" x14ac:dyDescent="0.2">
      <c r="A1249" s="3" t="s">
        <v>1668</v>
      </c>
      <c r="B1249" s="4">
        <v>0</v>
      </c>
      <c r="D1249" t="s">
        <v>1668</v>
      </c>
      <c r="E1249">
        <v>0</v>
      </c>
      <c r="F1249">
        <f t="shared" si="115"/>
        <v>0</v>
      </c>
      <c r="G1249">
        <f t="shared" si="115"/>
        <v>0</v>
      </c>
      <c r="H1249">
        <f t="shared" si="115"/>
        <v>0</v>
      </c>
      <c r="I1249">
        <f t="shared" si="115"/>
        <v>0</v>
      </c>
      <c r="K1249" t="s">
        <v>87</v>
      </c>
      <c r="M1249" t="s">
        <v>166</v>
      </c>
      <c r="O1249">
        <v>88</v>
      </c>
      <c r="Q1249">
        <v>69</v>
      </c>
      <c r="S1249" t="str">
        <f t="shared" si="116"/>
        <v>X;Emacron;0</v>
      </c>
      <c r="T1249" t="str">
        <f t="shared" si="117"/>
        <v>X;Emacron;0</v>
      </c>
      <c r="U1249" t="str">
        <f t="shared" si="118"/>
        <v>X;Emacron;0</v>
      </c>
      <c r="V1249" t="str">
        <f t="shared" si="119"/>
        <v>X;Emacron;0</v>
      </c>
    </row>
    <row r="1250" spans="1:22" x14ac:dyDescent="0.2">
      <c r="A1250" s="3" t="s">
        <v>1669</v>
      </c>
      <c r="B1250" s="4">
        <v>0</v>
      </c>
      <c r="D1250" t="s">
        <v>1669</v>
      </c>
      <c r="E1250">
        <v>0</v>
      </c>
      <c r="F1250">
        <f t="shared" si="115"/>
        <v>0</v>
      </c>
      <c r="G1250">
        <f t="shared" si="115"/>
        <v>0</v>
      </c>
      <c r="H1250">
        <f t="shared" si="115"/>
        <v>0</v>
      </c>
      <c r="I1250">
        <f t="shared" si="115"/>
        <v>0</v>
      </c>
      <c r="K1250" t="s">
        <v>87</v>
      </c>
      <c r="M1250" t="s">
        <v>319</v>
      </c>
      <c r="O1250">
        <v>88</v>
      </c>
      <c r="Q1250">
        <v>101</v>
      </c>
      <c r="S1250" t="str">
        <f t="shared" si="116"/>
        <v>X;emacron;0</v>
      </c>
      <c r="T1250" t="str">
        <f t="shared" si="117"/>
        <v>X;emacron;0</v>
      </c>
      <c r="U1250" t="str">
        <f t="shared" si="118"/>
        <v>X;emacron;0</v>
      </c>
      <c r="V1250" t="str">
        <f t="shared" si="119"/>
        <v>X;emacron;0</v>
      </c>
    </row>
    <row r="1251" spans="1:22" x14ac:dyDescent="0.2">
      <c r="A1251" s="3" t="s">
        <v>1670</v>
      </c>
      <c r="B1251" s="4">
        <v>-18</v>
      </c>
      <c r="D1251" t="s">
        <v>1670</v>
      </c>
      <c r="E1251">
        <v>-18</v>
      </c>
      <c r="F1251">
        <f t="shared" si="115"/>
        <v>-22</v>
      </c>
      <c r="G1251">
        <f t="shared" si="115"/>
        <v>-21</v>
      </c>
      <c r="H1251">
        <f t="shared" si="115"/>
        <v>-20</v>
      </c>
      <c r="I1251">
        <f t="shared" si="115"/>
        <v>-19</v>
      </c>
      <c r="K1251" t="s">
        <v>273</v>
      </c>
      <c r="M1251" t="s">
        <v>319</v>
      </c>
      <c r="O1251">
        <v>120</v>
      </c>
      <c r="Q1251">
        <v>101</v>
      </c>
      <c r="S1251" t="str">
        <f t="shared" si="116"/>
        <v>x;emacron;-22</v>
      </c>
      <c r="T1251" t="str">
        <f t="shared" si="117"/>
        <v>x;emacron;-21</v>
      </c>
      <c r="U1251" t="str">
        <f t="shared" si="118"/>
        <v>x;emacron;-20</v>
      </c>
      <c r="V1251" t="str">
        <f t="shared" si="119"/>
        <v>x;emacron;-19</v>
      </c>
    </row>
    <row r="1252" spans="1:22" x14ac:dyDescent="0.2">
      <c r="A1252" s="3" t="s">
        <v>1671</v>
      </c>
      <c r="B1252" s="4">
        <v>0</v>
      </c>
      <c r="D1252" t="s">
        <v>1671</v>
      </c>
      <c r="E1252">
        <v>0</v>
      </c>
      <c r="F1252">
        <f t="shared" si="115"/>
        <v>0</v>
      </c>
      <c r="G1252">
        <f t="shared" si="115"/>
        <v>0</v>
      </c>
      <c r="H1252">
        <f t="shared" si="115"/>
        <v>0</v>
      </c>
      <c r="I1252">
        <f t="shared" si="115"/>
        <v>0</v>
      </c>
      <c r="K1252" t="s">
        <v>87</v>
      </c>
      <c r="M1252" t="s">
        <v>167</v>
      </c>
      <c r="O1252">
        <v>88</v>
      </c>
      <c r="Q1252">
        <v>69</v>
      </c>
      <c r="S1252" t="str">
        <f t="shared" si="116"/>
        <v>X;Eogonek;0</v>
      </c>
      <c r="T1252" t="str">
        <f t="shared" si="117"/>
        <v>X;Eogonek;0</v>
      </c>
      <c r="U1252" t="str">
        <f t="shared" si="118"/>
        <v>X;Eogonek;0</v>
      </c>
      <c r="V1252" t="str">
        <f t="shared" si="119"/>
        <v>X;Eogonek;0</v>
      </c>
    </row>
    <row r="1253" spans="1:22" x14ac:dyDescent="0.2">
      <c r="A1253" s="3" t="s">
        <v>1672</v>
      </c>
      <c r="B1253" s="4">
        <v>0</v>
      </c>
      <c r="D1253" t="s">
        <v>1672</v>
      </c>
      <c r="E1253">
        <v>0</v>
      </c>
      <c r="F1253">
        <f t="shared" si="115"/>
        <v>0</v>
      </c>
      <c r="G1253">
        <f t="shared" si="115"/>
        <v>0</v>
      </c>
      <c r="H1253">
        <f t="shared" si="115"/>
        <v>0</v>
      </c>
      <c r="I1253">
        <f t="shared" si="115"/>
        <v>0</v>
      </c>
      <c r="K1253" t="s">
        <v>87</v>
      </c>
      <c r="M1253" t="s">
        <v>320</v>
      </c>
      <c r="O1253">
        <v>88</v>
      </c>
      <c r="Q1253">
        <v>101</v>
      </c>
      <c r="S1253" t="str">
        <f t="shared" si="116"/>
        <v>X;eogonek;0</v>
      </c>
      <c r="T1253" t="str">
        <f t="shared" si="117"/>
        <v>X;eogonek;0</v>
      </c>
      <c r="U1253" t="str">
        <f t="shared" si="118"/>
        <v>X;eogonek;0</v>
      </c>
      <c r="V1253" t="str">
        <f t="shared" si="119"/>
        <v>X;eogonek;0</v>
      </c>
    </row>
    <row r="1254" spans="1:22" x14ac:dyDescent="0.2">
      <c r="A1254" s="3" t="s">
        <v>1673</v>
      </c>
      <c r="B1254" s="4">
        <v>-18</v>
      </c>
      <c r="D1254" t="s">
        <v>1673</v>
      </c>
      <c r="E1254">
        <v>-18</v>
      </c>
      <c r="F1254">
        <f t="shared" si="115"/>
        <v>-22</v>
      </c>
      <c r="G1254">
        <f t="shared" si="115"/>
        <v>-21</v>
      </c>
      <c r="H1254">
        <f t="shared" si="115"/>
        <v>-20</v>
      </c>
      <c r="I1254">
        <f t="shared" si="115"/>
        <v>-19</v>
      </c>
      <c r="K1254" t="s">
        <v>273</v>
      </c>
      <c r="M1254" t="s">
        <v>320</v>
      </c>
      <c r="O1254">
        <v>120</v>
      </c>
      <c r="Q1254">
        <v>101</v>
      </c>
      <c r="S1254" t="str">
        <f t="shared" si="116"/>
        <v>x;eogonek;-22</v>
      </c>
      <c r="T1254" t="str">
        <f t="shared" si="117"/>
        <v>x;eogonek;-21</v>
      </c>
      <c r="U1254" t="str">
        <f t="shared" si="118"/>
        <v>x;eogonek;-20</v>
      </c>
      <c r="V1254" t="str">
        <f t="shared" si="119"/>
        <v>x;eogonek;-19</v>
      </c>
    </row>
    <row r="1255" spans="1:22" x14ac:dyDescent="0.2">
      <c r="A1255" s="3" t="s">
        <v>1674</v>
      </c>
      <c r="B1255" s="4">
        <v>-31</v>
      </c>
      <c r="D1255" t="s">
        <v>1674</v>
      </c>
      <c r="E1255">
        <v>-31</v>
      </c>
      <c r="F1255">
        <f t="shared" si="115"/>
        <v>-22</v>
      </c>
      <c r="G1255">
        <f t="shared" si="115"/>
        <v>-21</v>
      </c>
      <c r="H1255">
        <f t="shared" si="115"/>
        <v>-40</v>
      </c>
      <c r="I1255">
        <f t="shared" si="115"/>
        <v>-38</v>
      </c>
      <c r="K1255" t="s">
        <v>87</v>
      </c>
      <c r="M1255" t="s">
        <v>272</v>
      </c>
      <c r="O1255">
        <v>88</v>
      </c>
      <c r="Q1255">
        <v>71</v>
      </c>
      <c r="S1255" t="str">
        <f t="shared" si="116"/>
        <v>X;Gcommaaccent;-22</v>
      </c>
      <c r="T1255" t="str">
        <f t="shared" si="117"/>
        <v>X;Gcommaaccent;-21</v>
      </c>
      <c r="U1255" t="str">
        <f t="shared" si="118"/>
        <v>X;Gcommaaccent;-40</v>
      </c>
      <c r="V1255" t="str">
        <f t="shared" si="119"/>
        <v>X;Gcommaaccent;-38</v>
      </c>
    </row>
    <row r="1256" spans="1:22" x14ac:dyDescent="0.2">
      <c r="A1256" s="3" t="s">
        <v>1675</v>
      </c>
      <c r="B1256" s="4">
        <v>-31</v>
      </c>
      <c r="D1256" t="s">
        <v>1675</v>
      </c>
      <c r="E1256">
        <v>-31</v>
      </c>
      <c r="F1256">
        <f t="shared" si="115"/>
        <v>-22</v>
      </c>
      <c r="G1256">
        <f t="shared" si="115"/>
        <v>-21</v>
      </c>
      <c r="H1256">
        <f t="shared" si="115"/>
        <v>-40</v>
      </c>
      <c r="I1256">
        <f t="shared" si="115"/>
        <v>-38</v>
      </c>
      <c r="K1256" t="s">
        <v>87</v>
      </c>
      <c r="M1256" t="s">
        <v>170</v>
      </c>
      <c r="O1256">
        <v>88</v>
      </c>
      <c r="Q1256">
        <v>71</v>
      </c>
      <c r="S1256" t="str">
        <f t="shared" si="116"/>
        <v>X;Gdotaccent;-22</v>
      </c>
      <c r="T1256" t="str">
        <f t="shared" si="117"/>
        <v>X;Gdotaccent;-21</v>
      </c>
      <c r="U1256" t="str">
        <f t="shared" si="118"/>
        <v>X;Gdotaccent;-40</v>
      </c>
      <c r="V1256" t="str">
        <f t="shared" si="119"/>
        <v>X;Gdotaccent;-38</v>
      </c>
    </row>
    <row r="1257" spans="1:22" x14ac:dyDescent="0.2">
      <c r="A1257" s="3" t="s">
        <v>1676</v>
      </c>
      <c r="B1257" s="4">
        <v>0</v>
      </c>
      <c r="D1257" t="s">
        <v>1676</v>
      </c>
      <c r="E1257">
        <v>0</v>
      </c>
      <c r="F1257">
        <f t="shared" si="115"/>
        <v>0</v>
      </c>
      <c r="G1257">
        <f t="shared" si="115"/>
        <v>0</v>
      </c>
      <c r="H1257">
        <f t="shared" si="115"/>
        <v>0</v>
      </c>
      <c r="I1257">
        <f t="shared" si="115"/>
        <v>0</v>
      </c>
      <c r="K1257" t="s">
        <v>87</v>
      </c>
      <c r="M1257" t="s">
        <v>55</v>
      </c>
      <c r="O1257">
        <v>88</v>
      </c>
      <c r="Q1257">
        <v>73</v>
      </c>
      <c r="S1257" t="str">
        <f t="shared" si="116"/>
        <v>X;Idotaccent;0</v>
      </c>
      <c r="T1257" t="str">
        <f t="shared" si="117"/>
        <v>X;Idotaccent;0</v>
      </c>
      <c r="U1257" t="str">
        <f t="shared" si="118"/>
        <v>X;Idotaccent;0</v>
      </c>
      <c r="V1257" t="str">
        <f t="shared" si="119"/>
        <v>X;Idotaccent;0</v>
      </c>
    </row>
    <row r="1258" spans="1:22" x14ac:dyDescent="0.2">
      <c r="A1258" s="3" t="s">
        <v>1677</v>
      </c>
      <c r="B1258" s="4">
        <v>0</v>
      </c>
      <c r="D1258" t="s">
        <v>1677</v>
      </c>
      <c r="E1258">
        <v>0</v>
      </c>
      <c r="F1258">
        <f t="shared" si="115"/>
        <v>0</v>
      </c>
      <c r="G1258">
        <f t="shared" si="115"/>
        <v>0</v>
      </c>
      <c r="H1258">
        <f t="shared" si="115"/>
        <v>0</v>
      </c>
      <c r="I1258">
        <f t="shared" si="115"/>
        <v>0</v>
      </c>
      <c r="K1258" t="s">
        <v>87</v>
      </c>
      <c r="M1258" t="s">
        <v>285</v>
      </c>
      <c r="O1258">
        <v>88</v>
      </c>
      <c r="Q1258">
        <v>105</v>
      </c>
      <c r="S1258" t="str">
        <f t="shared" si="116"/>
        <v>X;idotless;0</v>
      </c>
      <c r="T1258" t="str">
        <f t="shared" si="117"/>
        <v>X;idotless;0</v>
      </c>
      <c r="U1258" t="str">
        <f t="shared" si="118"/>
        <v>X;idotless;0</v>
      </c>
      <c r="V1258" t="str">
        <f t="shared" si="119"/>
        <v>X;idotless;0</v>
      </c>
    </row>
    <row r="1259" spans="1:22" x14ac:dyDescent="0.2">
      <c r="A1259" s="3" t="s">
        <v>1678</v>
      </c>
      <c r="B1259" s="4">
        <v>0</v>
      </c>
      <c r="D1259" t="s">
        <v>1678</v>
      </c>
      <c r="E1259">
        <v>0</v>
      </c>
      <c r="F1259">
        <f t="shared" si="115"/>
        <v>0</v>
      </c>
      <c r="G1259">
        <f t="shared" si="115"/>
        <v>0</v>
      </c>
      <c r="H1259">
        <f t="shared" si="115"/>
        <v>0</v>
      </c>
      <c r="I1259">
        <f t="shared" si="115"/>
        <v>0</v>
      </c>
      <c r="K1259" t="s">
        <v>87</v>
      </c>
      <c r="M1259" t="s">
        <v>57</v>
      </c>
      <c r="O1259">
        <v>88</v>
      </c>
      <c r="Q1259">
        <v>73</v>
      </c>
      <c r="S1259" t="str">
        <f t="shared" si="116"/>
        <v>X;Imacron;0</v>
      </c>
      <c r="T1259" t="str">
        <f t="shared" si="117"/>
        <v>X;Imacron;0</v>
      </c>
      <c r="U1259" t="str">
        <f t="shared" si="118"/>
        <v>X;Imacron;0</v>
      </c>
      <c r="V1259" t="str">
        <f t="shared" si="119"/>
        <v>X;Imacron;0</v>
      </c>
    </row>
    <row r="1260" spans="1:22" x14ac:dyDescent="0.2">
      <c r="A1260" s="3" t="s">
        <v>1679</v>
      </c>
      <c r="B1260" s="4">
        <v>12.5</v>
      </c>
      <c r="D1260" t="s">
        <v>1679</v>
      </c>
      <c r="E1260">
        <v>12.5</v>
      </c>
      <c r="F1260">
        <f t="shared" si="115"/>
        <v>22</v>
      </c>
      <c r="G1260">
        <f t="shared" si="115"/>
        <v>21</v>
      </c>
      <c r="H1260">
        <f t="shared" si="115"/>
        <v>20</v>
      </c>
      <c r="I1260">
        <f t="shared" si="115"/>
        <v>19</v>
      </c>
      <c r="K1260" t="s">
        <v>87</v>
      </c>
      <c r="M1260" t="s">
        <v>115</v>
      </c>
      <c r="O1260">
        <v>88</v>
      </c>
      <c r="Q1260">
        <v>105</v>
      </c>
      <c r="S1260" t="str">
        <f t="shared" si="116"/>
        <v>X;imacron;22</v>
      </c>
      <c r="T1260" t="str">
        <f t="shared" si="117"/>
        <v>X;imacron;21</v>
      </c>
      <c r="U1260" t="str">
        <f t="shared" si="118"/>
        <v>X;imacron;20</v>
      </c>
      <c r="V1260" t="str">
        <f t="shared" si="119"/>
        <v>X;imacron;19</v>
      </c>
    </row>
    <row r="1261" spans="1:22" x14ac:dyDescent="0.2">
      <c r="A1261" s="3" t="s">
        <v>1680</v>
      </c>
      <c r="B1261" s="4">
        <v>0</v>
      </c>
      <c r="D1261" t="s">
        <v>1680</v>
      </c>
      <c r="E1261">
        <v>0</v>
      </c>
      <c r="F1261">
        <f t="shared" si="115"/>
        <v>0</v>
      </c>
      <c r="G1261">
        <f t="shared" si="115"/>
        <v>0</v>
      </c>
      <c r="H1261">
        <f t="shared" si="115"/>
        <v>0</v>
      </c>
      <c r="I1261">
        <f t="shared" si="115"/>
        <v>0</v>
      </c>
      <c r="K1261" t="s">
        <v>87</v>
      </c>
      <c r="M1261" t="s">
        <v>58</v>
      </c>
      <c r="O1261">
        <v>88</v>
      </c>
      <c r="Q1261">
        <v>73</v>
      </c>
      <c r="S1261" t="str">
        <f t="shared" si="116"/>
        <v>X;Iogonek;0</v>
      </c>
      <c r="T1261" t="str">
        <f t="shared" si="117"/>
        <v>X;Iogonek;0</v>
      </c>
      <c r="U1261" t="str">
        <f t="shared" si="118"/>
        <v>X;Iogonek;0</v>
      </c>
      <c r="V1261" t="str">
        <f t="shared" si="119"/>
        <v>X;Iogonek;0</v>
      </c>
    </row>
    <row r="1262" spans="1:22" x14ac:dyDescent="0.2">
      <c r="A1262" s="3" t="s">
        <v>1681</v>
      </c>
      <c r="B1262" s="4">
        <v>0</v>
      </c>
      <c r="D1262" t="s">
        <v>1681</v>
      </c>
      <c r="E1262">
        <v>0</v>
      </c>
      <c r="F1262">
        <f t="shared" si="115"/>
        <v>0</v>
      </c>
      <c r="G1262">
        <f t="shared" si="115"/>
        <v>0</v>
      </c>
      <c r="H1262">
        <f t="shared" si="115"/>
        <v>0</v>
      </c>
      <c r="I1262">
        <f t="shared" si="115"/>
        <v>0</v>
      </c>
      <c r="K1262" t="s">
        <v>87</v>
      </c>
      <c r="M1262" t="s">
        <v>185</v>
      </c>
      <c r="O1262">
        <v>88</v>
      </c>
      <c r="Q1262">
        <v>105</v>
      </c>
      <c r="S1262" t="str">
        <f t="shared" si="116"/>
        <v>X;iogonek;0</v>
      </c>
      <c r="T1262" t="str">
        <f t="shared" si="117"/>
        <v>X;iogonek;0</v>
      </c>
      <c r="U1262" t="str">
        <f t="shared" si="118"/>
        <v>X;iogonek;0</v>
      </c>
      <c r="V1262" t="str">
        <f t="shared" si="119"/>
        <v>X;iogonek;0</v>
      </c>
    </row>
    <row r="1263" spans="1:22" x14ac:dyDescent="0.2">
      <c r="A1263" s="3" t="s">
        <v>1682</v>
      </c>
      <c r="B1263" s="4">
        <v>0</v>
      </c>
      <c r="D1263" t="s">
        <v>1682</v>
      </c>
      <c r="E1263">
        <v>0</v>
      </c>
      <c r="F1263">
        <f t="shared" si="115"/>
        <v>0</v>
      </c>
      <c r="G1263">
        <f t="shared" si="115"/>
        <v>0</v>
      </c>
      <c r="H1263">
        <f t="shared" si="115"/>
        <v>0</v>
      </c>
      <c r="I1263">
        <f t="shared" si="115"/>
        <v>0</v>
      </c>
      <c r="K1263" t="s">
        <v>87</v>
      </c>
      <c r="M1263" t="s">
        <v>340</v>
      </c>
      <c r="O1263">
        <v>88</v>
      </c>
      <c r="Q1263">
        <v>106</v>
      </c>
      <c r="S1263" t="str">
        <f t="shared" si="116"/>
        <v>X;jdotless;0</v>
      </c>
      <c r="T1263" t="str">
        <f t="shared" si="117"/>
        <v>X;jdotless;0</v>
      </c>
      <c r="U1263" t="str">
        <f t="shared" si="118"/>
        <v>X;jdotless;0</v>
      </c>
      <c r="V1263" t="str">
        <f t="shared" si="119"/>
        <v>X;jdotless;0</v>
      </c>
    </row>
    <row r="1264" spans="1:22" x14ac:dyDescent="0.2">
      <c r="A1264" s="3" t="s">
        <v>1683</v>
      </c>
      <c r="B1264" s="4">
        <v>0</v>
      </c>
      <c r="D1264" t="s">
        <v>1683</v>
      </c>
      <c r="E1264">
        <v>0</v>
      </c>
      <c r="F1264">
        <f t="shared" si="115"/>
        <v>0</v>
      </c>
      <c r="G1264">
        <f t="shared" si="115"/>
        <v>0</v>
      </c>
      <c r="H1264">
        <f t="shared" si="115"/>
        <v>0</v>
      </c>
      <c r="I1264">
        <f t="shared" si="115"/>
        <v>0</v>
      </c>
      <c r="K1264" t="s">
        <v>87</v>
      </c>
      <c r="M1264" t="s">
        <v>329</v>
      </c>
      <c r="O1264">
        <v>88</v>
      </c>
      <c r="Q1264">
        <v>75</v>
      </c>
      <c r="S1264" t="str">
        <f t="shared" si="116"/>
        <v>X;Kcommaaccent;0</v>
      </c>
      <c r="T1264" t="str">
        <f t="shared" si="117"/>
        <v>X;Kcommaaccent;0</v>
      </c>
      <c r="U1264" t="str">
        <f t="shared" si="118"/>
        <v>X;Kcommaaccent;0</v>
      </c>
      <c r="V1264" t="str">
        <f t="shared" si="119"/>
        <v>X;Kcommaaccent;0</v>
      </c>
    </row>
    <row r="1265" spans="1:22" x14ac:dyDescent="0.2">
      <c r="A1265" s="3" t="s">
        <v>1684</v>
      </c>
      <c r="B1265" s="4">
        <v>0</v>
      </c>
      <c r="D1265" t="s">
        <v>1684</v>
      </c>
      <c r="E1265">
        <v>0</v>
      </c>
      <c r="F1265">
        <f t="shared" si="115"/>
        <v>0</v>
      </c>
      <c r="G1265">
        <f t="shared" si="115"/>
        <v>0</v>
      </c>
      <c r="H1265">
        <f t="shared" si="115"/>
        <v>0</v>
      </c>
      <c r="I1265">
        <f t="shared" si="115"/>
        <v>0</v>
      </c>
      <c r="K1265" t="s">
        <v>87</v>
      </c>
      <c r="M1265" t="s">
        <v>67</v>
      </c>
      <c r="O1265">
        <v>88</v>
      </c>
      <c r="Q1265">
        <v>76</v>
      </c>
      <c r="S1265" t="str">
        <f t="shared" si="116"/>
        <v>X;Lcaron;0</v>
      </c>
      <c r="T1265" t="str">
        <f t="shared" si="117"/>
        <v>X;Lcaron;0</v>
      </c>
      <c r="U1265" t="str">
        <f t="shared" si="118"/>
        <v>X;Lcaron;0</v>
      </c>
      <c r="V1265" t="str">
        <f t="shared" si="119"/>
        <v>X;Lcaron;0</v>
      </c>
    </row>
    <row r="1266" spans="1:22" x14ac:dyDescent="0.2">
      <c r="A1266" s="3" t="s">
        <v>1685</v>
      </c>
      <c r="B1266" s="4">
        <v>0</v>
      </c>
      <c r="D1266" t="s">
        <v>1685</v>
      </c>
      <c r="E1266">
        <v>0</v>
      </c>
      <c r="F1266">
        <f t="shared" si="115"/>
        <v>0</v>
      </c>
      <c r="G1266">
        <f t="shared" si="115"/>
        <v>0</v>
      </c>
      <c r="H1266">
        <f t="shared" si="115"/>
        <v>0</v>
      </c>
      <c r="I1266">
        <f t="shared" si="115"/>
        <v>0</v>
      </c>
      <c r="K1266" t="s">
        <v>87</v>
      </c>
      <c r="M1266" t="s">
        <v>330</v>
      </c>
      <c r="O1266">
        <v>88</v>
      </c>
      <c r="Q1266">
        <v>76</v>
      </c>
      <c r="S1266" t="str">
        <f t="shared" si="116"/>
        <v>X;Lcommaaccent;0</v>
      </c>
      <c r="T1266" t="str">
        <f t="shared" si="117"/>
        <v>X;Lcommaaccent;0</v>
      </c>
      <c r="U1266" t="str">
        <f t="shared" si="118"/>
        <v>X;Lcommaaccent;0</v>
      </c>
      <c r="V1266" t="str">
        <f t="shared" si="119"/>
        <v>X;Lcommaaccent;0</v>
      </c>
    </row>
    <row r="1267" spans="1:22" x14ac:dyDescent="0.2">
      <c r="A1267" s="3" t="s">
        <v>1686</v>
      </c>
      <c r="B1267" s="4">
        <v>0</v>
      </c>
      <c r="D1267" t="s">
        <v>1686</v>
      </c>
      <c r="E1267">
        <v>0</v>
      </c>
      <c r="F1267">
        <f t="shared" si="115"/>
        <v>0</v>
      </c>
      <c r="G1267">
        <f t="shared" si="115"/>
        <v>0</v>
      </c>
      <c r="H1267">
        <f t="shared" si="115"/>
        <v>0</v>
      </c>
      <c r="I1267">
        <f t="shared" si="115"/>
        <v>0</v>
      </c>
      <c r="K1267" t="s">
        <v>87</v>
      </c>
      <c r="M1267" t="s">
        <v>85</v>
      </c>
      <c r="O1267">
        <v>88</v>
      </c>
      <c r="Q1267">
        <v>78</v>
      </c>
      <c r="S1267" t="str">
        <f t="shared" si="116"/>
        <v>X;Ncaron;0</v>
      </c>
      <c r="T1267" t="str">
        <f t="shared" si="117"/>
        <v>X;Ncaron;0</v>
      </c>
      <c r="U1267" t="str">
        <f t="shared" si="118"/>
        <v>X;Ncaron;0</v>
      </c>
      <c r="V1267" t="str">
        <f t="shared" si="119"/>
        <v>X;Ncaron;0</v>
      </c>
    </row>
    <row r="1268" spans="1:22" x14ac:dyDescent="0.2">
      <c r="A1268" s="3" t="s">
        <v>1687</v>
      </c>
      <c r="B1268" s="4">
        <v>0</v>
      </c>
      <c r="D1268" t="s">
        <v>1687</v>
      </c>
      <c r="E1268">
        <v>0</v>
      </c>
      <c r="F1268">
        <f t="shared" si="115"/>
        <v>0</v>
      </c>
      <c r="G1268">
        <f t="shared" si="115"/>
        <v>0</v>
      </c>
      <c r="H1268">
        <f t="shared" si="115"/>
        <v>0</v>
      </c>
      <c r="I1268">
        <f t="shared" si="115"/>
        <v>0</v>
      </c>
      <c r="K1268" t="s">
        <v>87</v>
      </c>
      <c r="M1268" t="s">
        <v>289</v>
      </c>
      <c r="O1268">
        <v>88</v>
      </c>
      <c r="Q1268">
        <v>110</v>
      </c>
      <c r="S1268" t="str">
        <f t="shared" si="116"/>
        <v>X;ncaron;0</v>
      </c>
      <c r="T1268" t="str">
        <f t="shared" si="117"/>
        <v>X;ncaron;0</v>
      </c>
      <c r="U1268" t="str">
        <f t="shared" si="118"/>
        <v>X;ncaron;0</v>
      </c>
      <c r="V1268" t="str">
        <f t="shared" si="119"/>
        <v>X;ncaron;0</v>
      </c>
    </row>
    <row r="1269" spans="1:22" x14ac:dyDescent="0.2">
      <c r="A1269" s="3" t="s">
        <v>1688</v>
      </c>
      <c r="B1269" s="4">
        <v>0</v>
      </c>
      <c r="D1269" t="s">
        <v>1688</v>
      </c>
      <c r="E1269">
        <v>0</v>
      </c>
      <c r="F1269">
        <f t="shared" si="115"/>
        <v>0</v>
      </c>
      <c r="G1269">
        <f t="shared" si="115"/>
        <v>0</v>
      </c>
      <c r="H1269">
        <f t="shared" si="115"/>
        <v>0</v>
      </c>
      <c r="I1269">
        <f t="shared" si="115"/>
        <v>0</v>
      </c>
      <c r="K1269" t="s">
        <v>87</v>
      </c>
      <c r="M1269" t="s">
        <v>351</v>
      </c>
      <c r="O1269">
        <v>88</v>
      </c>
      <c r="Q1269">
        <v>78</v>
      </c>
      <c r="S1269" t="str">
        <f t="shared" si="116"/>
        <v>X;Ncommaaccent;0</v>
      </c>
      <c r="T1269" t="str">
        <f t="shared" si="117"/>
        <v>X;Ncommaaccent;0</v>
      </c>
      <c r="U1269" t="str">
        <f t="shared" si="118"/>
        <v>X;Ncommaaccent;0</v>
      </c>
      <c r="V1269" t="str">
        <f t="shared" si="119"/>
        <v>X;Ncommaaccent;0</v>
      </c>
    </row>
    <row r="1270" spans="1:22" x14ac:dyDescent="0.2">
      <c r="A1270" s="3" t="s">
        <v>1689</v>
      </c>
      <c r="B1270" s="4">
        <v>0</v>
      </c>
      <c r="D1270" t="s">
        <v>1689</v>
      </c>
      <c r="E1270">
        <v>0</v>
      </c>
      <c r="F1270">
        <f t="shared" si="115"/>
        <v>0</v>
      </c>
      <c r="G1270">
        <f t="shared" si="115"/>
        <v>0</v>
      </c>
      <c r="H1270">
        <f t="shared" si="115"/>
        <v>0</v>
      </c>
      <c r="I1270">
        <f t="shared" si="115"/>
        <v>0</v>
      </c>
      <c r="K1270" t="s">
        <v>87</v>
      </c>
      <c r="M1270" t="s">
        <v>290</v>
      </c>
      <c r="O1270">
        <v>88</v>
      </c>
      <c r="Q1270">
        <v>110</v>
      </c>
      <c r="S1270" t="str">
        <f t="shared" si="116"/>
        <v>X;ncommaaccent;0</v>
      </c>
      <c r="T1270" t="str">
        <f t="shared" si="117"/>
        <v>X;ncommaaccent;0</v>
      </c>
      <c r="U1270" t="str">
        <f t="shared" si="118"/>
        <v>X;ncommaaccent;0</v>
      </c>
      <c r="V1270" t="str">
        <f t="shared" si="119"/>
        <v>X;ncommaaccent;0</v>
      </c>
    </row>
    <row r="1271" spans="1:22" x14ac:dyDescent="0.2">
      <c r="A1271" s="3" t="s">
        <v>1690</v>
      </c>
      <c r="B1271" s="4">
        <v>-40.25</v>
      </c>
      <c r="D1271" t="s">
        <v>1690</v>
      </c>
      <c r="E1271">
        <v>-40.25</v>
      </c>
      <c r="F1271">
        <f t="shared" si="115"/>
        <v>-44</v>
      </c>
      <c r="G1271">
        <f t="shared" si="115"/>
        <v>-42</v>
      </c>
      <c r="H1271">
        <f t="shared" si="115"/>
        <v>-40</v>
      </c>
      <c r="I1271">
        <f t="shared" si="115"/>
        <v>-38</v>
      </c>
      <c r="K1271" t="s">
        <v>87</v>
      </c>
      <c r="M1271" t="s">
        <v>7</v>
      </c>
      <c r="O1271">
        <v>88</v>
      </c>
      <c r="Q1271">
        <v>79</v>
      </c>
      <c r="S1271" t="str">
        <f t="shared" si="116"/>
        <v>X;O;-44</v>
      </c>
      <c r="T1271" t="str">
        <f t="shared" si="117"/>
        <v>X;O;-42</v>
      </c>
      <c r="U1271" t="str">
        <f t="shared" si="118"/>
        <v>X;O;-40</v>
      </c>
      <c r="V1271" t="str">
        <f t="shared" si="119"/>
        <v>X;O;-38</v>
      </c>
    </row>
    <row r="1272" spans="1:22" x14ac:dyDescent="0.2">
      <c r="A1272" s="3" t="s">
        <v>1691</v>
      </c>
      <c r="B1272" s="4">
        <v>0</v>
      </c>
      <c r="D1272" t="s">
        <v>1691</v>
      </c>
      <c r="E1272">
        <v>0</v>
      </c>
      <c r="F1272">
        <f t="shared" si="115"/>
        <v>0</v>
      </c>
      <c r="G1272">
        <f t="shared" si="115"/>
        <v>0</v>
      </c>
      <c r="H1272">
        <f t="shared" si="115"/>
        <v>0</v>
      </c>
      <c r="I1272">
        <f t="shared" si="115"/>
        <v>0</v>
      </c>
      <c r="K1272" t="s">
        <v>87</v>
      </c>
      <c r="M1272" t="s">
        <v>41</v>
      </c>
      <c r="O1272">
        <v>88</v>
      </c>
      <c r="Q1272">
        <v>111</v>
      </c>
      <c r="S1272" t="str">
        <f t="shared" si="116"/>
        <v>X;o;0</v>
      </c>
      <c r="T1272" t="str">
        <f t="shared" si="117"/>
        <v>X;o;0</v>
      </c>
      <c r="U1272" t="str">
        <f t="shared" si="118"/>
        <v>X;o;0</v>
      </c>
      <c r="V1272" t="str">
        <f t="shared" si="119"/>
        <v>X;o;0</v>
      </c>
    </row>
    <row r="1273" spans="1:22" x14ac:dyDescent="0.2">
      <c r="A1273" s="3" t="s">
        <v>1692</v>
      </c>
      <c r="B1273" s="4">
        <v>-18</v>
      </c>
      <c r="D1273" t="s">
        <v>1692</v>
      </c>
      <c r="E1273">
        <v>-18</v>
      </c>
      <c r="F1273">
        <f t="shared" si="115"/>
        <v>-22</v>
      </c>
      <c r="G1273">
        <f t="shared" si="115"/>
        <v>-21</v>
      </c>
      <c r="H1273">
        <f t="shared" si="115"/>
        <v>-20</v>
      </c>
      <c r="I1273">
        <f t="shared" si="115"/>
        <v>-19</v>
      </c>
      <c r="K1273" t="s">
        <v>273</v>
      </c>
      <c r="M1273" t="s">
        <v>41</v>
      </c>
      <c r="O1273">
        <v>120</v>
      </c>
      <c r="Q1273">
        <v>111</v>
      </c>
      <c r="S1273" t="str">
        <f t="shared" si="116"/>
        <v>x;o;-22</v>
      </c>
      <c r="T1273" t="str">
        <f t="shared" si="117"/>
        <v>x;o;-21</v>
      </c>
      <c r="U1273" t="str">
        <f t="shared" si="118"/>
        <v>x;o;-20</v>
      </c>
      <c r="V1273" t="str">
        <f t="shared" si="119"/>
        <v>x;o;-19</v>
      </c>
    </row>
    <row r="1274" spans="1:22" x14ac:dyDescent="0.2">
      <c r="A1274" s="3" t="s">
        <v>1693</v>
      </c>
      <c r="B1274" s="4">
        <v>-31</v>
      </c>
      <c r="D1274" t="s">
        <v>1693</v>
      </c>
      <c r="E1274">
        <v>-31</v>
      </c>
      <c r="F1274">
        <f t="shared" si="115"/>
        <v>-22</v>
      </c>
      <c r="G1274">
        <f t="shared" si="115"/>
        <v>-21</v>
      </c>
      <c r="H1274">
        <f t="shared" si="115"/>
        <v>-40</v>
      </c>
      <c r="I1274">
        <f t="shared" si="115"/>
        <v>-38</v>
      </c>
      <c r="K1274" t="s">
        <v>87</v>
      </c>
      <c r="M1274" t="s">
        <v>91</v>
      </c>
      <c r="O1274">
        <v>88</v>
      </c>
      <c r="Q1274">
        <v>79</v>
      </c>
      <c r="S1274" t="str">
        <f t="shared" si="116"/>
        <v>X;Oacute;-22</v>
      </c>
      <c r="T1274" t="str">
        <f t="shared" si="117"/>
        <v>X;Oacute;-21</v>
      </c>
      <c r="U1274" t="str">
        <f t="shared" si="118"/>
        <v>X;Oacute;-40</v>
      </c>
      <c r="V1274" t="str">
        <f t="shared" si="119"/>
        <v>X;Oacute;-38</v>
      </c>
    </row>
    <row r="1275" spans="1:22" x14ac:dyDescent="0.2">
      <c r="A1275" s="3" t="s">
        <v>1694</v>
      </c>
      <c r="B1275" s="4">
        <v>0</v>
      </c>
      <c r="D1275" t="s">
        <v>1694</v>
      </c>
      <c r="E1275">
        <v>0</v>
      </c>
      <c r="F1275">
        <f t="shared" si="115"/>
        <v>0</v>
      </c>
      <c r="G1275">
        <f t="shared" si="115"/>
        <v>0</v>
      </c>
      <c r="H1275">
        <f t="shared" si="115"/>
        <v>0</v>
      </c>
      <c r="I1275">
        <f t="shared" si="115"/>
        <v>0</v>
      </c>
      <c r="K1275" t="s">
        <v>87</v>
      </c>
      <c r="M1275" t="s">
        <v>321</v>
      </c>
      <c r="O1275">
        <v>88</v>
      </c>
      <c r="Q1275">
        <v>111</v>
      </c>
      <c r="S1275" t="str">
        <f t="shared" si="116"/>
        <v>X;oacute;0</v>
      </c>
      <c r="T1275" t="str">
        <f t="shared" si="117"/>
        <v>X;oacute;0</v>
      </c>
      <c r="U1275" t="str">
        <f t="shared" si="118"/>
        <v>X;oacute;0</v>
      </c>
      <c r="V1275" t="str">
        <f t="shared" si="119"/>
        <v>X;oacute;0</v>
      </c>
    </row>
    <row r="1276" spans="1:22" x14ac:dyDescent="0.2">
      <c r="A1276" s="3" t="s">
        <v>1695</v>
      </c>
      <c r="B1276" s="4">
        <v>-18</v>
      </c>
      <c r="D1276" t="s">
        <v>1695</v>
      </c>
      <c r="E1276">
        <v>-18</v>
      </c>
      <c r="F1276">
        <f t="shared" si="115"/>
        <v>-22</v>
      </c>
      <c r="G1276">
        <f t="shared" si="115"/>
        <v>-21</v>
      </c>
      <c r="H1276">
        <f t="shared" si="115"/>
        <v>-20</v>
      </c>
      <c r="I1276">
        <f t="shared" si="115"/>
        <v>-19</v>
      </c>
      <c r="K1276" t="s">
        <v>273</v>
      </c>
      <c r="M1276" t="s">
        <v>321</v>
      </c>
      <c r="O1276">
        <v>120</v>
      </c>
      <c r="Q1276">
        <v>111</v>
      </c>
      <c r="S1276" t="str">
        <f t="shared" si="116"/>
        <v>x;oacute;-22</v>
      </c>
      <c r="T1276" t="str">
        <f t="shared" si="117"/>
        <v>x;oacute;-21</v>
      </c>
      <c r="U1276" t="str">
        <f t="shared" si="118"/>
        <v>x;oacute;-20</v>
      </c>
      <c r="V1276" t="str">
        <f t="shared" si="119"/>
        <v>x;oacute;-19</v>
      </c>
    </row>
    <row r="1277" spans="1:22" x14ac:dyDescent="0.2">
      <c r="A1277" s="3" t="s">
        <v>1696</v>
      </c>
      <c r="B1277" s="4">
        <v>-31</v>
      </c>
      <c r="D1277" t="s">
        <v>1696</v>
      </c>
      <c r="E1277">
        <v>-31</v>
      </c>
      <c r="F1277">
        <f t="shared" si="115"/>
        <v>-22</v>
      </c>
      <c r="G1277">
        <f t="shared" si="115"/>
        <v>-21</v>
      </c>
      <c r="H1277">
        <f t="shared" si="115"/>
        <v>-40</v>
      </c>
      <c r="I1277">
        <f t="shared" si="115"/>
        <v>-38</v>
      </c>
      <c r="K1277" t="s">
        <v>87</v>
      </c>
      <c r="M1277" t="s">
        <v>92</v>
      </c>
      <c r="O1277">
        <v>88</v>
      </c>
      <c r="Q1277">
        <v>79</v>
      </c>
      <c r="S1277" t="str">
        <f t="shared" si="116"/>
        <v>X;Ocircumflex;-22</v>
      </c>
      <c r="T1277" t="str">
        <f t="shared" si="117"/>
        <v>X;Ocircumflex;-21</v>
      </c>
      <c r="U1277" t="str">
        <f t="shared" si="118"/>
        <v>X;Ocircumflex;-40</v>
      </c>
      <c r="V1277" t="str">
        <f t="shared" si="119"/>
        <v>X;Ocircumflex;-38</v>
      </c>
    </row>
    <row r="1278" spans="1:22" x14ac:dyDescent="0.2">
      <c r="A1278" s="3" t="s">
        <v>1697</v>
      </c>
      <c r="B1278" s="4">
        <v>0</v>
      </c>
      <c r="D1278" t="s">
        <v>1697</v>
      </c>
      <c r="E1278">
        <v>0</v>
      </c>
      <c r="F1278">
        <f t="shared" si="115"/>
        <v>0</v>
      </c>
      <c r="G1278">
        <f t="shared" si="115"/>
        <v>0</v>
      </c>
      <c r="H1278">
        <f t="shared" si="115"/>
        <v>0</v>
      </c>
      <c r="I1278">
        <f t="shared" si="115"/>
        <v>0</v>
      </c>
      <c r="K1278" t="s">
        <v>87</v>
      </c>
      <c r="M1278" t="s">
        <v>214</v>
      </c>
      <c r="O1278">
        <v>88</v>
      </c>
      <c r="Q1278">
        <v>111</v>
      </c>
      <c r="S1278" t="str">
        <f t="shared" si="116"/>
        <v>X;ocircumflex;0</v>
      </c>
      <c r="T1278" t="str">
        <f t="shared" si="117"/>
        <v>X;ocircumflex;0</v>
      </c>
      <c r="U1278" t="str">
        <f t="shared" si="118"/>
        <v>X;ocircumflex;0</v>
      </c>
      <c r="V1278" t="str">
        <f t="shared" si="119"/>
        <v>X;ocircumflex;0</v>
      </c>
    </row>
    <row r="1279" spans="1:22" x14ac:dyDescent="0.2">
      <c r="A1279" s="3" t="s">
        <v>1698</v>
      </c>
      <c r="B1279" s="4">
        <v>-18</v>
      </c>
      <c r="D1279" t="s">
        <v>1698</v>
      </c>
      <c r="E1279">
        <v>-18</v>
      </c>
      <c r="F1279">
        <f t="shared" si="115"/>
        <v>-22</v>
      </c>
      <c r="G1279">
        <f t="shared" si="115"/>
        <v>-21</v>
      </c>
      <c r="H1279">
        <f t="shared" si="115"/>
        <v>-20</v>
      </c>
      <c r="I1279">
        <f t="shared" si="115"/>
        <v>-19</v>
      </c>
      <c r="K1279" t="s">
        <v>273</v>
      </c>
      <c r="M1279" t="s">
        <v>214</v>
      </c>
      <c r="O1279">
        <v>120</v>
      </c>
      <c r="Q1279">
        <v>111</v>
      </c>
      <c r="S1279" t="str">
        <f t="shared" si="116"/>
        <v>x;ocircumflex;-22</v>
      </c>
      <c r="T1279" t="str">
        <f t="shared" si="117"/>
        <v>x;ocircumflex;-21</v>
      </c>
      <c r="U1279" t="str">
        <f t="shared" si="118"/>
        <v>x;ocircumflex;-20</v>
      </c>
      <c r="V1279" t="str">
        <f t="shared" si="119"/>
        <v>x;ocircumflex;-19</v>
      </c>
    </row>
    <row r="1280" spans="1:22" x14ac:dyDescent="0.2">
      <c r="A1280" s="3" t="s">
        <v>1699</v>
      </c>
      <c r="B1280" s="4">
        <v>-31</v>
      </c>
      <c r="D1280" t="s">
        <v>1699</v>
      </c>
      <c r="E1280">
        <v>-31</v>
      </c>
      <c r="F1280">
        <f t="shared" si="115"/>
        <v>-22</v>
      </c>
      <c r="G1280">
        <f t="shared" si="115"/>
        <v>-21</v>
      </c>
      <c r="H1280">
        <f t="shared" si="115"/>
        <v>-40</v>
      </c>
      <c r="I1280">
        <f t="shared" si="115"/>
        <v>-38</v>
      </c>
      <c r="K1280" t="s">
        <v>87</v>
      </c>
      <c r="M1280" t="s">
        <v>93</v>
      </c>
      <c r="O1280">
        <v>88</v>
      </c>
      <c r="Q1280">
        <v>79</v>
      </c>
      <c r="S1280" t="str">
        <f t="shared" si="116"/>
        <v>X;Odieresis;-22</v>
      </c>
      <c r="T1280" t="str">
        <f t="shared" si="117"/>
        <v>X;Odieresis;-21</v>
      </c>
      <c r="U1280" t="str">
        <f t="shared" si="118"/>
        <v>X;Odieresis;-40</v>
      </c>
      <c r="V1280" t="str">
        <f t="shared" si="119"/>
        <v>X;Odieresis;-38</v>
      </c>
    </row>
    <row r="1281" spans="1:22" x14ac:dyDescent="0.2">
      <c r="A1281" s="3" t="s">
        <v>1700</v>
      </c>
      <c r="B1281" s="4">
        <v>0</v>
      </c>
      <c r="D1281" t="s">
        <v>1700</v>
      </c>
      <c r="E1281">
        <v>0</v>
      </c>
      <c r="F1281">
        <f t="shared" si="115"/>
        <v>0</v>
      </c>
      <c r="G1281">
        <f t="shared" si="115"/>
        <v>0</v>
      </c>
      <c r="H1281">
        <f t="shared" si="115"/>
        <v>0</v>
      </c>
      <c r="I1281">
        <f t="shared" si="115"/>
        <v>0</v>
      </c>
      <c r="K1281" t="s">
        <v>87</v>
      </c>
      <c r="M1281" t="s">
        <v>46</v>
      </c>
      <c r="O1281">
        <v>88</v>
      </c>
      <c r="Q1281">
        <v>111</v>
      </c>
      <c r="S1281" t="str">
        <f t="shared" si="116"/>
        <v>X;odieresis;0</v>
      </c>
      <c r="T1281" t="str">
        <f t="shared" si="117"/>
        <v>X;odieresis;0</v>
      </c>
      <c r="U1281" t="str">
        <f t="shared" si="118"/>
        <v>X;odieresis;0</v>
      </c>
      <c r="V1281" t="str">
        <f t="shared" si="119"/>
        <v>X;odieresis;0</v>
      </c>
    </row>
    <row r="1282" spans="1:22" x14ac:dyDescent="0.2">
      <c r="A1282" s="3" t="s">
        <v>1701</v>
      </c>
      <c r="B1282" s="4">
        <v>-18</v>
      </c>
      <c r="D1282" t="s">
        <v>1701</v>
      </c>
      <c r="E1282">
        <v>-18</v>
      </c>
      <c r="F1282">
        <f t="shared" si="115"/>
        <v>-22</v>
      </c>
      <c r="G1282">
        <f t="shared" si="115"/>
        <v>-21</v>
      </c>
      <c r="H1282">
        <f t="shared" si="115"/>
        <v>-20</v>
      </c>
      <c r="I1282">
        <f t="shared" si="115"/>
        <v>-19</v>
      </c>
      <c r="K1282" t="s">
        <v>273</v>
      </c>
      <c r="M1282" t="s">
        <v>46</v>
      </c>
      <c r="O1282">
        <v>120</v>
      </c>
      <c r="Q1282">
        <v>111</v>
      </c>
      <c r="S1282" t="str">
        <f t="shared" si="116"/>
        <v>x;odieresis;-22</v>
      </c>
      <c r="T1282" t="str">
        <f t="shared" si="117"/>
        <v>x;odieresis;-21</v>
      </c>
      <c r="U1282" t="str">
        <f t="shared" si="118"/>
        <v>x;odieresis;-20</v>
      </c>
      <c r="V1282" t="str">
        <f t="shared" si="119"/>
        <v>x;odieresis;-19</v>
      </c>
    </row>
    <row r="1283" spans="1:22" x14ac:dyDescent="0.2">
      <c r="A1283" s="3" t="s">
        <v>1702</v>
      </c>
      <c r="B1283" s="4">
        <v>-31</v>
      </c>
      <c r="D1283" t="s">
        <v>1702</v>
      </c>
      <c r="E1283">
        <v>-31</v>
      </c>
      <c r="F1283">
        <f t="shared" si="115"/>
        <v>-22</v>
      </c>
      <c r="G1283">
        <f t="shared" si="115"/>
        <v>-21</v>
      </c>
      <c r="H1283">
        <f t="shared" si="115"/>
        <v>-40</v>
      </c>
      <c r="I1283">
        <f t="shared" si="115"/>
        <v>-38</v>
      </c>
      <c r="K1283" t="s">
        <v>87</v>
      </c>
      <c r="M1283" t="s">
        <v>173</v>
      </c>
      <c r="O1283">
        <v>88</v>
      </c>
      <c r="Q1283">
        <v>79</v>
      </c>
      <c r="S1283" t="str">
        <f t="shared" si="116"/>
        <v>X;OE;-22</v>
      </c>
      <c r="T1283" t="str">
        <f t="shared" si="117"/>
        <v>X;OE;-21</v>
      </c>
      <c r="U1283" t="str">
        <f t="shared" si="118"/>
        <v>X;OE;-40</v>
      </c>
      <c r="V1283" t="str">
        <f t="shared" si="119"/>
        <v>X;OE;-38</v>
      </c>
    </row>
    <row r="1284" spans="1:22" x14ac:dyDescent="0.2">
      <c r="A1284" s="3" t="s">
        <v>1703</v>
      </c>
      <c r="B1284" s="4">
        <v>0</v>
      </c>
      <c r="D1284" t="s">
        <v>1703</v>
      </c>
      <c r="E1284">
        <v>0</v>
      </c>
      <c r="F1284">
        <f t="shared" si="115"/>
        <v>0</v>
      </c>
      <c r="G1284">
        <f t="shared" si="115"/>
        <v>0</v>
      </c>
      <c r="H1284">
        <f t="shared" si="115"/>
        <v>0</v>
      </c>
      <c r="I1284">
        <f t="shared" ref="I1284" si="120">ROUND($E1284/I$3,0)*I$3</f>
        <v>0</v>
      </c>
      <c r="K1284" t="s">
        <v>87</v>
      </c>
      <c r="M1284" t="s">
        <v>257</v>
      </c>
      <c r="O1284">
        <v>88</v>
      </c>
      <c r="Q1284">
        <v>111</v>
      </c>
      <c r="S1284" t="str">
        <f t="shared" si="116"/>
        <v>X;oe;0</v>
      </c>
      <c r="T1284" t="str">
        <f t="shared" si="117"/>
        <v>X;oe;0</v>
      </c>
      <c r="U1284" t="str">
        <f t="shared" si="118"/>
        <v>X;oe;0</v>
      </c>
      <c r="V1284" t="str">
        <f t="shared" si="119"/>
        <v>X;oe;0</v>
      </c>
    </row>
    <row r="1285" spans="1:22" x14ac:dyDescent="0.2">
      <c r="A1285" s="3" t="s">
        <v>1704</v>
      </c>
      <c r="B1285" s="4">
        <v>-18</v>
      </c>
      <c r="D1285" t="s">
        <v>1704</v>
      </c>
      <c r="E1285">
        <v>-18</v>
      </c>
      <c r="F1285">
        <f t="shared" ref="F1285:I1348" si="121">ROUND($E1285/F$3,0)*F$3</f>
        <v>-22</v>
      </c>
      <c r="G1285">
        <f t="shared" si="121"/>
        <v>-21</v>
      </c>
      <c r="H1285">
        <f t="shared" si="121"/>
        <v>-20</v>
      </c>
      <c r="I1285">
        <f t="shared" si="121"/>
        <v>-19</v>
      </c>
      <c r="K1285" t="s">
        <v>273</v>
      </c>
      <c r="M1285" t="s">
        <v>257</v>
      </c>
      <c r="O1285">
        <v>120</v>
      </c>
      <c r="Q1285">
        <v>111</v>
      </c>
      <c r="S1285" t="str">
        <f t="shared" ref="S1285:S1348" si="122">$K1285&amp;";"&amp;$M1285&amp;";"&amp;F1285</f>
        <v>x;oe;-22</v>
      </c>
      <c r="T1285" t="str">
        <f t="shared" ref="T1285:T1348" si="123">$K1285&amp;";"&amp;$M1285&amp;";"&amp;G1285</f>
        <v>x;oe;-21</v>
      </c>
      <c r="U1285" t="str">
        <f t="shared" ref="U1285:U1348" si="124">$K1285&amp;";"&amp;$M1285&amp;";"&amp;H1285</f>
        <v>x;oe;-20</v>
      </c>
      <c r="V1285" t="str">
        <f t="shared" ref="V1285:V1348" si="125">$K1285&amp;";"&amp;$M1285&amp;";"&amp;I1285</f>
        <v>x;oe;-19</v>
      </c>
    </row>
    <row r="1286" spans="1:22" x14ac:dyDescent="0.2">
      <c r="A1286" s="3" t="s">
        <v>1705</v>
      </c>
      <c r="B1286" s="4">
        <v>-31</v>
      </c>
      <c r="D1286" t="s">
        <v>1705</v>
      </c>
      <c r="E1286">
        <v>-31</v>
      </c>
      <c r="F1286">
        <f t="shared" si="121"/>
        <v>-22</v>
      </c>
      <c r="G1286">
        <f t="shared" si="121"/>
        <v>-21</v>
      </c>
      <c r="H1286">
        <f t="shared" si="121"/>
        <v>-40</v>
      </c>
      <c r="I1286">
        <f t="shared" si="121"/>
        <v>-38</v>
      </c>
      <c r="K1286" t="s">
        <v>87</v>
      </c>
      <c r="M1286" t="s">
        <v>94</v>
      </c>
      <c r="O1286">
        <v>88</v>
      </c>
      <c r="Q1286">
        <v>79</v>
      </c>
      <c r="S1286" t="str">
        <f t="shared" si="122"/>
        <v>X;Ograve;-22</v>
      </c>
      <c r="T1286" t="str">
        <f t="shared" si="123"/>
        <v>X;Ograve;-21</v>
      </c>
      <c r="U1286" t="str">
        <f t="shared" si="124"/>
        <v>X;Ograve;-40</v>
      </c>
      <c r="V1286" t="str">
        <f t="shared" si="125"/>
        <v>X;Ograve;-38</v>
      </c>
    </row>
    <row r="1287" spans="1:22" x14ac:dyDescent="0.2">
      <c r="A1287" s="3" t="s">
        <v>1706</v>
      </c>
      <c r="B1287" s="4">
        <v>0</v>
      </c>
      <c r="D1287" t="s">
        <v>1706</v>
      </c>
      <c r="E1287">
        <v>0</v>
      </c>
      <c r="F1287">
        <f t="shared" si="121"/>
        <v>0</v>
      </c>
      <c r="G1287">
        <f t="shared" si="121"/>
        <v>0</v>
      </c>
      <c r="H1287">
        <f t="shared" si="121"/>
        <v>0</v>
      </c>
      <c r="I1287">
        <f t="shared" si="121"/>
        <v>0</v>
      </c>
      <c r="K1287" t="s">
        <v>87</v>
      </c>
      <c r="M1287" t="s">
        <v>138</v>
      </c>
      <c r="O1287">
        <v>88</v>
      </c>
      <c r="Q1287">
        <v>111</v>
      </c>
      <c r="S1287" t="str">
        <f t="shared" si="122"/>
        <v>X;ograve;0</v>
      </c>
      <c r="T1287" t="str">
        <f t="shared" si="123"/>
        <v>X;ograve;0</v>
      </c>
      <c r="U1287" t="str">
        <f t="shared" si="124"/>
        <v>X;ograve;0</v>
      </c>
      <c r="V1287" t="str">
        <f t="shared" si="125"/>
        <v>X;ograve;0</v>
      </c>
    </row>
    <row r="1288" spans="1:22" x14ac:dyDescent="0.2">
      <c r="A1288" s="3" t="s">
        <v>1707</v>
      </c>
      <c r="B1288" s="4">
        <v>-18</v>
      </c>
      <c r="D1288" t="s">
        <v>1707</v>
      </c>
      <c r="E1288">
        <v>-18</v>
      </c>
      <c r="F1288">
        <f t="shared" si="121"/>
        <v>-22</v>
      </c>
      <c r="G1288">
        <f t="shared" si="121"/>
        <v>-21</v>
      </c>
      <c r="H1288">
        <f t="shared" si="121"/>
        <v>-20</v>
      </c>
      <c r="I1288">
        <f t="shared" si="121"/>
        <v>-19</v>
      </c>
      <c r="K1288" t="s">
        <v>273</v>
      </c>
      <c r="M1288" t="s">
        <v>138</v>
      </c>
      <c r="O1288">
        <v>120</v>
      </c>
      <c r="Q1288">
        <v>111</v>
      </c>
      <c r="S1288" t="str">
        <f t="shared" si="122"/>
        <v>x;ograve;-22</v>
      </c>
      <c r="T1288" t="str">
        <f t="shared" si="123"/>
        <v>x;ograve;-21</v>
      </c>
      <c r="U1288" t="str">
        <f t="shared" si="124"/>
        <v>x;ograve;-20</v>
      </c>
      <c r="V1288" t="str">
        <f t="shared" si="125"/>
        <v>x;ograve;-19</v>
      </c>
    </row>
    <row r="1289" spans="1:22" x14ac:dyDescent="0.2">
      <c r="A1289" s="3" t="s">
        <v>1708</v>
      </c>
      <c r="B1289" s="4">
        <v>-31</v>
      </c>
      <c r="D1289" t="s">
        <v>1708</v>
      </c>
      <c r="E1289">
        <v>-31</v>
      </c>
      <c r="F1289">
        <f t="shared" si="121"/>
        <v>-22</v>
      </c>
      <c r="G1289">
        <f t="shared" si="121"/>
        <v>-21</v>
      </c>
      <c r="H1289">
        <f t="shared" si="121"/>
        <v>-40</v>
      </c>
      <c r="I1289">
        <f t="shared" si="121"/>
        <v>-38</v>
      </c>
      <c r="K1289" t="s">
        <v>87</v>
      </c>
      <c r="M1289" t="s">
        <v>96</v>
      </c>
      <c r="O1289">
        <v>88</v>
      </c>
      <c r="Q1289">
        <v>79</v>
      </c>
      <c r="S1289" t="str">
        <f t="shared" si="122"/>
        <v>X;Ohungarumlaut;-22</v>
      </c>
      <c r="T1289" t="str">
        <f t="shared" si="123"/>
        <v>X;Ohungarumlaut;-21</v>
      </c>
      <c r="U1289" t="str">
        <f t="shared" si="124"/>
        <v>X;Ohungarumlaut;-40</v>
      </c>
      <c r="V1289" t="str">
        <f t="shared" si="125"/>
        <v>X;Ohungarumlaut;-38</v>
      </c>
    </row>
    <row r="1290" spans="1:22" x14ac:dyDescent="0.2">
      <c r="A1290" s="3" t="s">
        <v>1709</v>
      </c>
      <c r="B1290" s="4">
        <v>0</v>
      </c>
      <c r="D1290" t="s">
        <v>1709</v>
      </c>
      <c r="E1290">
        <v>0</v>
      </c>
      <c r="F1290">
        <f t="shared" si="121"/>
        <v>0</v>
      </c>
      <c r="G1290">
        <f t="shared" si="121"/>
        <v>0</v>
      </c>
      <c r="H1290">
        <f t="shared" si="121"/>
        <v>0</v>
      </c>
      <c r="I1290">
        <f t="shared" si="121"/>
        <v>0</v>
      </c>
      <c r="K1290" t="s">
        <v>87</v>
      </c>
      <c r="M1290" t="s">
        <v>322</v>
      </c>
      <c r="O1290">
        <v>88</v>
      </c>
      <c r="Q1290">
        <v>111</v>
      </c>
      <c r="S1290" t="str">
        <f t="shared" si="122"/>
        <v>X;ohungarumlaut;0</v>
      </c>
      <c r="T1290" t="str">
        <f t="shared" si="123"/>
        <v>X;ohungarumlaut;0</v>
      </c>
      <c r="U1290" t="str">
        <f t="shared" si="124"/>
        <v>X;ohungarumlaut;0</v>
      </c>
      <c r="V1290" t="str">
        <f t="shared" si="125"/>
        <v>X;ohungarumlaut;0</v>
      </c>
    </row>
    <row r="1291" spans="1:22" x14ac:dyDescent="0.2">
      <c r="A1291" s="3" t="s">
        <v>1710</v>
      </c>
      <c r="B1291" s="4">
        <v>-18</v>
      </c>
      <c r="D1291" t="s">
        <v>1710</v>
      </c>
      <c r="E1291">
        <v>-18</v>
      </c>
      <c r="F1291">
        <f t="shared" si="121"/>
        <v>-22</v>
      </c>
      <c r="G1291">
        <f t="shared" si="121"/>
        <v>-21</v>
      </c>
      <c r="H1291">
        <f t="shared" si="121"/>
        <v>-20</v>
      </c>
      <c r="I1291">
        <f t="shared" si="121"/>
        <v>-19</v>
      </c>
      <c r="K1291" t="s">
        <v>273</v>
      </c>
      <c r="M1291" t="s">
        <v>322</v>
      </c>
      <c r="O1291">
        <v>120</v>
      </c>
      <c r="Q1291">
        <v>111</v>
      </c>
      <c r="S1291" t="str">
        <f t="shared" si="122"/>
        <v>x;ohungarumlaut;-22</v>
      </c>
      <c r="T1291" t="str">
        <f t="shared" si="123"/>
        <v>x;ohungarumlaut;-21</v>
      </c>
      <c r="U1291" t="str">
        <f t="shared" si="124"/>
        <v>x;ohungarumlaut;-20</v>
      </c>
      <c r="V1291" t="str">
        <f t="shared" si="125"/>
        <v>x;ohungarumlaut;-19</v>
      </c>
    </row>
    <row r="1292" spans="1:22" x14ac:dyDescent="0.2">
      <c r="A1292" s="3" t="s">
        <v>1711</v>
      </c>
      <c r="B1292" s="4">
        <v>-31</v>
      </c>
      <c r="D1292" t="s">
        <v>1711</v>
      </c>
      <c r="E1292">
        <v>-31</v>
      </c>
      <c r="F1292">
        <f t="shared" si="121"/>
        <v>-22</v>
      </c>
      <c r="G1292">
        <f t="shared" si="121"/>
        <v>-21</v>
      </c>
      <c r="H1292">
        <f t="shared" si="121"/>
        <v>-40</v>
      </c>
      <c r="I1292">
        <f t="shared" si="121"/>
        <v>-38</v>
      </c>
      <c r="K1292" t="s">
        <v>87</v>
      </c>
      <c r="M1292" t="s">
        <v>97</v>
      </c>
      <c r="O1292">
        <v>88</v>
      </c>
      <c r="Q1292">
        <v>79</v>
      </c>
      <c r="S1292" t="str">
        <f t="shared" si="122"/>
        <v>X;Omacron;-22</v>
      </c>
      <c r="T1292" t="str">
        <f t="shared" si="123"/>
        <v>X;Omacron;-21</v>
      </c>
      <c r="U1292" t="str">
        <f t="shared" si="124"/>
        <v>X;Omacron;-40</v>
      </c>
      <c r="V1292" t="str">
        <f t="shared" si="125"/>
        <v>X;Omacron;-38</v>
      </c>
    </row>
    <row r="1293" spans="1:22" x14ac:dyDescent="0.2">
      <c r="A1293" s="3" t="s">
        <v>1712</v>
      </c>
      <c r="B1293" s="4">
        <v>0</v>
      </c>
      <c r="D1293" t="s">
        <v>1712</v>
      </c>
      <c r="E1293">
        <v>0</v>
      </c>
      <c r="F1293">
        <f t="shared" si="121"/>
        <v>0</v>
      </c>
      <c r="G1293">
        <f t="shared" si="121"/>
        <v>0</v>
      </c>
      <c r="H1293">
        <f t="shared" si="121"/>
        <v>0</v>
      </c>
      <c r="I1293">
        <f t="shared" si="121"/>
        <v>0</v>
      </c>
      <c r="K1293" t="s">
        <v>87</v>
      </c>
      <c r="M1293" t="s">
        <v>323</v>
      </c>
      <c r="O1293">
        <v>88</v>
      </c>
      <c r="Q1293">
        <v>111</v>
      </c>
      <c r="S1293" t="str">
        <f t="shared" si="122"/>
        <v>X;omacron;0</v>
      </c>
      <c r="T1293" t="str">
        <f t="shared" si="123"/>
        <v>X;omacron;0</v>
      </c>
      <c r="U1293" t="str">
        <f t="shared" si="124"/>
        <v>X;omacron;0</v>
      </c>
      <c r="V1293" t="str">
        <f t="shared" si="125"/>
        <v>X;omacron;0</v>
      </c>
    </row>
    <row r="1294" spans="1:22" x14ac:dyDescent="0.2">
      <c r="A1294" s="3" t="s">
        <v>1713</v>
      </c>
      <c r="B1294" s="4">
        <v>-18</v>
      </c>
      <c r="D1294" t="s">
        <v>1713</v>
      </c>
      <c r="E1294">
        <v>-18</v>
      </c>
      <c r="F1294">
        <f t="shared" si="121"/>
        <v>-22</v>
      </c>
      <c r="G1294">
        <f t="shared" si="121"/>
        <v>-21</v>
      </c>
      <c r="H1294">
        <f t="shared" si="121"/>
        <v>-20</v>
      </c>
      <c r="I1294">
        <f t="shared" si="121"/>
        <v>-19</v>
      </c>
      <c r="K1294" t="s">
        <v>273</v>
      </c>
      <c r="M1294" t="s">
        <v>323</v>
      </c>
      <c r="O1294">
        <v>120</v>
      </c>
      <c r="Q1294">
        <v>111</v>
      </c>
      <c r="S1294" t="str">
        <f t="shared" si="122"/>
        <v>x;omacron;-22</v>
      </c>
      <c r="T1294" t="str">
        <f t="shared" si="123"/>
        <v>x;omacron;-21</v>
      </c>
      <c r="U1294" t="str">
        <f t="shared" si="124"/>
        <v>x;omacron;-20</v>
      </c>
      <c r="V1294" t="str">
        <f t="shared" si="125"/>
        <v>x;omacron;-19</v>
      </c>
    </row>
    <row r="1295" spans="1:22" x14ac:dyDescent="0.2">
      <c r="A1295" s="3" t="s">
        <v>1714</v>
      </c>
      <c r="B1295" s="4">
        <v>-25</v>
      </c>
      <c r="D1295" t="s">
        <v>1714</v>
      </c>
      <c r="E1295">
        <v>-25</v>
      </c>
      <c r="F1295">
        <f t="shared" si="121"/>
        <v>-22</v>
      </c>
      <c r="G1295">
        <f t="shared" si="121"/>
        <v>-21</v>
      </c>
      <c r="H1295">
        <f t="shared" si="121"/>
        <v>-20</v>
      </c>
      <c r="I1295">
        <f t="shared" si="121"/>
        <v>-19</v>
      </c>
      <c r="K1295" t="s">
        <v>87</v>
      </c>
      <c r="M1295" t="s">
        <v>77</v>
      </c>
      <c r="O1295">
        <v>88</v>
      </c>
      <c r="Q1295">
        <v>111</v>
      </c>
      <c r="S1295" t="str">
        <f t="shared" si="122"/>
        <v>X;ordfeminine;-22</v>
      </c>
      <c r="T1295" t="str">
        <f t="shared" si="123"/>
        <v>X;ordfeminine;-21</v>
      </c>
      <c r="U1295" t="str">
        <f t="shared" si="124"/>
        <v>X;ordfeminine;-20</v>
      </c>
      <c r="V1295" t="str">
        <f t="shared" si="125"/>
        <v>X;ordfeminine;-19</v>
      </c>
    </row>
    <row r="1296" spans="1:22" x14ac:dyDescent="0.2">
      <c r="A1296" s="3" t="s">
        <v>1715</v>
      </c>
      <c r="B1296" s="4">
        <v>-5</v>
      </c>
      <c r="D1296" t="s">
        <v>1715</v>
      </c>
      <c r="E1296">
        <v>-5</v>
      </c>
      <c r="F1296">
        <f t="shared" si="121"/>
        <v>0</v>
      </c>
      <c r="G1296">
        <f t="shared" si="121"/>
        <v>0</v>
      </c>
      <c r="H1296">
        <f t="shared" si="121"/>
        <v>0</v>
      </c>
      <c r="I1296">
        <f t="shared" si="121"/>
        <v>0</v>
      </c>
      <c r="K1296" t="s">
        <v>273</v>
      </c>
      <c r="M1296" t="s">
        <v>77</v>
      </c>
      <c r="O1296">
        <v>120</v>
      </c>
      <c r="Q1296">
        <v>111</v>
      </c>
      <c r="S1296" t="str">
        <f t="shared" si="122"/>
        <v>x;ordfeminine;0</v>
      </c>
      <c r="T1296" t="str">
        <f t="shared" si="123"/>
        <v>x;ordfeminine;0</v>
      </c>
      <c r="U1296" t="str">
        <f t="shared" si="124"/>
        <v>x;ordfeminine;0</v>
      </c>
      <c r="V1296" t="str">
        <f t="shared" si="125"/>
        <v>x;ordfeminine;0</v>
      </c>
    </row>
    <row r="1297" spans="1:22" x14ac:dyDescent="0.2">
      <c r="A1297" s="3" t="s">
        <v>1716</v>
      </c>
      <c r="B1297" s="4">
        <v>-30</v>
      </c>
      <c r="D1297" t="s">
        <v>1716</v>
      </c>
      <c r="E1297">
        <v>-30</v>
      </c>
      <c r="F1297">
        <f t="shared" si="121"/>
        <v>-22</v>
      </c>
      <c r="G1297">
        <f t="shared" si="121"/>
        <v>-21</v>
      </c>
      <c r="H1297">
        <f t="shared" si="121"/>
        <v>-40</v>
      </c>
      <c r="I1297">
        <f t="shared" si="121"/>
        <v>-38</v>
      </c>
      <c r="K1297" t="s">
        <v>87</v>
      </c>
      <c r="M1297" t="s">
        <v>78</v>
      </c>
      <c r="O1297">
        <v>88</v>
      </c>
      <c r="Q1297">
        <v>111</v>
      </c>
      <c r="S1297" t="str">
        <f t="shared" si="122"/>
        <v>X;ordmasculine;-22</v>
      </c>
      <c r="T1297" t="str">
        <f t="shared" si="123"/>
        <v>X;ordmasculine;-21</v>
      </c>
      <c r="U1297" t="str">
        <f t="shared" si="124"/>
        <v>X;ordmasculine;-40</v>
      </c>
      <c r="V1297" t="str">
        <f t="shared" si="125"/>
        <v>X;ordmasculine;-38</v>
      </c>
    </row>
    <row r="1298" spans="1:22" x14ac:dyDescent="0.2">
      <c r="A1298" s="3" t="s">
        <v>1717</v>
      </c>
      <c r="B1298" s="4">
        <v>5</v>
      </c>
      <c r="D1298" t="s">
        <v>1717</v>
      </c>
      <c r="E1298">
        <v>5</v>
      </c>
      <c r="F1298">
        <f t="shared" si="121"/>
        <v>0</v>
      </c>
      <c r="G1298">
        <f t="shared" si="121"/>
        <v>0</v>
      </c>
      <c r="H1298">
        <f t="shared" si="121"/>
        <v>0</v>
      </c>
      <c r="I1298">
        <f t="shared" si="121"/>
        <v>0</v>
      </c>
      <c r="K1298" t="s">
        <v>273</v>
      </c>
      <c r="M1298" t="s">
        <v>78</v>
      </c>
      <c r="O1298">
        <v>120</v>
      </c>
      <c r="Q1298">
        <v>111</v>
      </c>
      <c r="S1298" t="str">
        <f t="shared" si="122"/>
        <v>x;ordmasculine;0</v>
      </c>
      <c r="T1298" t="str">
        <f t="shared" si="123"/>
        <v>x;ordmasculine;0</v>
      </c>
      <c r="U1298" t="str">
        <f t="shared" si="124"/>
        <v>x;ordmasculine;0</v>
      </c>
      <c r="V1298" t="str">
        <f t="shared" si="125"/>
        <v>x;ordmasculine;0</v>
      </c>
    </row>
    <row r="1299" spans="1:22" x14ac:dyDescent="0.2">
      <c r="A1299" s="3" t="s">
        <v>1718</v>
      </c>
      <c r="B1299" s="4">
        <v>-31</v>
      </c>
      <c r="D1299" t="s">
        <v>1718</v>
      </c>
      <c r="E1299">
        <v>-31</v>
      </c>
      <c r="F1299">
        <f t="shared" si="121"/>
        <v>-22</v>
      </c>
      <c r="G1299">
        <f t="shared" si="121"/>
        <v>-21</v>
      </c>
      <c r="H1299">
        <f t="shared" si="121"/>
        <v>-40</v>
      </c>
      <c r="I1299">
        <f t="shared" si="121"/>
        <v>-38</v>
      </c>
      <c r="K1299" t="s">
        <v>87</v>
      </c>
      <c r="M1299" t="s">
        <v>63</v>
      </c>
      <c r="O1299">
        <v>88</v>
      </c>
      <c r="Q1299">
        <v>79</v>
      </c>
      <c r="S1299" t="str">
        <f t="shared" si="122"/>
        <v>X;Oslash;-22</v>
      </c>
      <c r="T1299" t="str">
        <f t="shared" si="123"/>
        <v>X;Oslash;-21</v>
      </c>
      <c r="U1299" t="str">
        <f t="shared" si="124"/>
        <v>X;Oslash;-40</v>
      </c>
      <c r="V1299" t="str">
        <f t="shared" si="125"/>
        <v>X;Oslash;-38</v>
      </c>
    </row>
    <row r="1300" spans="1:22" x14ac:dyDescent="0.2">
      <c r="A1300" s="3" t="s">
        <v>1719</v>
      </c>
      <c r="B1300" s="4">
        <v>0</v>
      </c>
      <c r="D1300" t="s">
        <v>1719</v>
      </c>
      <c r="E1300">
        <v>0</v>
      </c>
      <c r="F1300">
        <f t="shared" si="121"/>
        <v>0</v>
      </c>
      <c r="G1300">
        <f t="shared" si="121"/>
        <v>0</v>
      </c>
      <c r="H1300">
        <f t="shared" si="121"/>
        <v>0</v>
      </c>
      <c r="I1300">
        <f t="shared" si="121"/>
        <v>0</v>
      </c>
      <c r="K1300" t="s">
        <v>87</v>
      </c>
      <c r="M1300" t="s">
        <v>324</v>
      </c>
      <c r="O1300">
        <v>88</v>
      </c>
      <c r="Q1300">
        <v>111</v>
      </c>
      <c r="S1300" t="str">
        <f t="shared" si="122"/>
        <v>X;oslash;0</v>
      </c>
      <c r="T1300" t="str">
        <f t="shared" si="123"/>
        <v>X;oslash;0</v>
      </c>
      <c r="U1300" t="str">
        <f t="shared" si="124"/>
        <v>X;oslash;0</v>
      </c>
      <c r="V1300" t="str">
        <f t="shared" si="125"/>
        <v>X;oslash;0</v>
      </c>
    </row>
    <row r="1301" spans="1:22" x14ac:dyDescent="0.2">
      <c r="A1301" s="3" t="s">
        <v>1720</v>
      </c>
      <c r="B1301" s="4">
        <v>-18</v>
      </c>
      <c r="D1301" t="s">
        <v>1720</v>
      </c>
      <c r="E1301">
        <v>-18</v>
      </c>
      <c r="F1301">
        <f t="shared" si="121"/>
        <v>-22</v>
      </c>
      <c r="G1301">
        <f t="shared" si="121"/>
        <v>-21</v>
      </c>
      <c r="H1301">
        <f t="shared" si="121"/>
        <v>-20</v>
      </c>
      <c r="I1301">
        <f t="shared" si="121"/>
        <v>-19</v>
      </c>
      <c r="K1301" t="s">
        <v>273</v>
      </c>
      <c r="M1301" t="s">
        <v>324</v>
      </c>
      <c r="O1301">
        <v>120</v>
      </c>
      <c r="Q1301">
        <v>111</v>
      </c>
      <c r="S1301" t="str">
        <f t="shared" si="122"/>
        <v>x;oslash;-22</v>
      </c>
      <c r="T1301" t="str">
        <f t="shared" si="123"/>
        <v>x;oslash;-21</v>
      </c>
      <c r="U1301" t="str">
        <f t="shared" si="124"/>
        <v>x;oslash;-20</v>
      </c>
      <c r="V1301" t="str">
        <f t="shared" si="125"/>
        <v>x;oslash;-19</v>
      </c>
    </row>
    <row r="1302" spans="1:22" x14ac:dyDescent="0.2">
      <c r="A1302" s="3" t="s">
        <v>1721</v>
      </c>
      <c r="B1302" s="4">
        <v>-31</v>
      </c>
      <c r="D1302" t="s">
        <v>1721</v>
      </c>
      <c r="E1302">
        <v>-31</v>
      </c>
      <c r="F1302">
        <f t="shared" si="121"/>
        <v>-22</v>
      </c>
      <c r="G1302">
        <f t="shared" si="121"/>
        <v>-21</v>
      </c>
      <c r="H1302">
        <f t="shared" si="121"/>
        <v>-40</v>
      </c>
      <c r="I1302">
        <f t="shared" si="121"/>
        <v>-38</v>
      </c>
      <c r="K1302" t="s">
        <v>87</v>
      </c>
      <c r="M1302" t="s">
        <v>98</v>
      </c>
      <c r="O1302">
        <v>88</v>
      </c>
      <c r="Q1302">
        <v>79</v>
      </c>
      <c r="S1302" t="str">
        <f t="shared" si="122"/>
        <v>X;Otilde;-22</v>
      </c>
      <c r="T1302" t="str">
        <f t="shared" si="123"/>
        <v>X;Otilde;-21</v>
      </c>
      <c r="U1302" t="str">
        <f t="shared" si="124"/>
        <v>X;Otilde;-40</v>
      </c>
      <c r="V1302" t="str">
        <f t="shared" si="125"/>
        <v>X;Otilde;-38</v>
      </c>
    </row>
    <row r="1303" spans="1:22" x14ac:dyDescent="0.2">
      <c r="A1303" s="3" t="s">
        <v>1722</v>
      </c>
      <c r="B1303" s="4">
        <v>0</v>
      </c>
      <c r="D1303" t="s">
        <v>1722</v>
      </c>
      <c r="E1303">
        <v>0</v>
      </c>
      <c r="F1303">
        <f t="shared" si="121"/>
        <v>0</v>
      </c>
      <c r="G1303">
        <f t="shared" si="121"/>
        <v>0</v>
      </c>
      <c r="H1303">
        <f t="shared" si="121"/>
        <v>0</v>
      </c>
      <c r="I1303">
        <f t="shared" si="121"/>
        <v>0</v>
      </c>
      <c r="K1303" t="s">
        <v>87</v>
      </c>
      <c r="M1303" t="s">
        <v>118</v>
      </c>
      <c r="O1303">
        <v>88</v>
      </c>
      <c r="Q1303">
        <v>111</v>
      </c>
      <c r="S1303" t="str">
        <f t="shared" si="122"/>
        <v>X;otilde;0</v>
      </c>
      <c r="T1303" t="str">
        <f t="shared" si="123"/>
        <v>X;otilde;0</v>
      </c>
      <c r="U1303" t="str">
        <f t="shared" si="124"/>
        <v>X;otilde;0</v>
      </c>
      <c r="V1303" t="str">
        <f t="shared" si="125"/>
        <v>X;otilde;0</v>
      </c>
    </row>
    <row r="1304" spans="1:22" x14ac:dyDescent="0.2">
      <c r="A1304" s="3" t="s">
        <v>1723</v>
      </c>
      <c r="B1304" s="4">
        <v>-18</v>
      </c>
      <c r="D1304" t="s">
        <v>1723</v>
      </c>
      <c r="E1304">
        <v>-18</v>
      </c>
      <c r="F1304">
        <f t="shared" si="121"/>
        <v>-22</v>
      </c>
      <c r="G1304">
        <f t="shared" si="121"/>
        <v>-21</v>
      </c>
      <c r="H1304">
        <f t="shared" si="121"/>
        <v>-20</v>
      </c>
      <c r="I1304">
        <f t="shared" si="121"/>
        <v>-19</v>
      </c>
      <c r="K1304" t="s">
        <v>273</v>
      </c>
      <c r="M1304" t="s">
        <v>118</v>
      </c>
      <c r="O1304">
        <v>120</v>
      </c>
      <c r="Q1304">
        <v>111</v>
      </c>
      <c r="S1304" t="str">
        <f t="shared" si="122"/>
        <v>x;otilde;-22</v>
      </c>
      <c r="T1304" t="str">
        <f t="shared" si="123"/>
        <v>x;otilde;-21</v>
      </c>
      <c r="U1304" t="str">
        <f t="shared" si="124"/>
        <v>x;otilde;-20</v>
      </c>
      <c r="V1304" t="str">
        <f t="shared" si="125"/>
        <v>x;otilde;-19</v>
      </c>
    </row>
    <row r="1305" spans="1:22" x14ac:dyDescent="0.2">
      <c r="A1305" s="3" t="s">
        <v>1724</v>
      </c>
      <c r="B1305" s="4">
        <v>-70</v>
      </c>
      <c r="D1305" t="s">
        <v>1724</v>
      </c>
      <c r="E1305">
        <v>-70</v>
      </c>
      <c r="F1305">
        <f t="shared" si="121"/>
        <v>-66</v>
      </c>
      <c r="G1305">
        <f t="shared" si="121"/>
        <v>-63</v>
      </c>
      <c r="H1305">
        <f t="shared" si="121"/>
        <v>-80</v>
      </c>
      <c r="I1305">
        <f t="shared" si="121"/>
        <v>-76</v>
      </c>
      <c r="K1305" t="s">
        <v>87</v>
      </c>
      <c r="M1305" t="s">
        <v>368</v>
      </c>
      <c r="O1305">
        <v>88</v>
      </c>
      <c r="Q1305">
        <v>112</v>
      </c>
      <c r="S1305" t="str">
        <f t="shared" si="122"/>
        <v>X;periodcentered;-66</v>
      </c>
      <c r="T1305" t="str">
        <f t="shared" si="123"/>
        <v>X;periodcentered;-63</v>
      </c>
      <c r="U1305" t="str">
        <f t="shared" si="124"/>
        <v>X;periodcentered;-80</v>
      </c>
      <c r="V1305" t="str">
        <f t="shared" si="125"/>
        <v>X;periodcentered;-76</v>
      </c>
    </row>
    <row r="1306" spans="1:22" x14ac:dyDescent="0.2">
      <c r="A1306" s="3" t="s">
        <v>1725</v>
      </c>
      <c r="B1306" s="4">
        <v>-25</v>
      </c>
      <c r="D1306" t="s">
        <v>1725</v>
      </c>
      <c r="E1306">
        <v>-25</v>
      </c>
      <c r="F1306">
        <f t="shared" si="121"/>
        <v>-22</v>
      </c>
      <c r="G1306">
        <f t="shared" si="121"/>
        <v>-21</v>
      </c>
      <c r="H1306">
        <f t="shared" si="121"/>
        <v>-20</v>
      </c>
      <c r="I1306">
        <f t="shared" si="121"/>
        <v>-19</v>
      </c>
      <c r="K1306" t="s">
        <v>273</v>
      </c>
      <c r="M1306" t="s">
        <v>368</v>
      </c>
      <c r="O1306">
        <v>120</v>
      </c>
      <c r="Q1306">
        <v>112</v>
      </c>
      <c r="S1306" t="str">
        <f t="shared" si="122"/>
        <v>x;periodcentered;-22</v>
      </c>
      <c r="T1306" t="str">
        <f t="shared" si="123"/>
        <v>x;periodcentered;-21</v>
      </c>
      <c r="U1306" t="str">
        <f t="shared" si="124"/>
        <v>x;periodcentered;-20</v>
      </c>
      <c r="V1306" t="str">
        <f t="shared" si="125"/>
        <v>x;periodcentered;-19</v>
      </c>
    </row>
    <row r="1307" spans="1:22" x14ac:dyDescent="0.2">
      <c r="A1307" s="3" t="s">
        <v>1726</v>
      </c>
      <c r="B1307" s="4">
        <v>10</v>
      </c>
      <c r="D1307" t="s">
        <v>1726</v>
      </c>
      <c r="E1307">
        <v>10</v>
      </c>
      <c r="F1307">
        <f t="shared" si="121"/>
        <v>0</v>
      </c>
      <c r="G1307">
        <f t="shared" si="121"/>
        <v>0</v>
      </c>
      <c r="H1307">
        <f t="shared" si="121"/>
        <v>20</v>
      </c>
      <c r="I1307">
        <f t="shared" si="121"/>
        <v>19</v>
      </c>
      <c r="K1307" t="s">
        <v>87</v>
      </c>
      <c r="M1307" t="s">
        <v>192</v>
      </c>
      <c r="O1307">
        <v>88</v>
      </c>
      <c r="Q1307">
        <v>113</v>
      </c>
      <c r="S1307" t="str">
        <f t="shared" si="122"/>
        <v>X;question;0</v>
      </c>
      <c r="T1307" t="str">
        <f t="shared" si="123"/>
        <v>X;question;0</v>
      </c>
      <c r="U1307" t="str">
        <f t="shared" si="124"/>
        <v>X;question;20</v>
      </c>
      <c r="V1307" t="str">
        <f t="shared" si="125"/>
        <v>X;question;19</v>
      </c>
    </row>
    <row r="1308" spans="1:22" x14ac:dyDescent="0.2">
      <c r="A1308" s="3" t="s">
        <v>1727</v>
      </c>
      <c r="B1308" s="4">
        <v>-38.5</v>
      </c>
      <c r="D1308" t="s">
        <v>1727</v>
      </c>
      <c r="E1308">
        <v>-38.5</v>
      </c>
      <c r="F1308">
        <f t="shared" si="121"/>
        <v>-44</v>
      </c>
      <c r="G1308">
        <f t="shared" si="121"/>
        <v>-42</v>
      </c>
      <c r="H1308">
        <f t="shared" si="121"/>
        <v>-40</v>
      </c>
      <c r="I1308">
        <f t="shared" si="121"/>
        <v>-38</v>
      </c>
      <c r="K1308" t="s">
        <v>87</v>
      </c>
      <c r="M1308" t="s">
        <v>30</v>
      </c>
      <c r="O1308">
        <v>88</v>
      </c>
      <c r="Q1308">
        <v>114</v>
      </c>
      <c r="S1308" t="str">
        <f t="shared" si="122"/>
        <v>X;rcaron;-44</v>
      </c>
      <c r="T1308" t="str">
        <f t="shared" si="123"/>
        <v>X;rcaron;-42</v>
      </c>
      <c r="U1308" t="str">
        <f t="shared" si="124"/>
        <v>X;rcaron;-40</v>
      </c>
      <c r="V1308" t="str">
        <f t="shared" si="125"/>
        <v>X;rcaron;-38</v>
      </c>
    </row>
    <row r="1309" spans="1:22" x14ac:dyDescent="0.2">
      <c r="A1309" s="3" t="s">
        <v>1728</v>
      </c>
      <c r="B1309" s="4">
        <v>0</v>
      </c>
      <c r="D1309" t="s">
        <v>1728</v>
      </c>
      <c r="E1309">
        <v>0</v>
      </c>
      <c r="F1309">
        <f t="shared" si="121"/>
        <v>0</v>
      </c>
      <c r="G1309">
        <f t="shared" si="121"/>
        <v>0</v>
      </c>
      <c r="H1309">
        <f t="shared" si="121"/>
        <v>0</v>
      </c>
      <c r="I1309">
        <f t="shared" si="121"/>
        <v>0</v>
      </c>
      <c r="K1309" t="s">
        <v>87</v>
      </c>
      <c r="M1309" t="s">
        <v>175</v>
      </c>
      <c r="O1309">
        <v>88</v>
      </c>
      <c r="Q1309">
        <v>82</v>
      </c>
      <c r="S1309" t="str">
        <f t="shared" si="122"/>
        <v>X;Rcaron;0</v>
      </c>
      <c r="T1309" t="str">
        <f t="shared" si="123"/>
        <v>X;Rcaron;0</v>
      </c>
      <c r="U1309" t="str">
        <f t="shared" si="124"/>
        <v>X;Rcaron;0</v>
      </c>
      <c r="V1309" t="str">
        <f t="shared" si="125"/>
        <v>X;Rcaron;0</v>
      </c>
    </row>
    <row r="1310" spans="1:22" x14ac:dyDescent="0.2">
      <c r="A1310" s="3" t="s">
        <v>1729</v>
      </c>
      <c r="B1310" s="4">
        <v>0</v>
      </c>
      <c r="D1310" t="s">
        <v>1729</v>
      </c>
      <c r="E1310">
        <v>0</v>
      </c>
      <c r="F1310">
        <f t="shared" si="121"/>
        <v>0</v>
      </c>
      <c r="G1310">
        <f t="shared" si="121"/>
        <v>0</v>
      </c>
      <c r="H1310">
        <f t="shared" si="121"/>
        <v>0</v>
      </c>
      <c r="I1310">
        <f t="shared" si="121"/>
        <v>0</v>
      </c>
      <c r="K1310" t="s">
        <v>87</v>
      </c>
      <c r="M1310" t="s">
        <v>352</v>
      </c>
      <c r="O1310">
        <v>88</v>
      </c>
      <c r="Q1310">
        <v>82</v>
      </c>
      <c r="S1310" t="str">
        <f t="shared" si="122"/>
        <v>X;Rcommaaccent;0</v>
      </c>
      <c r="T1310" t="str">
        <f t="shared" si="123"/>
        <v>X;Rcommaaccent;0</v>
      </c>
      <c r="U1310" t="str">
        <f t="shared" si="124"/>
        <v>X;Rcommaaccent;0</v>
      </c>
      <c r="V1310" t="str">
        <f t="shared" si="125"/>
        <v>X;Rcommaaccent;0</v>
      </c>
    </row>
    <row r="1311" spans="1:22" x14ac:dyDescent="0.2">
      <c r="A1311" s="3" t="s">
        <v>1730</v>
      </c>
      <c r="B1311" s="4">
        <v>0</v>
      </c>
      <c r="D1311" t="s">
        <v>1730</v>
      </c>
      <c r="E1311">
        <v>0</v>
      </c>
      <c r="F1311">
        <f t="shared" si="121"/>
        <v>0</v>
      </c>
      <c r="G1311">
        <f t="shared" si="121"/>
        <v>0</v>
      </c>
      <c r="H1311">
        <f t="shared" si="121"/>
        <v>0</v>
      </c>
      <c r="I1311">
        <f t="shared" si="121"/>
        <v>0</v>
      </c>
      <c r="K1311" t="s">
        <v>87</v>
      </c>
      <c r="M1311" t="s">
        <v>294</v>
      </c>
      <c r="O1311">
        <v>88</v>
      </c>
      <c r="Q1311">
        <v>114</v>
      </c>
      <c r="S1311" t="str">
        <f t="shared" si="122"/>
        <v>X;rcommaaccent;0</v>
      </c>
      <c r="T1311" t="str">
        <f t="shared" si="123"/>
        <v>X;rcommaaccent;0</v>
      </c>
      <c r="U1311" t="str">
        <f t="shared" si="124"/>
        <v>X;rcommaaccent;0</v>
      </c>
      <c r="V1311" t="str">
        <f t="shared" si="125"/>
        <v>X;rcommaaccent;0</v>
      </c>
    </row>
    <row r="1312" spans="1:22" x14ac:dyDescent="0.2">
      <c r="A1312" s="3" t="s">
        <v>1731</v>
      </c>
      <c r="B1312" s="4">
        <v>33</v>
      </c>
      <c r="D1312" t="s">
        <v>1731</v>
      </c>
      <c r="E1312">
        <v>33</v>
      </c>
      <c r="F1312">
        <f t="shared" si="121"/>
        <v>44</v>
      </c>
      <c r="G1312">
        <f t="shared" si="121"/>
        <v>42</v>
      </c>
      <c r="H1312">
        <f t="shared" si="121"/>
        <v>40</v>
      </c>
      <c r="I1312">
        <f t="shared" si="121"/>
        <v>38</v>
      </c>
      <c r="K1312" t="s">
        <v>87</v>
      </c>
      <c r="M1312" t="s">
        <v>215</v>
      </c>
      <c r="O1312">
        <v>88</v>
      </c>
      <c r="Q1312">
        <v>115</v>
      </c>
      <c r="S1312" t="str">
        <f t="shared" si="122"/>
        <v>X;scaron;44</v>
      </c>
      <c r="T1312" t="str">
        <f t="shared" si="123"/>
        <v>X;scaron;42</v>
      </c>
      <c r="U1312" t="str">
        <f t="shared" si="124"/>
        <v>X;scaron;40</v>
      </c>
      <c r="V1312" t="str">
        <f t="shared" si="125"/>
        <v>X;scaron;38</v>
      </c>
    </row>
    <row r="1313" spans="1:22" x14ac:dyDescent="0.2">
      <c r="A1313" s="3" t="s">
        <v>1732</v>
      </c>
      <c r="B1313" s="4">
        <v>33</v>
      </c>
      <c r="D1313" t="s">
        <v>1732</v>
      </c>
      <c r="E1313">
        <v>33</v>
      </c>
      <c r="F1313">
        <f t="shared" si="121"/>
        <v>44</v>
      </c>
      <c r="G1313">
        <f t="shared" si="121"/>
        <v>42</v>
      </c>
      <c r="H1313">
        <f t="shared" si="121"/>
        <v>40</v>
      </c>
      <c r="I1313">
        <f t="shared" si="121"/>
        <v>38</v>
      </c>
      <c r="K1313" t="s">
        <v>87</v>
      </c>
      <c r="M1313" t="s">
        <v>345</v>
      </c>
      <c r="O1313">
        <v>88</v>
      </c>
      <c r="Q1313">
        <v>115</v>
      </c>
      <c r="S1313" t="str">
        <f t="shared" si="122"/>
        <v>X;scommaaccent;44</v>
      </c>
      <c r="T1313" t="str">
        <f t="shared" si="123"/>
        <v>X;scommaaccent;42</v>
      </c>
      <c r="U1313" t="str">
        <f t="shared" si="124"/>
        <v>X;scommaaccent;40</v>
      </c>
      <c r="V1313" t="str">
        <f t="shared" si="125"/>
        <v>X;scommaaccent;38</v>
      </c>
    </row>
    <row r="1314" spans="1:22" x14ac:dyDescent="0.2">
      <c r="A1314" s="3" t="s">
        <v>1733</v>
      </c>
      <c r="B1314" s="4">
        <v>0</v>
      </c>
      <c r="D1314" t="s">
        <v>1733</v>
      </c>
      <c r="E1314">
        <v>0</v>
      </c>
      <c r="F1314">
        <f t="shared" si="121"/>
        <v>0</v>
      </c>
      <c r="G1314">
        <f t="shared" si="121"/>
        <v>0</v>
      </c>
      <c r="H1314">
        <f t="shared" si="121"/>
        <v>0</v>
      </c>
      <c r="I1314">
        <f t="shared" si="121"/>
        <v>0</v>
      </c>
      <c r="K1314" t="s">
        <v>87</v>
      </c>
      <c r="M1314" t="s">
        <v>122</v>
      </c>
      <c r="O1314">
        <v>88</v>
      </c>
      <c r="Q1314">
        <v>84</v>
      </c>
      <c r="S1314" t="str">
        <f t="shared" si="122"/>
        <v>X;Thorn;0</v>
      </c>
      <c r="T1314" t="str">
        <f t="shared" si="123"/>
        <v>X;Thorn;0</v>
      </c>
      <c r="U1314" t="str">
        <f t="shared" si="124"/>
        <v>X;Thorn;0</v>
      </c>
      <c r="V1314" t="str">
        <f t="shared" si="125"/>
        <v>X;Thorn;0</v>
      </c>
    </row>
    <row r="1315" spans="1:22" x14ac:dyDescent="0.2">
      <c r="A1315" s="3" t="s">
        <v>1734</v>
      </c>
      <c r="B1315" s="4">
        <v>10</v>
      </c>
      <c r="D1315" t="s">
        <v>1734</v>
      </c>
      <c r="E1315">
        <v>10</v>
      </c>
      <c r="F1315">
        <f t="shared" si="121"/>
        <v>0</v>
      </c>
      <c r="G1315">
        <f t="shared" si="121"/>
        <v>0</v>
      </c>
      <c r="H1315">
        <f t="shared" si="121"/>
        <v>20</v>
      </c>
      <c r="I1315">
        <f t="shared" si="121"/>
        <v>19</v>
      </c>
      <c r="K1315" t="s">
        <v>87</v>
      </c>
      <c r="M1315" t="s">
        <v>234</v>
      </c>
      <c r="O1315">
        <v>88</v>
      </c>
      <c r="Q1315">
        <v>116</v>
      </c>
      <c r="S1315" t="str">
        <f t="shared" si="122"/>
        <v>X;thorn;0</v>
      </c>
      <c r="T1315" t="str">
        <f t="shared" si="123"/>
        <v>X;thorn;0</v>
      </c>
      <c r="U1315" t="str">
        <f t="shared" si="124"/>
        <v>X;thorn;20</v>
      </c>
      <c r="V1315" t="str">
        <f t="shared" si="125"/>
        <v>X;thorn;19</v>
      </c>
    </row>
    <row r="1316" spans="1:22" x14ac:dyDescent="0.2">
      <c r="A1316" s="3" t="s">
        <v>1735</v>
      </c>
      <c r="B1316" s="4">
        <v>-10</v>
      </c>
      <c r="D1316" t="s">
        <v>1735</v>
      </c>
      <c r="E1316">
        <v>-10</v>
      </c>
      <c r="F1316">
        <f t="shared" si="121"/>
        <v>0</v>
      </c>
      <c r="G1316">
        <f t="shared" si="121"/>
        <v>0</v>
      </c>
      <c r="H1316">
        <f t="shared" si="121"/>
        <v>-20</v>
      </c>
      <c r="I1316">
        <f t="shared" si="121"/>
        <v>-19</v>
      </c>
      <c r="K1316" t="s">
        <v>273</v>
      </c>
      <c r="M1316" t="s">
        <v>234</v>
      </c>
      <c r="O1316">
        <v>120</v>
      </c>
      <c r="Q1316">
        <v>116</v>
      </c>
      <c r="S1316" t="str">
        <f t="shared" si="122"/>
        <v>x;thorn;0</v>
      </c>
      <c r="T1316" t="str">
        <f t="shared" si="123"/>
        <v>x;thorn;0</v>
      </c>
      <c r="U1316" t="str">
        <f t="shared" si="124"/>
        <v>x;thorn;-20</v>
      </c>
      <c r="V1316" t="str">
        <f t="shared" si="125"/>
        <v>x;thorn;-19</v>
      </c>
    </row>
    <row r="1317" spans="1:22" x14ac:dyDescent="0.2">
      <c r="A1317" s="3" t="s">
        <v>1736</v>
      </c>
      <c r="B1317" s="4">
        <v>0</v>
      </c>
      <c r="D1317" t="s">
        <v>1736</v>
      </c>
      <c r="E1317">
        <v>0</v>
      </c>
      <c r="F1317">
        <f t="shared" si="121"/>
        <v>0</v>
      </c>
      <c r="G1317">
        <f t="shared" si="121"/>
        <v>0</v>
      </c>
      <c r="H1317">
        <f t="shared" si="121"/>
        <v>0</v>
      </c>
      <c r="I1317">
        <f t="shared" si="121"/>
        <v>0</v>
      </c>
      <c r="K1317" t="s">
        <v>87</v>
      </c>
      <c r="M1317" t="s">
        <v>299</v>
      </c>
      <c r="O1317">
        <v>88</v>
      </c>
      <c r="Q1317">
        <v>117</v>
      </c>
      <c r="S1317" t="str">
        <f t="shared" si="122"/>
        <v>X;umacron;0</v>
      </c>
      <c r="T1317" t="str">
        <f t="shared" si="123"/>
        <v>X;umacron;0</v>
      </c>
      <c r="U1317" t="str">
        <f t="shared" si="124"/>
        <v>X;umacron;0</v>
      </c>
      <c r="V1317" t="str">
        <f t="shared" si="125"/>
        <v>X;umacron;0</v>
      </c>
    </row>
    <row r="1318" spans="1:22" x14ac:dyDescent="0.2">
      <c r="A1318" s="3" t="s">
        <v>1737</v>
      </c>
      <c r="B1318" s="4">
        <v>0</v>
      </c>
      <c r="D1318" t="s">
        <v>1737</v>
      </c>
      <c r="E1318">
        <v>0</v>
      </c>
      <c r="F1318">
        <f t="shared" si="121"/>
        <v>0</v>
      </c>
      <c r="G1318">
        <f t="shared" si="121"/>
        <v>0</v>
      </c>
      <c r="H1318">
        <f t="shared" si="121"/>
        <v>0</v>
      </c>
      <c r="I1318">
        <f t="shared" si="121"/>
        <v>0</v>
      </c>
      <c r="K1318" t="s">
        <v>87</v>
      </c>
      <c r="M1318" t="s">
        <v>300</v>
      </c>
      <c r="O1318">
        <v>88</v>
      </c>
      <c r="Q1318">
        <v>117</v>
      </c>
      <c r="S1318" t="str">
        <f t="shared" si="122"/>
        <v>X;uogonek;0</v>
      </c>
      <c r="T1318" t="str">
        <f t="shared" si="123"/>
        <v>X;uogonek;0</v>
      </c>
      <c r="U1318" t="str">
        <f t="shared" si="124"/>
        <v>X;uogonek;0</v>
      </c>
      <c r="V1318" t="str">
        <f t="shared" si="125"/>
        <v>X;uogonek;0</v>
      </c>
    </row>
    <row r="1319" spans="1:22" x14ac:dyDescent="0.2">
      <c r="A1319" s="3" t="s">
        <v>1738</v>
      </c>
      <c r="B1319" s="4">
        <v>-13.333333333333334</v>
      </c>
      <c r="D1319" t="s">
        <v>1738</v>
      </c>
      <c r="E1319">
        <v>-13.333333333333334</v>
      </c>
      <c r="F1319">
        <f t="shared" si="121"/>
        <v>-22</v>
      </c>
      <c r="G1319">
        <f t="shared" si="121"/>
        <v>-21</v>
      </c>
      <c r="H1319">
        <f t="shared" si="121"/>
        <v>-20</v>
      </c>
      <c r="I1319">
        <f t="shared" si="121"/>
        <v>-19</v>
      </c>
      <c r="K1319" t="s">
        <v>66</v>
      </c>
      <c r="M1319" t="s">
        <v>117</v>
      </c>
      <c r="O1319">
        <v>121</v>
      </c>
      <c r="Q1319">
        <v>111</v>
      </c>
      <c r="S1319" t="str">
        <f t="shared" si="122"/>
        <v>y.sc;o.sc;-22</v>
      </c>
      <c r="T1319" t="str">
        <f t="shared" si="123"/>
        <v>y.sc;o.sc;-21</v>
      </c>
      <c r="U1319" t="str">
        <f t="shared" si="124"/>
        <v>y.sc;o.sc;-20</v>
      </c>
      <c r="V1319" t="str">
        <f t="shared" si="125"/>
        <v>y.sc;o.sc;-19</v>
      </c>
    </row>
    <row r="1320" spans="1:22" x14ac:dyDescent="0.2">
      <c r="A1320" s="3" t="s">
        <v>1739</v>
      </c>
      <c r="B1320" s="4">
        <v>-100</v>
      </c>
      <c r="D1320" t="s">
        <v>1739</v>
      </c>
      <c r="E1320">
        <v>-100</v>
      </c>
      <c r="F1320">
        <f t="shared" si="121"/>
        <v>-110</v>
      </c>
      <c r="G1320">
        <f t="shared" si="121"/>
        <v>-105</v>
      </c>
      <c r="H1320">
        <f t="shared" si="121"/>
        <v>-100</v>
      </c>
      <c r="I1320">
        <f t="shared" si="121"/>
        <v>-95</v>
      </c>
      <c r="K1320" t="s">
        <v>12</v>
      </c>
      <c r="M1320" t="s">
        <v>279</v>
      </c>
      <c r="O1320">
        <v>89</v>
      </c>
      <c r="Q1320">
        <v>65</v>
      </c>
      <c r="S1320" t="str">
        <f t="shared" si="122"/>
        <v>Y;Amacron;-110</v>
      </c>
      <c r="T1320" t="str">
        <f t="shared" si="123"/>
        <v>Y;Amacron;-105</v>
      </c>
      <c r="U1320" t="str">
        <f t="shared" si="124"/>
        <v>Y;Amacron;-100</v>
      </c>
      <c r="V1320" t="str">
        <f t="shared" si="125"/>
        <v>Y;Amacron;-95</v>
      </c>
    </row>
    <row r="1321" spans="1:22" x14ac:dyDescent="0.2">
      <c r="A1321" s="3" t="s">
        <v>1740</v>
      </c>
      <c r="B1321" s="4">
        <v>-75</v>
      </c>
      <c r="D1321" t="s">
        <v>1740</v>
      </c>
      <c r="E1321">
        <v>-75</v>
      </c>
      <c r="F1321">
        <f t="shared" si="121"/>
        <v>-66</v>
      </c>
      <c r="G1321">
        <f t="shared" si="121"/>
        <v>-84</v>
      </c>
      <c r="H1321">
        <f t="shared" si="121"/>
        <v>-80</v>
      </c>
      <c r="I1321">
        <f t="shared" si="121"/>
        <v>-76</v>
      </c>
      <c r="K1321" t="s">
        <v>12</v>
      </c>
      <c r="M1321" t="s">
        <v>333</v>
      </c>
      <c r="O1321">
        <v>89</v>
      </c>
      <c r="Q1321">
        <v>97</v>
      </c>
      <c r="S1321" t="str">
        <f t="shared" si="122"/>
        <v>Y;amacron;-66</v>
      </c>
      <c r="T1321" t="str">
        <f t="shared" si="123"/>
        <v>Y;amacron;-84</v>
      </c>
      <c r="U1321" t="str">
        <f t="shared" si="124"/>
        <v>Y;amacron;-80</v>
      </c>
      <c r="V1321" t="str">
        <f t="shared" si="125"/>
        <v>Y;amacron;-76</v>
      </c>
    </row>
    <row r="1322" spans="1:22" x14ac:dyDescent="0.2">
      <c r="A1322" s="3" t="s">
        <v>1741</v>
      </c>
      <c r="B1322" s="4">
        <v>-100</v>
      </c>
      <c r="D1322" t="s">
        <v>1741</v>
      </c>
      <c r="E1322">
        <v>-100</v>
      </c>
      <c r="F1322">
        <f t="shared" si="121"/>
        <v>-110</v>
      </c>
      <c r="G1322">
        <f t="shared" si="121"/>
        <v>-105</v>
      </c>
      <c r="H1322">
        <f t="shared" si="121"/>
        <v>-100</v>
      </c>
      <c r="I1322">
        <f t="shared" si="121"/>
        <v>-95</v>
      </c>
      <c r="K1322" t="s">
        <v>12</v>
      </c>
      <c r="M1322" t="s">
        <v>280</v>
      </c>
      <c r="O1322">
        <v>89</v>
      </c>
      <c r="Q1322">
        <v>65</v>
      </c>
      <c r="S1322" t="str">
        <f t="shared" si="122"/>
        <v>Y;Aogonek;-110</v>
      </c>
      <c r="T1322" t="str">
        <f t="shared" si="123"/>
        <v>Y;Aogonek;-105</v>
      </c>
      <c r="U1322" t="str">
        <f t="shared" si="124"/>
        <v>Y;Aogonek;-100</v>
      </c>
      <c r="V1322" t="str">
        <f t="shared" si="125"/>
        <v>Y;Aogonek;-95</v>
      </c>
    </row>
    <row r="1323" spans="1:22" x14ac:dyDescent="0.2">
      <c r="A1323" s="3" t="s">
        <v>1742</v>
      </c>
      <c r="B1323" s="4">
        <v>-124</v>
      </c>
      <c r="D1323" t="s">
        <v>1742</v>
      </c>
      <c r="E1323">
        <v>-124</v>
      </c>
      <c r="F1323">
        <f t="shared" si="121"/>
        <v>-132</v>
      </c>
      <c r="G1323">
        <f t="shared" si="121"/>
        <v>-126</v>
      </c>
      <c r="H1323">
        <f t="shared" si="121"/>
        <v>-120</v>
      </c>
      <c r="I1323">
        <f t="shared" si="121"/>
        <v>-133</v>
      </c>
      <c r="K1323" t="s">
        <v>12</v>
      </c>
      <c r="M1323" t="s">
        <v>311</v>
      </c>
      <c r="O1323">
        <v>89</v>
      </c>
      <c r="Q1323">
        <v>99</v>
      </c>
      <c r="S1323" t="str">
        <f t="shared" si="122"/>
        <v>Y;ccaron;-132</v>
      </c>
      <c r="T1323" t="str">
        <f t="shared" si="123"/>
        <v>Y;ccaron;-126</v>
      </c>
      <c r="U1323" t="str">
        <f t="shared" si="124"/>
        <v>Y;ccaron;-120</v>
      </c>
      <c r="V1323" t="str">
        <f t="shared" si="125"/>
        <v>Y;ccaron;-133</v>
      </c>
    </row>
    <row r="1324" spans="1:22" x14ac:dyDescent="0.2">
      <c r="A1324" s="3" t="s">
        <v>1743</v>
      </c>
      <c r="B1324" s="4">
        <v>-92</v>
      </c>
      <c r="D1324" t="s">
        <v>1743</v>
      </c>
      <c r="E1324">
        <v>-92</v>
      </c>
      <c r="F1324">
        <f t="shared" si="121"/>
        <v>-88</v>
      </c>
      <c r="G1324">
        <f t="shared" si="121"/>
        <v>-84</v>
      </c>
      <c r="H1324">
        <f t="shared" si="121"/>
        <v>-100</v>
      </c>
      <c r="I1324">
        <f t="shared" si="121"/>
        <v>-95</v>
      </c>
      <c r="K1324" t="s">
        <v>12</v>
      </c>
      <c r="M1324" t="s">
        <v>111</v>
      </c>
      <c r="O1324">
        <v>89</v>
      </c>
      <c r="Q1324">
        <v>99</v>
      </c>
      <c r="S1324" t="str">
        <f t="shared" si="122"/>
        <v>Y;colon;-88</v>
      </c>
      <c r="T1324" t="str">
        <f t="shared" si="123"/>
        <v>Y;colon;-84</v>
      </c>
      <c r="U1324" t="str">
        <f t="shared" si="124"/>
        <v>Y;colon;-100</v>
      </c>
      <c r="V1324" t="str">
        <f t="shared" si="125"/>
        <v>Y;colon;-95</v>
      </c>
    </row>
    <row r="1325" spans="1:22" x14ac:dyDescent="0.2">
      <c r="A1325" s="3" t="s">
        <v>1744</v>
      </c>
      <c r="B1325" s="4">
        <v>-130</v>
      </c>
      <c r="D1325" t="s">
        <v>1744</v>
      </c>
      <c r="E1325">
        <v>-130</v>
      </c>
      <c r="F1325">
        <f t="shared" si="121"/>
        <v>-132</v>
      </c>
      <c r="G1325">
        <f t="shared" si="121"/>
        <v>-126</v>
      </c>
      <c r="H1325">
        <f t="shared" si="121"/>
        <v>-140</v>
      </c>
      <c r="I1325">
        <f t="shared" si="121"/>
        <v>-133</v>
      </c>
      <c r="K1325" t="s">
        <v>12</v>
      </c>
      <c r="M1325" t="s">
        <v>39</v>
      </c>
      <c r="O1325">
        <v>89</v>
      </c>
      <c r="Q1325">
        <v>99</v>
      </c>
      <c r="S1325" t="str">
        <f t="shared" si="122"/>
        <v>Y;comma;-132</v>
      </c>
      <c r="T1325" t="str">
        <f t="shared" si="123"/>
        <v>Y;comma;-126</v>
      </c>
      <c r="U1325" t="str">
        <f t="shared" si="124"/>
        <v>Y;comma;-140</v>
      </c>
      <c r="V1325" t="str">
        <f t="shared" si="125"/>
        <v>Y;comma;-133</v>
      </c>
    </row>
    <row r="1326" spans="1:22" x14ac:dyDescent="0.2">
      <c r="A1326" s="3" t="s">
        <v>1745</v>
      </c>
      <c r="B1326" s="4">
        <v>-108.25</v>
      </c>
      <c r="D1326" t="s">
        <v>1745</v>
      </c>
      <c r="E1326">
        <v>-108.25</v>
      </c>
      <c r="F1326">
        <f t="shared" si="121"/>
        <v>-110</v>
      </c>
      <c r="G1326">
        <f t="shared" si="121"/>
        <v>-105</v>
      </c>
      <c r="H1326">
        <f t="shared" si="121"/>
        <v>-100</v>
      </c>
      <c r="I1326">
        <f t="shared" si="121"/>
        <v>-114</v>
      </c>
      <c r="K1326" t="s">
        <v>24</v>
      </c>
      <c r="M1326" t="s">
        <v>39</v>
      </c>
      <c r="O1326">
        <v>121</v>
      </c>
      <c r="Q1326">
        <v>99</v>
      </c>
      <c r="S1326" t="str">
        <f t="shared" si="122"/>
        <v>y;comma;-110</v>
      </c>
      <c r="T1326" t="str">
        <f t="shared" si="123"/>
        <v>y;comma;-105</v>
      </c>
      <c r="U1326" t="str">
        <f t="shared" si="124"/>
        <v>y;comma;-100</v>
      </c>
      <c r="V1326" t="str">
        <f t="shared" si="125"/>
        <v>y;comma;-114</v>
      </c>
    </row>
    <row r="1327" spans="1:22" x14ac:dyDescent="0.2">
      <c r="A1327" s="3" t="s">
        <v>1746</v>
      </c>
      <c r="B1327" s="4">
        <v>-98</v>
      </c>
      <c r="D1327" t="s">
        <v>1746</v>
      </c>
      <c r="E1327">
        <v>-98</v>
      </c>
      <c r="F1327">
        <f t="shared" si="121"/>
        <v>-88</v>
      </c>
      <c r="G1327">
        <f t="shared" si="121"/>
        <v>-105</v>
      </c>
      <c r="H1327">
        <f t="shared" si="121"/>
        <v>-100</v>
      </c>
      <c r="I1327">
        <f t="shared" si="121"/>
        <v>-95</v>
      </c>
      <c r="K1327" t="s">
        <v>12</v>
      </c>
      <c r="M1327" t="s">
        <v>319</v>
      </c>
      <c r="O1327">
        <v>89</v>
      </c>
      <c r="Q1327">
        <v>101</v>
      </c>
      <c r="S1327" t="str">
        <f t="shared" si="122"/>
        <v>Y;emacron;-88</v>
      </c>
      <c r="T1327" t="str">
        <f t="shared" si="123"/>
        <v>Y;emacron;-105</v>
      </c>
      <c r="U1327" t="str">
        <f t="shared" si="124"/>
        <v>Y;emacron;-100</v>
      </c>
      <c r="V1327" t="str">
        <f t="shared" si="125"/>
        <v>Y;emacron;-95</v>
      </c>
    </row>
    <row r="1328" spans="1:22" x14ac:dyDescent="0.2">
      <c r="A1328" s="3" t="s">
        <v>1747</v>
      </c>
      <c r="B1328" s="4">
        <v>-40</v>
      </c>
      <c r="D1328" t="s">
        <v>1747</v>
      </c>
      <c r="E1328">
        <v>-40</v>
      </c>
      <c r="F1328">
        <f t="shared" si="121"/>
        <v>-44</v>
      </c>
      <c r="G1328">
        <f t="shared" si="121"/>
        <v>-42</v>
      </c>
      <c r="H1328">
        <f t="shared" si="121"/>
        <v>-40</v>
      </c>
      <c r="I1328">
        <f t="shared" si="121"/>
        <v>-38</v>
      </c>
      <c r="K1328" t="s">
        <v>12</v>
      </c>
      <c r="M1328" t="s">
        <v>205</v>
      </c>
      <c r="O1328">
        <v>89</v>
      </c>
      <c r="Q1328">
        <v>102</v>
      </c>
      <c r="S1328" t="str">
        <f t="shared" si="122"/>
        <v>Y;four.osf;-44</v>
      </c>
      <c r="T1328" t="str">
        <f t="shared" si="123"/>
        <v>Y;four.osf;-42</v>
      </c>
      <c r="U1328" t="str">
        <f t="shared" si="124"/>
        <v>Y;four.osf;-40</v>
      </c>
      <c r="V1328" t="str">
        <f t="shared" si="125"/>
        <v>Y;four.osf;-38</v>
      </c>
    </row>
    <row r="1329" spans="1:22" x14ac:dyDescent="0.2">
      <c r="A1329" s="3" t="s">
        <v>1748</v>
      </c>
      <c r="B1329" s="4">
        <v>-0.5</v>
      </c>
      <c r="D1329" t="s">
        <v>1748</v>
      </c>
      <c r="E1329">
        <v>-0.5</v>
      </c>
      <c r="F1329">
        <f t="shared" si="121"/>
        <v>0</v>
      </c>
      <c r="G1329">
        <f t="shared" si="121"/>
        <v>0</v>
      </c>
      <c r="H1329">
        <f t="shared" si="121"/>
        <v>0</v>
      </c>
      <c r="I1329">
        <f t="shared" si="121"/>
        <v>0</v>
      </c>
      <c r="K1329" t="s">
        <v>12</v>
      </c>
      <c r="M1329" t="s">
        <v>115</v>
      </c>
      <c r="O1329">
        <v>89</v>
      </c>
      <c r="Q1329">
        <v>105</v>
      </c>
      <c r="S1329" t="str">
        <f t="shared" si="122"/>
        <v>Y;imacron;0</v>
      </c>
      <c r="T1329" t="str">
        <f t="shared" si="123"/>
        <v>Y;imacron;0</v>
      </c>
      <c r="U1329" t="str">
        <f t="shared" si="124"/>
        <v>Y;imacron;0</v>
      </c>
      <c r="V1329" t="str">
        <f t="shared" si="125"/>
        <v>Y;imacron;0</v>
      </c>
    </row>
    <row r="1330" spans="1:22" x14ac:dyDescent="0.2">
      <c r="A1330" s="3" t="s">
        <v>1749</v>
      </c>
      <c r="B1330" s="4">
        <v>-8</v>
      </c>
      <c r="D1330" t="s">
        <v>1749</v>
      </c>
      <c r="E1330">
        <v>-8</v>
      </c>
      <c r="F1330">
        <f t="shared" si="121"/>
        <v>0</v>
      </c>
      <c r="G1330">
        <f t="shared" si="121"/>
        <v>0</v>
      </c>
      <c r="H1330">
        <f t="shared" si="121"/>
        <v>0</v>
      </c>
      <c r="I1330">
        <f t="shared" si="121"/>
        <v>0</v>
      </c>
      <c r="K1330" t="s">
        <v>12</v>
      </c>
      <c r="M1330" t="s">
        <v>387</v>
      </c>
      <c r="O1330">
        <v>89</v>
      </c>
      <c r="Q1330">
        <v>105</v>
      </c>
      <c r="S1330" t="str">
        <f t="shared" si="122"/>
        <v>Y;imacron.sc;0</v>
      </c>
      <c r="T1330" t="str">
        <f t="shared" si="123"/>
        <v>Y;imacron.sc;0</v>
      </c>
      <c r="U1330" t="str">
        <f t="shared" si="124"/>
        <v>Y;imacron.sc;0</v>
      </c>
      <c r="V1330" t="str">
        <f t="shared" si="125"/>
        <v>Y;imacron.sc;0</v>
      </c>
    </row>
    <row r="1331" spans="1:22" x14ac:dyDescent="0.2">
      <c r="A1331" s="3" t="s">
        <v>1750</v>
      </c>
      <c r="B1331" s="4">
        <v>-20.5</v>
      </c>
      <c r="D1331" t="s">
        <v>1750</v>
      </c>
      <c r="E1331">
        <v>-20.5</v>
      </c>
      <c r="F1331">
        <f t="shared" si="121"/>
        <v>-22</v>
      </c>
      <c r="G1331">
        <f t="shared" si="121"/>
        <v>-21</v>
      </c>
      <c r="H1331">
        <f t="shared" si="121"/>
        <v>-20</v>
      </c>
      <c r="I1331">
        <f t="shared" si="121"/>
        <v>-19</v>
      </c>
      <c r="K1331" t="s">
        <v>12</v>
      </c>
      <c r="M1331" t="s">
        <v>7</v>
      </c>
      <c r="O1331">
        <v>89</v>
      </c>
      <c r="Q1331">
        <v>79</v>
      </c>
      <c r="S1331" t="str">
        <f t="shared" si="122"/>
        <v>Y;O;-22</v>
      </c>
      <c r="T1331" t="str">
        <f t="shared" si="123"/>
        <v>Y;O;-21</v>
      </c>
      <c r="U1331" t="str">
        <f t="shared" si="124"/>
        <v>Y;O;-20</v>
      </c>
      <c r="V1331" t="str">
        <f t="shared" si="125"/>
        <v>Y;O;-19</v>
      </c>
    </row>
    <row r="1332" spans="1:22" x14ac:dyDescent="0.2">
      <c r="A1332" s="3" t="s">
        <v>1751</v>
      </c>
      <c r="B1332" s="4">
        <v>-97.5</v>
      </c>
      <c r="D1332" t="s">
        <v>1751</v>
      </c>
      <c r="E1332">
        <v>-97.5</v>
      </c>
      <c r="F1332">
        <f t="shared" si="121"/>
        <v>-88</v>
      </c>
      <c r="G1332">
        <f t="shared" si="121"/>
        <v>-105</v>
      </c>
      <c r="H1332">
        <f t="shared" si="121"/>
        <v>-100</v>
      </c>
      <c r="I1332">
        <f t="shared" si="121"/>
        <v>-95</v>
      </c>
      <c r="K1332" t="s">
        <v>12</v>
      </c>
      <c r="M1332" t="s">
        <v>41</v>
      </c>
      <c r="O1332">
        <v>89</v>
      </c>
      <c r="Q1332">
        <v>111</v>
      </c>
      <c r="S1332" t="str">
        <f t="shared" si="122"/>
        <v>Y;o;-88</v>
      </c>
      <c r="T1332" t="str">
        <f t="shared" si="123"/>
        <v>Y;o;-105</v>
      </c>
      <c r="U1332" t="str">
        <f t="shared" si="124"/>
        <v>Y;o;-100</v>
      </c>
      <c r="V1332" t="str">
        <f t="shared" si="125"/>
        <v>Y;o;-95</v>
      </c>
    </row>
    <row r="1333" spans="1:22" x14ac:dyDescent="0.2">
      <c r="A1333" s="3" t="s">
        <v>1752</v>
      </c>
      <c r="B1333" s="4">
        <v>-91</v>
      </c>
      <c r="D1333" t="s">
        <v>1752</v>
      </c>
      <c r="E1333">
        <v>-91</v>
      </c>
      <c r="F1333">
        <f t="shared" si="121"/>
        <v>-88</v>
      </c>
      <c r="G1333">
        <f t="shared" si="121"/>
        <v>-84</v>
      </c>
      <c r="H1333">
        <f t="shared" si="121"/>
        <v>-100</v>
      </c>
      <c r="I1333">
        <f t="shared" si="121"/>
        <v>-95</v>
      </c>
      <c r="K1333" t="s">
        <v>12</v>
      </c>
      <c r="M1333" t="s">
        <v>117</v>
      </c>
      <c r="O1333">
        <v>89</v>
      </c>
      <c r="Q1333">
        <v>111</v>
      </c>
      <c r="S1333" t="str">
        <f t="shared" si="122"/>
        <v>Y;o.sc;-88</v>
      </c>
      <c r="T1333" t="str">
        <f t="shared" si="123"/>
        <v>Y;o.sc;-84</v>
      </c>
      <c r="U1333" t="str">
        <f t="shared" si="124"/>
        <v>Y;o.sc;-100</v>
      </c>
      <c r="V1333" t="str">
        <f t="shared" si="125"/>
        <v>Y;o.sc;-95</v>
      </c>
    </row>
    <row r="1334" spans="1:22" x14ac:dyDescent="0.2">
      <c r="A1334" s="3" t="s">
        <v>1753</v>
      </c>
      <c r="B1334" s="4">
        <v>-113</v>
      </c>
      <c r="D1334" t="s">
        <v>1753</v>
      </c>
      <c r="E1334">
        <v>-113</v>
      </c>
      <c r="F1334">
        <f t="shared" si="121"/>
        <v>-110</v>
      </c>
      <c r="G1334">
        <f t="shared" si="121"/>
        <v>-105</v>
      </c>
      <c r="H1334">
        <f t="shared" si="121"/>
        <v>-120</v>
      </c>
      <c r="I1334">
        <f t="shared" si="121"/>
        <v>-114</v>
      </c>
      <c r="K1334" t="s">
        <v>12</v>
      </c>
      <c r="M1334" t="s">
        <v>214</v>
      </c>
      <c r="O1334">
        <v>89</v>
      </c>
      <c r="Q1334">
        <v>111</v>
      </c>
      <c r="S1334" t="str">
        <f t="shared" si="122"/>
        <v>Y;ocircumflex;-110</v>
      </c>
      <c r="T1334" t="str">
        <f t="shared" si="123"/>
        <v>Y;ocircumflex;-105</v>
      </c>
      <c r="U1334" t="str">
        <f t="shared" si="124"/>
        <v>Y;ocircumflex;-120</v>
      </c>
      <c r="V1334" t="str">
        <f t="shared" si="125"/>
        <v>Y;ocircumflex;-114</v>
      </c>
    </row>
    <row r="1335" spans="1:22" x14ac:dyDescent="0.2">
      <c r="A1335" s="3" t="s">
        <v>1754</v>
      </c>
      <c r="B1335" s="4">
        <v>-71.333333333333329</v>
      </c>
      <c r="D1335" t="s">
        <v>1754</v>
      </c>
      <c r="E1335">
        <v>-71.333333333333329</v>
      </c>
      <c r="F1335">
        <f t="shared" si="121"/>
        <v>-66</v>
      </c>
      <c r="G1335">
        <f t="shared" si="121"/>
        <v>-63</v>
      </c>
      <c r="H1335">
        <f t="shared" si="121"/>
        <v>-80</v>
      </c>
      <c r="I1335">
        <f t="shared" si="121"/>
        <v>-76</v>
      </c>
      <c r="K1335" t="s">
        <v>12</v>
      </c>
      <c r="M1335" t="s">
        <v>46</v>
      </c>
      <c r="O1335">
        <v>89</v>
      </c>
      <c r="Q1335">
        <v>111</v>
      </c>
      <c r="S1335" t="str">
        <f t="shared" si="122"/>
        <v>Y;odieresis;-66</v>
      </c>
      <c r="T1335" t="str">
        <f t="shared" si="123"/>
        <v>Y;odieresis;-63</v>
      </c>
      <c r="U1335" t="str">
        <f t="shared" si="124"/>
        <v>Y;odieresis;-80</v>
      </c>
      <c r="V1335" t="str">
        <f t="shared" si="125"/>
        <v>Y;odieresis;-76</v>
      </c>
    </row>
    <row r="1336" spans="1:22" x14ac:dyDescent="0.2">
      <c r="A1336" s="3" t="s">
        <v>1755</v>
      </c>
      <c r="B1336" s="4">
        <v>-110</v>
      </c>
      <c r="D1336" t="s">
        <v>1755</v>
      </c>
      <c r="E1336">
        <v>-110</v>
      </c>
      <c r="F1336">
        <f t="shared" si="121"/>
        <v>-110</v>
      </c>
      <c r="G1336">
        <f t="shared" si="121"/>
        <v>-105</v>
      </c>
      <c r="H1336">
        <f t="shared" si="121"/>
        <v>-120</v>
      </c>
      <c r="I1336">
        <f t="shared" si="121"/>
        <v>-114</v>
      </c>
      <c r="K1336" t="s">
        <v>12</v>
      </c>
      <c r="M1336" t="s">
        <v>401</v>
      </c>
      <c r="O1336">
        <v>89</v>
      </c>
      <c r="Q1336">
        <v>111</v>
      </c>
      <c r="S1336" t="str">
        <f t="shared" si="122"/>
        <v>Y;odieresis.sc;-110</v>
      </c>
      <c r="T1336" t="str">
        <f t="shared" si="123"/>
        <v>Y;odieresis.sc;-105</v>
      </c>
      <c r="U1336" t="str">
        <f t="shared" si="124"/>
        <v>Y;odieresis.sc;-120</v>
      </c>
      <c r="V1336" t="str">
        <f t="shared" si="125"/>
        <v>Y;odieresis.sc;-114</v>
      </c>
    </row>
    <row r="1337" spans="1:22" x14ac:dyDescent="0.2">
      <c r="A1337" s="3" t="s">
        <v>1756</v>
      </c>
      <c r="B1337" s="4">
        <v>-100</v>
      </c>
      <c r="D1337" t="s">
        <v>1756</v>
      </c>
      <c r="E1337">
        <v>-100</v>
      </c>
      <c r="F1337">
        <f t="shared" si="121"/>
        <v>-110</v>
      </c>
      <c r="G1337">
        <f t="shared" si="121"/>
        <v>-105</v>
      </c>
      <c r="H1337">
        <f t="shared" si="121"/>
        <v>-100</v>
      </c>
      <c r="I1337">
        <f t="shared" si="121"/>
        <v>-95</v>
      </c>
      <c r="K1337" t="s">
        <v>12</v>
      </c>
      <c r="M1337" t="s">
        <v>138</v>
      </c>
      <c r="O1337">
        <v>89</v>
      </c>
      <c r="Q1337">
        <v>111</v>
      </c>
      <c r="S1337" t="str">
        <f t="shared" si="122"/>
        <v>Y;ograve;-110</v>
      </c>
      <c r="T1337" t="str">
        <f t="shared" si="123"/>
        <v>Y;ograve;-105</v>
      </c>
      <c r="U1337" t="str">
        <f t="shared" si="124"/>
        <v>Y;ograve;-100</v>
      </c>
      <c r="V1337" t="str">
        <f t="shared" si="125"/>
        <v>Y;ograve;-95</v>
      </c>
    </row>
    <row r="1338" spans="1:22" x14ac:dyDescent="0.2">
      <c r="A1338" s="3" t="s">
        <v>1757</v>
      </c>
      <c r="B1338" s="4">
        <v>-110</v>
      </c>
      <c r="D1338" t="s">
        <v>1757</v>
      </c>
      <c r="E1338">
        <v>-110</v>
      </c>
      <c r="F1338">
        <f t="shared" si="121"/>
        <v>-110</v>
      </c>
      <c r="G1338">
        <f t="shared" si="121"/>
        <v>-105</v>
      </c>
      <c r="H1338">
        <f t="shared" si="121"/>
        <v>-120</v>
      </c>
      <c r="I1338">
        <f t="shared" si="121"/>
        <v>-114</v>
      </c>
      <c r="K1338" t="s">
        <v>12</v>
      </c>
      <c r="M1338" t="s">
        <v>322</v>
      </c>
      <c r="O1338">
        <v>89</v>
      </c>
      <c r="Q1338">
        <v>111</v>
      </c>
      <c r="S1338" t="str">
        <f t="shared" si="122"/>
        <v>Y;ohungarumlaut;-110</v>
      </c>
      <c r="T1338" t="str">
        <f t="shared" si="123"/>
        <v>Y;ohungarumlaut;-105</v>
      </c>
      <c r="U1338" t="str">
        <f t="shared" si="124"/>
        <v>Y;ohungarumlaut;-120</v>
      </c>
      <c r="V1338" t="str">
        <f t="shared" si="125"/>
        <v>Y;ohungarumlaut;-114</v>
      </c>
    </row>
    <row r="1339" spans="1:22" x14ac:dyDescent="0.2">
      <c r="A1339" s="3" t="s">
        <v>1758</v>
      </c>
      <c r="B1339" s="4">
        <v>-87.5</v>
      </c>
      <c r="D1339" t="s">
        <v>1758</v>
      </c>
      <c r="E1339">
        <v>-87.5</v>
      </c>
      <c r="F1339">
        <f t="shared" si="121"/>
        <v>-88</v>
      </c>
      <c r="G1339">
        <f t="shared" si="121"/>
        <v>-84</v>
      </c>
      <c r="H1339">
        <f t="shared" si="121"/>
        <v>-80</v>
      </c>
      <c r="I1339">
        <f t="shared" si="121"/>
        <v>-95</v>
      </c>
      <c r="K1339" t="s">
        <v>12</v>
      </c>
      <c r="M1339" t="s">
        <v>323</v>
      </c>
      <c r="O1339">
        <v>89</v>
      </c>
      <c r="Q1339">
        <v>111</v>
      </c>
      <c r="S1339" t="str">
        <f t="shared" si="122"/>
        <v>Y;omacron;-88</v>
      </c>
      <c r="T1339" t="str">
        <f t="shared" si="123"/>
        <v>Y;omacron;-84</v>
      </c>
      <c r="U1339" t="str">
        <f t="shared" si="124"/>
        <v>Y;omacron;-80</v>
      </c>
      <c r="V1339" t="str">
        <f t="shared" si="125"/>
        <v>Y;omacron;-95</v>
      </c>
    </row>
    <row r="1340" spans="1:22" x14ac:dyDescent="0.2">
      <c r="A1340" s="3" t="s">
        <v>1759</v>
      </c>
      <c r="B1340" s="4">
        <v>-130</v>
      </c>
      <c r="D1340" t="s">
        <v>1759</v>
      </c>
      <c r="E1340">
        <v>-130</v>
      </c>
      <c r="F1340">
        <f t="shared" si="121"/>
        <v>-132</v>
      </c>
      <c r="G1340">
        <f t="shared" si="121"/>
        <v>-126</v>
      </c>
      <c r="H1340">
        <f t="shared" si="121"/>
        <v>-140</v>
      </c>
      <c r="I1340">
        <f t="shared" si="121"/>
        <v>-133</v>
      </c>
      <c r="K1340" t="s">
        <v>12</v>
      </c>
      <c r="M1340" t="s">
        <v>409</v>
      </c>
      <c r="O1340">
        <v>89</v>
      </c>
      <c r="Q1340">
        <v>111</v>
      </c>
      <c r="S1340" t="str">
        <f t="shared" si="122"/>
        <v>Y;omacron.sc;-132</v>
      </c>
      <c r="T1340" t="str">
        <f t="shared" si="123"/>
        <v>Y;omacron.sc;-126</v>
      </c>
      <c r="U1340" t="str">
        <f t="shared" si="124"/>
        <v>Y;omacron.sc;-140</v>
      </c>
      <c r="V1340" t="str">
        <f t="shared" si="125"/>
        <v>Y;omacron.sc;-133</v>
      </c>
    </row>
    <row r="1341" spans="1:22" x14ac:dyDescent="0.2">
      <c r="A1341" s="3" t="s">
        <v>1760</v>
      </c>
      <c r="B1341" s="4">
        <v>-87.5</v>
      </c>
      <c r="D1341" t="s">
        <v>1760</v>
      </c>
      <c r="E1341">
        <v>-87.5</v>
      </c>
      <c r="F1341">
        <f t="shared" si="121"/>
        <v>-88</v>
      </c>
      <c r="G1341">
        <f t="shared" si="121"/>
        <v>-84</v>
      </c>
      <c r="H1341">
        <f t="shared" si="121"/>
        <v>-80</v>
      </c>
      <c r="I1341">
        <f t="shared" si="121"/>
        <v>-95</v>
      </c>
      <c r="K1341" t="s">
        <v>12</v>
      </c>
      <c r="M1341" t="s">
        <v>118</v>
      </c>
      <c r="O1341">
        <v>89</v>
      </c>
      <c r="Q1341">
        <v>111</v>
      </c>
      <c r="S1341" t="str">
        <f t="shared" si="122"/>
        <v>Y;otilde;-88</v>
      </c>
      <c r="T1341" t="str">
        <f t="shared" si="123"/>
        <v>Y;otilde;-84</v>
      </c>
      <c r="U1341" t="str">
        <f t="shared" si="124"/>
        <v>Y;otilde;-80</v>
      </c>
      <c r="V1341" t="str">
        <f t="shared" si="125"/>
        <v>Y;otilde;-95</v>
      </c>
    </row>
    <row r="1342" spans="1:22" x14ac:dyDescent="0.2">
      <c r="A1342" s="3" t="s">
        <v>1761</v>
      </c>
      <c r="B1342" s="4">
        <v>-120</v>
      </c>
      <c r="D1342" t="s">
        <v>1761</v>
      </c>
      <c r="E1342">
        <v>-120</v>
      </c>
      <c r="F1342">
        <f t="shared" si="121"/>
        <v>-110</v>
      </c>
      <c r="G1342">
        <f t="shared" si="121"/>
        <v>-126</v>
      </c>
      <c r="H1342">
        <f t="shared" si="121"/>
        <v>-120</v>
      </c>
      <c r="I1342">
        <f t="shared" si="121"/>
        <v>-114</v>
      </c>
      <c r="K1342" t="s">
        <v>12</v>
      </c>
      <c r="M1342" t="s">
        <v>402</v>
      </c>
      <c r="O1342">
        <v>89</v>
      </c>
      <c r="Q1342">
        <v>111</v>
      </c>
      <c r="S1342" t="str">
        <f t="shared" si="122"/>
        <v>Y;otilde.sc;-110</v>
      </c>
      <c r="T1342" t="str">
        <f t="shared" si="123"/>
        <v>Y;otilde.sc;-126</v>
      </c>
      <c r="U1342" t="str">
        <f t="shared" si="124"/>
        <v>Y;otilde.sc;-120</v>
      </c>
      <c r="V1342" t="str">
        <f t="shared" si="125"/>
        <v>Y;otilde.sc;-114</v>
      </c>
    </row>
    <row r="1343" spans="1:22" x14ac:dyDescent="0.2">
      <c r="A1343" s="3" t="s">
        <v>1762</v>
      </c>
      <c r="B1343" s="4">
        <v>-145.25</v>
      </c>
      <c r="D1343" t="s">
        <v>1762</v>
      </c>
      <c r="E1343">
        <v>-145.25</v>
      </c>
      <c r="F1343">
        <f t="shared" si="121"/>
        <v>-154</v>
      </c>
      <c r="G1343">
        <f t="shared" si="121"/>
        <v>-147</v>
      </c>
      <c r="H1343">
        <f t="shared" si="121"/>
        <v>-140</v>
      </c>
      <c r="I1343">
        <f t="shared" si="121"/>
        <v>-152</v>
      </c>
      <c r="K1343" t="s">
        <v>12</v>
      </c>
      <c r="M1343" t="s">
        <v>42</v>
      </c>
      <c r="O1343">
        <v>89</v>
      </c>
      <c r="Q1343">
        <v>112</v>
      </c>
      <c r="S1343" t="str">
        <f t="shared" si="122"/>
        <v>Y;period;-154</v>
      </c>
      <c r="T1343" t="str">
        <f t="shared" si="123"/>
        <v>Y;period;-147</v>
      </c>
      <c r="U1343" t="str">
        <f t="shared" si="124"/>
        <v>Y;period;-140</v>
      </c>
      <c r="V1343" t="str">
        <f t="shared" si="125"/>
        <v>Y;period;-152</v>
      </c>
    </row>
    <row r="1344" spans="1:22" x14ac:dyDescent="0.2">
      <c r="A1344" s="3" t="s">
        <v>1763</v>
      </c>
      <c r="B1344" s="4">
        <v>-88</v>
      </c>
      <c r="D1344" t="s">
        <v>1763</v>
      </c>
      <c r="E1344">
        <v>-88</v>
      </c>
      <c r="F1344">
        <f t="shared" si="121"/>
        <v>-88</v>
      </c>
      <c r="G1344">
        <f t="shared" si="121"/>
        <v>-84</v>
      </c>
      <c r="H1344">
        <f t="shared" si="121"/>
        <v>-80</v>
      </c>
      <c r="I1344">
        <f t="shared" si="121"/>
        <v>-95</v>
      </c>
      <c r="K1344" t="s">
        <v>24</v>
      </c>
      <c r="M1344" t="s">
        <v>42</v>
      </c>
      <c r="O1344">
        <v>121</v>
      </c>
      <c r="Q1344">
        <v>112</v>
      </c>
      <c r="S1344" t="str">
        <f t="shared" si="122"/>
        <v>y;period;-88</v>
      </c>
      <c r="T1344" t="str">
        <f t="shared" si="123"/>
        <v>y;period;-84</v>
      </c>
      <c r="U1344" t="str">
        <f t="shared" si="124"/>
        <v>y;period;-80</v>
      </c>
      <c r="V1344" t="str">
        <f t="shared" si="125"/>
        <v>y;period;-95</v>
      </c>
    </row>
    <row r="1345" spans="1:22" x14ac:dyDescent="0.2">
      <c r="A1345" s="3" t="s">
        <v>1764</v>
      </c>
      <c r="B1345" s="4">
        <v>-88</v>
      </c>
      <c r="D1345" t="s">
        <v>1764</v>
      </c>
      <c r="E1345">
        <v>-88</v>
      </c>
      <c r="F1345">
        <f t="shared" si="121"/>
        <v>-88</v>
      </c>
      <c r="G1345">
        <f t="shared" si="121"/>
        <v>-84</v>
      </c>
      <c r="H1345">
        <f t="shared" si="121"/>
        <v>-80</v>
      </c>
      <c r="I1345">
        <f t="shared" si="121"/>
        <v>-95</v>
      </c>
      <c r="K1345" t="s">
        <v>12</v>
      </c>
      <c r="M1345" t="s">
        <v>139</v>
      </c>
      <c r="O1345">
        <v>89</v>
      </c>
      <c r="Q1345">
        <v>113</v>
      </c>
      <c r="S1345" t="str">
        <f t="shared" si="122"/>
        <v>Y;quotedblbase;-88</v>
      </c>
      <c r="T1345" t="str">
        <f t="shared" si="123"/>
        <v>Y;quotedblbase;-84</v>
      </c>
      <c r="U1345" t="str">
        <f t="shared" si="124"/>
        <v>Y;quotedblbase;-80</v>
      </c>
      <c r="V1345" t="str">
        <f t="shared" si="125"/>
        <v>Y;quotedblbase;-95</v>
      </c>
    </row>
    <row r="1346" spans="1:22" x14ac:dyDescent="0.2">
      <c r="A1346" s="3" t="s">
        <v>1765</v>
      </c>
      <c r="B1346" s="4">
        <v>-93.75</v>
      </c>
      <c r="D1346" t="s">
        <v>1765</v>
      </c>
      <c r="E1346">
        <v>-93.75</v>
      </c>
      <c r="F1346">
        <f t="shared" si="121"/>
        <v>-88</v>
      </c>
      <c r="G1346">
        <f t="shared" si="121"/>
        <v>-84</v>
      </c>
      <c r="H1346">
        <f t="shared" si="121"/>
        <v>-100</v>
      </c>
      <c r="I1346">
        <f t="shared" si="121"/>
        <v>-95</v>
      </c>
      <c r="K1346" t="s">
        <v>12</v>
      </c>
      <c r="M1346" t="s">
        <v>30</v>
      </c>
      <c r="O1346">
        <v>89</v>
      </c>
      <c r="Q1346">
        <v>114</v>
      </c>
      <c r="S1346" t="str">
        <f t="shared" si="122"/>
        <v>Y;rcaron;-88</v>
      </c>
      <c r="T1346" t="str">
        <f t="shared" si="123"/>
        <v>Y;rcaron;-84</v>
      </c>
      <c r="U1346" t="str">
        <f t="shared" si="124"/>
        <v>Y;rcaron;-100</v>
      </c>
      <c r="V1346" t="str">
        <f t="shared" si="125"/>
        <v>Y;rcaron;-95</v>
      </c>
    </row>
    <row r="1347" spans="1:22" x14ac:dyDescent="0.2">
      <c r="A1347" s="3" t="s">
        <v>1766</v>
      </c>
      <c r="B1347" s="4">
        <v>-17.333333333333332</v>
      </c>
      <c r="D1347" t="s">
        <v>1766</v>
      </c>
      <c r="E1347">
        <v>-17.333333333333332</v>
      </c>
      <c r="F1347">
        <f t="shared" si="121"/>
        <v>-22</v>
      </c>
      <c r="G1347">
        <f t="shared" si="121"/>
        <v>-21</v>
      </c>
      <c r="H1347">
        <f t="shared" si="121"/>
        <v>-20</v>
      </c>
      <c r="I1347">
        <f t="shared" si="121"/>
        <v>-19</v>
      </c>
      <c r="K1347" t="s">
        <v>24</v>
      </c>
      <c r="M1347" t="s">
        <v>30</v>
      </c>
      <c r="O1347">
        <v>121</v>
      </c>
      <c r="Q1347">
        <v>114</v>
      </c>
      <c r="S1347" t="str">
        <f t="shared" si="122"/>
        <v>y;rcaron;-22</v>
      </c>
      <c r="T1347" t="str">
        <f t="shared" si="123"/>
        <v>y;rcaron;-21</v>
      </c>
      <c r="U1347" t="str">
        <f t="shared" si="124"/>
        <v>y;rcaron;-20</v>
      </c>
      <c r="V1347" t="str">
        <f t="shared" si="125"/>
        <v>y;rcaron;-19</v>
      </c>
    </row>
    <row r="1348" spans="1:22" x14ac:dyDescent="0.2">
      <c r="A1348" s="3" t="s">
        <v>1767</v>
      </c>
      <c r="B1348" s="4">
        <v>-79</v>
      </c>
      <c r="D1348" t="s">
        <v>1767</v>
      </c>
      <c r="E1348">
        <v>-79</v>
      </c>
      <c r="F1348">
        <f t="shared" si="121"/>
        <v>-88</v>
      </c>
      <c r="G1348">
        <f t="shared" si="121"/>
        <v>-84</v>
      </c>
      <c r="H1348">
        <f t="shared" si="121"/>
        <v>-80</v>
      </c>
      <c r="I1348">
        <f t="shared" ref="I1348" si="126">ROUND($E1348/I$3,0)*I$3</f>
        <v>-76</v>
      </c>
      <c r="K1348" t="s">
        <v>12</v>
      </c>
      <c r="M1348" t="s">
        <v>215</v>
      </c>
      <c r="O1348">
        <v>89</v>
      </c>
      <c r="Q1348">
        <v>115</v>
      </c>
      <c r="S1348" t="str">
        <f t="shared" si="122"/>
        <v>Y;scaron;-88</v>
      </c>
      <c r="T1348" t="str">
        <f t="shared" si="123"/>
        <v>Y;scaron;-84</v>
      </c>
      <c r="U1348" t="str">
        <f t="shared" si="124"/>
        <v>Y;scaron;-80</v>
      </c>
      <c r="V1348" t="str">
        <f t="shared" si="125"/>
        <v>Y;scaron;-76</v>
      </c>
    </row>
    <row r="1349" spans="1:22" x14ac:dyDescent="0.2">
      <c r="A1349" s="3" t="s">
        <v>1768</v>
      </c>
      <c r="B1349" s="4">
        <v>-92</v>
      </c>
      <c r="D1349" t="s">
        <v>1768</v>
      </c>
      <c r="E1349">
        <v>-92</v>
      </c>
      <c r="F1349">
        <f t="shared" ref="F1349:I1412" si="127">ROUND($E1349/F$3,0)*F$3</f>
        <v>-88</v>
      </c>
      <c r="G1349">
        <f t="shared" si="127"/>
        <v>-84</v>
      </c>
      <c r="H1349">
        <f t="shared" si="127"/>
        <v>-100</v>
      </c>
      <c r="I1349">
        <f t="shared" si="127"/>
        <v>-95</v>
      </c>
      <c r="K1349" t="s">
        <v>12</v>
      </c>
      <c r="M1349" t="s">
        <v>411</v>
      </c>
      <c r="O1349">
        <v>89</v>
      </c>
      <c r="Q1349">
        <v>115</v>
      </c>
      <c r="S1349" t="str">
        <f t="shared" ref="S1349:S1412" si="128">$K1349&amp;";"&amp;$M1349&amp;";"&amp;F1349</f>
        <v>Y;scaron.sc;-88</v>
      </c>
      <c r="T1349" t="str">
        <f t="shared" ref="T1349:T1412" si="129">$K1349&amp;";"&amp;$M1349&amp;";"&amp;G1349</f>
        <v>Y;scaron.sc;-84</v>
      </c>
      <c r="U1349" t="str">
        <f t="shared" ref="U1349:U1412" si="130">$K1349&amp;";"&amp;$M1349&amp;";"&amp;H1349</f>
        <v>Y;scaron.sc;-100</v>
      </c>
      <c r="V1349" t="str">
        <f t="shared" ref="V1349:V1412" si="131">$K1349&amp;";"&amp;$M1349&amp;";"&amp;I1349</f>
        <v>Y;scaron.sc;-95</v>
      </c>
    </row>
    <row r="1350" spans="1:22" x14ac:dyDescent="0.2">
      <c r="A1350" s="3" t="s">
        <v>1769</v>
      </c>
      <c r="B1350" s="4">
        <v>-85.5</v>
      </c>
      <c r="D1350" t="s">
        <v>1769</v>
      </c>
      <c r="E1350">
        <v>-85.5</v>
      </c>
      <c r="F1350">
        <f t="shared" si="127"/>
        <v>-88</v>
      </c>
      <c r="G1350">
        <f t="shared" si="127"/>
        <v>-84</v>
      </c>
      <c r="H1350">
        <f t="shared" si="127"/>
        <v>-80</v>
      </c>
      <c r="I1350">
        <f t="shared" si="127"/>
        <v>-95</v>
      </c>
      <c r="K1350" t="s">
        <v>12</v>
      </c>
      <c r="M1350" t="s">
        <v>119</v>
      </c>
      <c r="O1350">
        <v>89</v>
      </c>
      <c r="Q1350">
        <v>115</v>
      </c>
      <c r="S1350" t="str">
        <f t="shared" si="128"/>
        <v>Y;semicolon;-88</v>
      </c>
      <c r="T1350" t="str">
        <f t="shared" si="129"/>
        <v>Y;semicolon;-84</v>
      </c>
      <c r="U1350" t="str">
        <f t="shared" si="130"/>
        <v>Y;semicolon;-80</v>
      </c>
      <c r="V1350" t="str">
        <f t="shared" si="131"/>
        <v>Y;semicolon;-95</v>
      </c>
    </row>
    <row r="1351" spans="1:22" x14ac:dyDescent="0.2">
      <c r="A1351" s="3" t="s">
        <v>1770</v>
      </c>
      <c r="B1351" s="4">
        <v>-75</v>
      </c>
      <c r="D1351" t="s">
        <v>1770</v>
      </c>
      <c r="E1351">
        <v>-75</v>
      </c>
      <c r="F1351">
        <f t="shared" si="127"/>
        <v>-66</v>
      </c>
      <c r="G1351">
        <f t="shared" si="127"/>
        <v>-84</v>
      </c>
      <c r="H1351">
        <f t="shared" si="127"/>
        <v>-80</v>
      </c>
      <c r="I1351">
        <f t="shared" si="127"/>
        <v>-76</v>
      </c>
      <c r="K1351" t="s">
        <v>73</v>
      </c>
      <c r="M1351" t="s">
        <v>333</v>
      </c>
      <c r="O1351">
        <v>89</v>
      </c>
      <c r="Q1351">
        <v>97</v>
      </c>
      <c r="S1351" t="str">
        <f t="shared" si="128"/>
        <v>Yacute;amacron;-66</v>
      </c>
      <c r="T1351" t="str">
        <f t="shared" si="129"/>
        <v>Yacute;amacron;-84</v>
      </c>
      <c r="U1351" t="str">
        <f t="shared" si="130"/>
        <v>Yacute;amacron;-80</v>
      </c>
      <c r="V1351" t="str">
        <f t="shared" si="131"/>
        <v>Yacute;amacron;-76</v>
      </c>
    </row>
    <row r="1352" spans="1:22" x14ac:dyDescent="0.2">
      <c r="A1352" s="3" t="s">
        <v>1771</v>
      </c>
      <c r="B1352" s="4">
        <v>-124</v>
      </c>
      <c r="D1352" t="s">
        <v>1771</v>
      </c>
      <c r="E1352">
        <v>-124</v>
      </c>
      <c r="F1352">
        <f t="shared" si="127"/>
        <v>-132</v>
      </c>
      <c r="G1352">
        <f t="shared" si="127"/>
        <v>-126</v>
      </c>
      <c r="H1352">
        <f t="shared" si="127"/>
        <v>-120</v>
      </c>
      <c r="I1352">
        <f t="shared" si="127"/>
        <v>-133</v>
      </c>
      <c r="K1352" t="s">
        <v>73</v>
      </c>
      <c r="M1352" t="s">
        <v>311</v>
      </c>
      <c r="O1352">
        <v>89</v>
      </c>
      <c r="Q1352">
        <v>99</v>
      </c>
      <c r="S1352" t="str">
        <f t="shared" si="128"/>
        <v>Yacute;ccaron;-132</v>
      </c>
      <c r="T1352" t="str">
        <f t="shared" si="129"/>
        <v>Yacute;ccaron;-126</v>
      </c>
      <c r="U1352" t="str">
        <f t="shared" si="130"/>
        <v>Yacute;ccaron;-120</v>
      </c>
      <c r="V1352" t="str">
        <f t="shared" si="131"/>
        <v>Yacute;ccaron;-133</v>
      </c>
    </row>
    <row r="1353" spans="1:22" x14ac:dyDescent="0.2">
      <c r="A1353" s="3" t="s">
        <v>1772</v>
      </c>
      <c r="B1353" s="4">
        <v>-98</v>
      </c>
      <c r="D1353" t="s">
        <v>1772</v>
      </c>
      <c r="E1353">
        <v>-98</v>
      </c>
      <c r="F1353">
        <f t="shared" si="127"/>
        <v>-88</v>
      </c>
      <c r="G1353">
        <f t="shared" si="127"/>
        <v>-105</v>
      </c>
      <c r="H1353">
        <f t="shared" si="127"/>
        <v>-100</v>
      </c>
      <c r="I1353">
        <f t="shared" si="127"/>
        <v>-95</v>
      </c>
      <c r="K1353" t="s">
        <v>73</v>
      </c>
      <c r="M1353" t="s">
        <v>319</v>
      </c>
      <c r="O1353">
        <v>89</v>
      </c>
      <c r="Q1353">
        <v>101</v>
      </c>
      <c r="S1353" t="str">
        <f t="shared" si="128"/>
        <v>Yacute;emacron;-88</v>
      </c>
      <c r="T1353" t="str">
        <f t="shared" si="129"/>
        <v>Yacute;emacron;-105</v>
      </c>
      <c r="U1353" t="str">
        <f t="shared" si="130"/>
        <v>Yacute;emacron;-100</v>
      </c>
      <c r="V1353" t="str">
        <f t="shared" si="131"/>
        <v>Yacute;emacron;-95</v>
      </c>
    </row>
    <row r="1354" spans="1:22" x14ac:dyDescent="0.2">
      <c r="A1354" s="3" t="s">
        <v>1773</v>
      </c>
      <c r="B1354" s="4">
        <v>-0.5</v>
      </c>
      <c r="D1354" t="s">
        <v>1773</v>
      </c>
      <c r="E1354">
        <v>-0.5</v>
      </c>
      <c r="F1354">
        <f t="shared" si="127"/>
        <v>0</v>
      </c>
      <c r="G1354">
        <f t="shared" si="127"/>
        <v>0</v>
      </c>
      <c r="H1354">
        <f t="shared" si="127"/>
        <v>0</v>
      </c>
      <c r="I1354">
        <f t="shared" si="127"/>
        <v>0</v>
      </c>
      <c r="K1354" t="s">
        <v>73</v>
      </c>
      <c r="M1354" t="s">
        <v>115</v>
      </c>
      <c r="O1354">
        <v>89</v>
      </c>
      <c r="Q1354">
        <v>105</v>
      </c>
      <c r="S1354" t="str">
        <f t="shared" si="128"/>
        <v>Yacute;imacron;0</v>
      </c>
      <c r="T1354" t="str">
        <f t="shared" si="129"/>
        <v>Yacute;imacron;0</v>
      </c>
      <c r="U1354" t="str">
        <f t="shared" si="130"/>
        <v>Yacute;imacron;0</v>
      </c>
      <c r="V1354" t="str">
        <f t="shared" si="131"/>
        <v>Yacute;imacron;0</v>
      </c>
    </row>
    <row r="1355" spans="1:22" x14ac:dyDescent="0.2">
      <c r="A1355" s="3" t="s">
        <v>1774</v>
      </c>
      <c r="B1355" s="4">
        <v>-8</v>
      </c>
      <c r="D1355" t="s">
        <v>1774</v>
      </c>
      <c r="E1355">
        <v>-8</v>
      </c>
      <c r="F1355">
        <f t="shared" si="127"/>
        <v>0</v>
      </c>
      <c r="G1355">
        <f t="shared" si="127"/>
        <v>0</v>
      </c>
      <c r="H1355">
        <f t="shared" si="127"/>
        <v>0</v>
      </c>
      <c r="I1355">
        <f t="shared" si="127"/>
        <v>0</v>
      </c>
      <c r="K1355" t="s">
        <v>73</v>
      </c>
      <c r="M1355" t="s">
        <v>387</v>
      </c>
      <c r="O1355">
        <v>89</v>
      </c>
      <c r="Q1355">
        <v>105</v>
      </c>
      <c r="S1355" t="str">
        <f t="shared" si="128"/>
        <v>Yacute;imacron.sc;0</v>
      </c>
      <c r="T1355" t="str">
        <f t="shared" si="129"/>
        <v>Yacute;imacron.sc;0</v>
      </c>
      <c r="U1355" t="str">
        <f t="shared" si="130"/>
        <v>Yacute;imacron.sc;0</v>
      </c>
      <c r="V1355" t="str">
        <f t="shared" si="131"/>
        <v>Yacute;imacron.sc;0</v>
      </c>
    </row>
    <row r="1356" spans="1:22" x14ac:dyDescent="0.2">
      <c r="A1356" s="3" t="s">
        <v>1775</v>
      </c>
      <c r="B1356" s="4">
        <v>-113</v>
      </c>
      <c r="D1356" t="s">
        <v>1775</v>
      </c>
      <c r="E1356">
        <v>-113</v>
      </c>
      <c r="F1356">
        <f t="shared" si="127"/>
        <v>-110</v>
      </c>
      <c r="G1356">
        <f t="shared" si="127"/>
        <v>-105</v>
      </c>
      <c r="H1356">
        <f t="shared" si="127"/>
        <v>-120</v>
      </c>
      <c r="I1356">
        <f t="shared" si="127"/>
        <v>-114</v>
      </c>
      <c r="K1356" t="s">
        <v>73</v>
      </c>
      <c r="M1356" t="s">
        <v>214</v>
      </c>
      <c r="O1356">
        <v>89</v>
      </c>
      <c r="Q1356">
        <v>111</v>
      </c>
      <c r="S1356" t="str">
        <f t="shared" si="128"/>
        <v>Yacute;ocircumflex;-110</v>
      </c>
      <c r="T1356" t="str">
        <f t="shared" si="129"/>
        <v>Yacute;ocircumflex;-105</v>
      </c>
      <c r="U1356" t="str">
        <f t="shared" si="130"/>
        <v>Yacute;ocircumflex;-120</v>
      </c>
      <c r="V1356" t="str">
        <f t="shared" si="131"/>
        <v>Yacute;ocircumflex;-114</v>
      </c>
    </row>
    <row r="1357" spans="1:22" x14ac:dyDescent="0.2">
      <c r="A1357" s="3" t="s">
        <v>1776</v>
      </c>
      <c r="B1357" s="4">
        <v>-71.333333333333329</v>
      </c>
      <c r="D1357" t="s">
        <v>1776</v>
      </c>
      <c r="E1357">
        <v>-71.333333333333329</v>
      </c>
      <c r="F1357">
        <f t="shared" si="127"/>
        <v>-66</v>
      </c>
      <c r="G1357">
        <f t="shared" si="127"/>
        <v>-63</v>
      </c>
      <c r="H1357">
        <f t="shared" si="127"/>
        <v>-80</v>
      </c>
      <c r="I1357">
        <f t="shared" si="127"/>
        <v>-76</v>
      </c>
      <c r="K1357" t="s">
        <v>73</v>
      </c>
      <c r="M1357" t="s">
        <v>46</v>
      </c>
      <c r="O1357">
        <v>89</v>
      </c>
      <c r="Q1357">
        <v>111</v>
      </c>
      <c r="S1357" t="str">
        <f t="shared" si="128"/>
        <v>Yacute;odieresis;-66</v>
      </c>
      <c r="T1357" t="str">
        <f t="shared" si="129"/>
        <v>Yacute;odieresis;-63</v>
      </c>
      <c r="U1357" t="str">
        <f t="shared" si="130"/>
        <v>Yacute;odieresis;-80</v>
      </c>
      <c r="V1357" t="str">
        <f t="shared" si="131"/>
        <v>Yacute;odieresis;-76</v>
      </c>
    </row>
    <row r="1358" spans="1:22" x14ac:dyDescent="0.2">
      <c r="A1358" s="3" t="s">
        <v>1777</v>
      </c>
      <c r="B1358" s="4">
        <v>-110</v>
      </c>
      <c r="D1358" t="s">
        <v>1777</v>
      </c>
      <c r="E1358">
        <v>-110</v>
      </c>
      <c r="F1358">
        <f t="shared" si="127"/>
        <v>-110</v>
      </c>
      <c r="G1358">
        <f t="shared" si="127"/>
        <v>-105</v>
      </c>
      <c r="H1358">
        <f t="shared" si="127"/>
        <v>-120</v>
      </c>
      <c r="I1358">
        <f t="shared" si="127"/>
        <v>-114</v>
      </c>
      <c r="K1358" t="s">
        <v>73</v>
      </c>
      <c r="M1358" t="s">
        <v>401</v>
      </c>
      <c r="O1358">
        <v>89</v>
      </c>
      <c r="Q1358">
        <v>111</v>
      </c>
      <c r="S1358" t="str">
        <f t="shared" si="128"/>
        <v>Yacute;odieresis.sc;-110</v>
      </c>
      <c r="T1358" t="str">
        <f t="shared" si="129"/>
        <v>Yacute;odieresis.sc;-105</v>
      </c>
      <c r="U1358" t="str">
        <f t="shared" si="130"/>
        <v>Yacute;odieresis.sc;-120</v>
      </c>
      <c r="V1358" t="str">
        <f t="shared" si="131"/>
        <v>Yacute;odieresis.sc;-114</v>
      </c>
    </row>
    <row r="1359" spans="1:22" x14ac:dyDescent="0.2">
      <c r="A1359" s="3" t="s">
        <v>1778</v>
      </c>
      <c r="B1359" s="4">
        <v>-100</v>
      </c>
      <c r="D1359" t="s">
        <v>1778</v>
      </c>
      <c r="E1359">
        <v>-100</v>
      </c>
      <c r="F1359">
        <f t="shared" si="127"/>
        <v>-110</v>
      </c>
      <c r="G1359">
        <f t="shared" si="127"/>
        <v>-105</v>
      </c>
      <c r="H1359">
        <f t="shared" si="127"/>
        <v>-100</v>
      </c>
      <c r="I1359">
        <f t="shared" si="127"/>
        <v>-95</v>
      </c>
      <c r="K1359" t="s">
        <v>73</v>
      </c>
      <c r="M1359" t="s">
        <v>138</v>
      </c>
      <c r="O1359">
        <v>89</v>
      </c>
      <c r="Q1359">
        <v>111</v>
      </c>
      <c r="S1359" t="str">
        <f t="shared" si="128"/>
        <v>Yacute;ograve;-110</v>
      </c>
      <c r="T1359" t="str">
        <f t="shared" si="129"/>
        <v>Yacute;ograve;-105</v>
      </c>
      <c r="U1359" t="str">
        <f t="shared" si="130"/>
        <v>Yacute;ograve;-100</v>
      </c>
      <c r="V1359" t="str">
        <f t="shared" si="131"/>
        <v>Yacute;ograve;-95</v>
      </c>
    </row>
    <row r="1360" spans="1:22" x14ac:dyDescent="0.2">
      <c r="A1360" s="3" t="s">
        <v>1779</v>
      </c>
      <c r="B1360" s="4">
        <v>-110</v>
      </c>
      <c r="D1360" t="s">
        <v>1779</v>
      </c>
      <c r="E1360">
        <v>-110</v>
      </c>
      <c r="F1360">
        <f t="shared" si="127"/>
        <v>-110</v>
      </c>
      <c r="G1360">
        <f t="shared" si="127"/>
        <v>-105</v>
      </c>
      <c r="H1360">
        <f t="shared" si="127"/>
        <v>-120</v>
      </c>
      <c r="I1360">
        <f t="shared" si="127"/>
        <v>-114</v>
      </c>
      <c r="K1360" t="s">
        <v>73</v>
      </c>
      <c r="M1360" t="s">
        <v>322</v>
      </c>
      <c r="O1360">
        <v>89</v>
      </c>
      <c r="Q1360">
        <v>111</v>
      </c>
      <c r="S1360" t="str">
        <f t="shared" si="128"/>
        <v>Yacute;ohungarumlaut;-110</v>
      </c>
      <c r="T1360" t="str">
        <f t="shared" si="129"/>
        <v>Yacute;ohungarumlaut;-105</v>
      </c>
      <c r="U1360" t="str">
        <f t="shared" si="130"/>
        <v>Yacute;ohungarumlaut;-120</v>
      </c>
      <c r="V1360" t="str">
        <f t="shared" si="131"/>
        <v>Yacute;ohungarumlaut;-114</v>
      </c>
    </row>
    <row r="1361" spans="1:22" x14ac:dyDescent="0.2">
      <c r="A1361" s="3" t="s">
        <v>1780</v>
      </c>
      <c r="B1361" s="4">
        <v>-87.5</v>
      </c>
      <c r="D1361" t="s">
        <v>1780</v>
      </c>
      <c r="E1361">
        <v>-87.5</v>
      </c>
      <c r="F1361">
        <f t="shared" si="127"/>
        <v>-88</v>
      </c>
      <c r="G1361">
        <f t="shared" si="127"/>
        <v>-84</v>
      </c>
      <c r="H1361">
        <f t="shared" si="127"/>
        <v>-80</v>
      </c>
      <c r="I1361">
        <f t="shared" si="127"/>
        <v>-95</v>
      </c>
      <c r="K1361" t="s">
        <v>73</v>
      </c>
      <c r="M1361" t="s">
        <v>323</v>
      </c>
      <c r="O1361">
        <v>89</v>
      </c>
      <c r="Q1361">
        <v>111</v>
      </c>
      <c r="S1361" t="str">
        <f t="shared" si="128"/>
        <v>Yacute;omacron;-88</v>
      </c>
      <c r="T1361" t="str">
        <f t="shared" si="129"/>
        <v>Yacute;omacron;-84</v>
      </c>
      <c r="U1361" t="str">
        <f t="shared" si="130"/>
        <v>Yacute;omacron;-80</v>
      </c>
      <c r="V1361" t="str">
        <f t="shared" si="131"/>
        <v>Yacute;omacron;-95</v>
      </c>
    </row>
    <row r="1362" spans="1:22" x14ac:dyDescent="0.2">
      <c r="A1362" s="3" t="s">
        <v>1781</v>
      </c>
      <c r="B1362" s="4">
        <v>-130</v>
      </c>
      <c r="D1362" t="s">
        <v>1781</v>
      </c>
      <c r="E1362">
        <v>-130</v>
      </c>
      <c r="F1362">
        <f t="shared" si="127"/>
        <v>-132</v>
      </c>
      <c r="G1362">
        <f t="shared" si="127"/>
        <v>-126</v>
      </c>
      <c r="H1362">
        <f t="shared" si="127"/>
        <v>-140</v>
      </c>
      <c r="I1362">
        <f t="shared" si="127"/>
        <v>-133</v>
      </c>
      <c r="K1362" t="s">
        <v>73</v>
      </c>
      <c r="M1362" t="s">
        <v>409</v>
      </c>
      <c r="O1362">
        <v>89</v>
      </c>
      <c r="Q1362">
        <v>111</v>
      </c>
      <c r="S1362" t="str">
        <f t="shared" si="128"/>
        <v>Yacute;omacron.sc;-132</v>
      </c>
      <c r="T1362" t="str">
        <f t="shared" si="129"/>
        <v>Yacute;omacron.sc;-126</v>
      </c>
      <c r="U1362" t="str">
        <f t="shared" si="130"/>
        <v>Yacute;omacron.sc;-140</v>
      </c>
      <c r="V1362" t="str">
        <f t="shared" si="131"/>
        <v>Yacute;omacron.sc;-133</v>
      </c>
    </row>
    <row r="1363" spans="1:22" x14ac:dyDescent="0.2">
      <c r="A1363" s="3" t="s">
        <v>1782</v>
      </c>
      <c r="B1363" s="4">
        <v>-87.5</v>
      </c>
      <c r="D1363" t="s">
        <v>1782</v>
      </c>
      <c r="E1363">
        <v>-87.5</v>
      </c>
      <c r="F1363">
        <f t="shared" si="127"/>
        <v>-88</v>
      </c>
      <c r="G1363">
        <f t="shared" si="127"/>
        <v>-84</v>
      </c>
      <c r="H1363">
        <f t="shared" si="127"/>
        <v>-80</v>
      </c>
      <c r="I1363">
        <f t="shared" si="127"/>
        <v>-95</v>
      </c>
      <c r="K1363" t="s">
        <v>73</v>
      </c>
      <c r="M1363" t="s">
        <v>118</v>
      </c>
      <c r="O1363">
        <v>89</v>
      </c>
      <c r="Q1363">
        <v>111</v>
      </c>
      <c r="S1363" t="str">
        <f t="shared" si="128"/>
        <v>Yacute;otilde;-88</v>
      </c>
      <c r="T1363" t="str">
        <f t="shared" si="129"/>
        <v>Yacute;otilde;-84</v>
      </c>
      <c r="U1363" t="str">
        <f t="shared" si="130"/>
        <v>Yacute;otilde;-80</v>
      </c>
      <c r="V1363" t="str">
        <f t="shared" si="131"/>
        <v>Yacute;otilde;-95</v>
      </c>
    </row>
    <row r="1364" spans="1:22" x14ac:dyDescent="0.2">
      <c r="A1364" s="3" t="s">
        <v>1783</v>
      </c>
      <c r="B1364" s="4">
        <v>-120</v>
      </c>
      <c r="D1364" t="s">
        <v>1783</v>
      </c>
      <c r="E1364">
        <v>-120</v>
      </c>
      <c r="F1364">
        <f t="shared" si="127"/>
        <v>-110</v>
      </c>
      <c r="G1364">
        <f t="shared" si="127"/>
        <v>-126</v>
      </c>
      <c r="H1364">
        <f t="shared" si="127"/>
        <v>-120</v>
      </c>
      <c r="I1364">
        <f t="shared" si="127"/>
        <v>-114</v>
      </c>
      <c r="K1364" t="s">
        <v>73</v>
      </c>
      <c r="M1364" t="s">
        <v>402</v>
      </c>
      <c r="O1364">
        <v>89</v>
      </c>
      <c r="Q1364">
        <v>111</v>
      </c>
      <c r="S1364" t="str">
        <f t="shared" si="128"/>
        <v>Yacute;otilde.sc;-110</v>
      </c>
      <c r="T1364" t="str">
        <f t="shared" si="129"/>
        <v>Yacute;otilde.sc;-126</v>
      </c>
      <c r="U1364" t="str">
        <f t="shared" si="130"/>
        <v>Yacute;otilde.sc;-120</v>
      </c>
      <c r="V1364" t="str">
        <f t="shared" si="131"/>
        <v>Yacute;otilde.sc;-114</v>
      </c>
    </row>
    <row r="1365" spans="1:22" x14ac:dyDescent="0.2">
      <c r="A1365" s="3" t="s">
        <v>1784</v>
      </c>
      <c r="B1365" s="4">
        <v>-121</v>
      </c>
      <c r="D1365" t="s">
        <v>1784</v>
      </c>
      <c r="E1365">
        <v>-121</v>
      </c>
      <c r="F1365">
        <f t="shared" si="127"/>
        <v>-132</v>
      </c>
      <c r="G1365">
        <f t="shared" si="127"/>
        <v>-126</v>
      </c>
      <c r="H1365">
        <f t="shared" si="127"/>
        <v>-120</v>
      </c>
      <c r="I1365">
        <f t="shared" si="127"/>
        <v>-114</v>
      </c>
      <c r="K1365" t="s">
        <v>73</v>
      </c>
      <c r="M1365" t="s">
        <v>42</v>
      </c>
      <c r="O1365">
        <v>89</v>
      </c>
      <c r="Q1365">
        <v>112</v>
      </c>
      <c r="S1365" t="str">
        <f t="shared" si="128"/>
        <v>Yacute;period;-132</v>
      </c>
      <c r="T1365" t="str">
        <f t="shared" si="129"/>
        <v>Yacute;period;-126</v>
      </c>
      <c r="U1365" t="str">
        <f t="shared" si="130"/>
        <v>Yacute;period;-120</v>
      </c>
      <c r="V1365" t="str">
        <f t="shared" si="131"/>
        <v>Yacute;period;-114</v>
      </c>
    </row>
    <row r="1366" spans="1:22" x14ac:dyDescent="0.2">
      <c r="A1366" s="3" t="s">
        <v>1785</v>
      </c>
      <c r="B1366" s="4">
        <v>-29</v>
      </c>
      <c r="D1366" t="s">
        <v>1785</v>
      </c>
      <c r="E1366">
        <v>-29</v>
      </c>
      <c r="F1366">
        <f t="shared" si="127"/>
        <v>-22</v>
      </c>
      <c r="G1366">
        <f t="shared" si="127"/>
        <v>-21</v>
      </c>
      <c r="H1366">
        <f t="shared" si="127"/>
        <v>-20</v>
      </c>
      <c r="I1366">
        <f t="shared" si="127"/>
        <v>-38</v>
      </c>
      <c r="K1366" t="s">
        <v>348</v>
      </c>
      <c r="M1366" t="s">
        <v>42</v>
      </c>
      <c r="O1366">
        <v>121</v>
      </c>
      <c r="Q1366">
        <v>112</v>
      </c>
      <c r="S1366" t="str">
        <f t="shared" si="128"/>
        <v>yacute;period;-22</v>
      </c>
      <c r="T1366" t="str">
        <f t="shared" si="129"/>
        <v>yacute;period;-21</v>
      </c>
      <c r="U1366" t="str">
        <f t="shared" si="130"/>
        <v>yacute;period;-20</v>
      </c>
      <c r="V1366" t="str">
        <f t="shared" si="131"/>
        <v>yacute;period;-38</v>
      </c>
    </row>
    <row r="1367" spans="1:22" x14ac:dyDescent="0.2">
      <c r="A1367" s="3" t="s">
        <v>1786</v>
      </c>
      <c r="B1367" s="4">
        <v>-77.5</v>
      </c>
      <c r="D1367" t="s">
        <v>1786</v>
      </c>
      <c r="E1367">
        <v>-77.5</v>
      </c>
      <c r="F1367">
        <f t="shared" si="127"/>
        <v>-88</v>
      </c>
      <c r="G1367">
        <f t="shared" si="127"/>
        <v>-84</v>
      </c>
      <c r="H1367">
        <f t="shared" si="127"/>
        <v>-80</v>
      </c>
      <c r="I1367">
        <f t="shared" si="127"/>
        <v>-76</v>
      </c>
      <c r="K1367" t="s">
        <v>73</v>
      </c>
      <c r="M1367" t="s">
        <v>30</v>
      </c>
      <c r="O1367">
        <v>89</v>
      </c>
      <c r="Q1367">
        <v>114</v>
      </c>
      <c r="S1367" t="str">
        <f t="shared" si="128"/>
        <v>Yacute;rcaron;-88</v>
      </c>
      <c r="T1367" t="str">
        <f t="shared" si="129"/>
        <v>Yacute;rcaron;-84</v>
      </c>
      <c r="U1367" t="str">
        <f t="shared" si="130"/>
        <v>Yacute;rcaron;-80</v>
      </c>
      <c r="V1367" t="str">
        <f t="shared" si="131"/>
        <v>Yacute;rcaron;-76</v>
      </c>
    </row>
    <row r="1368" spans="1:22" x14ac:dyDescent="0.2">
      <c r="A1368" s="3" t="s">
        <v>1787</v>
      </c>
      <c r="B1368" s="4">
        <v>-79</v>
      </c>
      <c r="D1368" t="s">
        <v>1787</v>
      </c>
      <c r="E1368">
        <v>-79</v>
      </c>
      <c r="F1368">
        <f t="shared" si="127"/>
        <v>-88</v>
      </c>
      <c r="G1368">
        <f t="shared" si="127"/>
        <v>-84</v>
      </c>
      <c r="H1368">
        <f t="shared" si="127"/>
        <v>-80</v>
      </c>
      <c r="I1368">
        <f t="shared" si="127"/>
        <v>-76</v>
      </c>
      <c r="K1368" t="s">
        <v>73</v>
      </c>
      <c r="M1368" t="s">
        <v>215</v>
      </c>
      <c r="O1368">
        <v>89</v>
      </c>
      <c r="Q1368">
        <v>115</v>
      </c>
      <c r="S1368" t="str">
        <f t="shared" si="128"/>
        <v>Yacute;scaron;-88</v>
      </c>
      <c r="T1368" t="str">
        <f t="shared" si="129"/>
        <v>Yacute;scaron;-84</v>
      </c>
      <c r="U1368" t="str">
        <f t="shared" si="130"/>
        <v>Yacute;scaron;-80</v>
      </c>
      <c r="V1368" t="str">
        <f t="shared" si="131"/>
        <v>Yacute;scaron;-76</v>
      </c>
    </row>
    <row r="1369" spans="1:22" x14ac:dyDescent="0.2">
      <c r="A1369" s="3" t="s">
        <v>1788</v>
      </c>
      <c r="B1369" s="4">
        <v>-92</v>
      </c>
      <c r="D1369" t="s">
        <v>1788</v>
      </c>
      <c r="E1369">
        <v>-92</v>
      </c>
      <c r="F1369">
        <f t="shared" si="127"/>
        <v>-88</v>
      </c>
      <c r="G1369">
        <f t="shared" si="127"/>
        <v>-84</v>
      </c>
      <c r="H1369">
        <f t="shared" si="127"/>
        <v>-100</v>
      </c>
      <c r="I1369">
        <f t="shared" si="127"/>
        <v>-95</v>
      </c>
      <c r="K1369" t="s">
        <v>73</v>
      </c>
      <c r="M1369" t="s">
        <v>411</v>
      </c>
      <c r="O1369">
        <v>89</v>
      </c>
      <c r="Q1369">
        <v>115</v>
      </c>
      <c r="S1369" t="str">
        <f t="shared" si="128"/>
        <v>Yacute;scaron.sc;-88</v>
      </c>
      <c r="T1369" t="str">
        <f t="shared" si="129"/>
        <v>Yacute;scaron.sc;-84</v>
      </c>
      <c r="U1369" t="str">
        <f t="shared" si="130"/>
        <v>Yacute;scaron.sc;-100</v>
      </c>
      <c r="V1369" t="str">
        <f t="shared" si="131"/>
        <v>Yacute;scaron.sc;-95</v>
      </c>
    </row>
    <row r="1370" spans="1:22" x14ac:dyDescent="0.2">
      <c r="A1370" s="3" t="s">
        <v>1789</v>
      </c>
      <c r="B1370" s="4">
        <v>-75</v>
      </c>
      <c r="D1370" t="s">
        <v>1789</v>
      </c>
      <c r="E1370">
        <v>-75</v>
      </c>
      <c r="F1370">
        <f t="shared" si="127"/>
        <v>-66</v>
      </c>
      <c r="G1370">
        <f t="shared" si="127"/>
        <v>-84</v>
      </c>
      <c r="H1370">
        <f t="shared" si="127"/>
        <v>-80</v>
      </c>
      <c r="I1370">
        <f t="shared" si="127"/>
        <v>-76</v>
      </c>
      <c r="K1370" t="s">
        <v>74</v>
      </c>
      <c r="M1370" t="s">
        <v>333</v>
      </c>
      <c r="O1370">
        <v>89</v>
      </c>
      <c r="Q1370">
        <v>97</v>
      </c>
      <c r="S1370" t="str">
        <f t="shared" si="128"/>
        <v>Ycircumflex;amacron;-66</v>
      </c>
      <c r="T1370" t="str">
        <f t="shared" si="129"/>
        <v>Ycircumflex;amacron;-84</v>
      </c>
      <c r="U1370" t="str">
        <f t="shared" si="130"/>
        <v>Ycircumflex;amacron;-80</v>
      </c>
      <c r="V1370" t="str">
        <f t="shared" si="131"/>
        <v>Ycircumflex;amacron;-76</v>
      </c>
    </row>
    <row r="1371" spans="1:22" x14ac:dyDescent="0.2">
      <c r="A1371" s="3" t="s">
        <v>1790</v>
      </c>
      <c r="B1371" s="4">
        <v>-124</v>
      </c>
      <c r="D1371" t="s">
        <v>1790</v>
      </c>
      <c r="E1371">
        <v>-124</v>
      </c>
      <c r="F1371">
        <f t="shared" si="127"/>
        <v>-132</v>
      </c>
      <c r="G1371">
        <f t="shared" si="127"/>
        <v>-126</v>
      </c>
      <c r="H1371">
        <f t="shared" si="127"/>
        <v>-120</v>
      </c>
      <c r="I1371">
        <f t="shared" si="127"/>
        <v>-133</v>
      </c>
      <c r="K1371" t="s">
        <v>74</v>
      </c>
      <c r="M1371" t="s">
        <v>311</v>
      </c>
      <c r="O1371">
        <v>89</v>
      </c>
      <c r="Q1371">
        <v>99</v>
      </c>
      <c r="S1371" t="str">
        <f t="shared" si="128"/>
        <v>Ycircumflex;ccaron;-132</v>
      </c>
      <c r="T1371" t="str">
        <f t="shared" si="129"/>
        <v>Ycircumflex;ccaron;-126</v>
      </c>
      <c r="U1371" t="str">
        <f t="shared" si="130"/>
        <v>Ycircumflex;ccaron;-120</v>
      </c>
      <c r="V1371" t="str">
        <f t="shared" si="131"/>
        <v>Ycircumflex;ccaron;-133</v>
      </c>
    </row>
    <row r="1372" spans="1:22" x14ac:dyDescent="0.2">
      <c r="A1372" s="3" t="s">
        <v>1791</v>
      </c>
      <c r="B1372" s="4">
        <v>-98</v>
      </c>
      <c r="D1372" t="s">
        <v>1791</v>
      </c>
      <c r="E1372">
        <v>-98</v>
      </c>
      <c r="F1372">
        <f t="shared" si="127"/>
        <v>-88</v>
      </c>
      <c r="G1372">
        <f t="shared" si="127"/>
        <v>-105</v>
      </c>
      <c r="H1372">
        <f t="shared" si="127"/>
        <v>-100</v>
      </c>
      <c r="I1372">
        <f t="shared" si="127"/>
        <v>-95</v>
      </c>
      <c r="K1372" t="s">
        <v>74</v>
      </c>
      <c r="M1372" t="s">
        <v>319</v>
      </c>
      <c r="O1372">
        <v>89</v>
      </c>
      <c r="Q1372">
        <v>101</v>
      </c>
      <c r="S1372" t="str">
        <f t="shared" si="128"/>
        <v>Ycircumflex;emacron;-88</v>
      </c>
      <c r="T1372" t="str">
        <f t="shared" si="129"/>
        <v>Ycircumflex;emacron;-105</v>
      </c>
      <c r="U1372" t="str">
        <f t="shared" si="130"/>
        <v>Ycircumflex;emacron;-100</v>
      </c>
      <c r="V1372" t="str">
        <f t="shared" si="131"/>
        <v>Ycircumflex;emacron;-95</v>
      </c>
    </row>
    <row r="1373" spans="1:22" x14ac:dyDescent="0.2">
      <c r="A1373" s="3" t="s">
        <v>1792</v>
      </c>
      <c r="B1373" s="4">
        <v>-0.5</v>
      </c>
      <c r="D1373" t="s">
        <v>1792</v>
      </c>
      <c r="E1373">
        <v>-0.5</v>
      </c>
      <c r="F1373">
        <f t="shared" si="127"/>
        <v>0</v>
      </c>
      <c r="G1373">
        <f t="shared" si="127"/>
        <v>0</v>
      </c>
      <c r="H1373">
        <f t="shared" si="127"/>
        <v>0</v>
      </c>
      <c r="I1373">
        <f t="shared" si="127"/>
        <v>0</v>
      </c>
      <c r="K1373" t="s">
        <v>74</v>
      </c>
      <c r="M1373" t="s">
        <v>115</v>
      </c>
      <c r="O1373">
        <v>89</v>
      </c>
      <c r="Q1373">
        <v>105</v>
      </c>
      <c r="S1373" t="str">
        <f t="shared" si="128"/>
        <v>Ycircumflex;imacron;0</v>
      </c>
      <c r="T1373" t="str">
        <f t="shared" si="129"/>
        <v>Ycircumflex;imacron;0</v>
      </c>
      <c r="U1373" t="str">
        <f t="shared" si="130"/>
        <v>Ycircumflex;imacron;0</v>
      </c>
      <c r="V1373" t="str">
        <f t="shared" si="131"/>
        <v>Ycircumflex;imacron;0</v>
      </c>
    </row>
    <row r="1374" spans="1:22" x14ac:dyDescent="0.2">
      <c r="A1374" s="3" t="s">
        <v>1793</v>
      </c>
      <c r="B1374" s="4">
        <v>-8</v>
      </c>
      <c r="D1374" t="s">
        <v>1793</v>
      </c>
      <c r="E1374">
        <v>-8</v>
      </c>
      <c r="F1374">
        <f t="shared" si="127"/>
        <v>0</v>
      </c>
      <c r="G1374">
        <f t="shared" si="127"/>
        <v>0</v>
      </c>
      <c r="H1374">
        <f t="shared" si="127"/>
        <v>0</v>
      </c>
      <c r="I1374">
        <f t="shared" si="127"/>
        <v>0</v>
      </c>
      <c r="K1374" t="s">
        <v>74</v>
      </c>
      <c r="M1374" t="s">
        <v>387</v>
      </c>
      <c r="O1374">
        <v>89</v>
      </c>
      <c r="Q1374">
        <v>105</v>
      </c>
      <c r="S1374" t="str">
        <f t="shared" si="128"/>
        <v>Ycircumflex;imacron.sc;0</v>
      </c>
      <c r="T1374" t="str">
        <f t="shared" si="129"/>
        <v>Ycircumflex;imacron.sc;0</v>
      </c>
      <c r="U1374" t="str">
        <f t="shared" si="130"/>
        <v>Ycircumflex;imacron.sc;0</v>
      </c>
      <c r="V1374" t="str">
        <f t="shared" si="131"/>
        <v>Ycircumflex;imacron.sc;0</v>
      </c>
    </row>
    <row r="1375" spans="1:22" x14ac:dyDescent="0.2">
      <c r="A1375" s="3" t="s">
        <v>1794</v>
      </c>
      <c r="B1375" s="4">
        <v>-113</v>
      </c>
      <c r="D1375" t="s">
        <v>1794</v>
      </c>
      <c r="E1375">
        <v>-113</v>
      </c>
      <c r="F1375">
        <f t="shared" si="127"/>
        <v>-110</v>
      </c>
      <c r="G1375">
        <f t="shared" si="127"/>
        <v>-105</v>
      </c>
      <c r="H1375">
        <f t="shared" si="127"/>
        <v>-120</v>
      </c>
      <c r="I1375">
        <f t="shared" si="127"/>
        <v>-114</v>
      </c>
      <c r="K1375" t="s">
        <v>74</v>
      </c>
      <c r="M1375" t="s">
        <v>214</v>
      </c>
      <c r="O1375">
        <v>89</v>
      </c>
      <c r="Q1375">
        <v>111</v>
      </c>
      <c r="S1375" t="str">
        <f t="shared" si="128"/>
        <v>Ycircumflex;ocircumflex;-110</v>
      </c>
      <c r="T1375" t="str">
        <f t="shared" si="129"/>
        <v>Ycircumflex;ocircumflex;-105</v>
      </c>
      <c r="U1375" t="str">
        <f t="shared" si="130"/>
        <v>Ycircumflex;ocircumflex;-120</v>
      </c>
      <c r="V1375" t="str">
        <f t="shared" si="131"/>
        <v>Ycircumflex;ocircumflex;-114</v>
      </c>
    </row>
    <row r="1376" spans="1:22" x14ac:dyDescent="0.2">
      <c r="A1376" s="3" t="s">
        <v>1795</v>
      </c>
      <c r="B1376" s="4">
        <v>-71.333333333333329</v>
      </c>
      <c r="D1376" t="s">
        <v>1795</v>
      </c>
      <c r="E1376">
        <v>-71.333333333333329</v>
      </c>
      <c r="F1376">
        <f t="shared" si="127"/>
        <v>-66</v>
      </c>
      <c r="G1376">
        <f t="shared" si="127"/>
        <v>-63</v>
      </c>
      <c r="H1376">
        <f t="shared" si="127"/>
        <v>-80</v>
      </c>
      <c r="I1376">
        <f t="shared" si="127"/>
        <v>-76</v>
      </c>
      <c r="K1376" t="s">
        <v>74</v>
      </c>
      <c r="M1376" t="s">
        <v>46</v>
      </c>
      <c r="O1376">
        <v>89</v>
      </c>
      <c r="Q1376">
        <v>111</v>
      </c>
      <c r="S1376" t="str">
        <f t="shared" si="128"/>
        <v>Ycircumflex;odieresis;-66</v>
      </c>
      <c r="T1376" t="str">
        <f t="shared" si="129"/>
        <v>Ycircumflex;odieresis;-63</v>
      </c>
      <c r="U1376" t="str">
        <f t="shared" si="130"/>
        <v>Ycircumflex;odieresis;-80</v>
      </c>
      <c r="V1376" t="str">
        <f t="shared" si="131"/>
        <v>Ycircumflex;odieresis;-76</v>
      </c>
    </row>
    <row r="1377" spans="1:22" x14ac:dyDescent="0.2">
      <c r="A1377" s="3" t="s">
        <v>1796</v>
      </c>
      <c r="B1377" s="4">
        <v>-110</v>
      </c>
      <c r="D1377" t="s">
        <v>1796</v>
      </c>
      <c r="E1377">
        <v>-110</v>
      </c>
      <c r="F1377">
        <f t="shared" si="127"/>
        <v>-110</v>
      </c>
      <c r="G1377">
        <f t="shared" si="127"/>
        <v>-105</v>
      </c>
      <c r="H1377">
        <f t="shared" si="127"/>
        <v>-120</v>
      </c>
      <c r="I1377">
        <f t="shared" si="127"/>
        <v>-114</v>
      </c>
      <c r="K1377" t="s">
        <v>74</v>
      </c>
      <c r="M1377" t="s">
        <v>401</v>
      </c>
      <c r="O1377">
        <v>89</v>
      </c>
      <c r="Q1377">
        <v>111</v>
      </c>
      <c r="S1377" t="str">
        <f t="shared" si="128"/>
        <v>Ycircumflex;odieresis.sc;-110</v>
      </c>
      <c r="T1377" t="str">
        <f t="shared" si="129"/>
        <v>Ycircumflex;odieresis.sc;-105</v>
      </c>
      <c r="U1377" t="str">
        <f t="shared" si="130"/>
        <v>Ycircumflex;odieresis.sc;-120</v>
      </c>
      <c r="V1377" t="str">
        <f t="shared" si="131"/>
        <v>Ycircumflex;odieresis.sc;-114</v>
      </c>
    </row>
    <row r="1378" spans="1:22" x14ac:dyDescent="0.2">
      <c r="A1378" s="3" t="s">
        <v>1797</v>
      </c>
      <c r="B1378" s="4">
        <v>-100</v>
      </c>
      <c r="D1378" t="s">
        <v>1797</v>
      </c>
      <c r="E1378">
        <v>-100</v>
      </c>
      <c r="F1378">
        <f t="shared" si="127"/>
        <v>-110</v>
      </c>
      <c r="G1378">
        <f t="shared" si="127"/>
        <v>-105</v>
      </c>
      <c r="H1378">
        <f t="shared" si="127"/>
        <v>-100</v>
      </c>
      <c r="I1378">
        <f t="shared" si="127"/>
        <v>-95</v>
      </c>
      <c r="K1378" t="s">
        <v>74</v>
      </c>
      <c r="M1378" t="s">
        <v>138</v>
      </c>
      <c r="O1378">
        <v>89</v>
      </c>
      <c r="Q1378">
        <v>111</v>
      </c>
      <c r="S1378" t="str">
        <f t="shared" si="128"/>
        <v>Ycircumflex;ograve;-110</v>
      </c>
      <c r="T1378" t="str">
        <f t="shared" si="129"/>
        <v>Ycircumflex;ograve;-105</v>
      </c>
      <c r="U1378" t="str">
        <f t="shared" si="130"/>
        <v>Ycircumflex;ograve;-100</v>
      </c>
      <c r="V1378" t="str">
        <f t="shared" si="131"/>
        <v>Ycircumflex;ograve;-95</v>
      </c>
    </row>
    <row r="1379" spans="1:22" x14ac:dyDescent="0.2">
      <c r="A1379" s="3" t="s">
        <v>1798</v>
      </c>
      <c r="B1379" s="4">
        <v>-110</v>
      </c>
      <c r="D1379" t="s">
        <v>1798</v>
      </c>
      <c r="E1379">
        <v>-110</v>
      </c>
      <c r="F1379">
        <f t="shared" si="127"/>
        <v>-110</v>
      </c>
      <c r="G1379">
        <f t="shared" si="127"/>
        <v>-105</v>
      </c>
      <c r="H1379">
        <f t="shared" si="127"/>
        <v>-120</v>
      </c>
      <c r="I1379">
        <f t="shared" si="127"/>
        <v>-114</v>
      </c>
      <c r="K1379" t="s">
        <v>74</v>
      </c>
      <c r="M1379" t="s">
        <v>322</v>
      </c>
      <c r="O1379">
        <v>89</v>
      </c>
      <c r="Q1379">
        <v>111</v>
      </c>
      <c r="S1379" t="str">
        <f t="shared" si="128"/>
        <v>Ycircumflex;ohungarumlaut;-110</v>
      </c>
      <c r="T1379" t="str">
        <f t="shared" si="129"/>
        <v>Ycircumflex;ohungarumlaut;-105</v>
      </c>
      <c r="U1379" t="str">
        <f t="shared" si="130"/>
        <v>Ycircumflex;ohungarumlaut;-120</v>
      </c>
      <c r="V1379" t="str">
        <f t="shared" si="131"/>
        <v>Ycircumflex;ohungarumlaut;-114</v>
      </c>
    </row>
    <row r="1380" spans="1:22" x14ac:dyDescent="0.2">
      <c r="A1380" s="3" t="s">
        <v>1799</v>
      </c>
      <c r="B1380" s="4">
        <v>-87.5</v>
      </c>
      <c r="D1380" t="s">
        <v>1799</v>
      </c>
      <c r="E1380">
        <v>-87.5</v>
      </c>
      <c r="F1380">
        <f t="shared" si="127"/>
        <v>-88</v>
      </c>
      <c r="G1380">
        <f t="shared" si="127"/>
        <v>-84</v>
      </c>
      <c r="H1380">
        <f t="shared" si="127"/>
        <v>-80</v>
      </c>
      <c r="I1380">
        <f t="shared" si="127"/>
        <v>-95</v>
      </c>
      <c r="K1380" t="s">
        <v>74</v>
      </c>
      <c r="M1380" t="s">
        <v>323</v>
      </c>
      <c r="O1380">
        <v>89</v>
      </c>
      <c r="Q1380">
        <v>111</v>
      </c>
      <c r="S1380" t="str">
        <f t="shared" si="128"/>
        <v>Ycircumflex;omacron;-88</v>
      </c>
      <c r="T1380" t="str">
        <f t="shared" si="129"/>
        <v>Ycircumflex;omacron;-84</v>
      </c>
      <c r="U1380" t="str">
        <f t="shared" si="130"/>
        <v>Ycircumflex;omacron;-80</v>
      </c>
      <c r="V1380" t="str">
        <f t="shared" si="131"/>
        <v>Ycircumflex;omacron;-95</v>
      </c>
    </row>
    <row r="1381" spans="1:22" x14ac:dyDescent="0.2">
      <c r="A1381" s="3" t="s">
        <v>1800</v>
      </c>
      <c r="B1381" s="4">
        <v>-130</v>
      </c>
      <c r="D1381" t="s">
        <v>1800</v>
      </c>
      <c r="E1381">
        <v>-130</v>
      </c>
      <c r="F1381">
        <f t="shared" si="127"/>
        <v>-132</v>
      </c>
      <c r="G1381">
        <f t="shared" si="127"/>
        <v>-126</v>
      </c>
      <c r="H1381">
        <f t="shared" si="127"/>
        <v>-140</v>
      </c>
      <c r="I1381">
        <f t="shared" si="127"/>
        <v>-133</v>
      </c>
      <c r="K1381" t="s">
        <v>74</v>
      </c>
      <c r="M1381" t="s">
        <v>409</v>
      </c>
      <c r="O1381">
        <v>89</v>
      </c>
      <c r="Q1381">
        <v>111</v>
      </c>
      <c r="S1381" t="str">
        <f t="shared" si="128"/>
        <v>Ycircumflex;omacron.sc;-132</v>
      </c>
      <c r="T1381" t="str">
        <f t="shared" si="129"/>
        <v>Ycircumflex;omacron.sc;-126</v>
      </c>
      <c r="U1381" t="str">
        <f t="shared" si="130"/>
        <v>Ycircumflex;omacron.sc;-140</v>
      </c>
      <c r="V1381" t="str">
        <f t="shared" si="131"/>
        <v>Ycircumflex;omacron.sc;-133</v>
      </c>
    </row>
    <row r="1382" spans="1:22" x14ac:dyDescent="0.2">
      <c r="A1382" s="3" t="s">
        <v>1801</v>
      </c>
      <c r="B1382" s="4">
        <v>-87.5</v>
      </c>
      <c r="D1382" t="s">
        <v>1801</v>
      </c>
      <c r="E1382">
        <v>-87.5</v>
      </c>
      <c r="F1382">
        <f t="shared" si="127"/>
        <v>-88</v>
      </c>
      <c r="G1382">
        <f t="shared" si="127"/>
        <v>-84</v>
      </c>
      <c r="H1382">
        <f t="shared" si="127"/>
        <v>-80</v>
      </c>
      <c r="I1382">
        <f t="shared" si="127"/>
        <v>-95</v>
      </c>
      <c r="K1382" t="s">
        <v>74</v>
      </c>
      <c r="M1382" t="s">
        <v>118</v>
      </c>
      <c r="O1382">
        <v>89</v>
      </c>
      <c r="Q1382">
        <v>111</v>
      </c>
      <c r="S1382" t="str">
        <f t="shared" si="128"/>
        <v>Ycircumflex;otilde;-88</v>
      </c>
      <c r="T1382" t="str">
        <f t="shared" si="129"/>
        <v>Ycircumflex;otilde;-84</v>
      </c>
      <c r="U1382" t="str">
        <f t="shared" si="130"/>
        <v>Ycircumflex;otilde;-80</v>
      </c>
      <c r="V1382" t="str">
        <f t="shared" si="131"/>
        <v>Ycircumflex;otilde;-95</v>
      </c>
    </row>
    <row r="1383" spans="1:22" x14ac:dyDescent="0.2">
      <c r="A1383" s="3" t="s">
        <v>1802</v>
      </c>
      <c r="B1383" s="4">
        <v>-120</v>
      </c>
      <c r="D1383" t="s">
        <v>1802</v>
      </c>
      <c r="E1383">
        <v>-120</v>
      </c>
      <c r="F1383">
        <f t="shared" si="127"/>
        <v>-110</v>
      </c>
      <c r="G1383">
        <f t="shared" si="127"/>
        <v>-126</v>
      </c>
      <c r="H1383">
        <f t="shared" si="127"/>
        <v>-120</v>
      </c>
      <c r="I1383">
        <f t="shared" si="127"/>
        <v>-114</v>
      </c>
      <c r="K1383" t="s">
        <v>74</v>
      </c>
      <c r="M1383" t="s">
        <v>402</v>
      </c>
      <c r="O1383">
        <v>89</v>
      </c>
      <c r="Q1383">
        <v>111</v>
      </c>
      <c r="S1383" t="str">
        <f t="shared" si="128"/>
        <v>Ycircumflex;otilde.sc;-110</v>
      </c>
      <c r="T1383" t="str">
        <f t="shared" si="129"/>
        <v>Ycircumflex;otilde.sc;-126</v>
      </c>
      <c r="U1383" t="str">
        <f t="shared" si="130"/>
        <v>Ycircumflex;otilde.sc;-120</v>
      </c>
      <c r="V1383" t="str">
        <f t="shared" si="131"/>
        <v>Ycircumflex;otilde.sc;-114</v>
      </c>
    </row>
    <row r="1384" spans="1:22" x14ac:dyDescent="0.2">
      <c r="A1384" s="3" t="s">
        <v>1803</v>
      </c>
      <c r="B1384" s="4">
        <v>-121</v>
      </c>
      <c r="D1384" t="s">
        <v>1803</v>
      </c>
      <c r="E1384">
        <v>-121</v>
      </c>
      <c r="F1384">
        <f t="shared" si="127"/>
        <v>-132</v>
      </c>
      <c r="G1384">
        <f t="shared" si="127"/>
        <v>-126</v>
      </c>
      <c r="H1384">
        <f t="shared" si="127"/>
        <v>-120</v>
      </c>
      <c r="I1384">
        <f t="shared" si="127"/>
        <v>-114</v>
      </c>
      <c r="K1384" t="s">
        <v>74</v>
      </c>
      <c r="M1384" t="s">
        <v>42</v>
      </c>
      <c r="O1384">
        <v>89</v>
      </c>
      <c r="Q1384">
        <v>112</v>
      </c>
      <c r="S1384" t="str">
        <f t="shared" si="128"/>
        <v>Ycircumflex;period;-132</v>
      </c>
      <c r="T1384" t="str">
        <f t="shared" si="129"/>
        <v>Ycircumflex;period;-126</v>
      </c>
      <c r="U1384" t="str">
        <f t="shared" si="130"/>
        <v>Ycircumflex;period;-120</v>
      </c>
      <c r="V1384" t="str">
        <f t="shared" si="131"/>
        <v>Ycircumflex;period;-114</v>
      </c>
    </row>
    <row r="1385" spans="1:22" x14ac:dyDescent="0.2">
      <c r="A1385" s="3" t="s">
        <v>1804</v>
      </c>
      <c r="B1385" s="4">
        <v>-29</v>
      </c>
      <c r="D1385" t="s">
        <v>1804</v>
      </c>
      <c r="E1385">
        <v>-29</v>
      </c>
      <c r="F1385">
        <f t="shared" si="127"/>
        <v>-22</v>
      </c>
      <c r="G1385">
        <f t="shared" si="127"/>
        <v>-21</v>
      </c>
      <c r="H1385">
        <f t="shared" si="127"/>
        <v>-20</v>
      </c>
      <c r="I1385">
        <f t="shared" si="127"/>
        <v>-38</v>
      </c>
      <c r="K1385" t="s">
        <v>349</v>
      </c>
      <c r="M1385" t="s">
        <v>42</v>
      </c>
      <c r="O1385">
        <v>121</v>
      </c>
      <c r="Q1385">
        <v>112</v>
      </c>
      <c r="S1385" t="str">
        <f t="shared" si="128"/>
        <v>ycircumflex;period;-22</v>
      </c>
      <c r="T1385" t="str">
        <f t="shared" si="129"/>
        <v>ycircumflex;period;-21</v>
      </c>
      <c r="U1385" t="str">
        <f t="shared" si="130"/>
        <v>ycircumflex;period;-20</v>
      </c>
      <c r="V1385" t="str">
        <f t="shared" si="131"/>
        <v>ycircumflex;period;-38</v>
      </c>
    </row>
    <row r="1386" spans="1:22" x14ac:dyDescent="0.2">
      <c r="A1386" s="3" t="s">
        <v>1805</v>
      </c>
      <c r="B1386" s="4">
        <v>-77.5</v>
      </c>
      <c r="D1386" t="s">
        <v>1805</v>
      </c>
      <c r="E1386">
        <v>-77.5</v>
      </c>
      <c r="F1386">
        <f t="shared" si="127"/>
        <v>-88</v>
      </c>
      <c r="G1386">
        <f t="shared" si="127"/>
        <v>-84</v>
      </c>
      <c r="H1386">
        <f t="shared" si="127"/>
        <v>-80</v>
      </c>
      <c r="I1386">
        <f t="shared" si="127"/>
        <v>-76</v>
      </c>
      <c r="K1386" t="s">
        <v>74</v>
      </c>
      <c r="M1386" t="s">
        <v>30</v>
      </c>
      <c r="O1386">
        <v>89</v>
      </c>
      <c r="Q1386">
        <v>114</v>
      </c>
      <c r="S1386" t="str">
        <f t="shared" si="128"/>
        <v>Ycircumflex;rcaron;-88</v>
      </c>
      <c r="T1386" t="str">
        <f t="shared" si="129"/>
        <v>Ycircumflex;rcaron;-84</v>
      </c>
      <c r="U1386" t="str">
        <f t="shared" si="130"/>
        <v>Ycircumflex;rcaron;-80</v>
      </c>
      <c r="V1386" t="str">
        <f t="shared" si="131"/>
        <v>Ycircumflex;rcaron;-76</v>
      </c>
    </row>
    <row r="1387" spans="1:22" x14ac:dyDescent="0.2">
      <c r="A1387" s="3" t="s">
        <v>1806</v>
      </c>
      <c r="B1387" s="4">
        <v>-79</v>
      </c>
      <c r="D1387" t="s">
        <v>1806</v>
      </c>
      <c r="E1387">
        <v>-79</v>
      </c>
      <c r="F1387">
        <f t="shared" si="127"/>
        <v>-88</v>
      </c>
      <c r="G1387">
        <f t="shared" si="127"/>
        <v>-84</v>
      </c>
      <c r="H1387">
        <f t="shared" si="127"/>
        <v>-80</v>
      </c>
      <c r="I1387">
        <f t="shared" si="127"/>
        <v>-76</v>
      </c>
      <c r="K1387" t="s">
        <v>74</v>
      </c>
      <c r="M1387" t="s">
        <v>215</v>
      </c>
      <c r="O1387">
        <v>89</v>
      </c>
      <c r="Q1387">
        <v>115</v>
      </c>
      <c r="S1387" t="str">
        <f t="shared" si="128"/>
        <v>Ycircumflex;scaron;-88</v>
      </c>
      <c r="T1387" t="str">
        <f t="shared" si="129"/>
        <v>Ycircumflex;scaron;-84</v>
      </c>
      <c r="U1387" t="str">
        <f t="shared" si="130"/>
        <v>Ycircumflex;scaron;-80</v>
      </c>
      <c r="V1387" t="str">
        <f t="shared" si="131"/>
        <v>Ycircumflex;scaron;-76</v>
      </c>
    </row>
    <row r="1388" spans="1:22" x14ac:dyDescent="0.2">
      <c r="A1388" s="3" t="s">
        <v>1807</v>
      </c>
      <c r="B1388" s="4">
        <v>-92</v>
      </c>
      <c r="D1388" t="s">
        <v>1807</v>
      </c>
      <c r="E1388">
        <v>-92</v>
      </c>
      <c r="F1388">
        <f t="shared" si="127"/>
        <v>-88</v>
      </c>
      <c r="G1388">
        <f t="shared" si="127"/>
        <v>-84</v>
      </c>
      <c r="H1388">
        <f t="shared" si="127"/>
        <v>-100</v>
      </c>
      <c r="I1388">
        <f t="shared" si="127"/>
        <v>-95</v>
      </c>
      <c r="K1388" t="s">
        <v>74</v>
      </c>
      <c r="M1388" t="s">
        <v>411</v>
      </c>
      <c r="O1388">
        <v>89</v>
      </c>
      <c r="Q1388">
        <v>115</v>
      </c>
      <c r="S1388" t="str">
        <f t="shared" si="128"/>
        <v>Ycircumflex;scaron.sc;-88</v>
      </c>
      <c r="T1388" t="str">
        <f t="shared" si="129"/>
        <v>Ycircumflex;scaron.sc;-84</v>
      </c>
      <c r="U1388" t="str">
        <f t="shared" si="130"/>
        <v>Ycircumflex;scaron.sc;-100</v>
      </c>
      <c r="V1388" t="str">
        <f t="shared" si="131"/>
        <v>Ycircumflex;scaron.sc;-95</v>
      </c>
    </row>
    <row r="1389" spans="1:22" x14ac:dyDescent="0.2">
      <c r="A1389" s="3" t="s">
        <v>1808</v>
      </c>
      <c r="B1389" s="4">
        <v>-75</v>
      </c>
      <c r="D1389" t="s">
        <v>1808</v>
      </c>
      <c r="E1389">
        <v>-75</v>
      </c>
      <c r="F1389">
        <f t="shared" si="127"/>
        <v>-66</v>
      </c>
      <c r="G1389">
        <f t="shared" si="127"/>
        <v>-84</v>
      </c>
      <c r="H1389">
        <f t="shared" si="127"/>
        <v>-80</v>
      </c>
      <c r="I1389">
        <f t="shared" si="127"/>
        <v>-76</v>
      </c>
      <c r="K1389" t="s">
        <v>75</v>
      </c>
      <c r="M1389" t="s">
        <v>333</v>
      </c>
      <c r="O1389">
        <v>89</v>
      </c>
      <c r="Q1389">
        <v>97</v>
      </c>
      <c r="S1389" t="str">
        <f t="shared" si="128"/>
        <v>Ydieresis;amacron;-66</v>
      </c>
      <c r="T1389" t="str">
        <f t="shared" si="129"/>
        <v>Ydieresis;amacron;-84</v>
      </c>
      <c r="U1389" t="str">
        <f t="shared" si="130"/>
        <v>Ydieresis;amacron;-80</v>
      </c>
      <c r="V1389" t="str">
        <f t="shared" si="131"/>
        <v>Ydieresis;amacron;-76</v>
      </c>
    </row>
    <row r="1390" spans="1:22" x14ac:dyDescent="0.2">
      <c r="A1390" s="3" t="s">
        <v>1809</v>
      </c>
      <c r="B1390" s="4">
        <v>-124</v>
      </c>
      <c r="D1390" t="s">
        <v>1809</v>
      </c>
      <c r="E1390">
        <v>-124</v>
      </c>
      <c r="F1390">
        <f t="shared" si="127"/>
        <v>-132</v>
      </c>
      <c r="G1390">
        <f t="shared" si="127"/>
        <v>-126</v>
      </c>
      <c r="H1390">
        <f t="shared" si="127"/>
        <v>-120</v>
      </c>
      <c r="I1390">
        <f t="shared" si="127"/>
        <v>-133</v>
      </c>
      <c r="K1390" t="s">
        <v>75</v>
      </c>
      <c r="M1390" t="s">
        <v>311</v>
      </c>
      <c r="O1390">
        <v>89</v>
      </c>
      <c r="Q1390">
        <v>99</v>
      </c>
      <c r="S1390" t="str">
        <f t="shared" si="128"/>
        <v>Ydieresis;ccaron;-132</v>
      </c>
      <c r="T1390" t="str">
        <f t="shared" si="129"/>
        <v>Ydieresis;ccaron;-126</v>
      </c>
      <c r="U1390" t="str">
        <f t="shared" si="130"/>
        <v>Ydieresis;ccaron;-120</v>
      </c>
      <c r="V1390" t="str">
        <f t="shared" si="131"/>
        <v>Ydieresis;ccaron;-133</v>
      </c>
    </row>
    <row r="1391" spans="1:22" x14ac:dyDescent="0.2">
      <c r="A1391" s="3" t="s">
        <v>1810</v>
      </c>
      <c r="B1391" s="4">
        <v>-98</v>
      </c>
      <c r="D1391" t="s">
        <v>1810</v>
      </c>
      <c r="E1391">
        <v>-98</v>
      </c>
      <c r="F1391">
        <f t="shared" si="127"/>
        <v>-88</v>
      </c>
      <c r="G1391">
        <f t="shared" si="127"/>
        <v>-105</v>
      </c>
      <c r="H1391">
        <f t="shared" si="127"/>
        <v>-100</v>
      </c>
      <c r="I1391">
        <f t="shared" si="127"/>
        <v>-95</v>
      </c>
      <c r="K1391" t="s">
        <v>75</v>
      </c>
      <c r="M1391" t="s">
        <v>319</v>
      </c>
      <c r="O1391">
        <v>89</v>
      </c>
      <c r="Q1391">
        <v>101</v>
      </c>
      <c r="S1391" t="str">
        <f t="shared" si="128"/>
        <v>Ydieresis;emacron;-88</v>
      </c>
      <c r="T1391" t="str">
        <f t="shared" si="129"/>
        <v>Ydieresis;emacron;-105</v>
      </c>
      <c r="U1391" t="str">
        <f t="shared" si="130"/>
        <v>Ydieresis;emacron;-100</v>
      </c>
      <c r="V1391" t="str">
        <f t="shared" si="131"/>
        <v>Ydieresis;emacron;-95</v>
      </c>
    </row>
    <row r="1392" spans="1:22" x14ac:dyDescent="0.2">
      <c r="A1392" s="3" t="s">
        <v>1811</v>
      </c>
      <c r="B1392" s="4">
        <v>-0.5</v>
      </c>
      <c r="D1392" t="s">
        <v>1811</v>
      </c>
      <c r="E1392">
        <v>-0.5</v>
      </c>
      <c r="F1392">
        <f t="shared" si="127"/>
        <v>0</v>
      </c>
      <c r="G1392">
        <f t="shared" si="127"/>
        <v>0</v>
      </c>
      <c r="H1392">
        <f t="shared" si="127"/>
        <v>0</v>
      </c>
      <c r="I1392">
        <f t="shared" si="127"/>
        <v>0</v>
      </c>
      <c r="K1392" t="s">
        <v>75</v>
      </c>
      <c r="M1392" t="s">
        <v>115</v>
      </c>
      <c r="O1392">
        <v>89</v>
      </c>
      <c r="Q1392">
        <v>105</v>
      </c>
      <c r="S1392" t="str">
        <f t="shared" si="128"/>
        <v>Ydieresis;imacron;0</v>
      </c>
      <c r="T1392" t="str">
        <f t="shared" si="129"/>
        <v>Ydieresis;imacron;0</v>
      </c>
      <c r="U1392" t="str">
        <f t="shared" si="130"/>
        <v>Ydieresis;imacron;0</v>
      </c>
      <c r="V1392" t="str">
        <f t="shared" si="131"/>
        <v>Ydieresis;imacron;0</v>
      </c>
    </row>
    <row r="1393" spans="1:22" x14ac:dyDescent="0.2">
      <c r="A1393" s="3" t="s">
        <v>1812</v>
      </c>
      <c r="B1393" s="4">
        <v>-8</v>
      </c>
      <c r="D1393" t="s">
        <v>1812</v>
      </c>
      <c r="E1393">
        <v>-8</v>
      </c>
      <c r="F1393">
        <f t="shared" si="127"/>
        <v>0</v>
      </c>
      <c r="G1393">
        <f t="shared" si="127"/>
        <v>0</v>
      </c>
      <c r="H1393">
        <f t="shared" si="127"/>
        <v>0</v>
      </c>
      <c r="I1393">
        <f t="shared" si="127"/>
        <v>0</v>
      </c>
      <c r="K1393" t="s">
        <v>75</v>
      </c>
      <c r="M1393" t="s">
        <v>387</v>
      </c>
      <c r="O1393">
        <v>89</v>
      </c>
      <c r="Q1393">
        <v>105</v>
      </c>
      <c r="S1393" t="str">
        <f t="shared" si="128"/>
        <v>Ydieresis;imacron.sc;0</v>
      </c>
      <c r="T1393" t="str">
        <f t="shared" si="129"/>
        <v>Ydieresis;imacron.sc;0</v>
      </c>
      <c r="U1393" t="str">
        <f t="shared" si="130"/>
        <v>Ydieresis;imacron.sc;0</v>
      </c>
      <c r="V1393" t="str">
        <f t="shared" si="131"/>
        <v>Ydieresis;imacron.sc;0</v>
      </c>
    </row>
    <row r="1394" spans="1:22" x14ac:dyDescent="0.2">
      <c r="A1394" s="3" t="s">
        <v>1813</v>
      </c>
      <c r="B1394" s="4">
        <v>-113</v>
      </c>
      <c r="D1394" t="s">
        <v>1813</v>
      </c>
      <c r="E1394">
        <v>-113</v>
      </c>
      <c r="F1394">
        <f t="shared" si="127"/>
        <v>-110</v>
      </c>
      <c r="G1394">
        <f t="shared" si="127"/>
        <v>-105</v>
      </c>
      <c r="H1394">
        <f t="shared" si="127"/>
        <v>-120</v>
      </c>
      <c r="I1394">
        <f t="shared" si="127"/>
        <v>-114</v>
      </c>
      <c r="K1394" t="s">
        <v>75</v>
      </c>
      <c r="M1394" t="s">
        <v>214</v>
      </c>
      <c r="O1394">
        <v>89</v>
      </c>
      <c r="Q1394">
        <v>111</v>
      </c>
      <c r="S1394" t="str">
        <f t="shared" si="128"/>
        <v>Ydieresis;ocircumflex;-110</v>
      </c>
      <c r="T1394" t="str">
        <f t="shared" si="129"/>
        <v>Ydieresis;ocircumflex;-105</v>
      </c>
      <c r="U1394" t="str">
        <f t="shared" si="130"/>
        <v>Ydieresis;ocircumflex;-120</v>
      </c>
      <c r="V1394" t="str">
        <f t="shared" si="131"/>
        <v>Ydieresis;ocircumflex;-114</v>
      </c>
    </row>
    <row r="1395" spans="1:22" x14ac:dyDescent="0.2">
      <c r="A1395" s="3" t="s">
        <v>1814</v>
      </c>
      <c r="B1395" s="4">
        <v>-71.333333333333329</v>
      </c>
      <c r="D1395" t="s">
        <v>1814</v>
      </c>
      <c r="E1395">
        <v>-71.333333333333329</v>
      </c>
      <c r="F1395">
        <f t="shared" si="127"/>
        <v>-66</v>
      </c>
      <c r="G1395">
        <f t="shared" si="127"/>
        <v>-63</v>
      </c>
      <c r="H1395">
        <f t="shared" si="127"/>
        <v>-80</v>
      </c>
      <c r="I1395">
        <f t="shared" si="127"/>
        <v>-76</v>
      </c>
      <c r="K1395" t="s">
        <v>75</v>
      </c>
      <c r="M1395" t="s">
        <v>46</v>
      </c>
      <c r="O1395">
        <v>89</v>
      </c>
      <c r="Q1395">
        <v>111</v>
      </c>
      <c r="S1395" t="str">
        <f t="shared" si="128"/>
        <v>Ydieresis;odieresis;-66</v>
      </c>
      <c r="T1395" t="str">
        <f t="shared" si="129"/>
        <v>Ydieresis;odieresis;-63</v>
      </c>
      <c r="U1395" t="str">
        <f t="shared" si="130"/>
        <v>Ydieresis;odieresis;-80</v>
      </c>
      <c r="V1395" t="str">
        <f t="shared" si="131"/>
        <v>Ydieresis;odieresis;-76</v>
      </c>
    </row>
    <row r="1396" spans="1:22" x14ac:dyDescent="0.2">
      <c r="A1396" s="3" t="s">
        <v>1815</v>
      </c>
      <c r="B1396" s="4">
        <v>-110</v>
      </c>
      <c r="D1396" t="s">
        <v>1815</v>
      </c>
      <c r="E1396">
        <v>-110</v>
      </c>
      <c r="F1396">
        <f t="shared" si="127"/>
        <v>-110</v>
      </c>
      <c r="G1396">
        <f t="shared" si="127"/>
        <v>-105</v>
      </c>
      <c r="H1396">
        <f t="shared" si="127"/>
        <v>-120</v>
      </c>
      <c r="I1396">
        <f t="shared" si="127"/>
        <v>-114</v>
      </c>
      <c r="K1396" t="s">
        <v>75</v>
      </c>
      <c r="M1396" t="s">
        <v>401</v>
      </c>
      <c r="O1396">
        <v>89</v>
      </c>
      <c r="Q1396">
        <v>111</v>
      </c>
      <c r="S1396" t="str">
        <f t="shared" si="128"/>
        <v>Ydieresis;odieresis.sc;-110</v>
      </c>
      <c r="T1396" t="str">
        <f t="shared" si="129"/>
        <v>Ydieresis;odieresis.sc;-105</v>
      </c>
      <c r="U1396" t="str">
        <f t="shared" si="130"/>
        <v>Ydieresis;odieresis.sc;-120</v>
      </c>
      <c r="V1396" t="str">
        <f t="shared" si="131"/>
        <v>Ydieresis;odieresis.sc;-114</v>
      </c>
    </row>
    <row r="1397" spans="1:22" x14ac:dyDescent="0.2">
      <c r="A1397" s="3" t="s">
        <v>1816</v>
      </c>
      <c r="B1397" s="4">
        <v>-100</v>
      </c>
      <c r="D1397" t="s">
        <v>1816</v>
      </c>
      <c r="E1397">
        <v>-100</v>
      </c>
      <c r="F1397">
        <f t="shared" si="127"/>
        <v>-110</v>
      </c>
      <c r="G1397">
        <f t="shared" si="127"/>
        <v>-105</v>
      </c>
      <c r="H1397">
        <f t="shared" si="127"/>
        <v>-100</v>
      </c>
      <c r="I1397">
        <f t="shared" si="127"/>
        <v>-95</v>
      </c>
      <c r="K1397" t="s">
        <v>75</v>
      </c>
      <c r="M1397" t="s">
        <v>138</v>
      </c>
      <c r="O1397">
        <v>89</v>
      </c>
      <c r="Q1397">
        <v>111</v>
      </c>
      <c r="S1397" t="str">
        <f t="shared" si="128"/>
        <v>Ydieresis;ograve;-110</v>
      </c>
      <c r="T1397" t="str">
        <f t="shared" si="129"/>
        <v>Ydieresis;ograve;-105</v>
      </c>
      <c r="U1397" t="str">
        <f t="shared" si="130"/>
        <v>Ydieresis;ograve;-100</v>
      </c>
      <c r="V1397" t="str">
        <f t="shared" si="131"/>
        <v>Ydieresis;ograve;-95</v>
      </c>
    </row>
    <row r="1398" spans="1:22" x14ac:dyDescent="0.2">
      <c r="A1398" s="3" t="s">
        <v>1817</v>
      </c>
      <c r="B1398" s="4">
        <v>-110</v>
      </c>
      <c r="D1398" t="s">
        <v>1817</v>
      </c>
      <c r="E1398">
        <v>-110</v>
      </c>
      <c r="F1398">
        <f t="shared" si="127"/>
        <v>-110</v>
      </c>
      <c r="G1398">
        <f t="shared" si="127"/>
        <v>-105</v>
      </c>
      <c r="H1398">
        <f t="shared" si="127"/>
        <v>-120</v>
      </c>
      <c r="I1398">
        <f t="shared" si="127"/>
        <v>-114</v>
      </c>
      <c r="K1398" t="s">
        <v>75</v>
      </c>
      <c r="M1398" t="s">
        <v>322</v>
      </c>
      <c r="O1398">
        <v>89</v>
      </c>
      <c r="Q1398">
        <v>111</v>
      </c>
      <c r="S1398" t="str">
        <f t="shared" si="128"/>
        <v>Ydieresis;ohungarumlaut;-110</v>
      </c>
      <c r="T1398" t="str">
        <f t="shared" si="129"/>
        <v>Ydieresis;ohungarumlaut;-105</v>
      </c>
      <c r="U1398" t="str">
        <f t="shared" si="130"/>
        <v>Ydieresis;ohungarumlaut;-120</v>
      </c>
      <c r="V1398" t="str">
        <f t="shared" si="131"/>
        <v>Ydieresis;ohungarumlaut;-114</v>
      </c>
    </row>
    <row r="1399" spans="1:22" x14ac:dyDescent="0.2">
      <c r="A1399" s="3" t="s">
        <v>1818</v>
      </c>
      <c r="B1399" s="4">
        <v>-87.5</v>
      </c>
      <c r="D1399" t="s">
        <v>1818</v>
      </c>
      <c r="E1399">
        <v>-87.5</v>
      </c>
      <c r="F1399">
        <f t="shared" si="127"/>
        <v>-88</v>
      </c>
      <c r="G1399">
        <f t="shared" si="127"/>
        <v>-84</v>
      </c>
      <c r="H1399">
        <f t="shared" si="127"/>
        <v>-80</v>
      </c>
      <c r="I1399">
        <f t="shared" si="127"/>
        <v>-95</v>
      </c>
      <c r="K1399" t="s">
        <v>75</v>
      </c>
      <c r="M1399" t="s">
        <v>323</v>
      </c>
      <c r="O1399">
        <v>89</v>
      </c>
      <c r="Q1399">
        <v>111</v>
      </c>
      <c r="S1399" t="str">
        <f t="shared" si="128"/>
        <v>Ydieresis;omacron;-88</v>
      </c>
      <c r="T1399" t="str">
        <f t="shared" si="129"/>
        <v>Ydieresis;omacron;-84</v>
      </c>
      <c r="U1399" t="str">
        <f t="shared" si="130"/>
        <v>Ydieresis;omacron;-80</v>
      </c>
      <c r="V1399" t="str">
        <f t="shared" si="131"/>
        <v>Ydieresis;omacron;-95</v>
      </c>
    </row>
    <row r="1400" spans="1:22" x14ac:dyDescent="0.2">
      <c r="A1400" s="3" t="s">
        <v>1819</v>
      </c>
      <c r="B1400" s="4">
        <v>-130</v>
      </c>
      <c r="D1400" t="s">
        <v>1819</v>
      </c>
      <c r="E1400">
        <v>-130</v>
      </c>
      <c r="F1400">
        <f t="shared" si="127"/>
        <v>-132</v>
      </c>
      <c r="G1400">
        <f t="shared" si="127"/>
        <v>-126</v>
      </c>
      <c r="H1400">
        <f t="shared" si="127"/>
        <v>-140</v>
      </c>
      <c r="I1400">
        <f t="shared" si="127"/>
        <v>-133</v>
      </c>
      <c r="K1400" t="s">
        <v>75</v>
      </c>
      <c r="M1400" t="s">
        <v>409</v>
      </c>
      <c r="O1400">
        <v>89</v>
      </c>
      <c r="Q1400">
        <v>111</v>
      </c>
      <c r="S1400" t="str">
        <f t="shared" si="128"/>
        <v>Ydieresis;omacron.sc;-132</v>
      </c>
      <c r="T1400" t="str">
        <f t="shared" si="129"/>
        <v>Ydieresis;omacron.sc;-126</v>
      </c>
      <c r="U1400" t="str">
        <f t="shared" si="130"/>
        <v>Ydieresis;omacron.sc;-140</v>
      </c>
      <c r="V1400" t="str">
        <f t="shared" si="131"/>
        <v>Ydieresis;omacron.sc;-133</v>
      </c>
    </row>
    <row r="1401" spans="1:22" x14ac:dyDescent="0.2">
      <c r="A1401" s="3" t="s">
        <v>1820</v>
      </c>
      <c r="B1401" s="4">
        <v>-87.5</v>
      </c>
      <c r="D1401" t="s">
        <v>1820</v>
      </c>
      <c r="E1401">
        <v>-87.5</v>
      </c>
      <c r="F1401">
        <f t="shared" si="127"/>
        <v>-88</v>
      </c>
      <c r="G1401">
        <f t="shared" si="127"/>
        <v>-84</v>
      </c>
      <c r="H1401">
        <f t="shared" si="127"/>
        <v>-80</v>
      </c>
      <c r="I1401">
        <f t="shared" si="127"/>
        <v>-95</v>
      </c>
      <c r="K1401" t="s">
        <v>75</v>
      </c>
      <c r="M1401" t="s">
        <v>118</v>
      </c>
      <c r="O1401">
        <v>89</v>
      </c>
      <c r="Q1401">
        <v>111</v>
      </c>
      <c r="S1401" t="str">
        <f t="shared" si="128"/>
        <v>Ydieresis;otilde;-88</v>
      </c>
      <c r="T1401" t="str">
        <f t="shared" si="129"/>
        <v>Ydieresis;otilde;-84</v>
      </c>
      <c r="U1401" t="str">
        <f t="shared" si="130"/>
        <v>Ydieresis;otilde;-80</v>
      </c>
      <c r="V1401" t="str">
        <f t="shared" si="131"/>
        <v>Ydieresis;otilde;-95</v>
      </c>
    </row>
    <row r="1402" spans="1:22" x14ac:dyDescent="0.2">
      <c r="A1402" s="3" t="s">
        <v>1821</v>
      </c>
      <c r="B1402" s="4">
        <v>-120</v>
      </c>
      <c r="D1402" t="s">
        <v>1821</v>
      </c>
      <c r="E1402">
        <v>-120</v>
      </c>
      <c r="F1402">
        <f t="shared" si="127"/>
        <v>-110</v>
      </c>
      <c r="G1402">
        <f t="shared" si="127"/>
        <v>-126</v>
      </c>
      <c r="H1402">
        <f t="shared" si="127"/>
        <v>-120</v>
      </c>
      <c r="I1402">
        <f t="shared" si="127"/>
        <v>-114</v>
      </c>
      <c r="K1402" t="s">
        <v>75</v>
      </c>
      <c r="M1402" t="s">
        <v>402</v>
      </c>
      <c r="O1402">
        <v>89</v>
      </c>
      <c r="Q1402">
        <v>111</v>
      </c>
      <c r="S1402" t="str">
        <f t="shared" si="128"/>
        <v>Ydieresis;otilde.sc;-110</v>
      </c>
      <c r="T1402" t="str">
        <f t="shared" si="129"/>
        <v>Ydieresis;otilde.sc;-126</v>
      </c>
      <c r="U1402" t="str">
        <f t="shared" si="130"/>
        <v>Ydieresis;otilde.sc;-120</v>
      </c>
      <c r="V1402" t="str">
        <f t="shared" si="131"/>
        <v>Ydieresis;otilde.sc;-114</v>
      </c>
    </row>
    <row r="1403" spans="1:22" x14ac:dyDescent="0.2">
      <c r="A1403" s="3" t="s">
        <v>1822</v>
      </c>
      <c r="B1403" s="4">
        <v>-121</v>
      </c>
      <c r="D1403" t="s">
        <v>1822</v>
      </c>
      <c r="E1403">
        <v>-121</v>
      </c>
      <c r="F1403">
        <f t="shared" si="127"/>
        <v>-132</v>
      </c>
      <c r="G1403">
        <f t="shared" si="127"/>
        <v>-126</v>
      </c>
      <c r="H1403">
        <f t="shared" si="127"/>
        <v>-120</v>
      </c>
      <c r="I1403">
        <f t="shared" si="127"/>
        <v>-114</v>
      </c>
      <c r="K1403" t="s">
        <v>75</v>
      </c>
      <c r="M1403" t="s">
        <v>42</v>
      </c>
      <c r="O1403">
        <v>89</v>
      </c>
      <c r="Q1403">
        <v>112</v>
      </c>
      <c r="S1403" t="str">
        <f t="shared" si="128"/>
        <v>Ydieresis;period;-132</v>
      </c>
      <c r="T1403" t="str">
        <f t="shared" si="129"/>
        <v>Ydieresis;period;-126</v>
      </c>
      <c r="U1403" t="str">
        <f t="shared" si="130"/>
        <v>Ydieresis;period;-120</v>
      </c>
      <c r="V1403" t="str">
        <f t="shared" si="131"/>
        <v>Ydieresis;period;-114</v>
      </c>
    </row>
    <row r="1404" spans="1:22" x14ac:dyDescent="0.2">
      <c r="A1404" s="3" t="s">
        <v>1823</v>
      </c>
      <c r="B1404" s="4">
        <v>-29</v>
      </c>
      <c r="D1404" t="s">
        <v>1823</v>
      </c>
      <c r="E1404">
        <v>-29</v>
      </c>
      <c r="F1404">
        <f t="shared" si="127"/>
        <v>-22</v>
      </c>
      <c r="G1404">
        <f t="shared" si="127"/>
        <v>-21</v>
      </c>
      <c r="H1404">
        <f t="shared" si="127"/>
        <v>-20</v>
      </c>
      <c r="I1404">
        <f t="shared" si="127"/>
        <v>-38</v>
      </c>
      <c r="K1404" t="s">
        <v>121</v>
      </c>
      <c r="M1404" t="s">
        <v>42</v>
      </c>
      <c r="O1404">
        <v>121</v>
      </c>
      <c r="Q1404">
        <v>112</v>
      </c>
      <c r="S1404" t="str">
        <f t="shared" si="128"/>
        <v>ydieresis;period;-22</v>
      </c>
      <c r="T1404" t="str">
        <f t="shared" si="129"/>
        <v>ydieresis;period;-21</v>
      </c>
      <c r="U1404" t="str">
        <f t="shared" si="130"/>
        <v>ydieresis;period;-20</v>
      </c>
      <c r="V1404" t="str">
        <f t="shared" si="131"/>
        <v>ydieresis;period;-38</v>
      </c>
    </row>
    <row r="1405" spans="1:22" x14ac:dyDescent="0.2">
      <c r="A1405" s="3" t="s">
        <v>1824</v>
      </c>
      <c r="B1405" s="4">
        <v>-77.5</v>
      </c>
      <c r="D1405" t="s">
        <v>1824</v>
      </c>
      <c r="E1405">
        <v>-77.5</v>
      </c>
      <c r="F1405">
        <f t="shared" si="127"/>
        <v>-88</v>
      </c>
      <c r="G1405">
        <f t="shared" si="127"/>
        <v>-84</v>
      </c>
      <c r="H1405">
        <f t="shared" si="127"/>
        <v>-80</v>
      </c>
      <c r="I1405">
        <f t="shared" si="127"/>
        <v>-76</v>
      </c>
      <c r="K1405" t="s">
        <v>75</v>
      </c>
      <c r="M1405" t="s">
        <v>30</v>
      </c>
      <c r="O1405">
        <v>89</v>
      </c>
      <c r="Q1405">
        <v>114</v>
      </c>
      <c r="S1405" t="str">
        <f t="shared" si="128"/>
        <v>Ydieresis;rcaron;-88</v>
      </c>
      <c r="T1405" t="str">
        <f t="shared" si="129"/>
        <v>Ydieresis;rcaron;-84</v>
      </c>
      <c r="U1405" t="str">
        <f t="shared" si="130"/>
        <v>Ydieresis;rcaron;-80</v>
      </c>
      <c r="V1405" t="str">
        <f t="shared" si="131"/>
        <v>Ydieresis;rcaron;-76</v>
      </c>
    </row>
    <row r="1406" spans="1:22" x14ac:dyDescent="0.2">
      <c r="A1406" s="3" t="s">
        <v>1825</v>
      </c>
      <c r="B1406" s="4">
        <v>-79</v>
      </c>
      <c r="D1406" t="s">
        <v>1825</v>
      </c>
      <c r="E1406">
        <v>-79</v>
      </c>
      <c r="F1406">
        <f t="shared" si="127"/>
        <v>-88</v>
      </c>
      <c r="G1406">
        <f t="shared" si="127"/>
        <v>-84</v>
      </c>
      <c r="H1406">
        <f t="shared" si="127"/>
        <v>-80</v>
      </c>
      <c r="I1406">
        <f t="shared" si="127"/>
        <v>-76</v>
      </c>
      <c r="K1406" t="s">
        <v>75</v>
      </c>
      <c r="M1406" t="s">
        <v>215</v>
      </c>
      <c r="O1406">
        <v>89</v>
      </c>
      <c r="Q1406">
        <v>115</v>
      </c>
      <c r="S1406" t="str">
        <f t="shared" si="128"/>
        <v>Ydieresis;scaron;-88</v>
      </c>
      <c r="T1406" t="str">
        <f t="shared" si="129"/>
        <v>Ydieresis;scaron;-84</v>
      </c>
      <c r="U1406" t="str">
        <f t="shared" si="130"/>
        <v>Ydieresis;scaron;-80</v>
      </c>
      <c r="V1406" t="str">
        <f t="shared" si="131"/>
        <v>Ydieresis;scaron;-76</v>
      </c>
    </row>
    <row r="1407" spans="1:22" x14ac:dyDescent="0.2">
      <c r="A1407" s="3" t="s">
        <v>1826</v>
      </c>
      <c r="B1407" s="4">
        <v>-92</v>
      </c>
      <c r="D1407" t="s">
        <v>1826</v>
      </c>
      <c r="E1407">
        <v>-92</v>
      </c>
      <c r="F1407">
        <f t="shared" si="127"/>
        <v>-88</v>
      </c>
      <c r="G1407">
        <f t="shared" si="127"/>
        <v>-84</v>
      </c>
      <c r="H1407">
        <f t="shared" si="127"/>
        <v>-100</v>
      </c>
      <c r="I1407">
        <f t="shared" si="127"/>
        <v>-95</v>
      </c>
      <c r="K1407" t="s">
        <v>75</v>
      </c>
      <c r="M1407" t="s">
        <v>411</v>
      </c>
      <c r="O1407">
        <v>89</v>
      </c>
      <c r="Q1407">
        <v>115</v>
      </c>
      <c r="S1407" t="str">
        <f t="shared" si="128"/>
        <v>Ydieresis;scaron.sc;-88</v>
      </c>
      <c r="T1407" t="str">
        <f t="shared" si="129"/>
        <v>Ydieresis;scaron.sc;-84</v>
      </c>
      <c r="U1407" t="str">
        <f t="shared" si="130"/>
        <v>Ydieresis;scaron.sc;-100</v>
      </c>
      <c r="V1407" t="str">
        <f t="shared" si="131"/>
        <v>Ydieresis;scaron.sc;-95</v>
      </c>
    </row>
    <row r="1408" spans="1:22" x14ac:dyDescent="0.2">
      <c r="A1408" s="3" t="s">
        <v>1827</v>
      </c>
      <c r="B1408" s="4">
        <v>10</v>
      </c>
      <c r="D1408" t="s">
        <v>1827</v>
      </c>
      <c r="E1408">
        <v>10</v>
      </c>
      <c r="F1408">
        <f t="shared" si="127"/>
        <v>0</v>
      </c>
      <c r="G1408">
        <f t="shared" si="127"/>
        <v>0</v>
      </c>
      <c r="H1408">
        <f t="shared" si="127"/>
        <v>20</v>
      </c>
      <c r="I1408">
        <f t="shared" si="127"/>
        <v>19</v>
      </c>
      <c r="K1408" t="s">
        <v>121</v>
      </c>
      <c r="M1408" t="s">
        <v>234</v>
      </c>
      <c r="O1408">
        <v>121</v>
      </c>
      <c r="Q1408">
        <v>116</v>
      </c>
      <c r="S1408" t="str">
        <f t="shared" si="128"/>
        <v>ydieresis;thorn;0</v>
      </c>
      <c r="T1408" t="str">
        <f t="shared" si="129"/>
        <v>ydieresis;thorn;0</v>
      </c>
      <c r="U1408" t="str">
        <f t="shared" si="130"/>
        <v>ydieresis;thorn;20</v>
      </c>
      <c r="V1408" t="str">
        <f t="shared" si="131"/>
        <v>ydieresis;thorn;19</v>
      </c>
    </row>
    <row r="1409" spans="1:22" x14ac:dyDescent="0.2">
      <c r="A1409" s="3" t="s">
        <v>1828</v>
      </c>
      <c r="B1409" s="4">
        <v>-31</v>
      </c>
      <c r="D1409" t="s">
        <v>1828</v>
      </c>
      <c r="E1409">
        <v>-31</v>
      </c>
      <c r="F1409">
        <f t="shared" si="127"/>
        <v>-22</v>
      </c>
      <c r="G1409">
        <f t="shared" si="127"/>
        <v>-21</v>
      </c>
      <c r="H1409">
        <f t="shared" si="127"/>
        <v>-40</v>
      </c>
      <c r="I1409">
        <f t="shared" si="127"/>
        <v>-38</v>
      </c>
      <c r="K1409" t="s">
        <v>270</v>
      </c>
      <c r="M1409" t="s">
        <v>114</v>
      </c>
      <c r="O1409">
        <v>121</v>
      </c>
      <c r="Q1409">
        <v>102</v>
      </c>
      <c r="S1409" t="str">
        <f t="shared" si="128"/>
        <v>yen;four;-22</v>
      </c>
      <c r="T1409" t="str">
        <f t="shared" si="129"/>
        <v>yen;four;-21</v>
      </c>
      <c r="U1409" t="str">
        <f t="shared" si="130"/>
        <v>yen;four;-40</v>
      </c>
      <c r="V1409" t="str">
        <f t="shared" si="131"/>
        <v>yen;four;-38</v>
      </c>
    </row>
    <row r="1410" spans="1:22" x14ac:dyDescent="0.2">
      <c r="A1410" s="3" t="s">
        <v>1829</v>
      </c>
      <c r="B1410" s="4">
        <v>-75</v>
      </c>
      <c r="D1410" t="s">
        <v>1829</v>
      </c>
      <c r="E1410">
        <v>-75</v>
      </c>
      <c r="F1410">
        <f t="shared" si="127"/>
        <v>-66</v>
      </c>
      <c r="G1410">
        <f t="shared" si="127"/>
        <v>-84</v>
      </c>
      <c r="H1410">
        <f t="shared" si="127"/>
        <v>-80</v>
      </c>
      <c r="I1410">
        <f t="shared" si="127"/>
        <v>-76</v>
      </c>
      <c r="K1410" t="s">
        <v>76</v>
      </c>
      <c r="M1410" t="s">
        <v>333</v>
      </c>
      <c r="O1410">
        <v>89</v>
      </c>
      <c r="Q1410">
        <v>97</v>
      </c>
      <c r="S1410" t="str">
        <f t="shared" si="128"/>
        <v>Ygrave;amacron;-66</v>
      </c>
      <c r="T1410" t="str">
        <f t="shared" si="129"/>
        <v>Ygrave;amacron;-84</v>
      </c>
      <c r="U1410" t="str">
        <f t="shared" si="130"/>
        <v>Ygrave;amacron;-80</v>
      </c>
      <c r="V1410" t="str">
        <f t="shared" si="131"/>
        <v>Ygrave;amacron;-76</v>
      </c>
    </row>
    <row r="1411" spans="1:22" x14ac:dyDescent="0.2">
      <c r="A1411" s="3" t="s">
        <v>1830</v>
      </c>
      <c r="B1411" s="4">
        <v>-124</v>
      </c>
      <c r="D1411" t="s">
        <v>1830</v>
      </c>
      <c r="E1411">
        <v>-124</v>
      </c>
      <c r="F1411">
        <f t="shared" si="127"/>
        <v>-132</v>
      </c>
      <c r="G1411">
        <f t="shared" si="127"/>
        <v>-126</v>
      </c>
      <c r="H1411">
        <f t="shared" si="127"/>
        <v>-120</v>
      </c>
      <c r="I1411">
        <f t="shared" si="127"/>
        <v>-133</v>
      </c>
      <c r="K1411" t="s">
        <v>76</v>
      </c>
      <c r="M1411" t="s">
        <v>311</v>
      </c>
      <c r="O1411">
        <v>89</v>
      </c>
      <c r="Q1411">
        <v>99</v>
      </c>
      <c r="S1411" t="str">
        <f t="shared" si="128"/>
        <v>Ygrave;ccaron;-132</v>
      </c>
      <c r="T1411" t="str">
        <f t="shared" si="129"/>
        <v>Ygrave;ccaron;-126</v>
      </c>
      <c r="U1411" t="str">
        <f t="shared" si="130"/>
        <v>Ygrave;ccaron;-120</v>
      </c>
      <c r="V1411" t="str">
        <f t="shared" si="131"/>
        <v>Ygrave;ccaron;-133</v>
      </c>
    </row>
    <row r="1412" spans="1:22" x14ac:dyDescent="0.2">
      <c r="A1412" s="3" t="s">
        <v>1831</v>
      </c>
      <c r="B1412" s="4">
        <v>-98</v>
      </c>
      <c r="D1412" t="s">
        <v>1831</v>
      </c>
      <c r="E1412">
        <v>-98</v>
      </c>
      <c r="F1412">
        <f t="shared" si="127"/>
        <v>-88</v>
      </c>
      <c r="G1412">
        <f t="shared" si="127"/>
        <v>-105</v>
      </c>
      <c r="H1412">
        <f t="shared" si="127"/>
        <v>-100</v>
      </c>
      <c r="I1412">
        <f t="shared" ref="I1412" si="132">ROUND($E1412/I$3,0)*I$3</f>
        <v>-95</v>
      </c>
      <c r="K1412" t="s">
        <v>76</v>
      </c>
      <c r="M1412" t="s">
        <v>319</v>
      </c>
      <c r="O1412">
        <v>89</v>
      </c>
      <c r="Q1412">
        <v>101</v>
      </c>
      <c r="S1412" t="str">
        <f t="shared" si="128"/>
        <v>Ygrave;emacron;-88</v>
      </c>
      <c r="T1412" t="str">
        <f t="shared" si="129"/>
        <v>Ygrave;emacron;-105</v>
      </c>
      <c r="U1412" t="str">
        <f t="shared" si="130"/>
        <v>Ygrave;emacron;-100</v>
      </c>
      <c r="V1412" t="str">
        <f t="shared" si="131"/>
        <v>Ygrave;emacron;-95</v>
      </c>
    </row>
    <row r="1413" spans="1:22" x14ac:dyDescent="0.2">
      <c r="A1413" s="3" t="s">
        <v>1832</v>
      </c>
      <c r="B1413" s="4">
        <v>-0.5</v>
      </c>
      <c r="D1413" t="s">
        <v>1832</v>
      </c>
      <c r="E1413">
        <v>-0.5</v>
      </c>
      <c r="F1413">
        <f t="shared" ref="F1413:I1476" si="133">ROUND($E1413/F$3,0)*F$3</f>
        <v>0</v>
      </c>
      <c r="G1413">
        <f t="shared" si="133"/>
        <v>0</v>
      </c>
      <c r="H1413">
        <f t="shared" si="133"/>
        <v>0</v>
      </c>
      <c r="I1413">
        <f t="shared" si="133"/>
        <v>0</v>
      </c>
      <c r="K1413" t="s">
        <v>76</v>
      </c>
      <c r="M1413" t="s">
        <v>115</v>
      </c>
      <c r="O1413">
        <v>89</v>
      </c>
      <c r="Q1413">
        <v>105</v>
      </c>
      <c r="S1413" t="str">
        <f t="shared" ref="S1413:S1476" si="134">$K1413&amp;";"&amp;$M1413&amp;";"&amp;F1413</f>
        <v>Ygrave;imacron;0</v>
      </c>
      <c r="T1413" t="str">
        <f t="shared" ref="T1413:T1476" si="135">$K1413&amp;";"&amp;$M1413&amp;";"&amp;G1413</f>
        <v>Ygrave;imacron;0</v>
      </c>
      <c r="U1413" t="str">
        <f t="shared" ref="U1413:U1476" si="136">$K1413&amp;";"&amp;$M1413&amp;";"&amp;H1413</f>
        <v>Ygrave;imacron;0</v>
      </c>
      <c r="V1413" t="str">
        <f t="shared" ref="V1413:V1476" si="137">$K1413&amp;";"&amp;$M1413&amp;";"&amp;I1413</f>
        <v>Ygrave;imacron;0</v>
      </c>
    </row>
    <row r="1414" spans="1:22" x14ac:dyDescent="0.2">
      <c r="A1414" s="3" t="s">
        <v>1833</v>
      </c>
      <c r="B1414" s="4">
        <v>-8</v>
      </c>
      <c r="D1414" t="s">
        <v>1833</v>
      </c>
      <c r="E1414">
        <v>-8</v>
      </c>
      <c r="F1414">
        <f t="shared" si="133"/>
        <v>0</v>
      </c>
      <c r="G1414">
        <f t="shared" si="133"/>
        <v>0</v>
      </c>
      <c r="H1414">
        <f t="shared" si="133"/>
        <v>0</v>
      </c>
      <c r="I1414">
        <f t="shared" si="133"/>
        <v>0</v>
      </c>
      <c r="K1414" t="s">
        <v>76</v>
      </c>
      <c r="M1414" t="s">
        <v>387</v>
      </c>
      <c r="O1414">
        <v>89</v>
      </c>
      <c r="Q1414">
        <v>105</v>
      </c>
      <c r="S1414" t="str">
        <f t="shared" si="134"/>
        <v>Ygrave;imacron.sc;0</v>
      </c>
      <c r="T1414" t="str">
        <f t="shared" si="135"/>
        <v>Ygrave;imacron.sc;0</v>
      </c>
      <c r="U1414" t="str">
        <f t="shared" si="136"/>
        <v>Ygrave;imacron.sc;0</v>
      </c>
      <c r="V1414" t="str">
        <f t="shared" si="137"/>
        <v>Ygrave;imacron.sc;0</v>
      </c>
    </row>
    <row r="1415" spans="1:22" x14ac:dyDescent="0.2">
      <c r="A1415" s="3" t="s">
        <v>1834</v>
      </c>
      <c r="B1415" s="4">
        <v>-113</v>
      </c>
      <c r="D1415" t="s">
        <v>1834</v>
      </c>
      <c r="E1415">
        <v>-113</v>
      </c>
      <c r="F1415">
        <f t="shared" si="133"/>
        <v>-110</v>
      </c>
      <c r="G1415">
        <f t="shared" si="133"/>
        <v>-105</v>
      </c>
      <c r="H1415">
        <f t="shared" si="133"/>
        <v>-120</v>
      </c>
      <c r="I1415">
        <f t="shared" si="133"/>
        <v>-114</v>
      </c>
      <c r="K1415" t="s">
        <v>76</v>
      </c>
      <c r="M1415" t="s">
        <v>214</v>
      </c>
      <c r="O1415">
        <v>89</v>
      </c>
      <c r="Q1415">
        <v>111</v>
      </c>
      <c r="S1415" t="str">
        <f t="shared" si="134"/>
        <v>Ygrave;ocircumflex;-110</v>
      </c>
      <c r="T1415" t="str">
        <f t="shared" si="135"/>
        <v>Ygrave;ocircumflex;-105</v>
      </c>
      <c r="U1415" t="str">
        <f t="shared" si="136"/>
        <v>Ygrave;ocircumflex;-120</v>
      </c>
      <c r="V1415" t="str">
        <f t="shared" si="137"/>
        <v>Ygrave;ocircumflex;-114</v>
      </c>
    </row>
    <row r="1416" spans="1:22" x14ac:dyDescent="0.2">
      <c r="A1416" s="3" t="s">
        <v>1835</v>
      </c>
      <c r="B1416" s="4">
        <v>-71.333333333333329</v>
      </c>
      <c r="D1416" t="s">
        <v>1835</v>
      </c>
      <c r="E1416">
        <v>-71.333333333333329</v>
      </c>
      <c r="F1416">
        <f t="shared" si="133"/>
        <v>-66</v>
      </c>
      <c r="G1416">
        <f t="shared" si="133"/>
        <v>-63</v>
      </c>
      <c r="H1416">
        <f t="shared" si="133"/>
        <v>-80</v>
      </c>
      <c r="I1416">
        <f t="shared" si="133"/>
        <v>-76</v>
      </c>
      <c r="K1416" t="s">
        <v>76</v>
      </c>
      <c r="M1416" t="s">
        <v>46</v>
      </c>
      <c r="O1416">
        <v>89</v>
      </c>
      <c r="Q1416">
        <v>111</v>
      </c>
      <c r="S1416" t="str">
        <f t="shared" si="134"/>
        <v>Ygrave;odieresis;-66</v>
      </c>
      <c r="T1416" t="str">
        <f t="shared" si="135"/>
        <v>Ygrave;odieresis;-63</v>
      </c>
      <c r="U1416" t="str">
        <f t="shared" si="136"/>
        <v>Ygrave;odieresis;-80</v>
      </c>
      <c r="V1416" t="str">
        <f t="shared" si="137"/>
        <v>Ygrave;odieresis;-76</v>
      </c>
    </row>
    <row r="1417" spans="1:22" x14ac:dyDescent="0.2">
      <c r="A1417" s="3" t="s">
        <v>1836</v>
      </c>
      <c r="B1417" s="4">
        <v>-110</v>
      </c>
      <c r="D1417" t="s">
        <v>1836</v>
      </c>
      <c r="E1417">
        <v>-110</v>
      </c>
      <c r="F1417">
        <f t="shared" si="133"/>
        <v>-110</v>
      </c>
      <c r="G1417">
        <f t="shared" si="133"/>
        <v>-105</v>
      </c>
      <c r="H1417">
        <f t="shared" si="133"/>
        <v>-120</v>
      </c>
      <c r="I1417">
        <f t="shared" si="133"/>
        <v>-114</v>
      </c>
      <c r="K1417" t="s">
        <v>76</v>
      </c>
      <c r="M1417" t="s">
        <v>401</v>
      </c>
      <c r="O1417">
        <v>89</v>
      </c>
      <c r="Q1417">
        <v>111</v>
      </c>
      <c r="S1417" t="str">
        <f t="shared" si="134"/>
        <v>Ygrave;odieresis.sc;-110</v>
      </c>
      <c r="T1417" t="str">
        <f t="shared" si="135"/>
        <v>Ygrave;odieresis.sc;-105</v>
      </c>
      <c r="U1417" t="str">
        <f t="shared" si="136"/>
        <v>Ygrave;odieresis.sc;-120</v>
      </c>
      <c r="V1417" t="str">
        <f t="shared" si="137"/>
        <v>Ygrave;odieresis.sc;-114</v>
      </c>
    </row>
    <row r="1418" spans="1:22" x14ac:dyDescent="0.2">
      <c r="A1418" s="3" t="s">
        <v>1837</v>
      </c>
      <c r="B1418" s="4">
        <v>-100</v>
      </c>
      <c r="D1418" t="s">
        <v>1837</v>
      </c>
      <c r="E1418">
        <v>-100</v>
      </c>
      <c r="F1418">
        <f t="shared" si="133"/>
        <v>-110</v>
      </c>
      <c r="G1418">
        <f t="shared" si="133"/>
        <v>-105</v>
      </c>
      <c r="H1418">
        <f t="shared" si="133"/>
        <v>-100</v>
      </c>
      <c r="I1418">
        <f t="shared" si="133"/>
        <v>-95</v>
      </c>
      <c r="K1418" t="s">
        <v>76</v>
      </c>
      <c r="M1418" t="s">
        <v>138</v>
      </c>
      <c r="O1418">
        <v>89</v>
      </c>
      <c r="Q1418">
        <v>111</v>
      </c>
      <c r="S1418" t="str">
        <f t="shared" si="134"/>
        <v>Ygrave;ograve;-110</v>
      </c>
      <c r="T1418" t="str">
        <f t="shared" si="135"/>
        <v>Ygrave;ograve;-105</v>
      </c>
      <c r="U1418" t="str">
        <f t="shared" si="136"/>
        <v>Ygrave;ograve;-100</v>
      </c>
      <c r="V1418" t="str">
        <f t="shared" si="137"/>
        <v>Ygrave;ograve;-95</v>
      </c>
    </row>
    <row r="1419" spans="1:22" x14ac:dyDescent="0.2">
      <c r="A1419" s="3" t="s">
        <v>1838</v>
      </c>
      <c r="B1419" s="4">
        <v>-110</v>
      </c>
      <c r="D1419" t="s">
        <v>1838</v>
      </c>
      <c r="E1419">
        <v>-110</v>
      </c>
      <c r="F1419">
        <f t="shared" si="133"/>
        <v>-110</v>
      </c>
      <c r="G1419">
        <f t="shared" si="133"/>
        <v>-105</v>
      </c>
      <c r="H1419">
        <f t="shared" si="133"/>
        <v>-120</v>
      </c>
      <c r="I1419">
        <f t="shared" si="133"/>
        <v>-114</v>
      </c>
      <c r="K1419" t="s">
        <v>76</v>
      </c>
      <c r="M1419" t="s">
        <v>322</v>
      </c>
      <c r="O1419">
        <v>89</v>
      </c>
      <c r="Q1419">
        <v>111</v>
      </c>
      <c r="S1419" t="str">
        <f t="shared" si="134"/>
        <v>Ygrave;ohungarumlaut;-110</v>
      </c>
      <c r="T1419" t="str">
        <f t="shared" si="135"/>
        <v>Ygrave;ohungarumlaut;-105</v>
      </c>
      <c r="U1419" t="str">
        <f t="shared" si="136"/>
        <v>Ygrave;ohungarumlaut;-120</v>
      </c>
      <c r="V1419" t="str">
        <f t="shared" si="137"/>
        <v>Ygrave;ohungarumlaut;-114</v>
      </c>
    </row>
    <row r="1420" spans="1:22" x14ac:dyDescent="0.2">
      <c r="A1420" s="3" t="s">
        <v>1839</v>
      </c>
      <c r="B1420" s="4">
        <v>-87.5</v>
      </c>
      <c r="D1420" t="s">
        <v>1839</v>
      </c>
      <c r="E1420">
        <v>-87.5</v>
      </c>
      <c r="F1420">
        <f t="shared" si="133"/>
        <v>-88</v>
      </c>
      <c r="G1420">
        <f t="shared" si="133"/>
        <v>-84</v>
      </c>
      <c r="H1420">
        <f t="shared" si="133"/>
        <v>-80</v>
      </c>
      <c r="I1420">
        <f t="shared" si="133"/>
        <v>-95</v>
      </c>
      <c r="K1420" t="s">
        <v>76</v>
      </c>
      <c r="M1420" t="s">
        <v>323</v>
      </c>
      <c r="O1420">
        <v>89</v>
      </c>
      <c r="Q1420">
        <v>111</v>
      </c>
      <c r="S1420" t="str">
        <f t="shared" si="134"/>
        <v>Ygrave;omacron;-88</v>
      </c>
      <c r="T1420" t="str">
        <f t="shared" si="135"/>
        <v>Ygrave;omacron;-84</v>
      </c>
      <c r="U1420" t="str">
        <f t="shared" si="136"/>
        <v>Ygrave;omacron;-80</v>
      </c>
      <c r="V1420" t="str">
        <f t="shared" si="137"/>
        <v>Ygrave;omacron;-95</v>
      </c>
    </row>
    <row r="1421" spans="1:22" x14ac:dyDescent="0.2">
      <c r="A1421" s="3" t="s">
        <v>1840</v>
      </c>
      <c r="B1421" s="4">
        <v>-130</v>
      </c>
      <c r="D1421" t="s">
        <v>1840</v>
      </c>
      <c r="E1421">
        <v>-130</v>
      </c>
      <c r="F1421">
        <f t="shared" si="133"/>
        <v>-132</v>
      </c>
      <c r="G1421">
        <f t="shared" si="133"/>
        <v>-126</v>
      </c>
      <c r="H1421">
        <f t="shared" si="133"/>
        <v>-140</v>
      </c>
      <c r="I1421">
        <f t="shared" si="133"/>
        <v>-133</v>
      </c>
      <c r="K1421" t="s">
        <v>76</v>
      </c>
      <c r="M1421" t="s">
        <v>409</v>
      </c>
      <c r="O1421">
        <v>89</v>
      </c>
      <c r="Q1421">
        <v>111</v>
      </c>
      <c r="S1421" t="str">
        <f t="shared" si="134"/>
        <v>Ygrave;omacron.sc;-132</v>
      </c>
      <c r="T1421" t="str">
        <f t="shared" si="135"/>
        <v>Ygrave;omacron.sc;-126</v>
      </c>
      <c r="U1421" t="str">
        <f t="shared" si="136"/>
        <v>Ygrave;omacron.sc;-140</v>
      </c>
      <c r="V1421" t="str">
        <f t="shared" si="137"/>
        <v>Ygrave;omacron.sc;-133</v>
      </c>
    </row>
    <row r="1422" spans="1:22" x14ac:dyDescent="0.2">
      <c r="A1422" s="3" t="s">
        <v>1841</v>
      </c>
      <c r="B1422" s="4">
        <v>-87.5</v>
      </c>
      <c r="D1422" t="s">
        <v>1841</v>
      </c>
      <c r="E1422">
        <v>-87.5</v>
      </c>
      <c r="F1422">
        <f t="shared" si="133"/>
        <v>-88</v>
      </c>
      <c r="G1422">
        <f t="shared" si="133"/>
        <v>-84</v>
      </c>
      <c r="H1422">
        <f t="shared" si="133"/>
        <v>-80</v>
      </c>
      <c r="I1422">
        <f t="shared" si="133"/>
        <v>-95</v>
      </c>
      <c r="K1422" t="s">
        <v>76</v>
      </c>
      <c r="M1422" t="s">
        <v>118</v>
      </c>
      <c r="O1422">
        <v>89</v>
      </c>
      <c r="Q1422">
        <v>111</v>
      </c>
      <c r="S1422" t="str">
        <f t="shared" si="134"/>
        <v>Ygrave;otilde;-88</v>
      </c>
      <c r="T1422" t="str">
        <f t="shared" si="135"/>
        <v>Ygrave;otilde;-84</v>
      </c>
      <c r="U1422" t="str">
        <f t="shared" si="136"/>
        <v>Ygrave;otilde;-80</v>
      </c>
      <c r="V1422" t="str">
        <f t="shared" si="137"/>
        <v>Ygrave;otilde;-95</v>
      </c>
    </row>
    <row r="1423" spans="1:22" x14ac:dyDescent="0.2">
      <c r="A1423" s="3" t="s">
        <v>1842</v>
      </c>
      <c r="B1423" s="4">
        <v>-120</v>
      </c>
      <c r="D1423" t="s">
        <v>1842</v>
      </c>
      <c r="E1423">
        <v>-120</v>
      </c>
      <c r="F1423">
        <f t="shared" si="133"/>
        <v>-110</v>
      </c>
      <c r="G1423">
        <f t="shared" si="133"/>
        <v>-126</v>
      </c>
      <c r="H1423">
        <f t="shared" si="133"/>
        <v>-120</v>
      </c>
      <c r="I1423">
        <f t="shared" si="133"/>
        <v>-114</v>
      </c>
      <c r="K1423" t="s">
        <v>76</v>
      </c>
      <c r="M1423" t="s">
        <v>402</v>
      </c>
      <c r="O1423">
        <v>89</v>
      </c>
      <c r="Q1423">
        <v>111</v>
      </c>
      <c r="S1423" t="str">
        <f t="shared" si="134"/>
        <v>Ygrave;otilde.sc;-110</v>
      </c>
      <c r="T1423" t="str">
        <f t="shared" si="135"/>
        <v>Ygrave;otilde.sc;-126</v>
      </c>
      <c r="U1423" t="str">
        <f t="shared" si="136"/>
        <v>Ygrave;otilde.sc;-120</v>
      </c>
      <c r="V1423" t="str">
        <f t="shared" si="137"/>
        <v>Ygrave;otilde.sc;-114</v>
      </c>
    </row>
    <row r="1424" spans="1:22" x14ac:dyDescent="0.2">
      <c r="A1424" s="3" t="s">
        <v>1843</v>
      </c>
      <c r="B1424" s="4">
        <v>-121</v>
      </c>
      <c r="D1424" t="s">
        <v>1843</v>
      </c>
      <c r="E1424">
        <v>-121</v>
      </c>
      <c r="F1424">
        <f t="shared" si="133"/>
        <v>-132</v>
      </c>
      <c r="G1424">
        <f t="shared" si="133"/>
        <v>-126</v>
      </c>
      <c r="H1424">
        <f t="shared" si="133"/>
        <v>-120</v>
      </c>
      <c r="I1424">
        <f t="shared" si="133"/>
        <v>-114</v>
      </c>
      <c r="K1424" t="s">
        <v>76</v>
      </c>
      <c r="M1424" t="s">
        <v>42</v>
      </c>
      <c r="O1424">
        <v>89</v>
      </c>
      <c r="Q1424">
        <v>112</v>
      </c>
      <c r="S1424" t="str">
        <f t="shared" si="134"/>
        <v>Ygrave;period;-132</v>
      </c>
      <c r="T1424" t="str">
        <f t="shared" si="135"/>
        <v>Ygrave;period;-126</v>
      </c>
      <c r="U1424" t="str">
        <f t="shared" si="136"/>
        <v>Ygrave;period;-120</v>
      </c>
      <c r="V1424" t="str">
        <f t="shared" si="137"/>
        <v>Ygrave;period;-114</v>
      </c>
    </row>
    <row r="1425" spans="1:22" x14ac:dyDescent="0.2">
      <c r="A1425" s="3" t="s">
        <v>1844</v>
      </c>
      <c r="B1425" s="4">
        <v>-29</v>
      </c>
      <c r="D1425" t="s">
        <v>1844</v>
      </c>
      <c r="E1425">
        <v>-29</v>
      </c>
      <c r="F1425">
        <f t="shared" si="133"/>
        <v>-22</v>
      </c>
      <c r="G1425">
        <f t="shared" si="133"/>
        <v>-21</v>
      </c>
      <c r="H1425">
        <f t="shared" si="133"/>
        <v>-20</v>
      </c>
      <c r="I1425">
        <f t="shared" si="133"/>
        <v>-38</v>
      </c>
      <c r="K1425" t="s">
        <v>350</v>
      </c>
      <c r="M1425" t="s">
        <v>42</v>
      </c>
      <c r="O1425">
        <v>121</v>
      </c>
      <c r="Q1425">
        <v>112</v>
      </c>
      <c r="S1425" t="str">
        <f t="shared" si="134"/>
        <v>ygrave;period;-22</v>
      </c>
      <c r="T1425" t="str">
        <f t="shared" si="135"/>
        <v>ygrave;period;-21</v>
      </c>
      <c r="U1425" t="str">
        <f t="shared" si="136"/>
        <v>ygrave;period;-20</v>
      </c>
      <c r="V1425" t="str">
        <f t="shared" si="137"/>
        <v>ygrave;period;-38</v>
      </c>
    </row>
    <row r="1426" spans="1:22" x14ac:dyDescent="0.2">
      <c r="A1426" s="3" t="s">
        <v>1845</v>
      </c>
      <c r="B1426" s="4">
        <v>-77.5</v>
      </c>
      <c r="D1426" t="s">
        <v>1845</v>
      </c>
      <c r="E1426">
        <v>-77.5</v>
      </c>
      <c r="F1426">
        <f t="shared" si="133"/>
        <v>-88</v>
      </c>
      <c r="G1426">
        <f t="shared" si="133"/>
        <v>-84</v>
      </c>
      <c r="H1426">
        <f t="shared" si="133"/>
        <v>-80</v>
      </c>
      <c r="I1426">
        <f t="shared" si="133"/>
        <v>-76</v>
      </c>
      <c r="K1426" t="s">
        <v>76</v>
      </c>
      <c r="M1426" t="s">
        <v>30</v>
      </c>
      <c r="O1426">
        <v>89</v>
      </c>
      <c r="Q1426">
        <v>114</v>
      </c>
      <c r="S1426" t="str">
        <f t="shared" si="134"/>
        <v>Ygrave;rcaron;-88</v>
      </c>
      <c r="T1426" t="str">
        <f t="shared" si="135"/>
        <v>Ygrave;rcaron;-84</v>
      </c>
      <c r="U1426" t="str">
        <f t="shared" si="136"/>
        <v>Ygrave;rcaron;-80</v>
      </c>
      <c r="V1426" t="str">
        <f t="shared" si="137"/>
        <v>Ygrave;rcaron;-76</v>
      </c>
    </row>
    <row r="1427" spans="1:22" x14ac:dyDescent="0.2">
      <c r="A1427" s="3" t="s">
        <v>1846</v>
      </c>
      <c r="B1427" s="4">
        <v>-79</v>
      </c>
      <c r="D1427" t="s">
        <v>1846</v>
      </c>
      <c r="E1427">
        <v>-79</v>
      </c>
      <c r="F1427">
        <f t="shared" si="133"/>
        <v>-88</v>
      </c>
      <c r="G1427">
        <f t="shared" si="133"/>
        <v>-84</v>
      </c>
      <c r="H1427">
        <f t="shared" si="133"/>
        <v>-80</v>
      </c>
      <c r="I1427">
        <f t="shared" si="133"/>
        <v>-76</v>
      </c>
      <c r="K1427" t="s">
        <v>76</v>
      </c>
      <c r="M1427" t="s">
        <v>215</v>
      </c>
      <c r="O1427">
        <v>89</v>
      </c>
      <c r="Q1427">
        <v>115</v>
      </c>
      <c r="S1427" t="str">
        <f t="shared" si="134"/>
        <v>Ygrave;scaron;-88</v>
      </c>
      <c r="T1427" t="str">
        <f t="shared" si="135"/>
        <v>Ygrave;scaron;-84</v>
      </c>
      <c r="U1427" t="str">
        <f t="shared" si="136"/>
        <v>Ygrave;scaron;-80</v>
      </c>
      <c r="V1427" t="str">
        <f t="shared" si="137"/>
        <v>Ygrave;scaron;-76</v>
      </c>
    </row>
    <row r="1428" spans="1:22" x14ac:dyDescent="0.2">
      <c r="A1428" s="3" t="s">
        <v>1847</v>
      </c>
      <c r="B1428" s="4">
        <v>-92</v>
      </c>
      <c r="D1428" t="s">
        <v>1847</v>
      </c>
      <c r="E1428">
        <v>-92</v>
      </c>
      <c r="F1428">
        <f t="shared" si="133"/>
        <v>-88</v>
      </c>
      <c r="G1428">
        <f t="shared" si="133"/>
        <v>-84</v>
      </c>
      <c r="H1428">
        <f t="shared" si="133"/>
        <v>-100</v>
      </c>
      <c r="I1428">
        <f t="shared" si="133"/>
        <v>-95</v>
      </c>
      <c r="K1428" t="s">
        <v>76</v>
      </c>
      <c r="M1428" t="s">
        <v>411</v>
      </c>
      <c r="O1428">
        <v>89</v>
      </c>
      <c r="Q1428">
        <v>115</v>
      </c>
      <c r="S1428" t="str">
        <f t="shared" si="134"/>
        <v>Ygrave;scaron.sc;-88</v>
      </c>
      <c r="T1428" t="str">
        <f t="shared" si="135"/>
        <v>Ygrave;scaron.sc;-84</v>
      </c>
      <c r="U1428" t="str">
        <f t="shared" si="136"/>
        <v>Ygrave;scaron.sc;-100</v>
      </c>
      <c r="V1428" t="str">
        <f t="shared" si="137"/>
        <v>Ygrave;scaron.sc;-95</v>
      </c>
    </row>
    <row r="1429" spans="1:22" x14ac:dyDescent="0.2">
      <c r="A1429" s="3" t="s">
        <v>1848</v>
      </c>
      <c r="B1429" s="4">
        <v>-25.5</v>
      </c>
      <c r="D1429" t="s">
        <v>1848</v>
      </c>
      <c r="E1429">
        <v>-25.5</v>
      </c>
      <c r="F1429">
        <f t="shared" si="133"/>
        <v>-22</v>
      </c>
      <c r="G1429">
        <f t="shared" si="133"/>
        <v>-21</v>
      </c>
      <c r="H1429">
        <f t="shared" si="133"/>
        <v>-20</v>
      </c>
      <c r="I1429">
        <f t="shared" si="133"/>
        <v>-19</v>
      </c>
      <c r="K1429" t="s">
        <v>88</v>
      </c>
      <c r="M1429" t="s">
        <v>7</v>
      </c>
      <c r="O1429">
        <v>90</v>
      </c>
      <c r="Q1429">
        <v>79</v>
      </c>
      <c r="S1429" t="str">
        <f t="shared" si="134"/>
        <v>Z;O;-22</v>
      </c>
      <c r="T1429" t="str">
        <f t="shared" si="135"/>
        <v>Z;O;-21</v>
      </c>
      <c r="U1429" t="str">
        <f t="shared" si="136"/>
        <v>Z;O;-20</v>
      </c>
      <c r="V1429" t="str">
        <f t="shared" si="137"/>
        <v>Z;O;-19</v>
      </c>
    </row>
    <row r="1430" spans="1:22" x14ac:dyDescent="0.2">
      <c r="A1430" s="3" t="s">
        <v>1849</v>
      </c>
      <c r="B1430" s="4">
        <v>-13.333333333333334</v>
      </c>
      <c r="D1430" t="s">
        <v>1849</v>
      </c>
      <c r="E1430">
        <v>-13.333333333333334</v>
      </c>
      <c r="F1430">
        <f t="shared" si="133"/>
        <v>-22</v>
      </c>
      <c r="G1430">
        <f t="shared" si="133"/>
        <v>-21</v>
      </c>
      <c r="H1430">
        <f t="shared" si="133"/>
        <v>-20</v>
      </c>
      <c r="I1430">
        <f t="shared" si="133"/>
        <v>-19</v>
      </c>
      <c r="K1430" t="s">
        <v>25</v>
      </c>
      <c r="M1430" t="s">
        <v>248</v>
      </c>
      <c r="O1430">
        <v>122</v>
      </c>
      <c r="Q1430">
        <v>111</v>
      </c>
      <c r="S1430" t="str">
        <f t="shared" si="134"/>
        <v>z;one;-22</v>
      </c>
      <c r="T1430" t="str">
        <f t="shared" si="135"/>
        <v>z;one;-21</v>
      </c>
      <c r="U1430" t="str">
        <f t="shared" si="136"/>
        <v>z;one;-20</v>
      </c>
      <c r="V1430" t="str">
        <f t="shared" si="137"/>
        <v>z;one;-19</v>
      </c>
    </row>
    <row r="1431" spans="1:22" x14ac:dyDescent="0.2">
      <c r="A1431" s="3" t="s">
        <v>1850</v>
      </c>
      <c r="B1431" s="4">
        <v>-10</v>
      </c>
      <c r="D1431" t="s">
        <v>1850</v>
      </c>
      <c r="E1431">
        <v>-10</v>
      </c>
      <c r="F1431">
        <f t="shared" si="133"/>
        <v>0</v>
      </c>
      <c r="G1431">
        <f t="shared" si="133"/>
        <v>0</v>
      </c>
      <c r="H1431">
        <f t="shared" si="133"/>
        <v>-20</v>
      </c>
      <c r="I1431">
        <f t="shared" si="133"/>
        <v>-19</v>
      </c>
      <c r="K1431" t="s">
        <v>88</v>
      </c>
      <c r="M1431" t="s">
        <v>30</v>
      </c>
      <c r="O1431">
        <v>90</v>
      </c>
      <c r="Q1431">
        <v>114</v>
      </c>
      <c r="S1431" t="str">
        <f t="shared" si="134"/>
        <v>Z;rcaron;0</v>
      </c>
      <c r="T1431" t="str">
        <f t="shared" si="135"/>
        <v>Z;rcaron;0</v>
      </c>
      <c r="U1431" t="str">
        <f t="shared" si="136"/>
        <v>Z;rcaron;-20</v>
      </c>
      <c r="V1431" t="str">
        <f t="shared" si="137"/>
        <v>Z;rcaron;-19</v>
      </c>
    </row>
    <row r="1432" spans="1:22" x14ac:dyDescent="0.2">
      <c r="A1432" s="3" t="s">
        <v>1851</v>
      </c>
      <c r="B1432" s="4">
        <v>0</v>
      </c>
      <c r="D1432" t="s">
        <v>1851</v>
      </c>
      <c r="E1432">
        <v>0</v>
      </c>
      <c r="F1432">
        <f t="shared" si="133"/>
        <v>0</v>
      </c>
      <c r="G1432">
        <f t="shared" si="133"/>
        <v>0</v>
      </c>
      <c r="H1432">
        <f t="shared" si="133"/>
        <v>0</v>
      </c>
      <c r="I1432">
        <f t="shared" si="133"/>
        <v>0</v>
      </c>
      <c r="K1432" t="s">
        <v>25</v>
      </c>
      <c r="M1432" t="s">
        <v>30</v>
      </c>
      <c r="O1432">
        <v>122</v>
      </c>
      <c r="Q1432">
        <v>114</v>
      </c>
      <c r="S1432" t="str">
        <f t="shared" si="134"/>
        <v>z;rcaron;0</v>
      </c>
      <c r="T1432" t="str">
        <f t="shared" si="135"/>
        <v>z;rcaron;0</v>
      </c>
      <c r="U1432" t="str">
        <f t="shared" si="136"/>
        <v>z;rcaron;0</v>
      </c>
      <c r="V1432" t="str">
        <f t="shared" si="137"/>
        <v>z;rcaron;0</v>
      </c>
    </row>
    <row r="1433" spans="1:22" x14ac:dyDescent="0.2">
      <c r="A1433" s="3" t="s">
        <v>1852</v>
      </c>
      <c r="B1433" s="4">
        <v>-6</v>
      </c>
      <c r="D1433" t="s">
        <v>1852</v>
      </c>
      <c r="E1433">
        <v>-6</v>
      </c>
      <c r="F1433">
        <f t="shared" si="133"/>
        <v>0</v>
      </c>
      <c r="G1433">
        <f t="shared" si="133"/>
        <v>0</v>
      </c>
      <c r="H1433">
        <f t="shared" si="133"/>
        <v>0</v>
      </c>
      <c r="I1433">
        <f t="shared" si="133"/>
        <v>0</v>
      </c>
      <c r="K1433" t="s">
        <v>233</v>
      </c>
      <c r="M1433" t="s">
        <v>220</v>
      </c>
      <c r="O1433">
        <v>122</v>
      </c>
      <c r="Q1433">
        <v>102</v>
      </c>
      <c r="S1433" t="str">
        <f t="shared" si="134"/>
        <v>zero.dnom;four.dnom;0</v>
      </c>
      <c r="T1433" t="str">
        <f t="shared" si="135"/>
        <v>zero.dnom;four.dnom;0</v>
      </c>
      <c r="U1433" t="str">
        <f t="shared" si="136"/>
        <v>zero.dnom;four.dnom;0</v>
      </c>
      <c r="V1433" t="str">
        <f t="shared" si="137"/>
        <v>zero.dnom;four.dnom;0</v>
      </c>
    </row>
    <row r="1434" spans="1:22" x14ac:dyDescent="0.2">
      <c r="A1434" s="3" t="s">
        <v>1853</v>
      </c>
      <c r="B1434" s="4">
        <v>-20</v>
      </c>
      <c r="D1434" t="s">
        <v>1853</v>
      </c>
      <c r="E1434">
        <v>-20</v>
      </c>
      <c r="F1434">
        <f t="shared" si="133"/>
        <v>-22</v>
      </c>
      <c r="G1434">
        <f t="shared" si="133"/>
        <v>-21</v>
      </c>
      <c r="H1434">
        <f t="shared" si="133"/>
        <v>-20</v>
      </c>
      <c r="I1434">
        <f t="shared" si="133"/>
        <v>-19</v>
      </c>
      <c r="K1434" t="s">
        <v>151</v>
      </c>
      <c r="M1434" t="s">
        <v>39</v>
      </c>
      <c r="O1434">
        <v>122</v>
      </c>
      <c r="Q1434">
        <v>99</v>
      </c>
      <c r="S1434" t="str">
        <f t="shared" si="134"/>
        <v>zero.lf;comma;-22</v>
      </c>
      <c r="T1434" t="str">
        <f t="shared" si="135"/>
        <v>zero.lf;comma;-21</v>
      </c>
      <c r="U1434" t="str">
        <f t="shared" si="136"/>
        <v>zero.lf;comma;-20</v>
      </c>
      <c r="V1434" t="str">
        <f t="shared" si="137"/>
        <v>zero.lf;comma;-19</v>
      </c>
    </row>
    <row r="1435" spans="1:22" x14ac:dyDescent="0.2">
      <c r="A1435" s="3" t="s">
        <v>1854</v>
      </c>
      <c r="B1435" s="4">
        <v>-20</v>
      </c>
      <c r="D1435" t="s">
        <v>1854</v>
      </c>
      <c r="E1435">
        <v>-20</v>
      </c>
      <c r="F1435">
        <f t="shared" si="133"/>
        <v>-22</v>
      </c>
      <c r="G1435">
        <f t="shared" si="133"/>
        <v>-21</v>
      </c>
      <c r="H1435">
        <f t="shared" si="133"/>
        <v>-20</v>
      </c>
      <c r="I1435">
        <f t="shared" si="133"/>
        <v>-19</v>
      </c>
      <c r="K1435" t="s">
        <v>151</v>
      </c>
      <c r="M1435" t="s">
        <v>42</v>
      </c>
      <c r="O1435">
        <v>122</v>
      </c>
      <c r="Q1435">
        <v>112</v>
      </c>
      <c r="S1435" t="str">
        <f t="shared" si="134"/>
        <v>zero.lf;period;-22</v>
      </c>
      <c r="T1435" t="str">
        <f t="shared" si="135"/>
        <v>zero.lf;period;-21</v>
      </c>
      <c r="U1435" t="str">
        <f t="shared" si="136"/>
        <v>zero.lf;period;-20</v>
      </c>
      <c r="V1435" t="str">
        <f t="shared" si="137"/>
        <v>zero.lf;period;-19</v>
      </c>
    </row>
    <row r="1436" spans="1:22" x14ac:dyDescent="0.2">
      <c r="A1436" s="3" t="s">
        <v>1855</v>
      </c>
      <c r="B1436" s="4">
        <v>-17</v>
      </c>
      <c r="D1436" t="s">
        <v>1855</v>
      </c>
      <c r="E1436">
        <v>-17</v>
      </c>
      <c r="F1436">
        <f t="shared" si="133"/>
        <v>-22</v>
      </c>
      <c r="G1436">
        <f t="shared" si="133"/>
        <v>-21</v>
      </c>
      <c r="H1436">
        <f t="shared" si="133"/>
        <v>-20</v>
      </c>
      <c r="I1436">
        <f t="shared" si="133"/>
        <v>-19</v>
      </c>
      <c r="K1436" t="s">
        <v>271</v>
      </c>
      <c r="M1436" t="s">
        <v>230</v>
      </c>
      <c r="O1436">
        <v>122</v>
      </c>
      <c r="Q1436">
        <v>102</v>
      </c>
      <c r="S1436" t="str">
        <f t="shared" si="134"/>
        <v>zero.numr;fraction;-22</v>
      </c>
      <c r="T1436" t="str">
        <f t="shared" si="135"/>
        <v>zero.numr;fraction;-21</v>
      </c>
      <c r="U1436" t="str">
        <f t="shared" si="136"/>
        <v>zero.numr;fraction;-20</v>
      </c>
      <c r="V1436" t="str">
        <f t="shared" si="137"/>
        <v>zero.numr;fraction;-19</v>
      </c>
    </row>
    <row r="1437" spans="1:22" x14ac:dyDescent="0.2">
      <c r="A1437" s="3" t="s">
        <v>1856</v>
      </c>
      <c r="B1437" s="4">
        <v>5</v>
      </c>
      <c r="D1437" t="s">
        <v>1856</v>
      </c>
      <c r="E1437">
        <v>5</v>
      </c>
      <c r="F1437">
        <f t="shared" si="133"/>
        <v>0</v>
      </c>
      <c r="G1437">
        <f t="shared" si="133"/>
        <v>0</v>
      </c>
      <c r="H1437">
        <f t="shared" si="133"/>
        <v>0</v>
      </c>
      <c r="I1437">
        <f t="shared" si="133"/>
        <v>0</v>
      </c>
      <c r="K1437" t="s">
        <v>247</v>
      </c>
      <c r="M1437" t="s">
        <v>204</v>
      </c>
      <c r="O1437">
        <v>122</v>
      </c>
      <c r="Q1437">
        <v>101</v>
      </c>
      <c r="S1437" t="str">
        <f t="shared" si="134"/>
        <v>zero.osf;eight.osf;0</v>
      </c>
      <c r="T1437" t="str">
        <f t="shared" si="135"/>
        <v>zero.osf;eight.osf;0</v>
      </c>
      <c r="U1437" t="str">
        <f t="shared" si="136"/>
        <v>zero.osf;eight.osf;0</v>
      </c>
      <c r="V1437" t="str">
        <f t="shared" si="137"/>
        <v>zero.osf;eight.osf;0</v>
      </c>
    </row>
    <row r="1438" spans="1:22" x14ac:dyDescent="0.2">
      <c r="A1438" s="3" t="s">
        <v>1857</v>
      </c>
      <c r="B1438" s="4">
        <v>0</v>
      </c>
      <c r="D1438" t="s">
        <v>1857</v>
      </c>
      <c r="E1438">
        <v>0</v>
      </c>
      <c r="F1438">
        <f t="shared" si="133"/>
        <v>0</v>
      </c>
      <c r="G1438">
        <f t="shared" si="133"/>
        <v>0</v>
      </c>
      <c r="H1438">
        <f t="shared" si="133"/>
        <v>0</v>
      </c>
      <c r="I1438">
        <f t="shared" si="133"/>
        <v>0</v>
      </c>
      <c r="K1438" t="s">
        <v>247</v>
      </c>
      <c r="M1438" t="s">
        <v>226</v>
      </c>
      <c r="O1438">
        <v>122</v>
      </c>
      <c r="Q1438">
        <v>102</v>
      </c>
      <c r="S1438" t="str">
        <f t="shared" si="134"/>
        <v>zero.osf;five.osf;0</v>
      </c>
      <c r="T1438" t="str">
        <f t="shared" si="135"/>
        <v>zero.osf;five.osf;0</v>
      </c>
      <c r="U1438" t="str">
        <f t="shared" si="136"/>
        <v>zero.osf;five.osf;0</v>
      </c>
      <c r="V1438" t="str">
        <f t="shared" si="137"/>
        <v>zero.osf;five.osf;0</v>
      </c>
    </row>
    <row r="1439" spans="1:22" x14ac:dyDescent="0.2">
      <c r="A1439" s="3" t="s">
        <v>1858</v>
      </c>
      <c r="B1439" s="4">
        <v>-7.5</v>
      </c>
      <c r="D1439" t="s">
        <v>1858</v>
      </c>
      <c r="E1439">
        <v>-7.5</v>
      </c>
      <c r="F1439">
        <f t="shared" si="133"/>
        <v>0</v>
      </c>
      <c r="G1439">
        <f t="shared" si="133"/>
        <v>0</v>
      </c>
      <c r="H1439">
        <f t="shared" si="133"/>
        <v>0</v>
      </c>
      <c r="I1439">
        <f t="shared" si="133"/>
        <v>0</v>
      </c>
      <c r="K1439" t="s">
        <v>247</v>
      </c>
      <c r="M1439" t="s">
        <v>205</v>
      </c>
      <c r="O1439">
        <v>122</v>
      </c>
      <c r="Q1439">
        <v>102</v>
      </c>
      <c r="S1439" t="str">
        <f t="shared" si="134"/>
        <v>zero.osf;four.osf;0</v>
      </c>
      <c r="T1439" t="str">
        <f t="shared" si="135"/>
        <v>zero.osf;four.osf;0</v>
      </c>
      <c r="U1439" t="str">
        <f t="shared" si="136"/>
        <v>zero.osf;four.osf;0</v>
      </c>
      <c r="V1439" t="str">
        <f t="shared" si="137"/>
        <v>zero.osf;four.osf;0</v>
      </c>
    </row>
    <row r="1440" spans="1:22" x14ac:dyDescent="0.2">
      <c r="A1440" s="3" t="s">
        <v>1859</v>
      </c>
      <c r="B1440" s="4">
        <v>2.5</v>
      </c>
      <c r="D1440" t="s">
        <v>1859</v>
      </c>
      <c r="E1440">
        <v>2.5</v>
      </c>
      <c r="F1440">
        <f t="shared" si="133"/>
        <v>0</v>
      </c>
      <c r="G1440">
        <f t="shared" si="133"/>
        <v>0</v>
      </c>
      <c r="H1440">
        <f t="shared" si="133"/>
        <v>0</v>
      </c>
      <c r="I1440">
        <f t="shared" si="133"/>
        <v>0</v>
      </c>
      <c r="K1440" t="s">
        <v>247</v>
      </c>
      <c r="M1440" t="s">
        <v>206</v>
      </c>
      <c r="O1440">
        <v>122</v>
      </c>
      <c r="Q1440">
        <v>110</v>
      </c>
      <c r="S1440" t="str">
        <f t="shared" si="134"/>
        <v>zero.osf;nine.osf;0</v>
      </c>
      <c r="T1440" t="str">
        <f t="shared" si="135"/>
        <v>zero.osf;nine.osf;0</v>
      </c>
      <c r="U1440" t="str">
        <f t="shared" si="136"/>
        <v>zero.osf;nine.osf;0</v>
      </c>
      <c r="V1440" t="str">
        <f t="shared" si="137"/>
        <v>zero.osf;nine.osf;0</v>
      </c>
    </row>
    <row r="1441" spans="1:22" x14ac:dyDescent="0.2">
      <c r="A1441" s="3" t="s">
        <v>1860</v>
      </c>
      <c r="B1441" s="4">
        <v>0</v>
      </c>
      <c r="D1441" t="s">
        <v>1860</v>
      </c>
      <c r="E1441">
        <v>0</v>
      </c>
      <c r="F1441">
        <f t="shared" si="133"/>
        <v>0</v>
      </c>
      <c r="G1441">
        <f t="shared" si="133"/>
        <v>0</v>
      </c>
      <c r="H1441">
        <f t="shared" si="133"/>
        <v>0</v>
      </c>
      <c r="I1441">
        <f t="shared" si="133"/>
        <v>0</v>
      </c>
      <c r="K1441" t="s">
        <v>247</v>
      </c>
      <c r="M1441" t="s">
        <v>250</v>
      </c>
      <c r="O1441">
        <v>122</v>
      </c>
      <c r="Q1441">
        <v>111</v>
      </c>
      <c r="S1441" t="str">
        <f t="shared" si="134"/>
        <v>zero.osf;one.osf;0</v>
      </c>
      <c r="T1441" t="str">
        <f t="shared" si="135"/>
        <v>zero.osf;one.osf;0</v>
      </c>
      <c r="U1441" t="str">
        <f t="shared" si="136"/>
        <v>zero.osf;one.osf;0</v>
      </c>
      <c r="V1441" t="str">
        <f t="shared" si="137"/>
        <v>zero.osf;one.osf;0</v>
      </c>
    </row>
    <row r="1442" spans="1:22" x14ac:dyDescent="0.2">
      <c r="A1442" s="3" t="s">
        <v>1861</v>
      </c>
      <c r="B1442" s="4">
        <v>25</v>
      </c>
      <c r="D1442" t="s">
        <v>1861</v>
      </c>
      <c r="E1442">
        <v>25</v>
      </c>
      <c r="F1442">
        <f t="shared" si="133"/>
        <v>22</v>
      </c>
      <c r="G1442">
        <f t="shared" si="133"/>
        <v>21</v>
      </c>
      <c r="H1442">
        <f t="shared" si="133"/>
        <v>20</v>
      </c>
      <c r="I1442">
        <f t="shared" si="133"/>
        <v>19</v>
      </c>
      <c r="K1442" t="s">
        <v>247</v>
      </c>
      <c r="M1442" t="s">
        <v>368</v>
      </c>
      <c r="O1442">
        <v>122</v>
      </c>
      <c r="Q1442">
        <v>112</v>
      </c>
      <c r="S1442" t="str">
        <f t="shared" si="134"/>
        <v>zero.osf;periodcentered;22</v>
      </c>
      <c r="T1442" t="str">
        <f t="shared" si="135"/>
        <v>zero.osf;periodcentered;21</v>
      </c>
      <c r="U1442" t="str">
        <f t="shared" si="136"/>
        <v>zero.osf;periodcentered;20</v>
      </c>
      <c r="V1442" t="str">
        <f t="shared" si="137"/>
        <v>zero.osf;periodcentered;19</v>
      </c>
    </row>
    <row r="1443" spans="1:22" x14ac:dyDescent="0.2">
      <c r="A1443" s="3" t="s">
        <v>1862</v>
      </c>
      <c r="B1443" s="4">
        <v>-5</v>
      </c>
      <c r="D1443" t="s">
        <v>1862</v>
      </c>
      <c r="E1443">
        <v>-5</v>
      </c>
      <c r="F1443">
        <f t="shared" si="133"/>
        <v>0</v>
      </c>
      <c r="G1443">
        <f t="shared" si="133"/>
        <v>0</v>
      </c>
      <c r="H1443">
        <f t="shared" si="133"/>
        <v>0</v>
      </c>
      <c r="I1443">
        <f t="shared" si="133"/>
        <v>0</v>
      </c>
      <c r="K1443" t="s">
        <v>247</v>
      </c>
      <c r="M1443" t="s">
        <v>263</v>
      </c>
      <c r="O1443">
        <v>122</v>
      </c>
      <c r="Q1443">
        <v>115</v>
      </c>
      <c r="S1443" t="str">
        <f t="shared" si="134"/>
        <v>zero.osf;seven.osf;0</v>
      </c>
      <c r="T1443" t="str">
        <f t="shared" si="135"/>
        <v>zero.osf;seven.osf;0</v>
      </c>
      <c r="U1443" t="str">
        <f t="shared" si="136"/>
        <v>zero.osf;seven.osf;0</v>
      </c>
      <c r="V1443" t="str">
        <f t="shared" si="137"/>
        <v>zero.osf;seven.osf;0</v>
      </c>
    </row>
    <row r="1444" spans="1:22" x14ac:dyDescent="0.2">
      <c r="A1444" s="3" t="s">
        <v>1863</v>
      </c>
      <c r="B1444" s="4">
        <v>-15</v>
      </c>
      <c r="D1444" t="s">
        <v>1863</v>
      </c>
      <c r="E1444">
        <v>-15</v>
      </c>
      <c r="F1444">
        <f t="shared" si="133"/>
        <v>-22</v>
      </c>
      <c r="G1444">
        <f t="shared" si="133"/>
        <v>-21</v>
      </c>
      <c r="H1444">
        <f t="shared" si="133"/>
        <v>-20</v>
      </c>
      <c r="I1444">
        <f t="shared" si="133"/>
        <v>-19</v>
      </c>
      <c r="K1444" t="s">
        <v>247</v>
      </c>
      <c r="M1444" t="s">
        <v>253</v>
      </c>
      <c r="O1444">
        <v>122</v>
      </c>
      <c r="Q1444">
        <v>116</v>
      </c>
      <c r="S1444" t="str">
        <f t="shared" si="134"/>
        <v>zero.osf;three.osf;-22</v>
      </c>
      <c r="T1444" t="str">
        <f t="shared" si="135"/>
        <v>zero.osf;three.osf;-21</v>
      </c>
      <c r="U1444" t="str">
        <f t="shared" si="136"/>
        <v>zero.osf;three.osf;-20</v>
      </c>
      <c r="V1444" t="str">
        <f t="shared" si="137"/>
        <v>zero.osf;three.osf;-19</v>
      </c>
    </row>
    <row r="1445" spans="1:22" x14ac:dyDescent="0.2">
      <c r="A1445" s="3" t="s">
        <v>1864</v>
      </c>
      <c r="B1445" s="4">
        <v>-2.5</v>
      </c>
      <c r="D1445" t="s">
        <v>1864</v>
      </c>
      <c r="E1445">
        <v>-2.5</v>
      </c>
      <c r="F1445">
        <f t="shared" si="133"/>
        <v>0</v>
      </c>
      <c r="G1445">
        <f t="shared" si="133"/>
        <v>0</v>
      </c>
      <c r="H1445">
        <f t="shared" si="133"/>
        <v>0</v>
      </c>
      <c r="I1445">
        <f t="shared" si="133"/>
        <v>0</v>
      </c>
      <c r="K1445" t="s">
        <v>247</v>
      </c>
      <c r="M1445" t="s">
        <v>207</v>
      </c>
      <c r="O1445">
        <v>122</v>
      </c>
      <c r="Q1445">
        <v>116</v>
      </c>
      <c r="S1445" t="str">
        <f t="shared" si="134"/>
        <v>zero.osf;two.osf;0</v>
      </c>
      <c r="T1445" t="str">
        <f t="shared" si="135"/>
        <v>zero.osf;two.osf;0</v>
      </c>
      <c r="U1445" t="str">
        <f t="shared" si="136"/>
        <v>zero.osf;two.osf;0</v>
      </c>
      <c r="V1445" t="str">
        <f t="shared" si="137"/>
        <v>zero.osf;two.osf;0</v>
      </c>
    </row>
    <row r="1446" spans="1:22" x14ac:dyDescent="0.2">
      <c r="A1446" s="3" t="s">
        <v>1865</v>
      </c>
      <c r="B1446" s="4">
        <v>-30</v>
      </c>
      <c r="D1446" t="s">
        <v>1865</v>
      </c>
      <c r="E1446">
        <v>-30</v>
      </c>
      <c r="F1446">
        <f t="shared" si="133"/>
        <v>-22</v>
      </c>
      <c r="G1446">
        <f t="shared" si="133"/>
        <v>-21</v>
      </c>
      <c r="H1446">
        <f t="shared" si="133"/>
        <v>-40</v>
      </c>
      <c r="I1446">
        <f t="shared" si="133"/>
        <v>-38</v>
      </c>
      <c r="K1446" t="s">
        <v>247</v>
      </c>
      <c r="M1446" t="s">
        <v>373</v>
      </c>
      <c r="O1446">
        <v>122</v>
      </c>
      <c r="Q1446">
        <v>117</v>
      </c>
      <c r="S1446" t="str">
        <f t="shared" si="134"/>
        <v>zero.osf;underscore;-22</v>
      </c>
      <c r="T1446" t="str">
        <f t="shared" si="135"/>
        <v>zero.osf;underscore;-21</v>
      </c>
      <c r="U1446" t="str">
        <f t="shared" si="136"/>
        <v>zero.osf;underscore;-40</v>
      </c>
      <c r="V1446" t="str">
        <f t="shared" si="137"/>
        <v>zero.osf;underscore;-38</v>
      </c>
    </row>
    <row r="1447" spans="1:22" x14ac:dyDescent="0.2">
      <c r="A1447" s="3" t="s">
        <v>1866</v>
      </c>
      <c r="B1447" s="4">
        <v>-50</v>
      </c>
      <c r="D1447" t="s">
        <v>1866</v>
      </c>
      <c r="E1447">
        <v>-50</v>
      </c>
      <c r="F1447">
        <f t="shared" si="133"/>
        <v>-44</v>
      </c>
      <c r="G1447">
        <f t="shared" si="133"/>
        <v>-42</v>
      </c>
      <c r="H1447">
        <f t="shared" si="133"/>
        <v>-60</v>
      </c>
      <c r="I1447">
        <f t="shared" si="133"/>
        <v>-57</v>
      </c>
      <c r="K1447" t="s">
        <v>372</v>
      </c>
      <c r="M1447" t="s">
        <v>17</v>
      </c>
      <c r="O1447">
        <v>122</v>
      </c>
      <c r="Q1447">
        <v>113</v>
      </c>
      <c r="S1447" t="str">
        <f t="shared" si="134"/>
        <v>zero.zero;quotedblleft;-44</v>
      </c>
      <c r="T1447" t="str">
        <f t="shared" si="135"/>
        <v>zero.zero;quotedblleft;-42</v>
      </c>
      <c r="U1447" t="str">
        <f t="shared" si="136"/>
        <v>zero.zero;quotedblleft;-60</v>
      </c>
      <c r="V1447" t="str">
        <f t="shared" si="137"/>
        <v>zero.zero;quotedblleft;-57</v>
      </c>
    </row>
    <row r="1448" spans="1:22" x14ac:dyDescent="0.2">
      <c r="A1448" s="3" t="s">
        <v>1867</v>
      </c>
      <c r="B1448" s="4">
        <v>-50</v>
      </c>
      <c r="D1448" t="s">
        <v>1867</v>
      </c>
      <c r="E1448">
        <v>-50</v>
      </c>
      <c r="F1448">
        <f t="shared" si="133"/>
        <v>-44</v>
      </c>
      <c r="G1448">
        <f t="shared" si="133"/>
        <v>-42</v>
      </c>
      <c r="H1448">
        <f t="shared" si="133"/>
        <v>-60</v>
      </c>
      <c r="I1448">
        <f t="shared" si="133"/>
        <v>-57</v>
      </c>
      <c r="K1448" t="s">
        <v>372</v>
      </c>
      <c r="M1448" t="s">
        <v>81</v>
      </c>
      <c r="O1448">
        <v>122</v>
      </c>
      <c r="Q1448">
        <v>113</v>
      </c>
      <c r="S1448" t="str">
        <f t="shared" si="134"/>
        <v>zero.zero;quoteleft;-44</v>
      </c>
      <c r="T1448" t="str">
        <f t="shared" si="135"/>
        <v>zero.zero;quoteleft;-42</v>
      </c>
      <c r="U1448" t="str">
        <f t="shared" si="136"/>
        <v>zero.zero;quoteleft;-60</v>
      </c>
      <c r="V1448" t="str">
        <f t="shared" si="137"/>
        <v>zero.zero;quoteleft;-57</v>
      </c>
    </row>
    <row r="1449" spans="1:22" x14ac:dyDescent="0.2">
      <c r="A1449" s="3" t="s">
        <v>1868</v>
      </c>
      <c r="B1449" s="4">
        <v>-10</v>
      </c>
      <c r="D1449" t="s">
        <v>1868</v>
      </c>
      <c r="E1449">
        <v>-10</v>
      </c>
      <c r="F1449">
        <f t="shared" si="133"/>
        <v>0</v>
      </c>
      <c r="G1449">
        <f t="shared" si="133"/>
        <v>0</v>
      </c>
      <c r="H1449">
        <f t="shared" si="133"/>
        <v>-20</v>
      </c>
      <c r="I1449">
        <f t="shared" si="133"/>
        <v>-19</v>
      </c>
      <c r="K1449" t="s">
        <v>150</v>
      </c>
      <c r="M1449" t="s">
        <v>39</v>
      </c>
      <c r="O1449">
        <v>122</v>
      </c>
      <c r="Q1449">
        <v>99</v>
      </c>
      <c r="S1449" t="str">
        <f t="shared" si="134"/>
        <v>zero;comma;0</v>
      </c>
      <c r="T1449" t="str">
        <f t="shared" si="135"/>
        <v>zero;comma;0</v>
      </c>
      <c r="U1449" t="str">
        <f t="shared" si="136"/>
        <v>zero;comma;-20</v>
      </c>
      <c r="V1449" t="str">
        <f t="shared" si="137"/>
        <v>zero;comma;-19</v>
      </c>
    </row>
    <row r="1450" spans="1:22" x14ac:dyDescent="0.2">
      <c r="A1450" s="3" t="s">
        <v>1869</v>
      </c>
      <c r="B1450" s="4">
        <v>-11</v>
      </c>
      <c r="D1450" t="s">
        <v>1869</v>
      </c>
      <c r="E1450">
        <v>-11</v>
      </c>
      <c r="F1450">
        <f t="shared" si="133"/>
        <v>-22</v>
      </c>
      <c r="G1450">
        <f t="shared" si="133"/>
        <v>-21</v>
      </c>
      <c r="H1450">
        <f t="shared" si="133"/>
        <v>-20</v>
      </c>
      <c r="I1450">
        <f t="shared" si="133"/>
        <v>-19</v>
      </c>
      <c r="K1450" t="s">
        <v>150</v>
      </c>
      <c r="M1450" t="s">
        <v>114</v>
      </c>
      <c r="O1450">
        <v>122</v>
      </c>
      <c r="Q1450">
        <v>102</v>
      </c>
      <c r="S1450" t="str">
        <f t="shared" si="134"/>
        <v>zero;four;-22</v>
      </c>
      <c r="T1450" t="str">
        <f t="shared" si="135"/>
        <v>zero;four;-21</v>
      </c>
      <c r="U1450" t="str">
        <f t="shared" si="136"/>
        <v>zero;four;-20</v>
      </c>
      <c r="V1450" t="str">
        <f t="shared" si="137"/>
        <v>zero;four;-19</v>
      </c>
    </row>
    <row r="1451" spans="1:22" x14ac:dyDescent="0.2">
      <c r="A1451" s="3" t="s">
        <v>1870</v>
      </c>
      <c r="B1451" s="4">
        <v>-10</v>
      </c>
      <c r="D1451" t="s">
        <v>1870</v>
      </c>
      <c r="E1451">
        <v>-10</v>
      </c>
      <c r="F1451">
        <f t="shared" si="133"/>
        <v>0</v>
      </c>
      <c r="G1451">
        <f t="shared" si="133"/>
        <v>0</v>
      </c>
      <c r="H1451">
        <f t="shared" si="133"/>
        <v>-20</v>
      </c>
      <c r="I1451">
        <f t="shared" si="133"/>
        <v>-19</v>
      </c>
      <c r="K1451" t="s">
        <v>150</v>
      </c>
      <c r="M1451" t="s">
        <v>42</v>
      </c>
      <c r="O1451">
        <v>122</v>
      </c>
      <c r="Q1451">
        <v>112</v>
      </c>
      <c r="S1451" t="str">
        <f t="shared" si="134"/>
        <v>zero;period;0</v>
      </c>
      <c r="T1451" t="str">
        <f t="shared" si="135"/>
        <v>zero;period;0</v>
      </c>
      <c r="U1451" t="str">
        <f t="shared" si="136"/>
        <v>zero;period;-20</v>
      </c>
      <c r="V1451" t="str">
        <f t="shared" si="137"/>
        <v>zero;period;-19</v>
      </c>
    </row>
    <row r="1452" spans="1:22" x14ac:dyDescent="0.2">
      <c r="A1452" s="3" t="s">
        <v>1871</v>
      </c>
      <c r="B1452" s="4">
        <v>-50</v>
      </c>
      <c r="D1452" t="s">
        <v>1871</v>
      </c>
      <c r="E1452">
        <v>-50</v>
      </c>
      <c r="F1452">
        <f t="shared" si="133"/>
        <v>-44</v>
      </c>
      <c r="G1452">
        <f t="shared" si="133"/>
        <v>-42</v>
      </c>
      <c r="H1452">
        <f t="shared" si="133"/>
        <v>-60</v>
      </c>
      <c r="I1452">
        <f t="shared" si="133"/>
        <v>-57</v>
      </c>
      <c r="K1452" t="s">
        <v>150</v>
      </c>
      <c r="M1452" t="s">
        <v>17</v>
      </c>
      <c r="O1452">
        <v>122</v>
      </c>
      <c r="Q1452">
        <v>113</v>
      </c>
      <c r="S1452" t="str">
        <f t="shared" si="134"/>
        <v>zero;quotedblleft;-44</v>
      </c>
      <c r="T1452" t="str">
        <f t="shared" si="135"/>
        <v>zero;quotedblleft;-42</v>
      </c>
      <c r="U1452" t="str">
        <f t="shared" si="136"/>
        <v>zero;quotedblleft;-60</v>
      </c>
      <c r="V1452" t="str">
        <f t="shared" si="137"/>
        <v>zero;quotedblleft;-57</v>
      </c>
    </row>
    <row r="1453" spans="1:22" x14ac:dyDescent="0.2">
      <c r="A1453" s="3" t="s">
        <v>1872</v>
      </c>
      <c r="B1453" s="4">
        <v>-50</v>
      </c>
      <c r="D1453" t="s">
        <v>1872</v>
      </c>
      <c r="E1453">
        <v>-50</v>
      </c>
      <c r="F1453">
        <f t="shared" si="133"/>
        <v>-44</v>
      </c>
      <c r="G1453">
        <f t="shared" si="133"/>
        <v>-42</v>
      </c>
      <c r="H1453">
        <f t="shared" si="133"/>
        <v>-60</v>
      </c>
      <c r="I1453">
        <f t="shared" si="133"/>
        <v>-57</v>
      </c>
      <c r="K1453" t="s">
        <v>150</v>
      </c>
      <c r="M1453" t="s">
        <v>81</v>
      </c>
      <c r="O1453">
        <v>122</v>
      </c>
      <c r="Q1453">
        <v>113</v>
      </c>
      <c r="S1453" t="str">
        <f t="shared" si="134"/>
        <v>zero;quoteleft;-44</v>
      </c>
      <c r="T1453" t="str">
        <f t="shared" si="135"/>
        <v>zero;quoteleft;-42</v>
      </c>
      <c r="U1453" t="str">
        <f t="shared" si="136"/>
        <v>zero;quoteleft;-60</v>
      </c>
      <c r="V1453" t="str">
        <f t="shared" si="137"/>
        <v>zero;quoteleft;-57</v>
      </c>
    </row>
    <row r="1454" spans="1:22" x14ac:dyDescent="0.2">
      <c r="A1454" s="3" t="s">
        <v>1873</v>
      </c>
      <c r="B1454" s="4">
        <v>-36</v>
      </c>
      <c r="D1454" t="s">
        <v>1873</v>
      </c>
      <c r="E1454">
        <v>-36</v>
      </c>
      <c r="F1454">
        <f t="shared" si="133"/>
        <v>-44</v>
      </c>
      <c r="G1454">
        <f t="shared" si="133"/>
        <v>-42</v>
      </c>
      <c r="H1454">
        <f t="shared" si="133"/>
        <v>-40</v>
      </c>
      <c r="I1454">
        <f t="shared" si="133"/>
        <v>-38</v>
      </c>
      <c r="K1454" t="s">
        <v>136</v>
      </c>
      <c r="M1454" t="s">
        <v>136</v>
      </c>
      <c r="O1454">
        <v>97</v>
      </c>
      <c r="Q1454">
        <v>97</v>
      </c>
      <c r="S1454" t="str">
        <f t="shared" si="134"/>
        <v>a.sc;a.sc;-44</v>
      </c>
      <c r="T1454" t="str">
        <f t="shared" si="135"/>
        <v>a.sc;a.sc;-42</v>
      </c>
      <c r="U1454" t="str">
        <f t="shared" si="136"/>
        <v>a.sc;a.sc;-40</v>
      </c>
      <c r="V1454" t="str">
        <f t="shared" si="137"/>
        <v>a.sc;a.sc;-38</v>
      </c>
    </row>
    <row r="1455" spans="1:22" x14ac:dyDescent="0.2">
      <c r="A1455" s="3" t="s">
        <v>1874</v>
      </c>
      <c r="B1455" s="4">
        <v>-11</v>
      </c>
      <c r="D1455" t="s">
        <v>1874</v>
      </c>
      <c r="E1455">
        <v>-11</v>
      </c>
      <c r="F1455">
        <f t="shared" si="133"/>
        <v>-22</v>
      </c>
      <c r="G1455">
        <f t="shared" si="133"/>
        <v>-21</v>
      </c>
      <c r="H1455">
        <f t="shared" si="133"/>
        <v>-20</v>
      </c>
      <c r="I1455">
        <f t="shared" si="133"/>
        <v>-19</v>
      </c>
      <c r="K1455" t="s">
        <v>136</v>
      </c>
      <c r="M1455" t="s">
        <v>144</v>
      </c>
      <c r="O1455">
        <v>97</v>
      </c>
      <c r="Q1455">
        <v>99</v>
      </c>
      <c r="S1455" t="str">
        <f t="shared" si="134"/>
        <v>a.sc;c.sc;-22</v>
      </c>
      <c r="T1455" t="str">
        <f t="shared" si="135"/>
        <v>a.sc;c.sc;-21</v>
      </c>
      <c r="U1455" t="str">
        <f t="shared" si="136"/>
        <v>a.sc;c.sc;-20</v>
      </c>
      <c r="V1455" t="str">
        <f t="shared" si="137"/>
        <v>a.sc;c.sc;-19</v>
      </c>
    </row>
    <row r="1456" spans="1:22" x14ac:dyDescent="0.2">
      <c r="A1456" s="3" t="s">
        <v>1875</v>
      </c>
      <c r="B1456" s="4">
        <v>0</v>
      </c>
      <c r="D1456" t="s">
        <v>1875</v>
      </c>
      <c r="E1456">
        <v>0</v>
      </c>
      <c r="F1456">
        <f t="shared" si="133"/>
        <v>0</v>
      </c>
      <c r="G1456">
        <f t="shared" si="133"/>
        <v>0</v>
      </c>
      <c r="H1456">
        <f t="shared" si="133"/>
        <v>0</v>
      </c>
      <c r="I1456">
        <f t="shared" si="133"/>
        <v>0</v>
      </c>
      <c r="K1456" t="s">
        <v>136</v>
      </c>
      <c r="M1456" t="s">
        <v>258</v>
      </c>
      <c r="O1456">
        <v>97</v>
      </c>
      <c r="Q1456">
        <v>114</v>
      </c>
      <c r="S1456" t="str">
        <f t="shared" si="134"/>
        <v>a.sc;r.sc;0</v>
      </c>
      <c r="T1456" t="str">
        <f t="shared" si="135"/>
        <v>a.sc;r.sc;0</v>
      </c>
      <c r="U1456" t="str">
        <f t="shared" si="136"/>
        <v>a.sc;r.sc;0</v>
      </c>
      <c r="V1456" t="str">
        <f t="shared" si="137"/>
        <v>a.sc;r.sc;0</v>
      </c>
    </row>
    <row r="1457" spans="1:22" x14ac:dyDescent="0.2">
      <c r="A1457" s="3" t="s">
        <v>1876</v>
      </c>
      <c r="B1457" s="4">
        <v>0</v>
      </c>
      <c r="D1457" t="s">
        <v>1876</v>
      </c>
      <c r="E1457">
        <v>0</v>
      </c>
      <c r="F1457">
        <f t="shared" si="133"/>
        <v>0</v>
      </c>
      <c r="G1457">
        <f t="shared" si="133"/>
        <v>0</v>
      </c>
      <c r="H1457">
        <f t="shared" si="133"/>
        <v>0</v>
      </c>
      <c r="I1457">
        <f t="shared" si="133"/>
        <v>0</v>
      </c>
      <c r="K1457" t="s">
        <v>136</v>
      </c>
      <c r="M1457" t="s">
        <v>369</v>
      </c>
      <c r="O1457">
        <v>97</v>
      </c>
      <c r="Q1457">
        <v>115</v>
      </c>
      <c r="S1457" t="str">
        <f t="shared" si="134"/>
        <v>a.sc;s.sc;0</v>
      </c>
      <c r="T1457" t="str">
        <f t="shared" si="135"/>
        <v>a.sc;s.sc;0</v>
      </c>
      <c r="U1457" t="str">
        <f t="shared" si="136"/>
        <v>a.sc;s.sc;0</v>
      </c>
      <c r="V1457" t="str">
        <f t="shared" si="137"/>
        <v>a.sc;s.sc;0</v>
      </c>
    </row>
    <row r="1458" spans="1:22" x14ac:dyDescent="0.2">
      <c r="A1458" s="3" t="s">
        <v>1877</v>
      </c>
      <c r="B1458" s="4">
        <v>-48</v>
      </c>
      <c r="D1458" t="s">
        <v>1877</v>
      </c>
      <c r="E1458">
        <v>-48</v>
      </c>
      <c r="F1458">
        <f t="shared" si="133"/>
        <v>-44</v>
      </c>
      <c r="G1458">
        <f t="shared" si="133"/>
        <v>-42</v>
      </c>
      <c r="H1458">
        <f t="shared" si="133"/>
        <v>-40</v>
      </c>
      <c r="I1458">
        <f t="shared" si="133"/>
        <v>-57</v>
      </c>
      <c r="K1458" t="s">
        <v>136</v>
      </c>
      <c r="M1458" t="s">
        <v>145</v>
      </c>
      <c r="O1458">
        <v>97</v>
      </c>
      <c r="Q1458">
        <v>116</v>
      </c>
      <c r="S1458" t="str">
        <f t="shared" si="134"/>
        <v>a.sc;t.sc;-44</v>
      </c>
      <c r="T1458" t="str">
        <f t="shared" si="135"/>
        <v>a.sc;t.sc;-42</v>
      </c>
      <c r="U1458" t="str">
        <f t="shared" si="136"/>
        <v>a.sc;t.sc;-40</v>
      </c>
      <c r="V1458" t="str">
        <f t="shared" si="137"/>
        <v>a.sc;t.sc;-57</v>
      </c>
    </row>
    <row r="1459" spans="1:22" x14ac:dyDescent="0.2">
      <c r="A1459" s="3" t="s">
        <v>1878</v>
      </c>
      <c r="B1459" s="4">
        <v>-26.666666666666668</v>
      </c>
      <c r="D1459" t="s">
        <v>1878</v>
      </c>
      <c r="E1459">
        <v>-26.666666666666668</v>
      </c>
      <c r="F1459">
        <f t="shared" si="133"/>
        <v>-22</v>
      </c>
      <c r="G1459">
        <f t="shared" si="133"/>
        <v>-21</v>
      </c>
      <c r="H1459">
        <f t="shared" si="133"/>
        <v>-20</v>
      </c>
      <c r="I1459">
        <f t="shared" si="133"/>
        <v>-19</v>
      </c>
      <c r="K1459" t="s">
        <v>136</v>
      </c>
      <c r="M1459" t="s">
        <v>269</v>
      </c>
      <c r="O1459">
        <v>97</v>
      </c>
      <c r="Q1459">
        <v>117</v>
      </c>
      <c r="S1459" t="str">
        <f t="shared" si="134"/>
        <v>a.sc;u.sc;-22</v>
      </c>
      <c r="T1459" t="str">
        <f t="shared" si="135"/>
        <v>a.sc;u.sc;-21</v>
      </c>
      <c r="U1459" t="str">
        <f t="shared" si="136"/>
        <v>a.sc;u.sc;-20</v>
      </c>
      <c r="V1459" t="str">
        <f t="shared" si="137"/>
        <v>a.sc;u.sc;-19</v>
      </c>
    </row>
    <row r="1460" spans="1:22" x14ac:dyDescent="0.2">
      <c r="A1460" s="3" t="s">
        <v>1879</v>
      </c>
      <c r="B1460" s="4">
        <v>-56.666666666666664</v>
      </c>
      <c r="D1460" t="s">
        <v>1879</v>
      </c>
      <c r="E1460">
        <v>-56.666666666666664</v>
      </c>
      <c r="F1460">
        <f t="shared" si="133"/>
        <v>-66</v>
      </c>
      <c r="G1460">
        <f t="shared" si="133"/>
        <v>-63</v>
      </c>
      <c r="H1460">
        <f t="shared" si="133"/>
        <v>-60</v>
      </c>
      <c r="I1460">
        <f t="shared" si="133"/>
        <v>-57</v>
      </c>
      <c r="K1460" t="s">
        <v>136</v>
      </c>
      <c r="M1460" t="s">
        <v>260</v>
      </c>
      <c r="O1460">
        <v>97</v>
      </c>
      <c r="Q1460">
        <v>118</v>
      </c>
      <c r="S1460" t="str">
        <f t="shared" si="134"/>
        <v>a.sc;v.sc;-66</v>
      </c>
      <c r="T1460" t="str">
        <f t="shared" si="135"/>
        <v>a.sc;v.sc;-63</v>
      </c>
      <c r="U1460" t="str">
        <f t="shared" si="136"/>
        <v>a.sc;v.sc;-60</v>
      </c>
      <c r="V1460" t="str">
        <f t="shared" si="137"/>
        <v>a.sc;v.sc;-57</v>
      </c>
    </row>
    <row r="1461" spans="1:22" x14ac:dyDescent="0.2">
      <c r="A1461" s="3" t="s">
        <v>1880</v>
      </c>
      <c r="B1461" s="4">
        <v>-46.666666666666664</v>
      </c>
      <c r="D1461" t="s">
        <v>1880</v>
      </c>
      <c r="E1461">
        <v>-46.666666666666664</v>
      </c>
      <c r="F1461">
        <f t="shared" si="133"/>
        <v>-44</v>
      </c>
      <c r="G1461">
        <f t="shared" si="133"/>
        <v>-42</v>
      </c>
      <c r="H1461">
        <f t="shared" si="133"/>
        <v>-40</v>
      </c>
      <c r="I1461">
        <f t="shared" si="133"/>
        <v>-38</v>
      </c>
      <c r="K1461" t="s">
        <v>136</v>
      </c>
      <c r="M1461" t="s">
        <v>66</v>
      </c>
      <c r="O1461">
        <v>97</v>
      </c>
      <c r="Q1461">
        <v>121</v>
      </c>
      <c r="S1461" t="str">
        <f t="shared" si="134"/>
        <v>a.sc;y.sc;-44</v>
      </c>
      <c r="T1461" t="str">
        <f t="shared" si="135"/>
        <v>a.sc;y.sc;-42</v>
      </c>
      <c r="U1461" t="str">
        <f t="shared" si="136"/>
        <v>a.sc;y.sc;-40</v>
      </c>
      <c r="V1461" t="str">
        <f t="shared" si="137"/>
        <v>a.sc;y.sc;-38</v>
      </c>
    </row>
    <row r="1462" spans="1:22" x14ac:dyDescent="0.2">
      <c r="A1462" s="3" t="s">
        <v>1881</v>
      </c>
      <c r="B1462" s="4">
        <v>-51</v>
      </c>
      <c r="D1462" t="s">
        <v>1881</v>
      </c>
      <c r="E1462">
        <v>-51</v>
      </c>
      <c r="F1462">
        <f t="shared" si="133"/>
        <v>-44</v>
      </c>
      <c r="G1462">
        <f t="shared" si="133"/>
        <v>-42</v>
      </c>
      <c r="H1462">
        <f t="shared" si="133"/>
        <v>-60</v>
      </c>
      <c r="I1462">
        <f t="shared" si="133"/>
        <v>-57</v>
      </c>
      <c r="K1462" t="s">
        <v>4</v>
      </c>
      <c r="M1462" t="s">
        <v>4</v>
      </c>
      <c r="O1462">
        <v>65</v>
      </c>
      <c r="Q1462">
        <v>65</v>
      </c>
      <c r="S1462" t="str">
        <f t="shared" si="134"/>
        <v>A;A;-44</v>
      </c>
      <c r="T1462" t="str">
        <f t="shared" si="135"/>
        <v>A;A;-42</v>
      </c>
      <c r="U1462" t="str">
        <f t="shared" si="136"/>
        <v>A;A;-60</v>
      </c>
      <c r="V1462" t="str">
        <f t="shared" si="137"/>
        <v>A;A;-57</v>
      </c>
    </row>
    <row r="1463" spans="1:22" x14ac:dyDescent="0.2">
      <c r="A1463" s="3" t="s">
        <v>1882</v>
      </c>
      <c r="B1463" s="4">
        <v>-22</v>
      </c>
      <c r="D1463" t="s">
        <v>1882</v>
      </c>
      <c r="E1463">
        <v>-22</v>
      </c>
      <c r="F1463">
        <f t="shared" si="133"/>
        <v>-22</v>
      </c>
      <c r="G1463">
        <f t="shared" si="133"/>
        <v>-21</v>
      </c>
      <c r="H1463">
        <f t="shared" si="133"/>
        <v>-20</v>
      </c>
      <c r="I1463">
        <f t="shared" si="133"/>
        <v>-19</v>
      </c>
      <c r="K1463" t="s">
        <v>4</v>
      </c>
      <c r="M1463" t="s">
        <v>38</v>
      </c>
      <c r="O1463">
        <v>65</v>
      </c>
      <c r="Q1463">
        <v>97</v>
      </c>
      <c r="S1463" t="str">
        <f t="shared" si="134"/>
        <v>A;adieresis;-22</v>
      </c>
      <c r="T1463" t="str">
        <f t="shared" si="135"/>
        <v>A;adieresis;-21</v>
      </c>
      <c r="U1463" t="str">
        <f t="shared" si="136"/>
        <v>A;adieresis;-20</v>
      </c>
      <c r="V1463" t="str">
        <f t="shared" si="137"/>
        <v>A;adieresis;-19</v>
      </c>
    </row>
    <row r="1464" spans="1:22" x14ac:dyDescent="0.2">
      <c r="A1464" s="3" t="s">
        <v>1883</v>
      </c>
      <c r="B1464" s="4">
        <v>-110</v>
      </c>
      <c r="D1464" t="s">
        <v>1883</v>
      </c>
      <c r="E1464">
        <v>-110</v>
      </c>
      <c r="F1464">
        <f t="shared" si="133"/>
        <v>-110</v>
      </c>
      <c r="G1464">
        <f t="shared" si="133"/>
        <v>-105</v>
      </c>
      <c r="H1464">
        <f t="shared" si="133"/>
        <v>-120</v>
      </c>
      <c r="I1464">
        <f t="shared" si="133"/>
        <v>-114</v>
      </c>
      <c r="K1464" t="s">
        <v>4</v>
      </c>
      <c r="M1464" t="s">
        <v>13</v>
      </c>
      <c r="O1464">
        <v>65</v>
      </c>
      <c r="Q1464">
        <v>97</v>
      </c>
      <c r="S1464" t="str">
        <f t="shared" si="134"/>
        <v>A;asterisk;-110</v>
      </c>
      <c r="T1464" t="str">
        <f t="shared" si="135"/>
        <v>A;asterisk;-105</v>
      </c>
      <c r="U1464" t="str">
        <f t="shared" si="136"/>
        <v>A;asterisk;-120</v>
      </c>
      <c r="V1464" t="str">
        <f t="shared" si="137"/>
        <v>A;asterisk;-114</v>
      </c>
    </row>
    <row r="1465" spans="1:22" x14ac:dyDescent="0.2">
      <c r="A1465" s="3" t="s">
        <v>1884</v>
      </c>
      <c r="B1465" s="4">
        <v>-17.666666666666668</v>
      </c>
      <c r="D1465" t="s">
        <v>1884</v>
      </c>
      <c r="E1465">
        <v>-17.666666666666668</v>
      </c>
      <c r="F1465">
        <f t="shared" si="133"/>
        <v>-22</v>
      </c>
      <c r="G1465">
        <f t="shared" si="133"/>
        <v>-21</v>
      </c>
      <c r="H1465">
        <f t="shared" si="133"/>
        <v>-20</v>
      </c>
      <c r="I1465">
        <f t="shared" si="133"/>
        <v>-19</v>
      </c>
      <c r="K1465" t="s">
        <v>4</v>
      </c>
      <c r="M1465" t="s">
        <v>153</v>
      </c>
      <c r="O1465">
        <v>65</v>
      </c>
      <c r="Q1465">
        <v>67</v>
      </c>
      <c r="S1465" t="str">
        <f t="shared" si="134"/>
        <v>A;C;-22</v>
      </c>
      <c r="T1465" t="str">
        <f t="shared" si="135"/>
        <v>A;C;-21</v>
      </c>
      <c r="U1465" t="str">
        <f t="shared" si="136"/>
        <v>A;C;-20</v>
      </c>
      <c r="V1465" t="str">
        <f t="shared" si="137"/>
        <v>A;C;-19</v>
      </c>
    </row>
    <row r="1466" spans="1:22" x14ac:dyDescent="0.2">
      <c r="A1466" s="3" t="s">
        <v>1885</v>
      </c>
      <c r="B1466" s="4">
        <v>-29</v>
      </c>
      <c r="D1466" t="s">
        <v>1885</v>
      </c>
      <c r="E1466">
        <v>-29</v>
      </c>
      <c r="F1466">
        <f t="shared" si="133"/>
        <v>-22</v>
      </c>
      <c r="G1466">
        <f t="shared" si="133"/>
        <v>-21</v>
      </c>
      <c r="H1466">
        <f t="shared" si="133"/>
        <v>-20</v>
      </c>
      <c r="I1466">
        <f t="shared" si="133"/>
        <v>-38</v>
      </c>
      <c r="K1466" t="s">
        <v>4</v>
      </c>
      <c r="M1466" t="s">
        <v>154</v>
      </c>
      <c r="O1466">
        <v>65</v>
      </c>
      <c r="Q1466">
        <v>67</v>
      </c>
      <c r="S1466" t="str">
        <f t="shared" si="134"/>
        <v>A;Cacute;-22</v>
      </c>
      <c r="T1466" t="str">
        <f t="shared" si="135"/>
        <v>A;Cacute;-21</v>
      </c>
      <c r="U1466" t="str">
        <f t="shared" si="136"/>
        <v>A;Cacute;-20</v>
      </c>
      <c r="V1466" t="str">
        <f t="shared" si="137"/>
        <v>A;Cacute;-38</v>
      </c>
    </row>
    <row r="1467" spans="1:22" x14ac:dyDescent="0.2">
      <c r="A1467" s="3" t="s">
        <v>1886</v>
      </c>
      <c r="B1467" s="4">
        <v>-29</v>
      </c>
      <c r="D1467" t="s">
        <v>1886</v>
      </c>
      <c r="E1467">
        <v>-29</v>
      </c>
      <c r="F1467">
        <f t="shared" si="133"/>
        <v>-22</v>
      </c>
      <c r="G1467">
        <f t="shared" si="133"/>
        <v>-21</v>
      </c>
      <c r="H1467">
        <f t="shared" si="133"/>
        <v>-20</v>
      </c>
      <c r="I1467">
        <f t="shared" si="133"/>
        <v>-38</v>
      </c>
      <c r="K1467" t="s">
        <v>4</v>
      </c>
      <c r="M1467" t="s">
        <v>156</v>
      </c>
      <c r="O1467">
        <v>65</v>
      </c>
      <c r="Q1467">
        <v>67</v>
      </c>
      <c r="S1467" t="str">
        <f t="shared" si="134"/>
        <v>A;Ccedilla;-22</v>
      </c>
      <c r="T1467" t="str">
        <f t="shared" si="135"/>
        <v>A;Ccedilla;-21</v>
      </c>
      <c r="U1467" t="str">
        <f t="shared" si="136"/>
        <v>A;Ccedilla;-20</v>
      </c>
      <c r="V1467" t="str">
        <f t="shared" si="137"/>
        <v>A;Ccedilla;-38</v>
      </c>
    </row>
    <row r="1468" spans="1:22" x14ac:dyDescent="0.2">
      <c r="A1468" s="3" t="s">
        <v>1887</v>
      </c>
      <c r="B1468" s="4">
        <v>-29</v>
      </c>
      <c r="D1468" t="s">
        <v>1887</v>
      </c>
      <c r="E1468">
        <v>-29</v>
      </c>
      <c r="F1468">
        <f t="shared" si="133"/>
        <v>-22</v>
      </c>
      <c r="G1468">
        <f t="shared" si="133"/>
        <v>-21</v>
      </c>
      <c r="H1468">
        <f t="shared" si="133"/>
        <v>-20</v>
      </c>
      <c r="I1468">
        <f t="shared" si="133"/>
        <v>-38</v>
      </c>
      <c r="K1468" t="s">
        <v>4</v>
      </c>
      <c r="M1468" t="s">
        <v>157</v>
      </c>
      <c r="O1468">
        <v>65</v>
      </c>
      <c r="Q1468">
        <v>67</v>
      </c>
      <c r="S1468" t="str">
        <f t="shared" si="134"/>
        <v>A;Ccircumflex;-22</v>
      </c>
      <c r="T1468" t="str">
        <f t="shared" si="135"/>
        <v>A;Ccircumflex;-21</v>
      </c>
      <c r="U1468" t="str">
        <f t="shared" si="136"/>
        <v>A;Ccircumflex;-20</v>
      </c>
      <c r="V1468" t="str">
        <f t="shared" si="137"/>
        <v>A;Ccircumflex;-38</v>
      </c>
    </row>
    <row r="1469" spans="1:22" x14ac:dyDescent="0.2">
      <c r="A1469" s="3" t="s">
        <v>1888</v>
      </c>
      <c r="B1469" s="4">
        <v>-24.25</v>
      </c>
      <c r="D1469" t="s">
        <v>1888</v>
      </c>
      <c r="E1469">
        <v>-24.25</v>
      </c>
      <c r="F1469">
        <f t="shared" si="133"/>
        <v>-22</v>
      </c>
      <c r="G1469">
        <f t="shared" si="133"/>
        <v>-21</v>
      </c>
      <c r="H1469">
        <f t="shared" si="133"/>
        <v>-20</v>
      </c>
      <c r="I1469">
        <f t="shared" si="133"/>
        <v>-19</v>
      </c>
      <c r="K1469" t="s">
        <v>4</v>
      </c>
      <c r="M1469" t="s">
        <v>5</v>
      </c>
      <c r="O1469">
        <v>65</v>
      </c>
      <c r="Q1469">
        <v>71</v>
      </c>
      <c r="S1469" t="str">
        <f t="shared" si="134"/>
        <v>A;G;-22</v>
      </c>
      <c r="T1469" t="str">
        <f t="shared" si="135"/>
        <v>A;G;-21</v>
      </c>
      <c r="U1469" t="str">
        <f t="shared" si="136"/>
        <v>A;G;-20</v>
      </c>
      <c r="V1469" t="str">
        <f t="shared" si="137"/>
        <v>A;G;-19</v>
      </c>
    </row>
    <row r="1470" spans="1:22" x14ac:dyDescent="0.2">
      <c r="A1470" s="3" t="s">
        <v>1889</v>
      </c>
      <c r="B1470" s="4">
        <v>-19.5</v>
      </c>
      <c r="D1470" t="s">
        <v>1889</v>
      </c>
      <c r="E1470">
        <v>-19.5</v>
      </c>
      <c r="F1470">
        <f t="shared" si="133"/>
        <v>-22</v>
      </c>
      <c r="G1470">
        <f t="shared" si="133"/>
        <v>-21</v>
      </c>
      <c r="H1470">
        <f t="shared" si="133"/>
        <v>-20</v>
      </c>
      <c r="I1470">
        <f t="shared" si="133"/>
        <v>-19</v>
      </c>
      <c r="K1470" t="s">
        <v>4</v>
      </c>
      <c r="M1470" t="s">
        <v>14</v>
      </c>
      <c r="O1470">
        <v>65</v>
      </c>
      <c r="Q1470">
        <v>103</v>
      </c>
      <c r="S1470" t="str">
        <f t="shared" si="134"/>
        <v>A;g.sc;-22</v>
      </c>
      <c r="T1470" t="str">
        <f t="shared" si="135"/>
        <v>A;g.sc;-21</v>
      </c>
      <c r="U1470" t="str">
        <f t="shared" si="136"/>
        <v>A;g.sc;-20</v>
      </c>
      <c r="V1470" t="str">
        <f t="shared" si="137"/>
        <v>A;g.sc;-19</v>
      </c>
    </row>
    <row r="1471" spans="1:22" x14ac:dyDescent="0.2">
      <c r="A1471" s="3" t="s">
        <v>1890</v>
      </c>
      <c r="B1471" s="4">
        <v>-29</v>
      </c>
      <c r="D1471" t="s">
        <v>1890</v>
      </c>
      <c r="E1471">
        <v>-29</v>
      </c>
      <c r="F1471">
        <f t="shared" si="133"/>
        <v>-22</v>
      </c>
      <c r="G1471">
        <f t="shared" si="133"/>
        <v>-21</v>
      </c>
      <c r="H1471">
        <f t="shared" si="133"/>
        <v>-20</v>
      </c>
      <c r="I1471">
        <f t="shared" si="133"/>
        <v>-38</v>
      </c>
      <c r="K1471" t="s">
        <v>4</v>
      </c>
      <c r="M1471" t="s">
        <v>168</v>
      </c>
      <c r="O1471">
        <v>65</v>
      </c>
      <c r="Q1471">
        <v>71</v>
      </c>
      <c r="S1471" t="str">
        <f t="shared" si="134"/>
        <v>A;Gbreve;-22</v>
      </c>
      <c r="T1471" t="str">
        <f t="shared" si="135"/>
        <v>A;Gbreve;-21</v>
      </c>
      <c r="U1471" t="str">
        <f t="shared" si="136"/>
        <v>A;Gbreve;-20</v>
      </c>
      <c r="V1471" t="str">
        <f t="shared" si="137"/>
        <v>A;Gbreve;-38</v>
      </c>
    </row>
    <row r="1472" spans="1:22" x14ac:dyDescent="0.2">
      <c r="A1472" s="3" t="s">
        <v>1891</v>
      </c>
      <c r="B1472" s="4">
        <v>-29</v>
      </c>
      <c r="D1472" t="s">
        <v>1891</v>
      </c>
      <c r="E1472">
        <v>-29</v>
      </c>
      <c r="F1472">
        <f t="shared" si="133"/>
        <v>-22</v>
      </c>
      <c r="G1472">
        <f t="shared" si="133"/>
        <v>-21</v>
      </c>
      <c r="H1472">
        <f t="shared" si="133"/>
        <v>-20</v>
      </c>
      <c r="I1472">
        <f t="shared" si="133"/>
        <v>-38</v>
      </c>
      <c r="K1472" t="s">
        <v>4</v>
      </c>
      <c r="M1472" t="s">
        <v>169</v>
      </c>
      <c r="O1472">
        <v>65</v>
      </c>
      <c r="Q1472">
        <v>71</v>
      </c>
      <c r="S1472" t="str">
        <f t="shared" si="134"/>
        <v>A;Gcircumflex;-22</v>
      </c>
      <c r="T1472" t="str">
        <f t="shared" si="135"/>
        <v>A;Gcircumflex;-21</v>
      </c>
      <c r="U1472" t="str">
        <f t="shared" si="136"/>
        <v>A;Gcircumflex;-20</v>
      </c>
      <c r="V1472" t="str">
        <f t="shared" si="137"/>
        <v>A;Gcircumflex;-38</v>
      </c>
    </row>
    <row r="1473" spans="1:22" x14ac:dyDescent="0.2">
      <c r="A1473" s="3" t="s">
        <v>1892</v>
      </c>
      <c r="B1473" s="4">
        <v>-22</v>
      </c>
      <c r="D1473" t="s">
        <v>1892</v>
      </c>
      <c r="E1473">
        <v>-22</v>
      </c>
      <c r="F1473">
        <f t="shared" si="133"/>
        <v>-22</v>
      </c>
      <c r="G1473">
        <f t="shared" si="133"/>
        <v>-21</v>
      </c>
      <c r="H1473">
        <f t="shared" si="133"/>
        <v>-20</v>
      </c>
      <c r="I1473">
        <f t="shared" si="133"/>
        <v>-19</v>
      </c>
      <c r="K1473" t="s">
        <v>4</v>
      </c>
      <c r="M1473" t="s">
        <v>44</v>
      </c>
      <c r="O1473">
        <v>65</v>
      </c>
      <c r="Q1473">
        <v>103</v>
      </c>
      <c r="S1473" t="str">
        <f t="shared" si="134"/>
        <v>A;germandbls;-22</v>
      </c>
      <c r="T1473" t="str">
        <f t="shared" si="135"/>
        <v>A;germandbls;-21</v>
      </c>
      <c r="U1473" t="str">
        <f t="shared" si="136"/>
        <v>A;germandbls;-20</v>
      </c>
      <c r="V1473" t="str">
        <f t="shared" si="137"/>
        <v>A;germandbls;-19</v>
      </c>
    </row>
    <row r="1474" spans="1:22" x14ac:dyDescent="0.2">
      <c r="A1474" s="3" t="s">
        <v>1893</v>
      </c>
      <c r="B1474" s="4">
        <v>0</v>
      </c>
      <c r="D1474" t="s">
        <v>1893</v>
      </c>
      <c r="E1474">
        <v>0</v>
      </c>
      <c r="F1474">
        <f t="shared" si="133"/>
        <v>0</v>
      </c>
      <c r="G1474">
        <f t="shared" si="133"/>
        <v>0</v>
      </c>
      <c r="H1474">
        <f t="shared" si="133"/>
        <v>0</v>
      </c>
      <c r="I1474">
        <f t="shared" si="133"/>
        <v>0</v>
      </c>
      <c r="K1474" t="s">
        <v>4</v>
      </c>
      <c r="M1474" t="s">
        <v>6</v>
      </c>
      <c r="O1474">
        <v>65</v>
      </c>
      <c r="Q1474">
        <v>72</v>
      </c>
      <c r="S1474" t="str">
        <f t="shared" si="134"/>
        <v>A;H;0</v>
      </c>
      <c r="T1474" t="str">
        <f t="shared" si="135"/>
        <v>A;H;0</v>
      </c>
      <c r="U1474" t="str">
        <f t="shared" si="136"/>
        <v>A;H;0</v>
      </c>
      <c r="V1474" t="str">
        <f t="shared" si="137"/>
        <v>A;H;0</v>
      </c>
    </row>
    <row r="1475" spans="1:22" x14ac:dyDescent="0.2">
      <c r="A1475" s="3" t="s">
        <v>1894</v>
      </c>
      <c r="B1475" s="4">
        <v>-44</v>
      </c>
      <c r="D1475" t="s">
        <v>1894</v>
      </c>
      <c r="E1475">
        <v>-44</v>
      </c>
      <c r="F1475">
        <f t="shared" si="133"/>
        <v>-44</v>
      </c>
      <c r="G1475">
        <f t="shared" si="133"/>
        <v>-42</v>
      </c>
      <c r="H1475">
        <f t="shared" si="133"/>
        <v>-40</v>
      </c>
      <c r="I1475">
        <f t="shared" si="133"/>
        <v>-38</v>
      </c>
      <c r="K1475" t="s">
        <v>4</v>
      </c>
      <c r="M1475" t="s">
        <v>15</v>
      </c>
      <c r="O1475">
        <v>65</v>
      </c>
      <c r="Q1475">
        <v>104</v>
      </c>
      <c r="S1475" t="str">
        <f t="shared" si="134"/>
        <v>A;hyphen;-44</v>
      </c>
      <c r="T1475" t="str">
        <f t="shared" si="135"/>
        <v>A;hyphen;-42</v>
      </c>
      <c r="U1475" t="str">
        <f t="shared" si="136"/>
        <v>A;hyphen;-40</v>
      </c>
      <c r="V1475" t="str">
        <f t="shared" si="137"/>
        <v>A;hyphen;-38</v>
      </c>
    </row>
    <row r="1476" spans="1:22" x14ac:dyDescent="0.2">
      <c r="A1476" s="3" t="s">
        <v>1895</v>
      </c>
      <c r="B1476" s="4">
        <v>-22</v>
      </c>
      <c r="D1476" t="s">
        <v>1895</v>
      </c>
      <c r="E1476">
        <v>-22</v>
      </c>
      <c r="F1476">
        <f t="shared" si="133"/>
        <v>-22</v>
      </c>
      <c r="G1476">
        <f t="shared" si="133"/>
        <v>-21</v>
      </c>
      <c r="H1476">
        <f t="shared" si="133"/>
        <v>-20</v>
      </c>
      <c r="I1476">
        <f t="shared" ref="I1476" si="138">ROUND($E1476/I$3,0)*I$3</f>
        <v>-19</v>
      </c>
      <c r="K1476" t="s">
        <v>4</v>
      </c>
      <c r="M1476" t="s">
        <v>29</v>
      </c>
      <c r="O1476">
        <v>65</v>
      </c>
      <c r="Q1476">
        <v>105</v>
      </c>
      <c r="S1476" t="str">
        <f t="shared" si="134"/>
        <v>A;i;-22</v>
      </c>
      <c r="T1476" t="str">
        <f t="shared" si="135"/>
        <v>A;i;-21</v>
      </c>
      <c r="U1476" t="str">
        <f t="shared" si="136"/>
        <v>A;i;-20</v>
      </c>
      <c r="V1476" t="str">
        <f t="shared" si="137"/>
        <v>A;i;-19</v>
      </c>
    </row>
    <row r="1477" spans="1:22" x14ac:dyDescent="0.2">
      <c r="A1477" s="3" t="s">
        <v>1896</v>
      </c>
      <c r="B1477" s="4">
        <v>-22</v>
      </c>
      <c r="D1477" t="s">
        <v>1896</v>
      </c>
      <c r="E1477">
        <v>-22</v>
      </c>
      <c r="F1477">
        <f t="shared" ref="F1477:I1540" si="139">ROUND($E1477/F$3,0)*F$3</f>
        <v>-22</v>
      </c>
      <c r="G1477">
        <f t="shared" si="139"/>
        <v>-21</v>
      </c>
      <c r="H1477">
        <f t="shared" si="139"/>
        <v>-20</v>
      </c>
      <c r="I1477">
        <f t="shared" si="139"/>
        <v>-19</v>
      </c>
      <c r="K1477" t="s">
        <v>4</v>
      </c>
      <c r="M1477" t="s">
        <v>45</v>
      </c>
      <c r="O1477">
        <v>65</v>
      </c>
      <c r="Q1477">
        <v>106</v>
      </c>
      <c r="S1477" t="str">
        <f t="shared" ref="S1477:S1540" si="140">$K1477&amp;";"&amp;$M1477&amp;";"&amp;F1477</f>
        <v>A;j;-22</v>
      </c>
      <c r="T1477" t="str">
        <f t="shared" ref="T1477:T1540" si="141">$K1477&amp;";"&amp;$M1477&amp;";"&amp;G1477</f>
        <v>A;j;-21</v>
      </c>
      <c r="U1477" t="str">
        <f t="shared" ref="U1477:U1540" si="142">$K1477&amp;";"&amp;$M1477&amp;";"&amp;H1477</f>
        <v>A;j;-20</v>
      </c>
      <c r="V1477" t="str">
        <f t="shared" ref="V1477:V1540" si="143">$K1477&amp;";"&amp;$M1477&amp;";"&amp;I1477</f>
        <v>A;j;-19</v>
      </c>
    </row>
    <row r="1478" spans="1:22" x14ac:dyDescent="0.2">
      <c r="A1478" s="3" t="s">
        <v>1897</v>
      </c>
      <c r="B1478" s="4">
        <v>0</v>
      </c>
      <c r="D1478" t="s">
        <v>1897</v>
      </c>
      <c r="E1478">
        <v>0</v>
      </c>
      <c r="F1478">
        <f t="shared" si="139"/>
        <v>0</v>
      </c>
      <c r="G1478">
        <f t="shared" si="139"/>
        <v>0</v>
      </c>
      <c r="H1478">
        <f t="shared" si="139"/>
        <v>0</v>
      </c>
      <c r="I1478">
        <f t="shared" si="139"/>
        <v>0</v>
      </c>
      <c r="K1478" t="s">
        <v>4</v>
      </c>
      <c r="M1478" t="s">
        <v>82</v>
      </c>
      <c r="O1478">
        <v>65</v>
      </c>
      <c r="Q1478">
        <v>77</v>
      </c>
      <c r="S1478" t="str">
        <f t="shared" si="140"/>
        <v>A;M;0</v>
      </c>
      <c r="T1478" t="str">
        <f t="shared" si="141"/>
        <v>A;M;0</v>
      </c>
      <c r="U1478" t="str">
        <f t="shared" si="142"/>
        <v>A;M;0</v>
      </c>
      <c r="V1478" t="str">
        <f t="shared" si="143"/>
        <v>A;M;0</v>
      </c>
    </row>
    <row r="1479" spans="1:22" x14ac:dyDescent="0.2">
      <c r="A1479" s="3" t="s">
        <v>1898</v>
      </c>
      <c r="B1479" s="4">
        <v>-22.5</v>
      </c>
      <c r="D1479" t="s">
        <v>1898</v>
      </c>
      <c r="E1479">
        <v>-22.5</v>
      </c>
      <c r="F1479">
        <f t="shared" si="139"/>
        <v>-22</v>
      </c>
      <c r="G1479">
        <f t="shared" si="139"/>
        <v>-21</v>
      </c>
      <c r="H1479">
        <f t="shared" si="139"/>
        <v>-20</v>
      </c>
      <c r="I1479">
        <f t="shared" si="139"/>
        <v>-19</v>
      </c>
      <c r="K1479" t="s">
        <v>4</v>
      </c>
      <c r="M1479" t="s">
        <v>16</v>
      </c>
      <c r="O1479">
        <v>65</v>
      </c>
      <c r="Q1479">
        <v>112</v>
      </c>
      <c r="S1479" t="str">
        <f t="shared" si="140"/>
        <v>A;p;-22</v>
      </c>
      <c r="T1479" t="str">
        <f t="shared" si="141"/>
        <v>A;p;-21</v>
      </c>
      <c r="U1479" t="str">
        <f t="shared" si="142"/>
        <v>A;p;-20</v>
      </c>
      <c r="V1479" t="str">
        <f t="shared" si="143"/>
        <v>A;p;-19</v>
      </c>
    </row>
    <row r="1480" spans="1:22" x14ac:dyDescent="0.2">
      <c r="A1480" s="3" t="s">
        <v>1899</v>
      </c>
      <c r="B1480" s="4">
        <v>-17.666666666666668</v>
      </c>
      <c r="D1480" t="s">
        <v>1899</v>
      </c>
      <c r="E1480">
        <v>-17.666666666666668</v>
      </c>
      <c r="F1480">
        <f t="shared" si="139"/>
        <v>-22</v>
      </c>
      <c r="G1480">
        <f t="shared" si="139"/>
        <v>-21</v>
      </c>
      <c r="H1480">
        <f t="shared" si="139"/>
        <v>-20</v>
      </c>
      <c r="I1480">
        <f t="shared" si="139"/>
        <v>-19</v>
      </c>
      <c r="K1480" t="s">
        <v>4</v>
      </c>
      <c r="M1480" t="s">
        <v>100</v>
      </c>
      <c r="O1480">
        <v>65</v>
      </c>
      <c r="Q1480">
        <v>81</v>
      </c>
      <c r="S1480" t="str">
        <f t="shared" si="140"/>
        <v>A;Q;-22</v>
      </c>
      <c r="T1480" t="str">
        <f t="shared" si="141"/>
        <v>A;Q;-21</v>
      </c>
      <c r="U1480" t="str">
        <f t="shared" si="142"/>
        <v>A;Q;-20</v>
      </c>
      <c r="V1480" t="str">
        <f t="shared" si="143"/>
        <v>A;Q;-19</v>
      </c>
    </row>
    <row r="1481" spans="1:22" x14ac:dyDescent="0.2">
      <c r="A1481" s="3" t="s">
        <v>1900</v>
      </c>
      <c r="B1481" s="4">
        <v>-20</v>
      </c>
      <c r="D1481" t="s">
        <v>1900</v>
      </c>
      <c r="E1481">
        <v>-20</v>
      </c>
      <c r="F1481">
        <f t="shared" si="139"/>
        <v>-22</v>
      </c>
      <c r="G1481">
        <f t="shared" si="139"/>
        <v>-21</v>
      </c>
      <c r="H1481">
        <f t="shared" si="139"/>
        <v>-20</v>
      </c>
      <c r="I1481">
        <f t="shared" si="139"/>
        <v>-19</v>
      </c>
      <c r="K1481" t="s">
        <v>4</v>
      </c>
      <c r="M1481" t="s">
        <v>101</v>
      </c>
      <c r="O1481">
        <v>65</v>
      </c>
      <c r="Q1481">
        <v>82</v>
      </c>
      <c r="S1481" t="str">
        <f t="shared" si="140"/>
        <v>A;R;-22</v>
      </c>
      <c r="T1481" t="str">
        <f t="shared" si="141"/>
        <v>A;R;-21</v>
      </c>
      <c r="U1481" t="str">
        <f t="shared" si="142"/>
        <v>A;R;-20</v>
      </c>
      <c r="V1481" t="str">
        <f t="shared" si="143"/>
        <v>A;R;-19</v>
      </c>
    </row>
    <row r="1482" spans="1:22" x14ac:dyDescent="0.2">
      <c r="A1482" s="3" t="s">
        <v>1901</v>
      </c>
      <c r="B1482" s="4">
        <v>-22</v>
      </c>
      <c r="D1482" t="s">
        <v>1901</v>
      </c>
      <c r="E1482">
        <v>-22</v>
      </c>
      <c r="F1482">
        <f t="shared" si="139"/>
        <v>-22</v>
      </c>
      <c r="G1482">
        <f t="shared" si="139"/>
        <v>-21</v>
      </c>
      <c r="H1482">
        <f t="shared" si="139"/>
        <v>-20</v>
      </c>
      <c r="I1482">
        <f t="shared" si="139"/>
        <v>-19</v>
      </c>
      <c r="K1482" t="s">
        <v>4</v>
      </c>
      <c r="M1482" t="s">
        <v>20</v>
      </c>
      <c r="O1482">
        <v>65</v>
      </c>
      <c r="Q1482">
        <v>115</v>
      </c>
      <c r="S1482" t="str">
        <f t="shared" si="140"/>
        <v>A;s;-22</v>
      </c>
      <c r="T1482" t="str">
        <f t="shared" si="141"/>
        <v>A;s;-21</v>
      </c>
      <c r="U1482" t="str">
        <f t="shared" si="142"/>
        <v>A;s;-20</v>
      </c>
      <c r="V1482" t="str">
        <f t="shared" si="143"/>
        <v>A;s;-19</v>
      </c>
    </row>
    <row r="1483" spans="1:22" x14ac:dyDescent="0.2">
      <c r="A1483" s="3" t="s">
        <v>1902</v>
      </c>
      <c r="B1483" s="4">
        <v>-77</v>
      </c>
      <c r="D1483" t="s">
        <v>1902</v>
      </c>
      <c r="E1483">
        <v>-77</v>
      </c>
      <c r="F1483">
        <f t="shared" si="139"/>
        <v>-88</v>
      </c>
      <c r="G1483">
        <f t="shared" si="139"/>
        <v>-84</v>
      </c>
      <c r="H1483">
        <f t="shared" si="139"/>
        <v>-80</v>
      </c>
      <c r="I1483">
        <f t="shared" si="139"/>
        <v>-76</v>
      </c>
      <c r="K1483" t="s">
        <v>4</v>
      </c>
      <c r="M1483" t="s">
        <v>8</v>
      </c>
      <c r="O1483">
        <v>65</v>
      </c>
      <c r="Q1483">
        <v>84</v>
      </c>
      <c r="S1483" t="str">
        <f t="shared" si="140"/>
        <v>A;T;-88</v>
      </c>
      <c r="T1483" t="str">
        <f t="shared" si="141"/>
        <v>A;T;-84</v>
      </c>
      <c r="U1483" t="str">
        <f t="shared" si="142"/>
        <v>A;T;-80</v>
      </c>
      <c r="V1483" t="str">
        <f t="shared" si="143"/>
        <v>A;T;-76</v>
      </c>
    </row>
    <row r="1484" spans="1:22" x14ac:dyDescent="0.2">
      <c r="A1484" s="3" t="s">
        <v>1903</v>
      </c>
      <c r="B1484" s="4">
        <v>-19</v>
      </c>
      <c r="D1484" t="s">
        <v>1903</v>
      </c>
      <c r="E1484">
        <v>-19</v>
      </c>
      <c r="F1484">
        <f t="shared" si="139"/>
        <v>-22</v>
      </c>
      <c r="G1484">
        <f t="shared" si="139"/>
        <v>-21</v>
      </c>
      <c r="H1484">
        <f t="shared" si="139"/>
        <v>-20</v>
      </c>
      <c r="I1484">
        <f t="shared" si="139"/>
        <v>-19</v>
      </c>
      <c r="K1484" t="s">
        <v>4</v>
      </c>
      <c r="M1484" t="s">
        <v>21</v>
      </c>
      <c r="O1484">
        <v>65</v>
      </c>
      <c r="Q1484">
        <v>116</v>
      </c>
      <c r="S1484" t="str">
        <f t="shared" si="140"/>
        <v>A;t;-22</v>
      </c>
      <c r="T1484" t="str">
        <f t="shared" si="141"/>
        <v>A;t;-21</v>
      </c>
      <c r="U1484" t="str">
        <f t="shared" si="142"/>
        <v>A;t;-20</v>
      </c>
      <c r="V1484" t="str">
        <f t="shared" si="143"/>
        <v>A;t;-19</v>
      </c>
    </row>
    <row r="1485" spans="1:22" x14ac:dyDescent="0.2">
      <c r="A1485" s="3" t="s">
        <v>1904</v>
      </c>
      <c r="B1485" s="4">
        <v>-25.5</v>
      </c>
      <c r="D1485" t="s">
        <v>1904</v>
      </c>
      <c r="E1485">
        <v>-25.5</v>
      </c>
      <c r="F1485">
        <f t="shared" si="139"/>
        <v>-22</v>
      </c>
      <c r="G1485">
        <f t="shared" si="139"/>
        <v>-21</v>
      </c>
      <c r="H1485">
        <f t="shared" si="139"/>
        <v>-20</v>
      </c>
      <c r="I1485">
        <f t="shared" si="139"/>
        <v>-19</v>
      </c>
      <c r="K1485" t="s">
        <v>4</v>
      </c>
      <c r="M1485" t="s">
        <v>9</v>
      </c>
      <c r="O1485">
        <v>65</v>
      </c>
      <c r="Q1485">
        <v>85</v>
      </c>
      <c r="S1485" t="str">
        <f t="shared" si="140"/>
        <v>A;U;-22</v>
      </c>
      <c r="T1485" t="str">
        <f t="shared" si="141"/>
        <v>A;U;-21</v>
      </c>
      <c r="U1485" t="str">
        <f t="shared" si="142"/>
        <v>A;U;-20</v>
      </c>
      <c r="V1485" t="str">
        <f t="shared" si="143"/>
        <v>A;U;-19</v>
      </c>
    </row>
    <row r="1486" spans="1:22" x14ac:dyDescent="0.2">
      <c r="A1486" s="3" t="s">
        <v>1905</v>
      </c>
      <c r="B1486" s="4">
        <v>-44</v>
      </c>
      <c r="D1486" t="s">
        <v>1905</v>
      </c>
      <c r="E1486">
        <v>-44</v>
      </c>
      <c r="F1486">
        <f t="shared" si="139"/>
        <v>-44</v>
      </c>
      <c r="G1486">
        <f t="shared" si="139"/>
        <v>-42</v>
      </c>
      <c r="H1486">
        <f t="shared" si="139"/>
        <v>-40</v>
      </c>
      <c r="I1486">
        <f t="shared" si="139"/>
        <v>-38</v>
      </c>
      <c r="K1486" t="s">
        <v>4</v>
      </c>
      <c r="M1486" t="s">
        <v>43</v>
      </c>
      <c r="O1486">
        <v>65</v>
      </c>
      <c r="Q1486">
        <v>117</v>
      </c>
      <c r="S1486" t="str">
        <f t="shared" si="140"/>
        <v>A;udieresis;-44</v>
      </c>
      <c r="T1486" t="str">
        <f t="shared" si="141"/>
        <v>A;udieresis;-42</v>
      </c>
      <c r="U1486" t="str">
        <f t="shared" si="142"/>
        <v>A;udieresis;-40</v>
      </c>
      <c r="V1486" t="str">
        <f t="shared" si="143"/>
        <v>A;udieresis;-38</v>
      </c>
    </row>
    <row r="1487" spans="1:22" x14ac:dyDescent="0.2">
      <c r="A1487" s="3" t="s">
        <v>1906</v>
      </c>
      <c r="B1487" s="4">
        <v>-97</v>
      </c>
      <c r="D1487" t="s">
        <v>1906</v>
      </c>
      <c r="E1487">
        <v>-97</v>
      </c>
      <c r="F1487">
        <f t="shared" si="139"/>
        <v>-88</v>
      </c>
      <c r="G1487">
        <f t="shared" si="139"/>
        <v>-105</v>
      </c>
      <c r="H1487">
        <f t="shared" si="139"/>
        <v>-100</v>
      </c>
      <c r="I1487">
        <f t="shared" si="139"/>
        <v>-95</v>
      </c>
      <c r="K1487" t="s">
        <v>4</v>
      </c>
      <c r="M1487" t="s">
        <v>10</v>
      </c>
      <c r="O1487">
        <v>65</v>
      </c>
      <c r="Q1487">
        <v>86</v>
      </c>
      <c r="S1487" t="str">
        <f t="shared" si="140"/>
        <v>A;V;-88</v>
      </c>
      <c r="T1487" t="str">
        <f t="shared" si="141"/>
        <v>A;V;-105</v>
      </c>
      <c r="U1487" t="str">
        <f t="shared" si="142"/>
        <v>A;V;-100</v>
      </c>
      <c r="V1487" t="str">
        <f t="shared" si="143"/>
        <v>A;V;-95</v>
      </c>
    </row>
    <row r="1488" spans="1:22" x14ac:dyDescent="0.2">
      <c r="A1488" s="3" t="s">
        <v>1907</v>
      </c>
      <c r="B1488" s="4">
        <v>-64</v>
      </c>
      <c r="D1488" t="s">
        <v>1907</v>
      </c>
      <c r="E1488">
        <v>-64</v>
      </c>
      <c r="F1488">
        <f t="shared" si="139"/>
        <v>-66</v>
      </c>
      <c r="G1488">
        <f t="shared" si="139"/>
        <v>-63</v>
      </c>
      <c r="H1488">
        <f t="shared" si="139"/>
        <v>-60</v>
      </c>
      <c r="I1488">
        <f t="shared" si="139"/>
        <v>-57</v>
      </c>
      <c r="K1488" t="s">
        <v>4</v>
      </c>
      <c r="M1488" t="s">
        <v>22</v>
      </c>
      <c r="O1488">
        <v>65</v>
      </c>
      <c r="Q1488">
        <v>118</v>
      </c>
      <c r="S1488" t="str">
        <f t="shared" si="140"/>
        <v>A;v;-66</v>
      </c>
      <c r="T1488" t="str">
        <f t="shared" si="141"/>
        <v>A;v;-63</v>
      </c>
      <c r="U1488" t="str">
        <f t="shared" si="142"/>
        <v>A;v;-60</v>
      </c>
      <c r="V1488" t="str">
        <f t="shared" si="143"/>
        <v>A;v;-57</v>
      </c>
    </row>
    <row r="1489" spans="1:22" x14ac:dyDescent="0.2">
      <c r="A1489" s="3" t="s">
        <v>1908</v>
      </c>
      <c r="B1489" s="4">
        <v>-87</v>
      </c>
      <c r="D1489" t="s">
        <v>1908</v>
      </c>
      <c r="E1489">
        <v>-87</v>
      </c>
      <c r="F1489">
        <f t="shared" si="139"/>
        <v>-88</v>
      </c>
      <c r="G1489">
        <f t="shared" si="139"/>
        <v>-84</v>
      </c>
      <c r="H1489">
        <f t="shared" si="139"/>
        <v>-80</v>
      </c>
      <c r="I1489">
        <f t="shared" si="139"/>
        <v>-95</v>
      </c>
      <c r="K1489" t="s">
        <v>4</v>
      </c>
      <c r="M1489" t="s">
        <v>11</v>
      </c>
      <c r="O1489">
        <v>65</v>
      </c>
      <c r="Q1489">
        <v>87</v>
      </c>
      <c r="S1489" t="str">
        <f t="shared" si="140"/>
        <v>A;W;-88</v>
      </c>
      <c r="T1489" t="str">
        <f t="shared" si="141"/>
        <v>A;W;-84</v>
      </c>
      <c r="U1489" t="str">
        <f t="shared" si="142"/>
        <v>A;W;-80</v>
      </c>
      <c r="V1489" t="str">
        <f t="shared" si="143"/>
        <v>A;W;-95</v>
      </c>
    </row>
    <row r="1490" spans="1:22" x14ac:dyDescent="0.2">
      <c r="A1490" s="3" t="s">
        <v>1909</v>
      </c>
      <c r="B1490" s="4">
        <v>-66.5</v>
      </c>
      <c r="D1490" t="s">
        <v>1909</v>
      </c>
      <c r="E1490">
        <v>-66.5</v>
      </c>
      <c r="F1490">
        <f t="shared" si="139"/>
        <v>-66</v>
      </c>
      <c r="G1490">
        <f t="shared" si="139"/>
        <v>-63</v>
      </c>
      <c r="H1490">
        <f t="shared" si="139"/>
        <v>-60</v>
      </c>
      <c r="I1490">
        <f t="shared" si="139"/>
        <v>-76</v>
      </c>
      <c r="K1490" t="s">
        <v>4</v>
      </c>
      <c r="M1490" t="s">
        <v>23</v>
      </c>
      <c r="O1490">
        <v>65</v>
      </c>
      <c r="Q1490">
        <v>119</v>
      </c>
      <c r="S1490" t="str">
        <f t="shared" si="140"/>
        <v>A;w;-66</v>
      </c>
      <c r="T1490" t="str">
        <f t="shared" si="141"/>
        <v>A;w;-63</v>
      </c>
      <c r="U1490" t="str">
        <f t="shared" si="142"/>
        <v>A;w;-60</v>
      </c>
      <c r="V1490" t="str">
        <f t="shared" si="143"/>
        <v>A;w;-76</v>
      </c>
    </row>
    <row r="1491" spans="1:22" x14ac:dyDescent="0.2">
      <c r="A1491" s="3" t="s">
        <v>1910</v>
      </c>
      <c r="B1491" s="4">
        <v>0</v>
      </c>
      <c r="D1491" t="s">
        <v>1910</v>
      </c>
      <c r="E1491">
        <v>0</v>
      </c>
      <c r="F1491">
        <f t="shared" si="139"/>
        <v>0</v>
      </c>
      <c r="G1491">
        <f t="shared" si="139"/>
        <v>0</v>
      </c>
      <c r="H1491">
        <f t="shared" si="139"/>
        <v>0</v>
      </c>
      <c r="I1491">
        <f t="shared" si="139"/>
        <v>0</v>
      </c>
      <c r="K1491" t="s">
        <v>4</v>
      </c>
      <c r="M1491" t="s">
        <v>87</v>
      </c>
      <c r="O1491">
        <v>65</v>
      </c>
      <c r="Q1491">
        <v>88</v>
      </c>
      <c r="S1491" t="str">
        <f t="shared" si="140"/>
        <v>A;X;0</v>
      </c>
      <c r="T1491" t="str">
        <f t="shared" si="141"/>
        <v>A;X;0</v>
      </c>
      <c r="U1491" t="str">
        <f t="shared" si="142"/>
        <v>A;X;0</v>
      </c>
      <c r="V1491" t="str">
        <f t="shared" si="143"/>
        <v>A;X;0</v>
      </c>
    </row>
    <row r="1492" spans="1:22" x14ac:dyDescent="0.2">
      <c r="A1492" s="3" t="s">
        <v>1911</v>
      </c>
      <c r="B1492" s="4">
        <v>0</v>
      </c>
      <c r="D1492" t="s">
        <v>1911</v>
      </c>
      <c r="E1492">
        <v>0</v>
      </c>
      <c r="F1492">
        <f t="shared" si="139"/>
        <v>0</v>
      </c>
      <c r="G1492">
        <f t="shared" si="139"/>
        <v>0</v>
      </c>
      <c r="H1492">
        <f t="shared" si="139"/>
        <v>0</v>
      </c>
      <c r="I1492">
        <f t="shared" si="139"/>
        <v>0</v>
      </c>
      <c r="K1492" t="s">
        <v>4</v>
      </c>
      <c r="M1492" t="s">
        <v>273</v>
      </c>
      <c r="O1492">
        <v>65</v>
      </c>
      <c r="Q1492">
        <v>120</v>
      </c>
      <c r="S1492" t="str">
        <f t="shared" si="140"/>
        <v>A;x;0</v>
      </c>
      <c r="T1492" t="str">
        <f t="shared" si="141"/>
        <v>A;x;0</v>
      </c>
      <c r="U1492" t="str">
        <f t="shared" si="142"/>
        <v>A;x;0</v>
      </c>
      <c r="V1492" t="str">
        <f t="shared" si="143"/>
        <v>A;x;0</v>
      </c>
    </row>
    <row r="1493" spans="1:22" x14ac:dyDescent="0.2">
      <c r="A1493" s="3" t="s">
        <v>1912</v>
      </c>
      <c r="B1493" s="4">
        <v>-81.5</v>
      </c>
      <c r="D1493" t="s">
        <v>1912</v>
      </c>
      <c r="E1493">
        <v>-81.5</v>
      </c>
      <c r="F1493">
        <f t="shared" si="139"/>
        <v>-88</v>
      </c>
      <c r="G1493">
        <f t="shared" si="139"/>
        <v>-84</v>
      </c>
      <c r="H1493">
        <f t="shared" si="139"/>
        <v>-80</v>
      </c>
      <c r="I1493">
        <f t="shared" si="139"/>
        <v>-76</v>
      </c>
      <c r="K1493" t="s">
        <v>4</v>
      </c>
      <c r="M1493" t="s">
        <v>12</v>
      </c>
      <c r="O1493">
        <v>65</v>
      </c>
      <c r="Q1493">
        <v>89</v>
      </c>
      <c r="S1493" t="str">
        <f t="shared" si="140"/>
        <v>A;Y;-88</v>
      </c>
      <c r="T1493" t="str">
        <f t="shared" si="141"/>
        <v>A;Y;-84</v>
      </c>
      <c r="U1493" t="str">
        <f t="shared" si="142"/>
        <v>A;Y;-80</v>
      </c>
      <c r="V1493" t="str">
        <f t="shared" si="143"/>
        <v>A;Y;-76</v>
      </c>
    </row>
    <row r="1494" spans="1:22" x14ac:dyDescent="0.2">
      <c r="A1494" s="3" t="s">
        <v>1913</v>
      </c>
      <c r="B1494" s="4">
        <v>-62.5</v>
      </c>
      <c r="D1494" t="s">
        <v>1913</v>
      </c>
      <c r="E1494">
        <v>-62.5</v>
      </c>
      <c r="F1494">
        <f t="shared" si="139"/>
        <v>-66</v>
      </c>
      <c r="G1494">
        <f t="shared" si="139"/>
        <v>-63</v>
      </c>
      <c r="H1494">
        <f t="shared" si="139"/>
        <v>-60</v>
      </c>
      <c r="I1494">
        <f t="shared" si="139"/>
        <v>-57</v>
      </c>
      <c r="K1494" t="s">
        <v>4</v>
      </c>
      <c r="M1494" t="s">
        <v>24</v>
      </c>
      <c r="O1494">
        <v>65</v>
      </c>
      <c r="Q1494">
        <v>121</v>
      </c>
      <c r="S1494" t="str">
        <f t="shared" si="140"/>
        <v>A;y;-66</v>
      </c>
      <c r="T1494" t="str">
        <f t="shared" si="141"/>
        <v>A;y;-63</v>
      </c>
      <c r="U1494" t="str">
        <f t="shared" si="142"/>
        <v>A;y;-60</v>
      </c>
      <c r="V1494" t="str">
        <f t="shared" si="143"/>
        <v>A;y;-57</v>
      </c>
    </row>
    <row r="1495" spans="1:22" x14ac:dyDescent="0.2">
      <c r="A1495" s="3" t="s">
        <v>1914</v>
      </c>
      <c r="B1495" s="4">
        <v>-1</v>
      </c>
      <c r="D1495" t="s">
        <v>1914</v>
      </c>
      <c r="E1495">
        <v>-1</v>
      </c>
      <c r="F1495">
        <f t="shared" si="139"/>
        <v>0</v>
      </c>
      <c r="G1495">
        <f t="shared" si="139"/>
        <v>0</v>
      </c>
      <c r="H1495">
        <f t="shared" si="139"/>
        <v>0</v>
      </c>
      <c r="I1495">
        <f t="shared" si="139"/>
        <v>0</v>
      </c>
      <c r="K1495" t="s">
        <v>4</v>
      </c>
      <c r="M1495" t="s">
        <v>25</v>
      </c>
      <c r="O1495">
        <v>65</v>
      </c>
      <c r="Q1495">
        <v>122</v>
      </c>
      <c r="S1495" t="str">
        <f t="shared" si="140"/>
        <v>A;z;0</v>
      </c>
      <c r="T1495" t="str">
        <f t="shared" si="141"/>
        <v>A;z;0</v>
      </c>
      <c r="U1495" t="str">
        <f t="shared" si="142"/>
        <v>A;z;0</v>
      </c>
      <c r="V1495" t="str">
        <f t="shared" si="143"/>
        <v>A;z;0</v>
      </c>
    </row>
    <row r="1496" spans="1:22" x14ac:dyDescent="0.2">
      <c r="A1496" s="3" t="s">
        <v>1915</v>
      </c>
      <c r="B1496" s="4">
        <v>0</v>
      </c>
      <c r="D1496" t="s">
        <v>1915</v>
      </c>
      <c r="E1496">
        <v>0</v>
      </c>
      <c r="F1496">
        <f t="shared" si="139"/>
        <v>0</v>
      </c>
      <c r="G1496">
        <f t="shared" si="139"/>
        <v>0</v>
      </c>
      <c r="H1496">
        <f t="shared" si="139"/>
        <v>0</v>
      </c>
      <c r="I1496">
        <f t="shared" si="139"/>
        <v>0</v>
      </c>
      <c r="K1496" t="s">
        <v>274</v>
      </c>
      <c r="M1496" t="s">
        <v>82</v>
      </c>
      <c r="O1496">
        <v>65</v>
      </c>
      <c r="Q1496">
        <v>77</v>
      </c>
      <c r="S1496" t="str">
        <f t="shared" si="140"/>
        <v>Aacute;M;0</v>
      </c>
      <c r="T1496" t="str">
        <f t="shared" si="141"/>
        <v>Aacute;M;0</v>
      </c>
      <c r="U1496" t="str">
        <f t="shared" si="142"/>
        <v>Aacute;M;0</v>
      </c>
      <c r="V1496" t="str">
        <f t="shared" si="143"/>
        <v>Aacute;M;0</v>
      </c>
    </row>
    <row r="1497" spans="1:22" x14ac:dyDescent="0.2">
      <c r="A1497" s="3" t="s">
        <v>1916</v>
      </c>
      <c r="B1497" s="4">
        <v>-50</v>
      </c>
      <c r="D1497" t="s">
        <v>1916</v>
      </c>
      <c r="E1497">
        <v>-50</v>
      </c>
      <c r="F1497">
        <f t="shared" si="139"/>
        <v>-44</v>
      </c>
      <c r="G1497">
        <f t="shared" si="139"/>
        <v>-42</v>
      </c>
      <c r="H1497">
        <f t="shared" si="139"/>
        <v>-60</v>
      </c>
      <c r="I1497">
        <f t="shared" si="139"/>
        <v>-57</v>
      </c>
      <c r="K1497" t="s">
        <v>274</v>
      </c>
      <c r="M1497" t="s">
        <v>22</v>
      </c>
      <c r="O1497">
        <v>65</v>
      </c>
      <c r="Q1497">
        <v>118</v>
      </c>
      <c r="S1497" t="str">
        <f t="shared" si="140"/>
        <v>Aacute;v;-44</v>
      </c>
      <c r="T1497" t="str">
        <f t="shared" si="141"/>
        <v>Aacute;v;-42</v>
      </c>
      <c r="U1497" t="str">
        <f t="shared" si="142"/>
        <v>Aacute;v;-60</v>
      </c>
      <c r="V1497" t="str">
        <f t="shared" si="143"/>
        <v>Aacute;v;-57</v>
      </c>
    </row>
    <row r="1498" spans="1:22" x14ac:dyDescent="0.2">
      <c r="A1498" s="3" t="s">
        <v>1917</v>
      </c>
      <c r="B1498" s="4">
        <v>-40</v>
      </c>
      <c r="D1498" t="s">
        <v>1917</v>
      </c>
      <c r="E1498">
        <v>-40</v>
      </c>
      <c r="F1498">
        <f t="shared" si="139"/>
        <v>-44</v>
      </c>
      <c r="G1498">
        <f t="shared" si="139"/>
        <v>-42</v>
      </c>
      <c r="H1498">
        <f t="shared" si="139"/>
        <v>-40</v>
      </c>
      <c r="I1498">
        <f t="shared" si="139"/>
        <v>-38</v>
      </c>
      <c r="K1498" t="s">
        <v>274</v>
      </c>
      <c r="M1498" t="s">
        <v>23</v>
      </c>
      <c r="O1498">
        <v>65</v>
      </c>
      <c r="Q1498">
        <v>119</v>
      </c>
      <c r="S1498" t="str">
        <f t="shared" si="140"/>
        <v>Aacute;w;-44</v>
      </c>
      <c r="T1498" t="str">
        <f t="shared" si="141"/>
        <v>Aacute;w;-42</v>
      </c>
      <c r="U1498" t="str">
        <f t="shared" si="142"/>
        <v>Aacute;w;-40</v>
      </c>
      <c r="V1498" t="str">
        <f t="shared" si="143"/>
        <v>Aacute;w;-38</v>
      </c>
    </row>
    <row r="1499" spans="1:22" x14ac:dyDescent="0.2">
      <c r="A1499" s="3" t="s">
        <v>1918</v>
      </c>
      <c r="B1499" s="4">
        <v>0</v>
      </c>
      <c r="D1499" t="s">
        <v>1918</v>
      </c>
      <c r="E1499">
        <v>0</v>
      </c>
      <c r="F1499">
        <f t="shared" si="139"/>
        <v>0</v>
      </c>
      <c r="G1499">
        <f t="shared" si="139"/>
        <v>0</v>
      </c>
      <c r="H1499">
        <f t="shared" si="139"/>
        <v>0</v>
      </c>
      <c r="I1499">
        <f t="shared" si="139"/>
        <v>0</v>
      </c>
      <c r="K1499" t="s">
        <v>274</v>
      </c>
      <c r="M1499" t="s">
        <v>87</v>
      </c>
      <c r="O1499">
        <v>65</v>
      </c>
      <c r="Q1499">
        <v>88</v>
      </c>
      <c r="S1499" t="str">
        <f t="shared" si="140"/>
        <v>Aacute;X;0</v>
      </c>
      <c r="T1499" t="str">
        <f t="shared" si="141"/>
        <v>Aacute;X;0</v>
      </c>
      <c r="U1499" t="str">
        <f t="shared" si="142"/>
        <v>Aacute;X;0</v>
      </c>
      <c r="V1499" t="str">
        <f t="shared" si="143"/>
        <v>Aacute;X;0</v>
      </c>
    </row>
    <row r="1500" spans="1:22" x14ac:dyDescent="0.2">
      <c r="A1500" s="3" t="s">
        <v>1919</v>
      </c>
      <c r="B1500" s="4">
        <v>0</v>
      </c>
      <c r="D1500" t="s">
        <v>1919</v>
      </c>
      <c r="E1500">
        <v>0</v>
      </c>
      <c r="F1500">
        <f t="shared" si="139"/>
        <v>0</v>
      </c>
      <c r="G1500">
        <f t="shared" si="139"/>
        <v>0</v>
      </c>
      <c r="H1500">
        <f t="shared" si="139"/>
        <v>0</v>
      </c>
      <c r="I1500">
        <f t="shared" si="139"/>
        <v>0</v>
      </c>
      <c r="K1500" t="s">
        <v>274</v>
      </c>
      <c r="M1500" t="s">
        <v>273</v>
      </c>
      <c r="O1500">
        <v>65</v>
      </c>
      <c r="Q1500">
        <v>120</v>
      </c>
      <c r="S1500" t="str">
        <f t="shared" si="140"/>
        <v>Aacute;x;0</v>
      </c>
      <c r="T1500" t="str">
        <f t="shared" si="141"/>
        <v>Aacute;x;0</v>
      </c>
      <c r="U1500" t="str">
        <f t="shared" si="142"/>
        <v>Aacute;x;0</v>
      </c>
      <c r="V1500" t="str">
        <f t="shared" si="143"/>
        <v>Aacute;x;0</v>
      </c>
    </row>
    <row r="1501" spans="1:22" x14ac:dyDescent="0.2">
      <c r="A1501" s="3" t="s">
        <v>1920</v>
      </c>
      <c r="B1501" s="4">
        <v>0</v>
      </c>
      <c r="D1501" t="s">
        <v>1920</v>
      </c>
      <c r="E1501">
        <v>0</v>
      </c>
      <c r="F1501">
        <f t="shared" si="139"/>
        <v>0</v>
      </c>
      <c r="G1501">
        <f t="shared" si="139"/>
        <v>0</v>
      </c>
      <c r="H1501">
        <f t="shared" si="139"/>
        <v>0</v>
      </c>
      <c r="I1501">
        <f t="shared" si="139"/>
        <v>0</v>
      </c>
      <c r="K1501" t="s">
        <v>275</v>
      </c>
      <c r="M1501" t="s">
        <v>82</v>
      </c>
      <c r="O1501">
        <v>65</v>
      </c>
      <c r="Q1501">
        <v>77</v>
      </c>
      <c r="S1501" t="str">
        <f t="shared" si="140"/>
        <v>Abreve;M;0</v>
      </c>
      <c r="T1501" t="str">
        <f t="shared" si="141"/>
        <v>Abreve;M;0</v>
      </c>
      <c r="U1501" t="str">
        <f t="shared" si="142"/>
        <v>Abreve;M;0</v>
      </c>
      <c r="V1501" t="str">
        <f t="shared" si="143"/>
        <v>Abreve;M;0</v>
      </c>
    </row>
    <row r="1502" spans="1:22" x14ac:dyDescent="0.2">
      <c r="A1502" s="3" t="s">
        <v>1921</v>
      </c>
      <c r="B1502" s="4">
        <v>-50</v>
      </c>
      <c r="D1502" t="s">
        <v>1921</v>
      </c>
      <c r="E1502">
        <v>-50</v>
      </c>
      <c r="F1502">
        <f t="shared" si="139"/>
        <v>-44</v>
      </c>
      <c r="G1502">
        <f t="shared" si="139"/>
        <v>-42</v>
      </c>
      <c r="H1502">
        <f t="shared" si="139"/>
        <v>-60</v>
      </c>
      <c r="I1502">
        <f t="shared" si="139"/>
        <v>-57</v>
      </c>
      <c r="K1502" t="s">
        <v>275</v>
      </c>
      <c r="M1502" t="s">
        <v>22</v>
      </c>
      <c r="O1502">
        <v>65</v>
      </c>
      <c r="Q1502">
        <v>118</v>
      </c>
      <c r="S1502" t="str">
        <f t="shared" si="140"/>
        <v>Abreve;v;-44</v>
      </c>
      <c r="T1502" t="str">
        <f t="shared" si="141"/>
        <v>Abreve;v;-42</v>
      </c>
      <c r="U1502" t="str">
        <f t="shared" si="142"/>
        <v>Abreve;v;-60</v>
      </c>
      <c r="V1502" t="str">
        <f t="shared" si="143"/>
        <v>Abreve;v;-57</v>
      </c>
    </row>
    <row r="1503" spans="1:22" x14ac:dyDescent="0.2">
      <c r="A1503" s="3" t="s">
        <v>1922</v>
      </c>
      <c r="B1503" s="4">
        <v>-40</v>
      </c>
      <c r="D1503" t="s">
        <v>1922</v>
      </c>
      <c r="E1503">
        <v>-40</v>
      </c>
      <c r="F1503">
        <f t="shared" si="139"/>
        <v>-44</v>
      </c>
      <c r="G1503">
        <f t="shared" si="139"/>
        <v>-42</v>
      </c>
      <c r="H1503">
        <f t="shared" si="139"/>
        <v>-40</v>
      </c>
      <c r="I1503">
        <f t="shared" si="139"/>
        <v>-38</v>
      </c>
      <c r="K1503" t="s">
        <v>275</v>
      </c>
      <c r="M1503" t="s">
        <v>23</v>
      </c>
      <c r="O1503">
        <v>65</v>
      </c>
      <c r="Q1503">
        <v>119</v>
      </c>
      <c r="S1503" t="str">
        <f t="shared" si="140"/>
        <v>Abreve;w;-44</v>
      </c>
      <c r="T1503" t="str">
        <f t="shared" si="141"/>
        <v>Abreve;w;-42</v>
      </c>
      <c r="U1503" t="str">
        <f t="shared" si="142"/>
        <v>Abreve;w;-40</v>
      </c>
      <c r="V1503" t="str">
        <f t="shared" si="143"/>
        <v>Abreve;w;-38</v>
      </c>
    </row>
    <row r="1504" spans="1:22" x14ac:dyDescent="0.2">
      <c r="A1504" s="3" t="s">
        <v>1923</v>
      </c>
      <c r="B1504" s="4">
        <v>0</v>
      </c>
      <c r="D1504" t="s">
        <v>1923</v>
      </c>
      <c r="E1504">
        <v>0</v>
      </c>
      <c r="F1504">
        <f t="shared" si="139"/>
        <v>0</v>
      </c>
      <c r="G1504">
        <f t="shared" si="139"/>
        <v>0</v>
      </c>
      <c r="H1504">
        <f t="shared" si="139"/>
        <v>0</v>
      </c>
      <c r="I1504">
        <f t="shared" si="139"/>
        <v>0</v>
      </c>
      <c r="K1504" t="s">
        <v>275</v>
      </c>
      <c r="M1504" t="s">
        <v>87</v>
      </c>
      <c r="O1504">
        <v>65</v>
      </c>
      <c r="Q1504">
        <v>88</v>
      </c>
      <c r="S1504" t="str">
        <f t="shared" si="140"/>
        <v>Abreve;X;0</v>
      </c>
      <c r="T1504" t="str">
        <f t="shared" si="141"/>
        <v>Abreve;X;0</v>
      </c>
      <c r="U1504" t="str">
        <f t="shared" si="142"/>
        <v>Abreve;X;0</v>
      </c>
      <c r="V1504" t="str">
        <f t="shared" si="143"/>
        <v>Abreve;X;0</v>
      </c>
    </row>
    <row r="1505" spans="1:22" x14ac:dyDescent="0.2">
      <c r="A1505" s="3" t="s">
        <v>1924</v>
      </c>
      <c r="B1505" s="4">
        <v>0</v>
      </c>
      <c r="D1505" t="s">
        <v>1924</v>
      </c>
      <c r="E1505">
        <v>0</v>
      </c>
      <c r="F1505">
        <f t="shared" si="139"/>
        <v>0</v>
      </c>
      <c r="G1505">
        <f t="shared" si="139"/>
        <v>0</v>
      </c>
      <c r="H1505">
        <f t="shared" si="139"/>
        <v>0</v>
      </c>
      <c r="I1505">
        <f t="shared" si="139"/>
        <v>0</v>
      </c>
      <c r="K1505" t="s">
        <v>275</v>
      </c>
      <c r="M1505" t="s">
        <v>273</v>
      </c>
      <c r="O1505">
        <v>65</v>
      </c>
      <c r="Q1505">
        <v>120</v>
      </c>
      <c r="S1505" t="str">
        <f t="shared" si="140"/>
        <v>Abreve;x;0</v>
      </c>
      <c r="T1505" t="str">
        <f t="shared" si="141"/>
        <v>Abreve;x;0</v>
      </c>
      <c r="U1505" t="str">
        <f t="shared" si="142"/>
        <v>Abreve;x;0</v>
      </c>
      <c r="V1505" t="str">
        <f t="shared" si="143"/>
        <v>Abreve;x;0</v>
      </c>
    </row>
    <row r="1506" spans="1:22" x14ac:dyDescent="0.2">
      <c r="A1506" s="3" t="s">
        <v>1925</v>
      </c>
      <c r="B1506" s="4">
        <v>0</v>
      </c>
      <c r="D1506" t="s">
        <v>1925</v>
      </c>
      <c r="E1506">
        <v>0</v>
      </c>
      <c r="F1506">
        <f t="shared" si="139"/>
        <v>0</v>
      </c>
      <c r="G1506">
        <f t="shared" si="139"/>
        <v>0</v>
      </c>
      <c r="H1506">
        <f t="shared" si="139"/>
        <v>0</v>
      </c>
      <c r="I1506">
        <f t="shared" si="139"/>
        <v>0</v>
      </c>
      <c r="K1506" t="s">
        <v>276</v>
      </c>
      <c r="M1506" t="s">
        <v>82</v>
      </c>
      <c r="O1506">
        <v>65</v>
      </c>
      <c r="Q1506">
        <v>77</v>
      </c>
      <c r="S1506" t="str">
        <f t="shared" si="140"/>
        <v>Acircumflex;M;0</v>
      </c>
      <c r="T1506" t="str">
        <f t="shared" si="141"/>
        <v>Acircumflex;M;0</v>
      </c>
      <c r="U1506" t="str">
        <f t="shared" si="142"/>
        <v>Acircumflex;M;0</v>
      </c>
      <c r="V1506" t="str">
        <f t="shared" si="143"/>
        <v>Acircumflex;M;0</v>
      </c>
    </row>
    <row r="1507" spans="1:22" x14ac:dyDescent="0.2">
      <c r="A1507" s="3" t="s">
        <v>1926</v>
      </c>
      <c r="B1507" s="4">
        <v>-50</v>
      </c>
      <c r="D1507" t="s">
        <v>1926</v>
      </c>
      <c r="E1507">
        <v>-50</v>
      </c>
      <c r="F1507">
        <f t="shared" si="139"/>
        <v>-44</v>
      </c>
      <c r="G1507">
        <f t="shared" si="139"/>
        <v>-42</v>
      </c>
      <c r="H1507">
        <f t="shared" si="139"/>
        <v>-60</v>
      </c>
      <c r="I1507">
        <f t="shared" si="139"/>
        <v>-57</v>
      </c>
      <c r="K1507" t="s">
        <v>276</v>
      </c>
      <c r="M1507" t="s">
        <v>22</v>
      </c>
      <c r="O1507">
        <v>65</v>
      </c>
      <c r="Q1507">
        <v>118</v>
      </c>
      <c r="S1507" t="str">
        <f t="shared" si="140"/>
        <v>Acircumflex;v;-44</v>
      </c>
      <c r="T1507" t="str">
        <f t="shared" si="141"/>
        <v>Acircumflex;v;-42</v>
      </c>
      <c r="U1507" t="str">
        <f t="shared" si="142"/>
        <v>Acircumflex;v;-60</v>
      </c>
      <c r="V1507" t="str">
        <f t="shared" si="143"/>
        <v>Acircumflex;v;-57</v>
      </c>
    </row>
    <row r="1508" spans="1:22" x14ac:dyDescent="0.2">
      <c r="A1508" s="3" t="s">
        <v>1927</v>
      </c>
      <c r="B1508" s="4">
        <v>-40</v>
      </c>
      <c r="D1508" t="s">
        <v>1927</v>
      </c>
      <c r="E1508">
        <v>-40</v>
      </c>
      <c r="F1508">
        <f t="shared" si="139"/>
        <v>-44</v>
      </c>
      <c r="G1508">
        <f t="shared" si="139"/>
        <v>-42</v>
      </c>
      <c r="H1508">
        <f t="shared" si="139"/>
        <v>-40</v>
      </c>
      <c r="I1508">
        <f t="shared" si="139"/>
        <v>-38</v>
      </c>
      <c r="K1508" t="s">
        <v>276</v>
      </c>
      <c r="M1508" t="s">
        <v>23</v>
      </c>
      <c r="O1508">
        <v>65</v>
      </c>
      <c r="Q1508">
        <v>119</v>
      </c>
      <c r="S1508" t="str">
        <f t="shared" si="140"/>
        <v>Acircumflex;w;-44</v>
      </c>
      <c r="T1508" t="str">
        <f t="shared" si="141"/>
        <v>Acircumflex;w;-42</v>
      </c>
      <c r="U1508" t="str">
        <f t="shared" si="142"/>
        <v>Acircumflex;w;-40</v>
      </c>
      <c r="V1508" t="str">
        <f t="shared" si="143"/>
        <v>Acircumflex;w;-38</v>
      </c>
    </row>
    <row r="1509" spans="1:22" x14ac:dyDescent="0.2">
      <c r="A1509" s="3" t="s">
        <v>1928</v>
      </c>
      <c r="B1509" s="4">
        <v>0</v>
      </c>
      <c r="D1509" t="s">
        <v>1928</v>
      </c>
      <c r="E1509">
        <v>0</v>
      </c>
      <c r="F1509">
        <f t="shared" si="139"/>
        <v>0</v>
      </c>
      <c r="G1509">
        <f t="shared" si="139"/>
        <v>0</v>
      </c>
      <c r="H1509">
        <f t="shared" si="139"/>
        <v>0</v>
      </c>
      <c r="I1509">
        <f t="shared" si="139"/>
        <v>0</v>
      </c>
      <c r="K1509" t="s">
        <v>276</v>
      </c>
      <c r="M1509" t="s">
        <v>87</v>
      </c>
      <c r="O1509">
        <v>65</v>
      </c>
      <c r="Q1509">
        <v>88</v>
      </c>
      <c r="S1509" t="str">
        <f t="shared" si="140"/>
        <v>Acircumflex;X;0</v>
      </c>
      <c r="T1509" t="str">
        <f t="shared" si="141"/>
        <v>Acircumflex;X;0</v>
      </c>
      <c r="U1509" t="str">
        <f t="shared" si="142"/>
        <v>Acircumflex;X;0</v>
      </c>
      <c r="V1509" t="str">
        <f t="shared" si="143"/>
        <v>Acircumflex;X;0</v>
      </c>
    </row>
    <row r="1510" spans="1:22" x14ac:dyDescent="0.2">
      <c r="A1510" s="3" t="s">
        <v>1929</v>
      </c>
      <c r="B1510" s="4">
        <v>0</v>
      </c>
      <c r="D1510" t="s">
        <v>1929</v>
      </c>
      <c r="E1510">
        <v>0</v>
      </c>
      <c r="F1510">
        <f t="shared" si="139"/>
        <v>0</v>
      </c>
      <c r="G1510">
        <f t="shared" si="139"/>
        <v>0</v>
      </c>
      <c r="H1510">
        <f t="shared" si="139"/>
        <v>0</v>
      </c>
      <c r="I1510">
        <f t="shared" si="139"/>
        <v>0</v>
      </c>
      <c r="K1510" t="s">
        <v>276</v>
      </c>
      <c r="M1510" t="s">
        <v>273</v>
      </c>
      <c r="O1510">
        <v>65</v>
      </c>
      <c r="Q1510">
        <v>120</v>
      </c>
      <c r="S1510" t="str">
        <f t="shared" si="140"/>
        <v>Acircumflex;x;0</v>
      </c>
      <c r="T1510" t="str">
        <f t="shared" si="141"/>
        <v>Acircumflex;x;0</v>
      </c>
      <c r="U1510" t="str">
        <f t="shared" si="142"/>
        <v>Acircumflex;x;0</v>
      </c>
      <c r="V1510" t="str">
        <f t="shared" si="143"/>
        <v>Acircumflex;x;0</v>
      </c>
    </row>
    <row r="1511" spans="1:22" x14ac:dyDescent="0.2">
      <c r="A1511" s="3" t="s">
        <v>1930</v>
      </c>
      <c r="B1511" s="4">
        <v>-90</v>
      </c>
      <c r="D1511" t="s">
        <v>1930</v>
      </c>
      <c r="E1511">
        <v>-90</v>
      </c>
      <c r="F1511">
        <f t="shared" si="139"/>
        <v>-88</v>
      </c>
      <c r="G1511">
        <f t="shared" si="139"/>
        <v>-84</v>
      </c>
      <c r="H1511">
        <f t="shared" si="139"/>
        <v>-100</v>
      </c>
      <c r="I1511">
        <f t="shared" si="139"/>
        <v>-95</v>
      </c>
      <c r="K1511" t="s">
        <v>38</v>
      </c>
      <c r="M1511" t="s">
        <v>375</v>
      </c>
      <c r="O1511">
        <v>97</v>
      </c>
      <c r="Q1511">
        <v>98</v>
      </c>
      <c r="S1511" t="str">
        <f t="shared" si="140"/>
        <v>adieresis;backslash;-88</v>
      </c>
      <c r="T1511" t="str">
        <f t="shared" si="141"/>
        <v>adieresis;backslash;-84</v>
      </c>
      <c r="U1511" t="str">
        <f t="shared" si="142"/>
        <v>adieresis;backslash;-100</v>
      </c>
      <c r="V1511" t="str">
        <f t="shared" si="143"/>
        <v>adieresis;backslash;-95</v>
      </c>
    </row>
    <row r="1512" spans="1:22" x14ac:dyDescent="0.2">
      <c r="A1512" s="3" t="s">
        <v>1931</v>
      </c>
      <c r="B1512" s="4">
        <v>-40</v>
      </c>
      <c r="D1512" t="s">
        <v>1931</v>
      </c>
      <c r="E1512">
        <v>-40</v>
      </c>
      <c r="F1512">
        <f t="shared" si="139"/>
        <v>-44</v>
      </c>
      <c r="G1512">
        <f t="shared" si="139"/>
        <v>-42</v>
      </c>
      <c r="H1512">
        <f t="shared" si="139"/>
        <v>-40</v>
      </c>
      <c r="I1512">
        <f t="shared" si="139"/>
        <v>-38</v>
      </c>
      <c r="K1512" t="s">
        <v>38</v>
      </c>
      <c r="M1512" t="s">
        <v>376</v>
      </c>
      <c r="O1512">
        <v>97</v>
      </c>
      <c r="Q1512">
        <v>100</v>
      </c>
      <c r="S1512" t="str">
        <f t="shared" si="140"/>
        <v>adieresis;dagger;-44</v>
      </c>
      <c r="T1512" t="str">
        <f t="shared" si="141"/>
        <v>adieresis;dagger;-42</v>
      </c>
      <c r="U1512" t="str">
        <f t="shared" si="142"/>
        <v>adieresis;dagger;-40</v>
      </c>
      <c r="V1512" t="str">
        <f t="shared" si="143"/>
        <v>adieresis;dagger;-38</v>
      </c>
    </row>
    <row r="1513" spans="1:22" x14ac:dyDescent="0.2">
      <c r="A1513" s="3" t="s">
        <v>1932</v>
      </c>
      <c r="B1513" s="4">
        <v>0</v>
      </c>
      <c r="D1513" t="s">
        <v>1932</v>
      </c>
      <c r="E1513">
        <v>0</v>
      </c>
      <c r="F1513">
        <f t="shared" si="139"/>
        <v>0</v>
      </c>
      <c r="G1513">
        <f t="shared" si="139"/>
        <v>0</v>
      </c>
      <c r="H1513">
        <f t="shared" si="139"/>
        <v>0</v>
      </c>
      <c r="I1513">
        <f t="shared" si="139"/>
        <v>0</v>
      </c>
      <c r="K1513" t="s">
        <v>277</v>
      </c>
      <c r="M1513" t="s">
        <v>82</v>
      </c>
      <c r="O1513">
        <v>65</v>
      </c>
      <c r="Q1513">
        <v>77</v>
      </c>
      <c r="S1513" t="str">
        <f t="shared" si="140"/>
        <v>Adieresis;M;0</v>
      </c>
      <c r="T1513" t="str">
        <f t="shared" si="141"/>
        <v>Adieresis;M;0</v>
      </c>
      <c r="U1513" t="str">
        <f t="shared" si="142"/>
        <v>Adieresis;M;0</v>
      </c>
      <c r="V1513" t="str">
        <f t="shared" si="143"/>
        <v>Adieresis;M;0</v>
      </c>
    </row>
    <row r="1514" spans="1:22" x14ac:dyDescent="0.2">
      <c r="A1514" s="3" t="s">
        <v>1933</v>
      </c>
      <c r="B1514" s="4">
        <v>-20</v>
      </c>
      <c r="D1514" t="s">
        <v>1933</v>
      </c>
      <c r="E1514">
        <v>-20</v>
      </c>
      <c r="F1514">
        <f t="shared" si="139"/>
        <v>-22</v>
      </c>
      <c r="G1514">
        <f t="shared" si="139"/>
        <v>-21</v>
      </c>
      <c r="H1514">
        <f t="shared" si="139"/>
        <v>-20</v>
      </c>
      <c r="I1514">
        <f t="shared" si="139"/>
        <v>-19</v>
      </c>
      <c r="K1514" t="s">
        <v>277</v>
      </c>
      <c r="M1514" t="s">
        <v>16</v>
      </c>
      <c r="O1514">
        <v>65</v>
      </c>
      <c r="Q1514">
        <v>112</v>
      </c>
      <c r="S1514" t="str">
        <f t="shared" si="140"/>
        <v>Adieresis;p;-22</v>
      </c>
      <c r="T1514" t="str">
        <f t="shared" si="141"/>
        <v>Adieresis;p;-21</v>
      </c>
      <c r="U1514" t="str">
        <f t="shared" si="142"/>
        <v>Adieresis;p;-20</v>
      </c>
      <c r="V1514" t="str">
        <f t="shared" si="143"/>
        <v>Adieresis;p;-19</v>
      </c>
    </row>
    <row r="1515" spans="1:22" x14ac:dyDescent="0.2">
      <c r="A1515" s="3" t="s">
        <v>1934</v>
      </c>
      <c r="B1515" s="4">
        <v>-50</v>
      </c>
      <c r="D1515" t="s">
        <v>1934</v>
      </c>
      <c r="E1515">
        <v>-50</v>
      </c>
      <c r="F1515">
        <f t="shared" si="139"/>
        <v>-44</v>
      </c>
      <c r="G1515">
        <f t="shared" si="139"/>
        <v>-42</v>
      </c>
      <c r="H1515">
        <f t="shared" si="139"/>
        <v>-60</v>
      </c>
      <c r="I1515">
        <f t="shared" si="139"/>
        <v>-57</v>
      </c>
      <c r="K1515" t="s">
        <v>277</v>
      </c>
      <c r="M1515" t="s">
        <v>22</v>
      </c>
      <c r="O1515">
        <v>65</v>
      </c>
      <c r="Q1515">
        <v>118</v>
      </c>
      <c r="S1515" t="str">
        <f t="shared" si="140"/>
        <v>Adieresis;v;-44</v>
      </c>
      <c r="T1515" t="str">
        <f t="shared" si="141"/>
        <v>Adieresis;v;-42</v>
      </c>
      <c r="U1515" t="str">
        <f t="shared" si="142"/>
        <v>Adieresis;v;-60</v>
      </c>
      <c r="V1515" t="str">
        <f t="shared" si="143"/>
        <v>Adieresis;v;-57</v>
      </c>
    </row>
    <row r="1516" spans="1:22" x14ac:dyDescent="0.2">
      <c r="A1516" s="3" t="s">
        <v>1935</v>
      </c>
      <c r="B1516" s="4">
        <v>-40</v>
      </c>
      <c r="D1516" t="s">
        <v>1935</v>
      </c>
      <c r="E1516">
        <v>-40</v>
      </c>
      <c r="F1516">
        <f t="shared" si="139"/>
        <v>-44</v>
      </c>
      <c r="G1516">
        <f t="shared" si="139"/>
        <v>-42</v>
      </c>
      <c r="H1516">
        <f t="shared" si="139"/>
        <v>-40</v>
      </c>
      <c r="I1516">
        <f t="shared" si="139"/>
        <v>-38</v>
      </c>
      <c r="K1516" t="s">
        <v>277</v>
      </c>
      <c r="M1516" t="s">
        <v>23</v>
      </c>
      <c r="O1516">
        <v>65</v>
      </c>
      <c r="Q1516">
        <v>119</v>
      </c>
      <c r="S1516" t="str">
        <f t="shared" si="140"/>
        <v>Adieresis;w;-44</v>
      </c>
      <c r="T1516" t="str">
        <f t="shared" si="141"/>
        <v>Adieresis;w;-42</v>
      </c>
      <c r="U1516" t="str">
        <f t="shared" si="142"/>
        <v>Adieresis;w;-40</v>
      </c>
      <c r="V1516" t="str">
        <f t="shared" si="143"/>
        <v>Adieresis;w;-38</v>
      </c>
    </row>
    <row r="1517" spans="1:22" x14ac:dyDescent="0.2">
      <c r="A1517" s="3" t="s">
        <v>1936</v>
      </c>
      <c r="B1517" s="4">
        <v>0</v>
      </c>
      <c r="D1517" t="s">
        <v>1936</v>
      </c>
      <c r="E1517">
        <v>0</v>
      </c>
      <c r="F1517">
        <f t="shared" si="139"/>
        <v>0</v>
      </c>
      <c r="G1517">
        <f t="shared" si="139"/>
        <v>0</v>
      </c>
      <c r="H1517">
        <f t="shared" si="139"/>
        <v>0</v>
      </c>
      <c r="I1517">
        <f t="shared" si="139"/>
        <v>0</v>
      </c>
      <c r="K1517" t="s">
        <v>277</v>
      </c>
      <c r="M1517" t="s">
        <v>87</v>
      </c>
      <c r="O1517">
        <v>65</v>
      </c>
      <c r="Q1517">
        <v>88</v>
      </c>
      <c r="S1517" t="str">
        <f t="shared" si="140"/>
        <v>Adieresis;X;0</v>
      </c>
      <c r="T1517" t="str">
        <f t="shared" si="141"/>
        <v>Adieresis;X;0</v>
      </c>
      <c r="U1517" t="str">
        <f t="shared" si="142"/>
        <v>Adieresis;X;0</v>
      </c>
      <c r="V1517" t="str">
        <f t="shared" si="143"/>
        <v>Adieresis;X;0</v>
      </c>
    </row>
    <row r="1518" spans="1:22" x14ac:dyDescent="0.2">
      <c r="A1518" s="3" t="s">
        <v>1937</v>
      </c>
      <c r="B1518" s="4">
        <v>0</v>
      </c>
      <c r="D1518" t="s">
        <v>1937</v>
      </c>
      <c r="E1518">
        <v>0</v>
      </c>
      <c r="F1518">
        <f t="shared" si="139"/>
        <v>0</v>
      </c>
      <c r="G1518">
        <f t="shared" si="139"/>
        <v>0</v>
      </c>
      <c r="H1518">
        <f t="shared" si="139"/>
        <v>0</v>
      </c>
      <c r="I1518">
        <f t="shared" si="139"/>
        <v>0</v>
      </c>
      <c r="K1518" t="s">
        <v>277</v>
      </c>
      <c r="M1518" t="s">
        <v>273</v>
      </c>
      <c r="O1518">
        <v>65</v>
      </c>
      <c r="Q1518">
        <v>120</v>
      </c>
      <c r="S1518" t="str">
        <f t="shared" si="140"/>
        <v>Adieresis;x;0</v>
      </c>
      <c r="T1518" t="str">
        <f t="shared" si="141"/>
        <v>Adieresis;x;0</v>
      </c>
      <c r="U1518" t="str">
        <f t="shared" si="142"/>
        <v>Adieresis;x;0</v>
      </c>
      <c r="V1518" t="str">
        <f t="shared" si="143"/>
        <v>Adieresis;x;0</v>
      </c>
    </row>
    <row r="1519" spans="1:22" x14ac:dyDescent="0.2">
      <c r="A1519" s="3" t="s">
        <v>1938</v>
      </c>
      <c r="B1519" s="4">
        <v>-30</v>
      </c>
      <c r="D1519" t="s">
        <v>1938</v>
      </c>
      <c r="E1519">
        <v>-30</v>
      </c>
      <c r="F1519">
        <f t="shared" si="139"/>
        <v>-22</v>
      </c>
      <c r="G1519">
        <f t="shared" si="139"/>
        <v>-21</v>
      </c>
      <c r="H1519">
        <f t="shared" si="139"/>
        <v>-40</v>
      </c>
      <c r="I1519">
        <f t="shared" si="139"/>
        <v>-38</v>
      </c>
      <c r="K1519" t="s">
        <v>353</v>
      </c>
      <c r="M1519" t="s">
        <v>145</v>
      </c>
      <c r="O1519">
        <v>97</v>
      </c>
      <c r="Q1519">
        <v>116</v>
      </c>
      <c r="S1519" t="str">
        <f t="shared" si="140"/>
        <v>ae.sc;t.sc;-22</v>
      </c>
      <c r="T1519" t="str">
        <f t="shared" si="141"/>
        <v>ae.sc;t.sc;-21</v>
      </c>
      <c r="U1519" t="str">
        <f t="shared" si="142"/>
        <v>ae.sc;t.sc;-40</v>
      </c>
      <c r="V1519" t="str">
        <f t="shared" si="143"/>
        <v>ae.sc;t.sc;-38</v>
      </c>
    </row>
    <row r="1520" spans="1:22" x14ac:dyDescent="0.2">
      <c r="A1520" s="3" t="s">
        <v>1939</v>
      </c>
      <c r="B1520" s="4">
        <v>-20</v>
      </c>
      <c r="D1520" t="s">
        <v>1939</v>
      </c>
      <c r="E1520">
        <v>-20</v>
      </c>
      <c r="F1520">
        <f t="shared" si="139"/>
        <v>-22</v>
      </c>
      <c r="G1520">
        <f t="shared" si="139"/>
        <v>-21</v>
      </c>
      <c r="H1520">
        <f t="shared" si="139"/>
        <v>-20</v>
      </c>
      <c r="I1520">
        <f t="shared" si="139"/>
        <v>-19</v>
      </c>
      <c r="K1520" t="s">
        <v>135</v>
      </c>
      <c r="M1520" t="s">
        <v>156</v>
      </c>
      <c r="O1520">
        <v>65</v>
      </c>
      <c r="Q1520">
        <v>67</v>
      </c>
      <c r="S1520" t="str">
        <f t="shared" si="140"/>
        <v>AE;Ccedilla;-22</v>
      </c>
      <c r="T1520" t="str">
        <f t="shared" si="141"/>
        <v>AE;Ccedilla;-21</v>
      </c>
      <c r="U1520" t="str">
        <f t="shared" si="142"/>
        <v>AE;Ccedilla;-20</v>
      </c>
      <c r="V1520" t="str">
        <f t="shared" si="143"/>
        <v>AE;Ccedilla;-19</v>
      </c>
    </row>
    <row r="1521" spans="1:22" x14ac:dyDescent="0.2">
      <c r="A1521" s="3" t="s">
        <v>1940</v>
      </c>
      <c r="B1521" s="4">
        <v>0</v>
      </c>
      <c r="D1521" t="s">
        <v>1940</v>
      </c>
      <c r="E1521">
        <v>0</v>
      </c>
      <c r="F1521">
        <f t="shared" si="139"/>
        <v>0</v>
      </c>
      <c r="G1521">
        <f t="shared" si="139"/>
        <v>0</v>
      </c>
      <c r="H1521">
        <f t="shared" si="139"/>
        <v>0</v>
      </c>
      <c r="I1521">
        <f t="shared" si="139"/>
        <v>0</v>
      </c>
      <c r="K1521" t="s">
        <v>283</v>
      </c>
      <c r="M1521" t="s">
        <v>284</v>
      </c>
      <c r="O1521">
        <v>97</v>
      </c>
      <c r="Q1521">
        <v>101</v>
      </c>
      <c r="S1521" t="str">
        <f t="shared" si="140"/>
        <v>ae;eng;0</v>
      </c>
      <c r="T1521" t="str">
        <f t="shared" si="141"/>
        <v>ae;eng;0</v>
      </c>
      <c r="U1521" t="str">
        <f t="shared" si="142"/>
        <v>ae;eng;0</v>
      </c>
      <c r="V1521" t="str">
        <f t="shared" si="143"/>
        <v>ae;eng;0</v>
      </c>
    </row>
    <row r="1522" spans="1:22" x14ac:dyDescent="0.2">
      <c r="A1522" s="3" t="s">
        <v>1941</v>
      </c>
      <c r="B1522" s="4">
        <v>-10</v>
      </c>
      <c r="D1522" t="s">
        <v>1941</v>
      </c>
      <c r="E1522">
        <v>-10</v>
      </c>
      <c r="F1522">
        <f t="shared" si="139"/>
        <v>0</v>
      </c>
      <c r="G1522">
        <f t="shared" si="139"/>
        <v>0</v>
      </c>
      <c r="H1522">
        <f t="shared" si="139"/>
        <v>-20</v>
      </c>
      <c r="I1522">
        <f t="shared" si="139"/>
        <v>-19</v>
      </c>
      <c r="K1522" t="s">
        <v>283</v>
      </c>
      <c r="M1522" t="s">
        <v>209</v>
      </c>
      <c r="O1522">
        <v>97</v>
      </c>
      <c r="Q1522">
        <v>102</v>
      </c>
      <c r="S1522" t="str">
        <f t="shared" si="140"/>
        <v>ae;f;0</v>
      </c>
      <c r="T1522" t="str">
        <f t="shared" si="141"/>
        <v>ae;f;0</v>
      </c>
      <c r="U1522" t="str">
        <f t="shared" si="142"/>
        <v>ae;f;-20</v>
      </c>
      <c r="V1522" t="str">
        <f t="shared" si="143"/>
        <v>ae;f;-19</v>
      </c>
    </row>
    <row r="1523" spans="1:22" x14ac:dyDescent="0.2">
      <c r="A1523" s="3" t="s">
        <v>1942</v>
      </c>
      <c r="B1523" s="4">
        <v>-10</v>
      </c>
      <c r="D1523" t="s">
        <v>1942</v>
      </c>
      <c r="E1523">
        <v>-10</v>
      </c>
      <c r="F1523">
        <f t="shared" si="139"/>
        <v>0</v>
      </c>
      <c r="G1523">
        <f t="shared" si="139"/>
        <v>0</v>
      </c>
      <c r="H1523">
        <f t="shared" si="139"/>
        <v>-20</v>
      </c>
      <c r="I1523">
        <f t="shared" si="139"/>
        <v>-19</v>
      </c>
      <c r="K1523" t="s">
        <v>283</v>
      </c>
      <c r="M1523" t="s">
        <v>89</v>
      </c>
      <c r="O1523">
        <v>97</v>
      </c>
      <c r="Q1523">
        <v>102</v>
      </c>
      <c r="S1523" t="str">
        <f t="shared" si="140"/>
        <v>ae;f_f;0</v>
      </c>
      <c r="T1523" t="str">
        <f t="shared" si="141"/>
        <v>ae;f_f;0</v>
      </c>
      <c r="U1523" t="str">
        <f t="shared" si="142"/>
        <v>ae;f_f;-20</v>
      </c>
      <c r="V1523" t="str">
        <f t="shared" si="143"/>
        <v>ae;f_f;-19</v>
      </c>
    </row>
    <row r="1524" spans="1:22" x14ac:dyDescent="0.2">
      <c r="A1524" s="3" t="s">
        <v>1943</v>
      </c>
      <c r="B1524" s="4">
        <v>-10</v>
      </c>
      <c r="D1524" t="s">
        <v>1943</v>
      </c>
      <c r="E1524">
        <v>-10</v>
      </c>
      <c r="F1524">
        <f t="shared" si="139"/>
        <v>0</v>
      </c>
      <c r="G1524">
        <f t="shared" si="139"/>
        <v>0</v>
      </c>
      <c r="H1524">
        <f t="shared" si="139"/>
        <v>-20</v>
      </c>
      <c r="I1524">
        <f t="shared" si="139"/>
        <v>-19</v>
      </c>
      <c r="K1524" t="s">
        <v>283</v>
      </c>
      <c r="M1524" t="s">
        <v>337</v>
      </c>
      <c r="O1524">
        <v>97</v>
      </c>
      <c r="Q1524">
        <v>102</v>
      </c>
      <c r="S1524" t="str">
        <f t="shared" si="140"/>
        <v>ae;f_f_i;0</v>
      </c>
      <c r="T1524" t="str">
        <f t="shared" si="141"/>
        <v>ae;f_f_i;0</v>
      </c>
      <c r="U1524" t="str">
        <f t="shared" si="142"/>
        <v>ae;f_f_i;-20</v>
      </c>
      <c r="V1524" t="str">
        <f t="shared" si="143"/>
        <v>ae;f_f_i;-19</v>
      </c>
    </row>
    <row r="1525" spans="1:22" x14ac:dyDescent="0.2">
      <c r="A1525" s="3" t="s">
        <v>1944</v>
      </c>
      <c r="B1525" s="4">
        <v>-10</v>
      </c>
      <c r="D1525" t="s">
        <v>1944</v>
      </c>
      <c r="E1525">
        <v>-10</v>
      </c>
      <c r="F1525">
        <f t="shared" si="139"/>
        <v>0</v>
      </c>
      <c r="G1525">
        <f t="shared" si="139"/>
        <v>0</v>
      </c>
      <c r="H1525">
        <f t="shared" si="139"/>
        <v>-20</v>
      </c>
      <c r="I1525">
        <f t="shared" si="139"/>
        <v>-19</v>
      </c>
      <c r="K1525" t="s">
        <v>283</v>
      </c>
      <c r="M1525" t="s">
        <v>338</v>
      </c>
      <c r="O1525">
        <v>97</v>
      </c>
      <c r="Q1525">
        <v>102</v>
      </c>
      <c r="S1525" t="str">
        <f t="shared" si="140"/>
        <v>ae;f_f_l;0</v>
      </c>
      <c r="T1525" t="str">
        <f t="shared" si="141"/>
        <v>ae;f_f_l;0</v>
      </c>
      <c r="U1525" t="str">
        <f t="shared" si="142"/>
        <v>ae;f_f_l;-20</v>
      </c>
      <c r="V1525" t="str">
        <f t="shared" si="143"/>
        <v>ae;f_f_l;-19</v>
      </c>
    </row>
    <row r="1526" spans="1:22" x14ac:dyDescent="0.2">
      <c r="A1526" s="3" t="s">
        <v>1945</v>
      </c>
      <c r="B1526" s="4">
        <v>-10</v>
      </c>
      <c r="D1526" t="s">
        <v>1945</v>
      </c>
      <c r="E1526">
        <v>-10</v>
      </c>
      <c r="F1526">
        <f t="shared" si="139"/>
        <v>0</v>
      </c>
      <c r="G1526">
        <f t="shared" si="139"/>
        <v>0</v>
      </c>
      <c r="H1526">
        <f t="shared" si="139"/>
        <v>-20</v>
      </c>
      <c r="I1526">
        <f t="shared" si="139"/>
        <v>-19</v>
      </c>
      <c r="K1526" t="s">
        <v>283</v>
      </c>
      <c r="M1526" t="s">
        <v>44</v>
      </c>
      <c r="O1526">
        <v>97</v>
      </c>
      <c r="Q1526">
        <v>103</v>
      </c>
      <c r="S1526" t="str">
        <f t="shared" si="140"/>
        <v>ae;germandbls;0</v>
      </c>
      <c r="T1526" t="str">
        <f t="shared" si="141"/>
        <v>ae;germandbls;0</v>
      </c>
      <c r="U1526" t="str">
        <f t="shared" si="142"/>
        <v>ae;germandbls;-20</v>
      </c>
      <c r="V1526" t="str">
        <f t="shared" si="143"/>
        <v>ae;germandbls;-19</v>
      </c>
    </row>
    <row r="1527" spans="1:22" x14ac:dyDescent="0.2">
      <c r="A1527" s="3" t="s">
        <v>1946</v>
      </c>
      <c r="B1527" s="4">
        <v>0</v>
      </c>
      <c r="D1527" t="s">
        <v>1946</v>
      </c>
      <c r="E1527">
        <v>0</v>
      </c>
      <c r="F1527">
        <f t="shared" si="139"/>
        <v>0</v>
      </c>
      <c r="G1527">
        <f t="shared" si="139"/>
        <v>0</v>
      </c>
      <c r="H1527">
        <f t="shared" si="139"/>
        <v>0</v>
      </c>
      <c r="I1527">
        <f t="shared" si="139"/>
        <v>0</v>
      </c>
      <c r="K1527" t="s">
        <v>283</v>
      </c>
      <c r="M1527" t="s">
        <v>29</v>
      </c>
      <c r="O1527">
        <v>97</v>
      </c>
      <c r="Q1527">
        <v>105</v>
      </c>
      <c r="S1527" t="str">
        <f t="shared" si="140"/>
        <v>ae;i;0</v>
      </c>
      <c r="T1527" t="str">
        <f t="shared" si="141"/>
        <v>ae;i;0</v>
      </c>
      <c r="U1527" t="str">
        <f t="shared" si="142"/>
        <v>ae;i;0</v>
      </c>
      <c r="V1527" t="str">
        <f t="shared" si="143"/>
        <v>ae;i;0</v>
      </c>
    </row>
    <row r="1528" spans="1:22" x14ac:dyDescent="0.2">
      <c r="A1528" s="3" t="s">
        <v>1947</v>
      </c>
      <c r="B1528" s="4">
        <v>0</v>
      </c>
      <c r="D1528" t="s">
        <v>1947</v>
      </c>
      <c r="E1528">
        <v>0</v>
      </c>
      <c r="F1528">
        <f t="shared" si="139"/>
        <v>0</v>
      </c>
      <c r="G1528">
        <f t="shared" si="139"/>
        <v>0</v>
      </c>
      <c r="H1528">
        <f t="shared" si="139"/>
        <v>0</v>
      </c>
      <c r="I1528">
        <f t="shared" si="139"/>
        <v>0</v>
      </c>
      <c r="K1528" t="s">
        <v>283</v>
      </c>
      <c r="M1528" t="s">
        <v>51</v>
      </c>
      <c r="O1528">
        <v>97</v>
      </c>
      <c r="Q1528">
        <v>105</v>
      </c>
      <c r="S1528" t="str">
        <f t="shared" si="140"/>
        <v>ae;iacute;0</v>
      </c>
      <c r="T1528" t="str">
        <f t="shared" si="141"/>
        <v>ae;iacute;0</v>
      </c>
      <c r="U1528" t="str">
        <f t="shared" si="142"/>
        <v>ae;iacute;0</v>
      </c>
      <c r="V1528" t="str">
        <f t="shared" si="143"/>
        <v>ae;iacute;0</v>
      </c>
    </row>
    <row r="1529" spans="1:22" x14ac:dyDescent="0.2">
      <c r="A1529" s="3" t="s">
        <v>1948</v>
      </c>
      <c r="B1529" s="4">
        <v>0</v>
      </c>
      <c r="D1529" t="s">
        <v>1948</v>
      </c>
      <c r="E1529">
        <v>0</v>
      </c>
      <c r="F1529">
        <f t="shared" si="139"/>
        <v>0</v>
      </c>
      <c r="G1529">
        <f t="shared" si="139"/>
        <v>0</v>
      </c>
      <c r="H1529">
        <f t="shared" si="139"/>
        <v>0</v>
      </c>
      <c r="I1529">
        <f t="shared" si="139"/>
        <v>0</v>
      </c>
      <c r="K1529" t="s">
        <v>283</v>
      </c>
      <c r="M1529" t="s">
        <v>40</v>
      </c>
      <c r="O1529">
        <v>97</v>
      </c>
      <c r="Q1529">
        <v>105</v>
      </c>
      <c r="S1529" t="str">
        <f t="shared" si="140"/>
        <v>ae;icircumflex;0</v>
      </c>
      <c r="T1529" t="str">
        <f t="shared" si="141"/>
        <v>ae;icircumflex;0</v>
      </c>
      <c r="U1529" t="str">
        <f t="shared" si="142"/>
        <v>ae;icircumflex;0</v>
      </c>
      <c r="V1529" t="str">
        <f t="shared" si="143"/>
        <v>ae;icircumflex;0</v>
      </c>
    </row>
    <row r="1530" spans="1:22" x14ac:dyDescent="0.2">
      <c r="A1530" s="3" t="s">
        <v>1949</v>
      </c>
      <c r="B1530" s="4">
        <v>0</v>
      </c>
      <c r="D1530" t="s">
        <v>1949</v>
      </c>
      <c r="E1530">
        <v>0</v>
      </c>
      <c r="F1530">
        <f t="shared" si="139"/>
        <v>0</v>
      </c>
      <c r="G1530">
        <f t="shared" si="139"/>
        <v>0</v>
      </c>
      <c r="H1530">
        <f t="shared" si="139"/>
        <v>0</v>
      </c>
      <c r="I1530">
        <f t="shared" si="139"/>
        <v>0</v>
      </c>
      <c r="K1530" t="s">
        <v>283</v>
      </c>
      <c r="M1530" t="s">
        <v>27</v>
      </c>
      <c r="O1530">
        <v>97</v>
      </c>
      <c r="Q1530">
        <v>105</v>
      </c>
      <c r="S1530" t="str">
        <f t="shared" si="140"/>
        <v>ae;idieresis;0</v>
      </c>
      <c r="T1530" t="str">
        <f t="shared" si="141"/>
        <v>ae;idieresis;0</v>
      </c>
      <c r="U1530" t="str">
        <f t="shared" si="142"/>
        <v>ae;idieresis;0</v>
      </c>
      <c r="V1530" t="str">
        <f t="shared" si="143"/>
        <v>ae;idieresis;0</v>
      </c>
    </row>
    <row r="1531" spans="1:22" x14ac:dyDescent="0.2">
      <c r="A1531" s="3" t="s">
        <v>1950</v>
      </c>
      <c r="B1531" s="4">
        <v>0</v>
      </c>
      <c r="D1531" t="s">
        <v>1950</v>
      </c>
      <c r="E1531">
        <v>0</v>
      </c>
      <c r="F1531">
        <f t="shared" si="139"/>
        <v>0</v>
      </c>
      <c r="G1531">
        <f t="shared" si="139"/>
        <v>0</v>
      </c>
      <c r="H1531">
        <f t="shared" si="139"/>
        <v>0</v>
      </c>
      <c r="I1531">
        <f t="shared" si="139"/>
        <v>0</v>
      </c>
      <c r="K1531" t="s">
        <v>283</v>
      </c>
      <c r="M1531" t="s">
        <v>35</v>
      </c>
      <c r="O1531">
        <v>97</v>
      </c>
      <c r="Q1531">
        <v>105</v>
      </c>
      <c r="S1531" t="str">
        <f t="shared" si="140"/>
        <v>ae;igrave;0</v>
      </c>
      <c r="T1531" t="str">
        <f t="shared" si="141"/>
        <v>ae;igrave;0</v>
      </c>
      <c r="U1531" t="str">
        <f t="shared" si="142"/>
        <v>ae;igrave;0</v>
      </c>
      <c r="V1531" t="str">
        <f t="shared" si="143"/>
        <v>ae;igrave;0</v>
      </c>
    </row>
    <row r="1532" spans="1:22" x14ac:dyDescent="0.2">
      <c r="A1532" s="3" t="s">
        <v>1951</v>
      </c>
      <c r="B1532" s="4">
        <v>0</v>
      </c>
      <c r="D1532" t="s">
        <v>1951</v>
      </c>
      <c r="E1532">
        <v>0</v>
      </c>
      <c r="F1532">
        <f t="shared" si="139"/>
        <v>0</v>
      </c>
      <c r="G1532">
        <f t="shared" si="139"/>
        <v>0</v>
      </c>
      <c r="H1532">
        <f t="shared" si="139"/>
        <v>0</v>
      </c>
      <c r="I1532">
        <f t="shared" si="139"/>
        <v>0</v>
      </c>
      <c r="K1532" t="s">
        <v>283</v>
      </c>
      <c r="M1532" t="s">
        <v>116</v>
      </c>
      <c r="O1532">
        <v>97</v>
      </c>
      <c r="Q1532">
        <v>105</v>
      </c>
      <c r="S1532" t="str">
        <f t="shared" si="140"/>
        <v>ae;itilde;0</v>
      </c>
      <c r="T1532" t="str">
        <f t="shared" si="141"/>
        <v>ae;itilde;0</v>
      </c>
      <c r="U1532" t="str">
        <f t="shared" si="142"/>
        <v>ae;itilde;0</v>
      </c>
      <c r="V1532" t="str">
        <f t="shared" si="143"/>
        <v>ae;itilde;0</v>
      </c>
    </row>
    <row r="1533" spans="1:22" x14ac:dyDescent="0.2">
      <c r="A1533" s="3" t="s">
        <v>1952</v>
      </c>
      <c r="B1533" s="4">
        <v>0</v>
      </c>
      <c r="D1533" t="s">
        <v>1952</v>
      </c>
      <c r="E1533">
        <v>0</v>
      </c>
      <c r="F1533">
        <f t="shared" si="139"/>
        <v>0</v>
      </c>
      <c r="G1533">
        <f t="shared" si="139"/>
        <v>0</v>
      </c>
      <c r="H1533">
        <f t="shared" si="139"/>
        <v>0</v>
      </c>
      <c r="I1533">
        <f t="shared" si="139"/>
        <v>0</v>
      </c>
      <c r="K1533" t="s">
        <v>283</v>
      </c>
      <c r="M1533" t="s">
        <v>286</v>
      </c>
      <c r="O1533">
        <v>97</v>
      </c>
      <c r="Q1533">
        <v>109</v>
      </c>
      <c r="S1533" t="str">
        <f t="shared" si="140"/>
        <v>ae;m;0</v>
      </c>
      <c r="T1533" t="str">
        <f t="shared" si="141"/>
        <v>ae;m;0</v>
      </c>
      <c r="U1533" t="str">
        <f t="shared" si="142"/>
        <v>ae;m;0</v>
      </c>
      <c r="V1533" t="str">
        <f t="shared" si="143"/>
        <v>ae;m;0</v>
      </c>
    </row>
    <row r="1534" spans="1:22" x14ac:dyDescent="0.2">
      <c r="A1534" s="3" t="s">
        <v>1953</v>
      </c>
      <c r="B1534" s="4">
        <v>0</v>
      </c>
      <c r="D1534" t="s">
        <v>1953</v>
      </c>
      <c r="E1534">
        <v>0</v>
      </c>
      <c r="F1534">
        <f t="shared" si="139"/>
        <v>0</v>
      </c>
      <c r="G1534">
        <f t="shared" si="139"/>
        <v>0</v>
      </c>
      <c r="H1534">
        <f t="shared" si="139"/>
        <v>0</v>
      </c>
      <c r="I1534">
        <f t="shared" si="139"/>
        <v>0</v>
      </c>
      <c r="K1534" t="s">
        <v>283</v>
      </c>
      <c r="M1534" t="s">
        <v>287</v>
      </c>
      <c r="O1534">
        <v>97</v>
      </c>
      <c r="Q1534">
        <v>110</v>
      </c>
      <c r="S1534" t="str">
        <f t="shared" si="140"/>
        <v>ae;n;0</v>
      </c>
      <c r="T1534" t="str">
        <f t="shared" si="141"/>
        <v>ae;n;0</v>
      </c>
      <c r="U1534" t="str">
        <f t="shared" si="142"/>
        <v>ae;n;0</v>
      </c>
      <c r="V1534" t="str">
        <f t="shared" si="143"/>
        <v>ae;n;0</v>
      </c>
    </row>
    <row r="1535" spans="1:22" x14ac:dyDescent="0.2">
      <c r="A1535" s="3" t="s">
        <v>1954</v>
      </c>
      <c r="B1535" s="4">
        <v>0</v>
      </c>
      <c r="D1535" t="s">
        <v>1954</v>
      </c>
      <c r="E1535">
        <v>0</v>
      </c>
      <c r="F1535">
        <f t="shared" si="139"/>
        <v>0</v>
      </c>
      <c r="G1535">
        <f t="shared" si="139"/>
        <v>0</v>
      </c>
      <c r="H1535">
        <f t="shared" si="139"/>
        <v>0</v>
      </c>
      <c r="I1535">
        <f t="shared" si="139"/>
        <v>0</v>
      </c>
      <c r="K1535" t="s">
        <v>283</v>
      </c>
      <c r="M1535" t="s">
        <v>288</v>
      </c>
      <c r="O1535">
        <v>97</v>
      </c>
      <c r="Q1535">
        <v>110</v>
      </c>
      <c r="S1535" t="str">
        <f t="shared" si="140"/>
        <v>ae;nacute;0</v>
      </c>
      <c r="T1535" t="str">
        <f t="shared" si="141"/>
        <v>ae;nacute;0</v>
      </c>
      <c r="U1535" t="str">
        <f t="shared" si="142"/>
        <v>ae;nacute;0</v>
      </c>
      <c r="V1535" t="str">
        <f t="shared" si="143"/>
        <v>ae;nacute;0</v>
      </c>
    </row>
    <row r="1536" spans="1:22" x14ac:dyDescent="0.2">
      <c r="A1536" s="3" t="s">
        <v>1955</v>
      </c>
      <c r="B1536" s="4">
        <v>0</v>
      </c>
      <c r="D1536" t="s">
        <v>1955</v>
      </c>
      <c r="E1536">
        <v>0</v>
      </c>
      <c r="F1536">
        <f t="shared" si="139"/>
        <v>0</v>
      </c>
      <c r="G1536">
        <f t="shared" si="139"/>
        <v>0</v>
      </c>
      <c r="H1536">
        <f t="shared" si="139"/>
        <v>0</v>
      </c>
      <c r="I1536">
        <f t="shared" si="139"/>
        <v>0</v>
      </c>
      <c r="K1536" t="s">
        <v>283</v>
      </c>
      <c r="M1536" t="s">
        <v>291</v>
      </c>
      <c r="O1536">
        <v>97</v>
      </c>
      <c r="Q1536">
        <v>110</v>
      </c>
      <c r="S1536" t="str">
        <f t="shared" si="140"/>
        <v>ae;ntilde;0</v>
      </c>
      <c r="T1536" t="str">
        <f t="shared" si="141"/>
        <v>ae;ntilde;0</v>
      </c>
      <c r="U1536" t="str">
        <f t="shared" si="142"/>
        <v>ae;ntilde;0</v>
      </c>
      <c r="V1536" t="str">
        <f t="shared" si="143"/>
        <v>ae;ntilde;0</v>
      </c>
    </row>
    <row r="1537" spans="1:22" x14ac:dyDescent="0.2">
      <c r="A1537" s="3" t="s">
        <v>1956</v>
      </c>
      <c r="B1537" s="4">
        <v>0</v>
      </c>
      <c r="D1537" t="s">
        <v>1956</v>
      </c>
      <c r="E1537">
        <v>0</v>
      </c>
      <c r="F1537">
        <f t="shared" si="139"/>
        <v>0</v>
      </c>
      <c r="G1537">
        <f t="shared" si="139"/>
        <v>0</v>
      </c>
      <c r="H1537">
        <f t="shared" si="139"/>
        <v>0</v>
      </c>
      <c r="I1537">
        <f t="shared" si="139"/>
        <v>0</v>
      </c>
      <c r="K1537" t="s">
        <v>283</v>
      </c>
      <c r="M1537" t="s">
        <v>292</v>
      </c>
      <c r="O1537">
        <v>97</v>
      </c>
      <c r="Q1537">
        <v>114</v>
      </c>
      <c r="S1537" t="str">
        <f t="shared" si="140"/>
        <v>ae;r;0</v>
      </c>
      <c r="T1537" t="str">
        <f t="shared" si="141"/>
        <v>ae;r;0</v>
      </c>
      <c r="U1537" t="str">
        <f t="shared" si="142"/>
        <v>ae;r;0</v>
      </c>
      <c r="V1537" t="str">
        <f t="shared" si="143"/>
        <v>ae;r;0</v>
      </c>
    </row>
    <row r="1538" spans="1:22" x14ac:dyDescent="0.2">
      <c r="A1538" s="3" t="s">
        <v>1957</v>
      </c>
      <c r="B1538" s="4">
        <v>0</v>
      </c>
      <c r="D1538" t="s">
        <v>1957</v>
      </c>
      <c r="E1538">
        <v>0</v>
      </c>
      <c r="F1538">
        <f t="shared" si="139"/>
        <v>0</v>
      </c>
      <c r="G1538">
        <f t="shared" si="139"/>
        <v>0</v>
      </c>
      <c r="H1538">
        <f t="shared" si="139"/>
        <v>0</v>
      </c>
      <c r="I1538">
        <f t="shared" si="139"/>
        <v>0</v>
      </c>
      <c r="K1538" t="s">
        <v>283</v>
      </c>
      <c r="M1538" t="s">
        <v>293</v>
      </c>
      <c r="O1538">
        <v>97</v>
      </c>
      <c r="Q1538">
        <v>114</v>
      </c>
      <c r="S1538" t="str">
        <f t="shared" si="140"/>
        <v>ae;racute;0</v>
      </c>
      <c r="T1538" t="str">
        <f t="shared" si="141"/>
        <v>ae;racute;0</v>
      </c>
      <c r="U1538" t="str">
        <f t="shared" si="142"/>
        <v>ae;racute;0</v>
      </c>
      <c r="V1538" t="str">
        <f t="shared" si="143"/>
        <v>ae;racute;0</v>
      </c>
    </row>
    <row r="1539" spans="1:22" x14ac:dyDescent="0.2">
      <c r="A1539" s="3" t="s">
        <v>1958</v>
      </c>
      <c r="B1539" s="4">
        <v>-10.333333333333334</v>
      </c>
      <c r="D1539" t="s">
        <v>1958</v>
      </c>
      <c r="E1539">
        <v>-10.333333333333334</v>
      </c>
      <c r="F1539">
        <f t="shared" si="139"/>
        <v>0</v>
      </c>
      <c r="G1539">
        <f t="shared" si="139"/>
        <v>0</v>
      </c>
      <c r="H1539">
        <f t="shared" si="139"/>
        <v>-20</v>
      </c>
      <c r="I1539">
        <f t="shared" si="139"/>
        <v>-19</v>
      </c>
      <c r="K1539" t="s">
        <v>283</v>
      </c>
      <c r="M1539" t="s">
        <v>21</v>
      </c>
      <c r="O1539">
        <v>97</v>
      </c>
      <c r="Q1539">
        <v>116</v>
      </c>
      <c r="S1539" t="str">
        <f t="shared" si="140"/>
        <v>ae;t;0</v>
      </c>
      <c r="T1539" t="str">
        <f t="shared" si="141"/>
        <v>ae;t;0</v>
      </c>
      <c r="U1539" t="str">
        <f t="shared" si="142"/>
        <v>ae;t;-20</v>
      </c>
      <c r="V1539" t="str">
        <f t="shared" si="143"/>
        <v>ae;t;-19</v>
      </c>
    </row>
    <row r="1540" spans="1:22" x14ac:dyDescent="0.2">
      <c r="A1540" s="3" t="s">
        <v>1959</v>
      </c>
      <c r="B1540" s="4">
        <v>-11</v>
      </c>
      <c r="D1540" t="s">
        <v>1959</v>
      </c>
      <c r="E1540">
        <v>-11</v>
      </c>
      <c r="F1540">
        <f t="shared" si="139"/>
        <v>-22</v>
      </c>
      <c r="G1540">
        <f t="shared" si="139"/>
        <v>-21</v>
      </c>
      <c r="H1540">
        <f t="shared" si="139"/>
        <v>-20</v>
      </c>
      <c r="I1540">
        <f t="shared" ref="I1540" si="144">ROUND($E1540/I$3,0)*I$3</f>
        <v>-19</v>
      </c>
      <c r="K1540" t="s">
        <v>283</v>
      </c>
      <c r="M1540" t="s">
        <v>346</v>
      </c>
      <c r="O1540">
        <v>97</v>
      </c>
      <c r="Q1540">
        <v>116</v>
      </c>
      <c r="S1540" t="str">
        <f t="shared" si="140"/>
        <v>ae;tcedilla;-22</v>
      </c>
      <c r="T1540" t="str">
        <f t="shared" si="141"/>
        <v>ae;tcedilla;-21</v>
      </c>
      <c r="U1540" t="str">
        <f t="shared" si="142"/>
        <v>ae;tcedilla;-20</v>
      </c>
      <c r="V1540" t="str">
        <f t="shared" si="143"/>
        <v>ae;tcedilla;-19</v>
      </c>
    </row>
    <row r="1541" spans="1:22" x14ac:dyDescent="0.2">
      <c r="A1541" s="3" t="s">
        <v>1960</v>
      </c>
      <c r="B1541" s="4">
        <v>0</v>
      </c>
      <c r="D1541" t="s">
        <v>1960</v>
      </c>
      <c r="E1541">
        <v>0</v>
      </c>
      <c r="F1541">
        <f t="shared" ref="F1541:I1604" si="145">ROUND($E1541/F$3,0)*F$3</f>
        <v>0</v>
      </c>
      <c r="G1541">
        <f t="shared" si="145"/>
        <v>0</v>
      </c>
      <c r="H1541">
        <f t="shared" si="145"/>
        <v>0</v>
      </c>
      <c r="I1541">
        <f t="shared" si="145"/>
        <v>0</v>
      </c>
      <c r="K1541" t="s">
        <v>283</v>
      </c>
      <c r="M1541" t="s">
        <v>295</v>
      </c>
      <c r="O1541">
        <v>97</v>
      </c>
      <c r="Q1541">
        <v>117</v>
      </c>
      <c r="S1541" t="str">
        <f t="shared" ref="S1541:S1604" si="146">$K1541&amp;";"&amp;$M1541&amp;";"&amp;F1541</f>
        <v>ae;u;0</v>
      </c>
      <c r="T1541" t="str">
        <f t="shared" ref="T1541:T1604" si="147">$K1541&amp;";"&amp;$M1541&amp;";"&amp;G1541</f>
        <v>ae;u;0</v>
      </c>
      <c r="U1541" t="str">
        <f t="shared" ref="U1541:U1604" si="148">$K1541&amp;";"&amp;$M1541&amp;";"&amp;H1541</f>
        <v>ae;u;0</v>
      </c>
      <c r="V1541" t="str">
        <f t="shared" ref="V1541:V1604" si="149">$K1541&amp;";"&amp;$M1541&amp;";"&amp;I1541</f>
        <v>ae;u;0</v>
      </c>
    </row>
    <row r="1542" spans="1:22" x14ac:dyDescent="0.2">
      <c r="A1542" s="3" t="s">
        <v>1961</v>
      </c>
      <c r="B1542" s="4">
        <v>0</v>
      </c>
      <c r="D1542" t="s">
        <v>1961</v>
      </c>
      <c r="E1542">
        <v>0</v>
      </c>
      <c r="F1542">
        <f t="shared" si="145"/>
        <v>0</v>
      </c>
      <c r="G1542">
        <f t="shared" si="145"/>
        <v>0</v>
      </c>
      <c r="H1542">
        <f t="shared" si="145"/>
        <v>0</v>
      </c>
      <c r="I1542">
        <f t="shared" si="145"/>
        <v>0</v>
      </c>
      <c r="K1542" t="s">
        <v>283</v>
      </c>
      <c r="M1542" t="s">
        <v>296</v>
      </c>
      <c r="O1542">
        <v>97</v>
      </c>
      <c r="Q1542">
        <v>117</v>
      </c>
      <c r="S1542" t="str">
        <f t="shared" si="146"/>
        <v>ae;uacute;0</v>
      </c>
      <c r="T1542" t="str">
        <f t="shared" si="147"/>
        <v>ae;uacute;0</v>
      </c>
      <c r="U1542" t="str">
        <f t="shared" si="148"/>
        <v>ae;uacute;0</v>
      </c>
      <c r="V1542" t="str">
        <f t="shared" si="149"/>
        <v>ae;uacute;0</v>
      </c>
    </row>
    <row r="1543" spans="1:22" x14ac:dyDescent="0.2">
      <c r="A1543" s="3" t="s">
        <v>1962</v>
      </c>
      <c r="B1543" s="4">
        <v>0</v>
      </c>
      <c r="D1543" t="s">
        <v>1962</v>
      </c>
      <c r="E1543">
        <v>0</v>
      </c>
      <c r="F1543">
        <f t="shared" si="145"/>
        <v>0</v>
      </c>
      <c r="G1543">
        <f t="shared" si="145"/>
        <v>0</v>
      </c>
      <c r="H1543">
        <f t="shared" si="145"/>
        <v>0</v>
      </c>
      <c r="I1543">
        <f t="shared" si="145"/>
        <v>0</v>
      </c>
      <c r="K1543" t="s">
        <v>283</v>
      </c>
      <c r="M1543" t="s">
        <v>120</v>
      </c>
      <c r="O1543">
        <v>97</v>
      </c>
      <c r="Q1543">
        <v>117</v>
      </c>
      <c r="S1543" t="str">
        <f t="shared" si="146"/>
        <v>ae;ubreve;0</v>
      </c>
      <c r="T1543" t="str">
        <f t="shared" si="147"/>
        <v>ae;ubreve;0</v>
      </c>
      <c r="U1543" t="str">
        <f t="shared" si="148"/>
        <v>ae;ubreve;0</v>
      </c>
      <c r="V1543" t="str">
        <f t="shared" si="149"/>
        <v>ae;ubreve;0</v>
      </c>
    </row>
    <row r="1544" spans="1:22" x14ac:dyDescent="0.2">
      <c r="A1544" s="3" t="s">
        <v>1963</v>
      </c>
      <c r="B1544" s="4">
        <v>0</v>
      </c>
      <c r="D1544" t="s">
        <v>1963</v>
      </c>
      <c r="E1544">
        <v>0</v>
      </c>
      <c r="F1544">
        <f t="shared" si="145"/>
        <v>0</v>
      </c>
      <c r="G1544">
        <f t="shared" si="145"/>
        <v>0</v>
      </c>
      <c r="H1544">
        <f t="shared" si="145"/>
        <v>0</v>
      </c>
      <c r="I1544">
        <f t="shared" si="145"/>
        <v>0</v>
      </c>
      <c r="K1544" t="s">
        <v>283</v>
      </c>
      <c r="M1544" t="s">
        <v>297</v>
      </c>
      <c r="O1544">
        <v>97</v>
      </c>
      <c r="Q1544">
        <v>117</v>
      </c>
      <c r="S1544" t="str">
        <f t="shared" si="146"/>
        <v>ae;ucircumflex;0</v>
      </c>
      <c r="T1544" t="str">
        <f t="shared" si="147"/>
        <v>ae;ucircumflex;0</v>
      </c>
      <c r="U1544" t="str">
        <f t="shared" si="148"/>
        <v>ae;ucircumflex;0</v>
      </c>
      <c r="V1544" t="str">
        <f t="shared" si="149"/>
        <v>ae;ucircumflex;0</v>
      </c>
    </row>
    <row r="1545" spans="1:22" x14ac:dyDescent="0.2">
      <c r="A1545" s="3" t="s">
        <v>1964</v>
      </c>
      <c r="B1545" s="4">
        <v>0</v>
      </c>
      <c r="D1545" t="s">
        <v>1964</v>
      </c>
      <c r="E1545">
        <v>0</v>
      </c>
      <c r="F1545">
        <f t="shared" si="145"/>
        <v>0</v>
      </c>
      <c r="G1545">
        <f t="shared" si="145"/>
        <v>0</v>
      </c>
      <c r="H1545">
        <f t="shared" si="145"/>
        <v>0</v>
      </c>
      <c r="I1545">
        <f t="shared" si="145"/>
        <v>0</v>
      </c>
      <c r="K1545" t="s">
        <v>283</v>
      </c>
      <c r="M1545" t="s">
        <v>43</v>
      </c>
      <c r="O1545">
        <v>97</v>
      </c>
      <c r="Q1545">
        <v>117</v>
      </c>
      <c r="S1545" t="str">
        <f t="shared" si="146"/>
        <v>ae;udieresis;0</v>
      </c>
      <c r="T1545" t="str">
        <f t="shared" si="147"/>
        <v>ae;udieresis;0</v>
      </c>
      <c r="U1545" t="str">
        <f t="shared" si="148"/>
        <v>ae;udieresis;0</v>
      </c>
      <c r="V1545" t="str">
        <f t="shared" si="149"/>
        <v>ae;udieresis;0</v>
      </c>
    </row>
    <row r="1546" spans="1:22" x14ac:dyDescent="0.2">
      <c r="A1546" s="3" t="s">
        <v>1965</v>
      </c>
      <c r="B1546" s="4">
        <v>0</v>
      </c>
      <c r="D1546" t="s">
        <v>1965</v>
      </c>
      <c r="E1546">
        <v>0</v>
      </c>
      <c r="F1546">
        <f t="shared" si="145"/>
        <v>0</v>
      </c>
      <c r="G1546">
        <f t="shared" si="145"/>
        <v>0</v>
      </c>
      <c r="H1546">
        <f t="shared" si="145"/>
        <v>0</v>
      </c>
      <c r="I1546">
        <f t="shared" si="145"/>
        <v>0</v>
      </c>
      <c r="K1546" t="s">
        <v>283</v>
      </c>
      <c r="M1546" t="s">
        <v>217</v>
      </c>
      <c r="O1546">
        <v>97</v>
      </c>
      <c r="Q1546">
        <v>117</v>
      </c>
      <c r="S1546" t="str">
        <f t="shared" si="146"/>
        <v>ae;ugrave;0</v>
      </c>
      <c r="T1546" t="str">
        <f t="shared" si="147"/>
        <v>ae;ugrave;0</v>
      </c>
      <c r="U1546" t="str">
        <f t="shared" si="148"/>
        <v>ae;ugrave;0</v>
      </c>
      <c r="V1546" t="str">
        <f t="shared" si="149"/>
        <v>ae;ugrave;0</v>
      </c>
    </row>
    <row r="1547" spans="1:22" x14ac:dyDescent="0.2">
      <c r="A1547" s="3" t="s">
        <v>1966</v>
      </c>
      <c r="B1547" s="4">
        <v>0</v>
      </c>
      <c r="D1547" t="s">
        <v>1966</v>
      </c>
      <c r="E1547">
        <v>0</v>
      </c>
      <c r="F1547">
        <f t="shared" si="145"/>
        <v>0</v>
      </c>
      <c r="G1547">
        <f t="shared" si="145"/>
        <v>0</v>
      </c>
      <c r="H1547">
        <f t="shared" si="145"/>
        <v>0</v>
      </c>
      <c r="I1547">
        <f t="shared" si="145"/>
        <v>0</v>
      </c>
      <c r="K1547" t="s">
        <v>283</v>
      </c>
      <c r="M1547" t="s">
        <v>298</v>
      </c>
      <c r="O1547">
        <v>97</v>
      </c>
      <c r="Q1547">
        <v>117</v>
      </c>
      <c r="S1547" t="str">
        <f t="shared" si="146"/>
        <v>ae;uhungarumlaut;0</v>
      </c>
      <c r="T1547" t="str">
        <f t="shared" si="147"/>
        <v>ae;uhungarumlaut;0</v>
      </c>
      <c r="U1547" t="str">
        <f t="shared" si="148"/>
        <v>ae;uhungarumlaut;0</v>
      </c>
      <c r="V1547" t="str">
        <f t="shared" si="149"/>
        <v>ae;uhungarumlaut;0</v>
      </c>
    </row>
    <row r="1548" spans="1:22" x14ac:dyDescent="0.2">
      <c r="A1548" s="3" t="s">
        <v>1967</v>
      </c>
      <c r="B1548" s="4">
        <v>0</v>
      </c>
      <c r="D1548" t="s">
        <v>1967</v>
      </c>
      <c r="E1548">
        <v>0</v>
      </c>
      <c r="F1548">
        <f t="shared" si="145"/>
        <v>0</v>
      </c>
      <c r="G1548">
        <f t="shared" si="145"/>
        <v>0</v>
      </c>
      <c r="H1548">
        <f t="shared" si="145"/>
        <v>0</v>
      </c>
      <c r="I1548">
        <f t="shared" si="145"/>
        <v>0</v>
      </c>
      <c r="K1548" t="s">
        <v>283</v>
      </c>
      <c r="M1548" t="s">
        <v>301</v>
      </c>
      <c r="O1548">
        <v>97</v>
      </c>
      <c r="Q1548">
        <v>117</v>
      </c>
      <c r="S1548" t="str">
        <f t="shared" si="146"/>
        <v>ae;uring;0</v>
      </c>
      <c r="T1548" t="str">
        <f t="shared" si="147"/>
        <v>ae;uring;0</v>
      </c>
      <c r="U1548" t="str">
        <f t="shared" si="148"/>
        <v>ae;uring;0</v>
      </c>
      <c r="V1548" t="str">
        <f t="shared" si="149"/>
        <v>ae;uring;0</v>
      </c>
    </row>
    <row r="1549" spans="1:22" x14ac:dyDescent="0.2">
      <c r="A1549" s="3" t="s">
        <v>1968</v>
      </c>
      <c r="B1549" s="4">
        <v>0</v>
      </c>
      <c r="D1549" t="s">
        <v>1968</v>
      </c>
      <c r="E1549">
        <v>0</v>
      </c>
      <c r="F1549">
        <f t="shared" si="145"/>
        <v>0</v>
      </c>
      <c r="G1549">
        <f t="shared" si="145"/>
        <v>0</v>
      </c>
      <c r="H1549">
        <f t="shared" si="145"/>
        <v>0</v>
      </c>
      <c r="I1549">
        <f t="shared" si="145"/>
        <v>0</v>
      </c>
      <c r="K1549" t="s">
        <v>283</v>
      </c>
      <c r="M1549" t="s">
        <v>302</v>
      </c>
      <c r="O1549">
        <v>97</v>
      </c>
      <c r="Q1549">
        <v>117</v>
      </c>
      <c r="S1549" t="str">
        <f t="shared" si="146"/>
        <v>ae;utilde;0</v>
      </c>
      <c r="T1549" t="str">
        <f t="shared" si="147"/>
        <v>ae;utilde;0</v>
      </c>
      <c r="U1549" t="str">
        <f t="shared" si="148"/>
        <v>ae;utilde;0</v>
      </c>
      <c r="V1549" t="str">
        <f t="shared" si="149"/>
        <v>ae;utilde;0</v>
      </c>
    </row>
    <row r="1550" spans="1:22" x14ac:dyDescent="0.2">
      <c r="A1550" s="3" t="s">
        <v>1969</v>
      </c>
      <c r="B1550" s="4">
        <v>-17</v>
      </c>
      <c r="D1550" t="s">
        <v>1969</v>
      </c>
      <c r="E1550">
        <v>-17</v>
      </c>
      <c r="F1550">
        <f t="shared" si="145"/>
        <v>-22</v>
      </c>
      <c r="G1550">
        <f t="shared" si="145"/>
        <v>-21</v>
      </c>
      <c r="H1550">
        <f t="shared" si="145"/>
        <v>-20</v>
      </c>
      <c r="I1550">
        <f t="shared" si="145"/>
        <v>-19</v>
      </c>
      <c r="K1550" t="s">
        <v>283</v>
      </c>
      <c r="M1550" t="s">
        <v>22</v>
      </c>
      <c r="O1550">
        <v>97</v>
      </c>
      <c r="Q1550">
        <v>118</v>
      </c>
      <c r="S1550" t="str">
        <f t="shared" si="146"/>
        <v>ae;v;-22</v>
      </c>
      <c r="T1550" t="str">
        <f t="shared" si="147"/>
        <v>ae;v;-21</v>
      </c>
      <c r="U1550" t="str">
        <f t="shared" si="148"/>
        <v>ae;v;-20</v>
      </c>
      <c r="V1550" t="str">
        <f t="shared" si="149"/>
        <v>ae;v;-19</v>
      </c>
    </row>
    <row r="1551" spans="1:22" x14ac:dyDescent="0.2">
      <c r="A1551" s="3" t="s">
        <v>1970</v>
      </c>
      <c r="B1551" s="4">
        <v>-17</v>
      </c>
      <c r="D1551" t="s">
        <v>1970</v>
      </c>
      <c r="E1551">
        <v>-17</v>
      </c>
      <c r="F1551">
        <f t="shared" si="145"/>
        <v>-22</v>
      </c>
      <c r="G1551">
        <f t="shared" si="145"/>
        <v>-21</v>
      </c>
      <c r="H1551">
        <f t="shared" si="145"/>
        <v>-20</v>
      </c>
      <c r="I1551">
        <f t="shared" si="145"/>
        <v>-19</v>
      </c>
      <c r="K1551" t="s">
        <v>283</v>
      </c>
      <c r="M1551" t="s">
        <v>23</v>
      </c>
      <c r="O1551">
        <v>97</v>
      </c>
      <c r="Q1551">
        <v>119</v>
      </c>
      <c r="S1551" t="str">
        <f t="shared" si="146"/>
        <v>ae;w;-22</v>
      </c>
      <c r="T1551" t="str">
        <f t="shared" si="147"/>
        <v>ae;w;-21</v>
      </c>
      <c r="U1551" t="str">
        <f t="shared" si="148"/>
        <v>ae;w;-20</v>
      </c>
      <c r="V1551" t="str">
        <f t="shared" si="149"/>
        <v>ae;w;-19</v>
      </c>
    </row>
    <row r="1552" spans="1:22" x14ac:dyDescent="0.2">
      <c r="A1552" s="3" t="s">
        <v>1971</v>
      </c>
      <c r="B1552" s="4">
        <v>-17</v>
      </c>
      <c r="D1552" t="s">
        <v>1971</v>
      </c>
      <c r="E1552">
        <v>-17</v>
      </c>
      <c r="F1552">
        <f t="shared" si="145"/>
        <v>-22</v>
      </c>
      <c r="G1552">
        <f t="shared" si="145"/>
        <v>-21</v>
      </c>
      <c r="H1552">
        <f t="shared" si="145"/>
        <v>-20</v>
      </c>
      <c r="I1552">
        <f t="shared" si="145"/>
        <v>-19</v>
      </c>
      <c r="K1552" t="s">
        <v>283</v>
      </c>
      <c r="M1552" t="s">
        <v>325</v>
      </c>
      <c r="O1552">
        <v>97</v>
      </c>
      <c r="Q1552">
        <v>119</v>
      </c>
      <c r="S1552" t="str">
        <f t="shared" si="146"/>
        <v>ae;wacute;-22</v>
      </c>
      <c r="T1552" t="str">
        <f t="shared" si="147"/>
        <v>ae;wacute;-21</v>
      </c>
      <c r="U1552" t="str">
        <f t="shared" si="148"/>
        <v>ae;wacute;-20</v>
      </c>
      <c r="V1552" t="str">
        <f t="shared" si="149"/>
        <v>ae;wacute;-19</v>
      </c>
    </row>
    <row r="1553" spans="1:22" x14ac:dyDescent="0.2">
      <c r="A1553" s="3" t="s">
        <v>1972</v>
      </c>
      <c r="B1553" s="4">
        <v>-17</v>
      </c>
      <c r="D1553" t="s">
        <v>1972</v>
      </c>
      <c r="E1553">
        <v>-17</v>
      </c>
      <c r="F1553">
        <f t="shared" si="145"/>
        <v>-22</v>
      </c>
      <c r="G1553">
        <f t="shared" si="145"/>
        <v>-21</v>
      </c>
      <c r="H1553">
        <f t="shared" si="145"/>
        <v>-20</v>
      </c>
      <c r="I1553">
        <f t="shared" si="145"/>
        <v>-19</v>
      </c>
      <c r="K1553" t="s">
        <v>283</v>
      </c>
      <c r="M1553" t="s">
        <v>326</v>
      </c>
      <c r="O1553">
        <v>97</v>
      </c>
      <c r="Q1553">
        <v>119</v>
      </c>
      <c r="S1553" t="str">
        <f t="shared" si="146"/>
        <v>ae;wcircumflex;-22</v>
      </c>
      <c r="T1553" t="str">
        <f t="shared" si="147"/>
        <v>ae;wcircumflex;-21</v>
      </c>
      <c r="U1553" t="str">
        <f t="shared" si="148"/>
        <v>ae;wcircumflex;-20</v>
      </c>
      <c r="V1553" t="str">
        <f t="shared" si="149"/>
        <v>ae;wcircumflex;-19</v>
      </c>
    </row>
    <row r="1554" spans="1:22" x14ac:dyDescent="0.2">
      <c r="A1554" s="3" t="s">
        <v>1973</v>
      </c>
      <c r="B1554" s="4">
        <v>-17</v>
      </c>
      <c r="D1554" t="s">
        <v>1973</v>
      </c>
      <c r="E1554">
        <v>-17</v>
      </c>
      <c r="F1554">
        <f t="shared" si="145"/>
        <v>-22</v>
      </c>
      <c r="G1554">
        <f t="shared" si="145"/>
        <v>-21</v>
      </c>
      <c r="H1554">
        <f t="shared" si="145"/>
        <v>-20</v>
      </c>
      <c r="I1554">
        <f t="shared" si="145"/>
        <v>-19</v>
      </c>
      <c r="K1554" t="s">
        <v>283</v>
      </c>
      <c r="M1554" t="s">
        <v>327</v>
      </c>
      <c r="O1554">
        <v>97</v>
      </c>
      <c r="Q1554">
        <v>119</v>
      </c>
      <c r="S1554" t="str">
        <f t="shared" si="146"/>
        <v>ae;wdieresis;-22</v>
      </c>
      <c r="T1554" t="str">
        <f t="shared" si="147"/>
        <v>ae;wdieresis;-21</v>
      </c>
      <c r="U1554" t="str">
        <f t="shared" si="148"/>
        <v>ae;wdieresis;-20</v>
      </c>
      <c r="V1554" t="str">
        <f t="shared" si="149"/>
        <v>ae;wdieresis;-19</v>
      </c>
    </row>
    <row r="1555" spans="1:22" x14ac:dyDescent="0.2">
      <c r="A1555" s="3" t="s">
        <v>1974</v>
      </c>
      <c r="B1555" s="4">
        <v>-17</v>
      </c>
      <c r="D1555" t="s">
        <v>1974</v>
      </c>
      <c r="E1555">
        <v>-17</v>
      </c>
      <c r="F1555">
        <f t="shared" si="145"/>
        <v>-22</v>
      </c>
      <c r="G1555">
        <f t="shared" si="145"/>
        <v>-21</v>
      </c>
      <c r="H1555">
        <f t="shared" si="145"/>
        <v>-20</v>
      </c>
      <c r="I1555">
        <f t="shared" si="145"/>
        <v>-19</v>
      </c>
      <c r="K1555" t="s">
        <v>283</v>
      </c>
      <c r="M1555" t="s">
        <v>328</v>
      </c>
      <c r="O1555">
        <v>97</v>
      </c>
      <c r="Q1555">
        <v>119</v>
      </c>
      <c r="S1555" t="str">
        <f t="shared" si="146"/>
        <v>ae;wgrave;-22</v>
      </c>
      <c r="T1555" t="str">
        <f t="shared" si="147"/>
        <v>ae;wgrave;-21</v>
      </c>
      <c r="U1555" t="str">
        <f t="shared" si="148"/>
        <v>ae;wgrave;-20</v>
      </c>
      <c r="V1555" t="str">
        <f t="shared" si="149"/>
        <v>ae;wgrave;-19</v>
      </c>
    </row>
    <row r="1556" spans="1:22" x14ac:dyDescent="0.2">
      <c r="A1556" s="3" t="s">
        <v>1975</v>
      </c>
      <c r="B1556" s="4">
        <v>0</v>
      </c>
      <c r="D1556" t="s">
        <v>1975</v>
      </c>
      <c r="E1556">
        <v>0</v>
      </c>
      <c r="F1556">
        <f t="shared" si="145"/>
        <v>0</v>
      </c>
      <c r="G1556">
        <f t="shared" si="145"/>
        <v>0</v>
      </c>
      <c r="H1556">
        <f t="shared" si="145"/>
        <v>0</v>
      </c>
      <c r="I1556">
        <f t="shared" si="145"/>
        <v>0</v>
      </c>
      <c r="K1556" t="s">
        <v>278</v>
      </c>
      <c r="M1556" t="s">
        <v>82</v>
      </c>
      <c r="O1556">
        <v>65</v>
      </c>
      <c r="Q1556">
        <v>77</v>
      </c>
      <c r="S1556" t="str">
        <f t="shared" si="146"/>
        <v>Agrave;M;0</v>
      </c>
      <c r="T1556" t="str">
        <f t="shared" si="147"/>
        <v>Agrave;M;0</v>
      </c>
      <c r="U1556" t="str">
        <f t="shared" si="148"/>
        <v>Agrave;M;0</v>
      </c>
      <c r="V1556" t="str">
        <f t="shared" si="149"/>
        <v>Agrave;M;0</v>
      </c>
    </row>
    <row r="1557" spans="1:22" x14ac:dyDescent="0.2">
      <c r="A1557" s="3" t="s">
        <v>1976</v>
      </c>
      <c r="B1557" s="4">
        <v>-50</v>
      </c>
      <c r="D1557" t="s">
        <v>1976</v>
      </c>
      <c r="E1557">
        <v>-50</v>
      </c>
      <c r="F1557">
        <f t="shared" si="145"/>
        <v>-44</v>
      </c>
      <c r="G1557">
        <f t="shared" si="145"/>
        <v>-42</v>
      </c>
      <c r="H1557">
        <f t="shared" si="145"/>
        <v>-60</v>
      </c>
      <c r="I1557">
        <f t="shared" si="145"/>
        <v>-57</v>
      </c>
      <c r="K1557" t="s">
        <v>278</v>
      </c>
      <c r="M1557" t="s">
        <v>22</v>
      </c>
      <c r="O1557">
        <v>65</v>
      </c>
      <c r="Q1557">
        <v>118</v>
      </c>
      <c r="S1557" t="str">
        <f t="shared" si="146"/>
        <v>Agrave;v;-44</v>
      </c>
      <c r="T1557" t="str">
        <f t="shared" si="147"/>
        <v>Agrave;v;-42</v>
      </c>
      <c r="U1557" t="str">
        <f t="shared" si="148"/>
        <v>Agrave;v;-60</v>
      </c>
      <c r="V1557" t="str">
        <f t="shared" si="149"/>
        <v>Agrave;v;-57</v>
      </c>
    </row>
    <row r="1558" spans="1:22" x14ac:dyDescent="0.2">
      <c r="A1558" s="3" t="s">
        <v>1977</v>
      </c>
      <c r="B1558" s="4">
        <v>-40</v>
      </c>
      <c r="D1558" t="s">
        <v>1977</v>
      </c>
      <c r="E1558">
        <v>-40</v>
      </c>
      <c r="F1558">
        <f t="shared" si="145"/>
        <v>-44</v>
      </c>
      <c r="G1558">
        <f t="shared" si="145"/>
        <v>-42</v>
      </c>
      <c r="H1558">
        <f t="shared" si="145"/>
        <v>-40</v>
      </c>
      <c r="I1558">
        <f t="shared" si="145"/>
        <v>-38</v>
      </c>
      <c r="K1558" t="s">
        <v>278</v>
      </c>
      <c r="M1558" t="s">
        <v>23</v>
      </c>
      <c r="O1558">
        <v>65</v>
      </c>
      <c r="Q1558">
        <v>119</v>
      </c>
      <c r="S1558" t="str">
        <f t="shared" si="146"/>
        <v>Agrave;w;-44</v>
      </c>
      <c r="T1558" t="str">
        <f t="shared" si="147"/>
        <v>Agrave;w;-42</v>
      </c>
      <c r="U1558" t="str">
        <f t="shared" si="148"/>
        <v>Agrave;w;-40</v>
      </c>
      <c r="V1558" t="str">
        <f t="shared" si="149"/>
        <v>Agrave;w;-38</v>
      </c>
    </row>
    <row r="1559" spans="1:22" x14ac:dyDescent="0.2">
      <c r="A1559" s="3" t="s">
        <v>1978</v>
      </c>
      <c r="B1559" s="4">
        <v>0</v>
      </c>
      <c r="D1559" t="s">
        <v>1978</v>
      </c>
      <c r="E1559">
        <v>0</v>
      </c>
      <c r="F1559">
        <f t="shared" si="145"/>
        <v>0</v>
      </c>
      <c r="G1559">
        <f t="shared" si="145"/>
        <v>0</v>
      </c>
      <c r="H1559">
        <f t="shared" si="145"/>
        <v>0</v>
      </c>
      <c r="I1559">
        <f t="shared" si="145"/>
        <v>0</v>
      </c>
      <c r="K1559" t="s">
        <v>278</v>
      </c>
      <c r="M1559" t="s">
        <v>87</v>
      </c>
      <c r="O1559">
        <v>65</v>
      </c>
      <c r="Q1559">
        <v>88</v>
      </c>
      <c r="S1559" t="str">
        <f t="shared" si="146"/>
        <v>Agrave;X;0</v>
      </c>
      <c r="T1559" t="str">
        <f t="shared" si="147"/>
        <v>Agrave;X;0</v>
      </c>
      <c r="U1559" t="str">
        <f t="shared" si="148"/>
        <v>Agrave;X;0</v>
      </c>
      <c r="V1559" t="str">
        <f t="shared" si="149"/>
        <v>Agrave;X;0</v>
      </c>
    </row>
    <row r="1560" spans="1:22" x14ac:dyDescent="0.2">
      <c r="A1560" s="3" t="s">
        <v>1979</v>
      </c>
      <c r="B1560" s="4">
        <v>0</v>
      </c>
      <c r="D1560" t="s">
        <v>1979</v>
      </c>
      <c r="E1560">
        <v>0</v>
      </c>
      <c r="F1560">
        <f t="shared" si="145"/>
        <v>0</v>
      </c>
      <c r="G1560">
        <f t="shared" si="145"/>
        <v>0</v>
      </c>
      <c r="H1560">
        <f t="shared" si="145"/>
        <v>0</v>
      </c>
      <c r="I1560">
        <f t="shared" si="145"/>
        <v>0</v>
      </c>
      <c r="K1560" t="s">
        <v>278</v>
      </c>
      <c r="M1560" t="s">
        <v>273</v>
      </c>
      <c r="O1560">
        <v>65</v>
      </c>
      <c r="Q1560">
        <v>120</v>
      </c>
      <c r="S1560" t="str">
        <f t="shared" si="146"/>
        <v>Agrave;x;0</v>
      </c>
      <c r="T1560" t="str">
        <f t="shared" si="147"/>
        <v>Agrave;x;0</v>
      </c>
      <c r="U1560" t="str">
        <f t="shared" si="148"/>
        <v>Agrave;x;0</v>
      </c>
      <c r="V1560" t="str">
        <f t="shared" si="149"/>
        <v>Agrave;x;0</v>
      </c>
    </row>
    <row r="1561" spans="1:22" x14ac:dyDescent="0.2">
      <c r="A1561" s="3" t="s">
        <v>1980</v>
      </c>
      <c r="B1561" s="4">
        <v>-105</v>
      </c>
      <c r="D1561" t="s">
        <v>1980</v>
      </c>
      <c r="E1561">
        <v>-105</v>
      </c>
      <c r="F1561">
        <f t="shared" si="145"/>
        <v>-110</v>
      </c>
      <c r="G1561">
        <f t="shared" si="145"/>
        <v>-105</v>
      </c>
      <c r="H1561">
        <f t="shared" si="145"/>
        <v>-100</v>
      </c>
      <c r="I1561">
        <f t="shared" si="145"/>
        <v>-114</v>
      </c>
      <c r="K1561" t="s">
        <v>333</v>
      </c>
      <c r="M1561" t="s">
        <v>375</v>
      </c>
      <c r="O1561">
        <v>97</v>
      </c>
      <c r="Q1561">
        <v>98</v>
      </c>
      <c r="S1561" t="str">
        <f t="shared" si="146"/>
        <v>amacron;backslash;-110</v>
      </c>
      <c r="T1561" t="str">
        <f t="shared" si="147"/>
        <v>amacron;backslash;-105</v>
      </c>
      <c r="U1561" t="str">
        <f t="shared" si="148"/>
        <v>amacron;backslash;-100</v>
      </c>
      <c r="V1561" t="str">
        <f t="shared" si="149"/>
        <v>amacron;backslash;-114</v>
      </c>
    </row>
    <row r="1562" spans="1:22" x14ac:dyDescent="0.2">
      <c r="A1562" s="3" t="s">
        <v>1981</v>
      </c>
      <c r="B1562" s="4">
        <v>0</v>
      </c>
      <c r="D1562" t="s">
        <v>1981</v>
      </c>
      <c r="E1562">
        <v>0</v>
      </c>
      <c r="F1562">
        <f t="shared" si="145"/>
        <v>0</v>
      </c>
      <c r="G1562">
        <f t="shared" si="145"/>
        <v>0</v>
      </c>
      <c r="H1562">
        <f t="shared" si="145"/>
        <v>0</v>
      </c>
      <c r="I1562">
        <f t="shared" si="145"/>
        <v>0</v>
      </c>
      <c r="K1562" t="s">
        <v>279</v>
      </c>
      <c r="M1562" t="s">
        <v>82</v>
      </c>
      <c r="O1562">
        <v>65</v>
      </c>
      <c r="Q1562">
        <v>77</v>
      </c>
      <c r="S1562" t="str">
        <f t="shared" si="146"/>
        <v>Amacron;M;0</v>
      </c>
      <c r="T1562" t="str">
        <f t="shared" si="147"/>
        <v>Amacron;M;0</v>
      </c>
      <c r="U1562" t="str">
        <f t="shared" si="148"/>
        <v>Amacron;M;0</v>
      </c>
      <c r="V1562" t="str">
        <f t="shared" si="149"/>
        <v>Amacron;M;0</v>
      </c>
    </row>
    <row r="1563" spans="1:22" x14ac:dyDescent="0.2">
      <c r="A1563" s="3" t="s">
        <v>1982</v>
      </c>
      <c r="B1563" s="4">
        <v>-50</v>
      </c>
      <c r="D1563" t="s">
        <v>1982</v>
      </c>
      <c r="E1563">
        <v>-50</v>
      </c>
      <c r="F1563">
        <f t="shared" si="145"/>
        <v>-44</v>
      </c>
      <c r="G1563">
        <f t="shared" si="145"/>
        <v>-42</v>
      </c>
      <c r="H1563">
        <f t="shared" si="145"/>
        <v>-60</v>
      </c>
      <c r="I1563">
        <f t="shared" si="145"/>
        <v>-57</v>
      </c>
      <c r="K1563" t="s">
        <v>279</v>
      </c>
      <c r="M1563" t="s">
        <v>22</v>
      </c>
      <c r="O1563">
        <v>65</v>
      </c>
      <c r="Q1563">
        <v>118</v>
      </c>
      <c r="S1563" t="str">
        <f t="shared" si="146"/>
        <v>Amacron;v;-44</v>
      </c>
      <c r="T1563" t="str">
        <f t="shared" si="147"/>
        <v>Amacron;v;-42</v>
      </c>
      <c r="U1563" t="str">
        <f t="shared" si="148"/>
        <v>Amacron;v;-60</v>
      </c>
      <c r="V1563" t="str">
        <f t="shared" si="149"/>
        <v>Amacron;v;-57</v>
      </c>
    </row>
    <row r="1564" spans="1:22" x14ac:dyDescent="0.2">
      <c r="A1564" s="3" t="s">
        <v>1983</v>
      </c>
      <c r="B1564" s="4">
        <v>-40</v>
      </c>
      <c r="D1564" t="s">
        <v>1983</v>
      </c>
      <c r="E1564">
        <v>-40</v>
      </c>
      <c r="F1564">
        <f t="shared" si="145"/>
        <v>-44</v>
      </c>
      <c r="G1564">
        <f t="shared" si="145"/>
        <v>-42</v>
      </c>
      <c r="H1564">
        <f t="shared" si="145"/>
        <v>-40</v>
      </c>
      <c r="I1564">
        <f t="shared" si="145"/>
        <v>-38</v>
      </c>
      <c r="K1564" t="s">
        <v>279</v>
      </c>
      <c r="M1564" t="s">
        <v>23</v>
      </c>
      <c r="O1564">
        <v>65</v>
      </c>
      <c r="Q1564">
        <v>119</v>
      </c>
      <c r="S1564" t="str">
        <f t="shared" si="146"/>
        <v>Amacron;w;-44</v>
      </c>
      <c r="T1564" t="str">
        <f t="shared" si="147"/>
        <v>Amacron;w;-42</v>
      </c>
      <c r="U1564" t="str">
        <f t="shared" si="148"/>
        <v>Amacron;w;-40</v>
      </c>
      <c r="V1564" t="str">
        <f t="shared" si="149"/>
        <v>Amacron;w;-38</v>
      </c>
    </row>
    <row r="1565" spans="1:22" x14ac:dyDescent="0.2">
      <c r="A1565" s="3" t="s">
        <v>1984</v>
      </c>
      <c r="B1565" s="4">
        <v>0</v>
      </c>
      <c r="D1565" t="s">
        <v>1984</v>
      </c>
      <c r="E1565">
        <v>0</v>
      </c>
      <c r="F1565">
        <f t="shared" si="145"/>
        <v>0</v>
      </c>
      <c r="G1565">
        <f t="shared" si="145"/>
        <v>0</v>
      </c>
      <c r="H1565">
        <f t="shared" si="145"/>
        <v>0</v>
      </c>
      <c r="I1565">
        <f t="shared" si="145"/>
        <v>0</v>
      </c>
      <c r="K1565" t="s">
        <v>279</v>
      </c>
      <c r="M1565" t="s">
        <v>87</v>
      </c>
      <c r="O1565">
        <v>65</v>
      </c>
      <c r="Q1565">
        <v>88</v>
      </c>
      <c r="S1565" t="str">
        <f t="shared" si="146"/>
        <v>Amacron;X;0</v>
      </c>
      <c r="T1565" t="str">
        <f t="shared" si="147"/>
        <v>Amacron;X;0</v>
      </c>
      <c r="U1565" t="str">
        <f t="shared" si="148"/>
        <v>Amacron;X;0</v>
      </c>
      <c r="V1565" t="str">
        <f t="shared" si="149"/>
        <v>Amacron;X;0</v>
      </c>
    </row>
    <row r="1566" spans="1:22" x14ac:dyDescent="0.2">
      <c r="A1566" s="3" t="s">
        <v>1985</v>
      </c>
      <c r="B1566" s="4">
        <v>0</v>
      </c>
      <c r="D1566" t="s">
        <v>1985</v>
      </c>
      <c r="E1566">
        <v>0</v>
      </c>
      <c r="F1566">
        <f t="shared" si="145"/>
        <v>0</v>
      </c>
      <c r="G1566">
        <f t="shared" si="145"/>
        <v>0</v>
      </c>
      <c r="H1566">
        <f t="shared" si="145"/>
        <v>0</v>
      </c>
      <c r="I1566">
        <f t="shared" si="145"/>
        <v>0</v>
      </c>
      <c r="K1566" t="s">
        <v>279</v>
      </c>
      <c r="M1566" t="s">
        <v>273</v>
      </c>
      <c r="O1566">
        <v>65</v>
      </c>
      <c r="Q1566">
        <v>120</v>
      </c>
      <c r="S1566" t="str">
        <f t="shared" si="146"/>
        <v>Amacron;x;0</v>
      </c>
      <c r="T1566" t="str">
        <f t="shared" si="147"/>
        <v>Amacron;x;0</v>
      </c>
      <c r="U1566" t="str">
        <f t="shared" si="148"/>
        <v>Amacron;x;0</v>
      </c>
      <c r="V1566" t="str">
        <f t="shared" si="149"/>
        <v>Amacron;x;0</v>
      </c>
    </row>
    <row r="1567" spans="1:22" x14ac:dyDescent="0.2">
      <c r="A1567" s="3" t="s">
        <v>1986</v>
      </c>
      <c r="B1567" s="4">
        <v>-5</v>
      </c>
      <c r="D1567" t="s">
        <v>1986</v>
      </c>
      <c r="E1567">
        <v>-5</v>
      </c>
      <c r="F1567">
        <f t="shared" si="145"/>
        <v>0</v>
      </c>
      <c r="G1567">
        <f t="shared" si="145"/>
        <v>0</v>
      </c>
      <c r="H1567">
        <f t="shared" si="145"/>
        <v>0</v>
      </c>
      <c r="I1567">
        <f t="shared" si="145"/>
        <v>0</v>
      </c>
      <c r="K1567" t="s">
        <v>374</v>
      </c>
      <c r="M1567" t="s">
        <v>176</v>
      </c>
      <c r="O1567">
        <v>97</v>
      </c>
      <c r="Q1567">
        <v>98</v>
      </c>
      <c r="S1567" t="str">
        <f t="shared" si="146"/>
        <v>ampersand;b;0</v>
      </c>
      <c r="T1567" t="str">
        <f t="shared" si="147"/>
        <v>ampersand;b;0</v>
      </c>
      <c r="U1567" t="str">
        <f t="shared" si="148"/>
        <v>ampersand;b;0</v>
      </c>
      <c r="V1567" t="str">
        <f t="shared" si="149"/>
        <v>ampersand;b;0</v>
      </c>
    </row>
    <row r="1568" spans="1:22" x14ac:dyDescent="0.2">
      <c r="A1568" s="3" t="s">
        <v>1987</v>
      </c>
      <c r="B1568" s="4">
        <v>20</v>
      </c>
      <c r="D1568" t="s">
        <v>1987</v>
      </c>
      <c r="E1568">
        <v>20</v>
      </c>
      <c r="F1568">
        <f t="shared" si="145"/>
        <v>22</v>
      </c>
      <c r="G1568">
        <f t="shared" si="145"/>
        <v>21</v>
      </c>
      <c r="H1568">
        <f t="shared" si="145"/>
        <v>20</v>
      </c>
      <c r="I1568">
        <f t="shared" si="145"/>
        <v>19</v>
      </c>
      <c r="K1568" t="s">
        <v>374</v>
      </c>
      <c r="M1568" t="s">
        <v>47</v>
      </c>
      <c r="O1568">
        <v>97</v>
      </c>
      <c r="Q1568">
        <v>72</v>
      </c>
      <c r="S1568" t="str">
        <f t="shared" si="146"/>
        <v>ampersand;Hbar;22</v>
      </c>
      <c r="T1568" t="str">
        <f t="shared" si="147"/>
        <v>ampersand;Hbar;21</v>
      </c>
      <c r="U1568" t="str">
        <f t="shared" si="148"/>
        <v>ampersand;Hbar;20</v>
      </c>
      <c r="V1568" t="str">
        <f t="shared" si="149"/>
        <v>ampersand;Hbar;19</v>
      </c>
    </row>
    <row r="1569" spans="1:22" x14ac:dyDescent="0.2">
      <c r="A1569" s="3" t="s">
        <v>1988</v>
      </c>
      <c r="B1569" s="4">
        <v>5</v>
      </c>
      <c r="D1569" t="s">
        <v>1988</v>
      </c>
      <c r="E1569">
        <v>5</v>
      </c>
      <c r="F1569">
        <f t="shared" si="145"/>
        <v>0</v>
      </c>
      <c r="G1569">
        <f t="shared" si="145"/>
        <v>0</v>
      </c>
      <c r="H1569">
        <f t="shared" si="145"/>
        <v>0</v>
      </c>
      <c r="I1569">
        <f t="shared" si="145"/>
        <v>0</v>
      </c>
      <c r="K1569" t="s">
        <v>374</v>
      </c>
      <c r="M1569" t="s">
        <v>16</v>
      </c>
      <c r="O1569">
        <v>97</v>
      </c>
      <c r="Q1569">
        <v>112</v>
      </c>
      <c r="S1569" t="str">
        <f t="shared" si="146"/>
        <v>ampersand;p;0</v>
      </c>
      <c r="T1569" t="str">
        <f t="shared" si="147"/>
        <v>ampersand;p;0</v>
      </c>
      <c r="U1569" t="str">
        <f t="shared" si="148"/>
        <v>ampersand;p;0</v>
      </c>
      <c r="V1569" t="str">
        <f t="shared" si="149"/>
        <v>ampersand;p;0</v>
      </c>
    </row>
    <row r="1570" spans="1:22" x14ac:dyDescent="0.2">
      <c r="A1570" s="3" t="s">
        <v>1989</v>
      </c>
      <c r="B1570" s="4">
        <v>-55</v>
      </c>
      <c r="D1570" t="s">
        <v>1989</v>
      </c>
      <c r="E1570">
        <v>-55</v>
      </c>
      <c r="F1570">
        <f t="shared" si="145"/>
        <v>-66</v>
      </c>
      <c r="G1570">
        <f t="shared" si="145"/>
        <v>-63</v>
      </c>
      <c r="H1570">
        <f t="shared" si="145"/>
        <v>-60</v>
      </c>
      <c r="I1570">
        <f t="shared" si="145"/>
        <v>-57</v>
      </c>
      <c r="K1570" t="s">
        <v>374</v>
      </c>
      <c r="M1570" t="s">
        <v>10</v>
      </c>
      <c r="O1570">
        <v>97</v>
      </c>
      <c r="Q1570">
        <v>86</v>
      </c>
      <c r="S1570" t="str">
        <f t="shared" si="146"/>
        <v>ampersand;V;-66</v>
      </c>
      <c r="T1570" t="str">
        <f t="shared" si="147"/>
        <v>ampersand;V;-63</v>
      </c>
      <c r="U1570" t="str">
        <f t="shared" si="148"/>
        <v>ampersand;V;-60</v>
      </c>
      <c r="V1570" t="str">
        <f t="shared" si="149"/>
        <v>ampersand;V;-57</v>
      </c>
    </row>
    <row r="1571" spans="1:22" x14ac:dyDescent="0.2">
      <c r="A1571" s="3" t="s">
        <v>1990</v>
      </c>
      <c r="B1571" s="4">
        <v>-10</v>
      </c>
      <c r="D1571" t="s">
        <v>1990</v>
      </c>
      <c r="E1571">
        <v>-10</v>
      </c>
      <c r="F1571">
        <f t="shared" si="145"/>
        <v>0</v>
      </c>
      <c r="G1571">
        <f t="shared" si="145"/>
        <v>0</v>
      </c>
      <c r="H1571">
        <f t="shared" si="145"/>
        <v>-20</v>
      </c>
      <c r="I1571">
        <f t="shared" si="145"/>
        <v>-19</v>
      </c>
      <c r="K1571" t="s">
        <v>374</v>
      </c>
      <c r="M1571" t="s">
        <v>87</v>
      </c>
      <c r="O1571">
        <v>97</v>
      </c>
      <c r="Q1571">
        <v>88</v>
      </c>
      <c r="S1571" t="str">
        <f t="shared" si="146"/>
        <v>ampersand;X;0</v>
      </c>
      <c r="T1571" t="str">
        <f t="shared" si="147"/>
        <v>ampersand;X;0</v>
      </c>
      <c r="U1571" t="str">
        <f t="shared" si="148"/>
        <v>ampersand;X;-20</v>
      </c>
      <c r="V1571" t="str">
        <f t="shared" si="149"/>
        <v>ampersand;X;-19</v>
      </c>
    </row>
    <row r="1572" spans="1:22" x14ac:dyDescent="0.2">
      <c r="A1572" s="3" t="s">
        <v>1991</v>
      </c>
      <c r="B1572" s="4">
        <v>25</v>
      </c>
      <c r="D1572" t="s">
        <v>1991</v>
      </c>
      <c r="E1572">
        <v>25</v>
      </c>
      <c r="F1572">
        <f t="shared" si="145"/>
        <v>22</v>
      </c>
      <c r="G1572">
        <f t="shared" si="145"/>
        <v>21</v>
      </c>
      <c r="H1572">
        <f t="shared" si="145"/>
        <v>20</v>
      </c>
      <c r="I1572">
        <f t="shared" si="145"/>
        <v>19</v>
      </c>
      <c r="K1572" t="s">
        <v>334</v>
      </c>
      <c r="M1572" t="s">
        <v>365</v>
      </c>
      <c r="O1572">
        <v>97</v>
      </c>
      <c r="Q1572">
        <v>103</v>
      </c>
      <c r="S1572" t="str">
        <f t="shared" si="146"/>
        <v>aogonek;g;22</v>
      </c>
      <c r="T1572" t="str">
        <f t="shared" si="147"/>
        <v>aogonek;g;21</v>
      </c>
      <c r="U1572" t="str">
        <f t="shared" si="148"/>
        <v>aogonek;g;20</v>
      </c>
      <c r="V1572" t="str">
        <f t="shared" si="149"/>
        <v>aogonek;g;19</v>
      </c>
    </row>
    <row r="1573" spans="1:22" x14ac:dyDescent="0.2">
      <c r="A1573" s="3" t="s">
        <v>1992</v>
      </c>
      <c r="B1573" s="4">
        <v>25</v>
      </c>
      <c r="D1573" t="s">
        <v>1992</v>
      </c>
      <c r="E1573">
        <v>25</v>
      </c>
      <c r="F1573">
        <f t="shared" si="145"/>
        <v>22</v>
      </c>
      <c r="G1573">
        <f t="shared" si="145"/>
        <v>21</v>
      </c>
      <c r="H1573">
        <f t="shared" si="145"/>
        <v>20</v>
      </c>
      <c r="I1573">
        <f t="shared" si="145"/>
        <v>19</v>
      </c>
      <c r="K1573" t="s">
        <v>334</v>
      </c>
      <c r="M1573" t="s">
        <v>212</v>
      </c>
      <c r="O1573">
        <v>97</v>
      </c>
      <c r="Q1573">
        <v>103</v>
      </c>
      <c r="S1573" t="str">
        <f t="shared" si="146"/>
        <v>aogonek;gbreve;22</v>
      </c>
      <c r="T1573" t="str">
        <f t="shared" si="147"/>
        <v>aogonek;gbreve;21</v>
      </c>
      <c r="U1573" t="str">
        <f t="shared" si="148"/>
        <v>aogonek;gbreve;20</v>
      </c>
      <c r="V1573" t="str">
        <f t="shared" si="149"/>
        <v>aogonek;gbreve;19</v>
      </c>
    </row>
    <row r="1574" spans="1:22" x14ac:dyDescent="0.2">
      <c r="A1574" s="3" t="s">
        <v>1993</v>
      </c>
      <c r="B1574" s="4">
        <v>25</v>
      </c>
      <c r="D1574" t="s">
        <v>1993</v>
      </c>
      <c r="E1574">
        <v>25</v>
      </c>
      <c r="F1574">
        <f t="shared" si="145"/>
        <v>22</v>
      </c>
      <c r="G1574">
        <f t="shared" si="145"/>
        <v>21</v>
      </c>
      <c r="H1574">
        <f t="shared" si="145"/>
        <v>20</v>
      </c>
      <c r="I1574">
        <f t="shared" si="145"/>
        <v>19</v>
      </c>
      <c r="K1574" t="s">
        <v>334</v>
      </c>
      <c r="M1574" t="s">
        <v>213</v>
      </c>
      <c r="O1574">
        <v>97</v>
      </c>
      <c r="Q1574">
        <v>103</v>
      </c>
      <c r="S1574" t="str">
        <f t="shared" si="146"/>
        <v>aogonek;gcircumflex;22</v>
      </c>
      <c r="T1574" t="str">
        <f t="shared" si="147"/>
        <v>aogonek;gcircumflex;21</v>
      </c>
      <c r="U1574" t="str">
        <f t="shared" si="148"/>
        <v>aogonek;gcircumflex;20</v>
      </c>
      <c r="V1574" t="str">
        <f t="shared" si="149"/>
        <v>aogonek;gcircumflex;19</v>
      </c>
    </row>
    <row r="1575" spans="1:22" x14ac:dyDescent="0.2">
      <c r="A1575" s="3" t="s">
        <v>1994</v>
      </c>
      <c r="B1575" s="4">
        <v>-15</v>
      </c>
      <c r="D1575" t="s">
        <v>1994</v>
      </c>
      <c r="E1575">
        <v>-15</v>
      </c>
      <c r="F1575">
        <f t="shared" si="145"/>
        <v>-22</v>
      </c>
      <c r="G1575">
        <f t="shared" si="145"/>
        <v>-21</v>
      </c>
      <c r="H1575">
        <f t="shared" si="145"/>
        <v>-20</v>
      </c>
      <c r="I1575">
        <f t="shared" si="145"/>
        <v>-19</v>
      </c>
      <c r="K1575" t="s">
        <v>280</v>
      </c>
      <c r="M1575" t="s">
        <v>45</v>
      </c>
      <c r="O1575">
        <v>65</v>
      </c>
      <c r="Q1575">
        <v>106</v>
      </c>
      <c r="S1575" t="str">
        <f t="shared" si="146"/>
        <v>Aogonek;j;-22</v>
      </c>
      <c r="T1575" t="str">
        <f t="shared" si="147"/>
        <v>Aogonek;j;-21</v>
      </c>
      <c r="U1575" t="str">
        <f t="shared" si="148"/>
        <v>Aogonek;j;-20</v>
      </c>
      <c r="V1575" t="str">
        <f t="shared" si="149"/>
        <v>Aogonek;j;-19</v>
      </c>
    </row>
    <row r="1576" spans="1:22" x14ac:dyDescent="0.2">
      <c r="A1576" s="3" t="s">
        <v>1995</v>
      </c>
      <c r="B1576" s="4">
        <v>-15</v>
      </c>
      <c r="D1576" t="s">
        <v>1995</v>
      </c>
      <c r="E1576">
        <v>-15</v>
      </c>
      <c r="F1576">
        <f t="shared" si="145"/>
        <v>-22</v>
      </c>
      <c r="G1576">
        <f t="shared" si="145"/>
        <v>-21</v>
      </c>
      <c r="H1576">
        <f t="shared" si="145"/>
        <v>-20</v>
      </c>
      <c r="I1576">
        <f t="shared" si="145"/>
        <v>-19</v>
      </c>
      <c r="K1576" t="s">
        <v>280</v>
      </c>
      <c r="M1576" t="s">
        <v>339</v>
      </c>
      <c r="O1576">
        <v>65</v>
      </c>
      <c r="Q1576">
        <v>106</v>
      </c>
      <c r="S1576" t="str">
        <f t="shared" si="146"/>
        <v>Aogonek;jcircumflex;-22</v>
      </c>
      <c r="T1576" t="str">
        <f t="shared" si="147"/>
        <v>Aogonek;jcircumflex;-21</v>
      </c>
      <c r="U1576" t="str">
        <f t="shared" si="148"/>
        <v>Aogonek;jcircumflex;-20</v>
      </c>
      <c r="V1576" t="str">
        <f t="shared" si="149"/>
        <v>Aogonek;jcircumflex;-19</v>
      </c>
    </row>
    <row r="1577" spans="1:22" x14ac:dyDescent="0.2">
      <c r="A1577" s="3" t="s">
        <v>1996</v>
      </c>
      <c r="B1577" s="4">
        <v>0</v>
      </c>
      <c r="D1577" t="s">
        <v>1996</v>
      </c>
      <c r="E1577">
        <v>0</v>
      </c>
      <c r="F1577">
        <f t="shared" si="145"/>
        <v>0</v>
      </c>
      <c r="G1577">
        <f t="shared" si="145"/>
        <v>0</v>
      </c>
      <c r="H1577">
        <f t="shared" si="145"/>
        <v>0</v>
      </c>
      <c r="I1577">
        <f t="shared" si="145"/>
        <v>0</v>
      </c>
      <c r="K1577" t="s">
        <v>280</v>
      </c>
      <c r="M1577" t="s">
        <v>82</v>
      </c>
      <c r="O1577">
        <v>65</v>
      </c>
      <c r="Q1577">
        <v>77</v>
      </c>
      <c r="S1577" t="str">
        <f t="shared" si="146"/>
        <v>Aogonek;M;0</v>
      </c>
      <c r="T1577" t="str">
        <f t="shared" si="147"/>
        <v>Aogonek;M;0</v>
      </c>
      <c r="U1577" t="str">
        <f t="shared" si="148"/>
        <v>Aogonek;M;0</v>
      </c>
      <c r="V1577" t="str">
        <f t="shared" si="149"/>
        <v>Aogonek;M;0</v>
      </c>
    </row>
    <row r="1578" spans="1:22" x14ac:dyDescent="0.2">
      <c r="A1578" s="3" t="s">
        <v>1997</v>
      </c>
      <c r="B1578" s="4">
        <v>40</v>
      </c>
      <c r="D1578" t="s">
        <v>1997</v>
      </c>
      <c r="E1578">
        <v>40</v>
      </c>
      <c r="F1578">
        <f t="shared" si="145"/>
        <v>44</v>
      </c>
      <c r="G1578">
        <f t="shared" si="145"/>
        <v>42</v>
      </c>
      <c r="H1578">
        <f t="shared" si="145"/>
        <v>40</v>
      </c>
      <c r="I1578">
        <f t="shared" si="145"/>
        <v>38</v>
      </c>
      <c r="K1578" t="s">
        <v>334</v>
      </c>
      <c r="M1578" t="s">
        <v>264</v>
      </c>
      <c r="O1578">
        <v>97</v>
      </c>
      <c r="Q1578">
        <v>115</v>
      </c>
      <c r="S1578" t="str">
        <f t="shared" si="146"/>
        <v>aogonek;slash;44</v>
      </c>
      <c r="T1578" t="str">
        <f t="shared" si="147"/>
        <v>aogonek;slash;42</v>
      </c>
      <c r="U1578" t="str">
        <f t="shared" si="148"/>
        <v>aogonek;slash;40</v>
      </c>
      <c r="V1578" t="str">
        <f t="shared" si="149"/>
        <v>aogonek;slash;38</v>
      </c>
    </row>
    <row r="1579" spans="1:22" x14ac:dyDescent="0.2">
      <c r="A1579" s="3" t="s">
        <v>1998</v>
      </c>
      <c r="B1579" s="4">
        <v>-50</v>
      </c>
      <c r="D1579" t="s">
        <v>1998</v>
      </c>
      <c r="E1579">
        <v>-50</v>
      </c>
      <c r="F1579">
        <f t="shared" si="145"/>
        <v>-44</v>
      </c>
      <c r="G1579">
        <f t="shared" si="145"/>
        <v>-42</v>
      </c>
      <c r="H1579">
        <f t="shared" si="145"/>
        <v>-60</v>
      </c>
      <c r="I1579">
        <f t="shared" si="145"/>
        <v>-57</v>
      </c>
      <c r="K1579" t="s">
        <v>280</v>
      </c>
      <c r="M1579" t="s">
        <v>22</v>
      </c>
      <c r="O1579">
        <v>65</v>
      </c>
      <c r="Q1579">
        <v>118</v>
      </c>
      <c r="S1579" t="str">
        <f t="shared" si="146"/>
        <v>Aogonek;v;-44</v>
      </c>
      <c r="T1579" t="str">
        <f t="shared" si="147"/>
        <v>Aogonek;v;-42</v>
      </c>
      <c r="U1579" t="str">
        <f t="shared" si="148"/>
        <v>Aogonek;v;-60</v>
      </c>
      <c r="V1579" t="str">
        <f t="shared" si="149"/>
        <v>Aogonek;v;-57</v>
      </c>
    </row>
    <row r="1580" spans="1:22" x14ac:dyDescent="0.2">
      <c r="A1580" s="3" t="s">
        <v>1999</v>
      </c>
      <c r="B1580" s="4">
        <v>-40</v>
      </c>
      <c r="D1580" t="s">
        <v>1999</v>
      </c>
      <c r="E1580">
        <v>-40</v>
      </c>
      <c r="F1580">
        <f t="shared" si="145"/>
        <v>-44</v>
      </c>
      <c r="G1580">
        <f t="shared" si="145"/>
        <v>-42</v>
      </c>
      <c r="H1580">
        <f t="shared" si="145"/>
        <v>-40</v>
      </c>
      <c r="I1580">
        <f t="shared" si="145"/>
        <v>-38</v>
      </c>
      <c r="K1580" t="s">
        <v>280</v>
      </c>
      <c r="M1580" t="s">
        <v>23</v>
      </c>
      <c r="O1580">
        <v>65</v>
      </c>
      <c r="Q1580">
        <v>119</v>
      </c>
      <c r="S1580" t="str">
        <f t="shared" si="146"/>
        <v>Aogonek;w;-44</v>
      </c>
      <c r="T1580" t="str">
        <f t="shared" si="147"/>
        <v>Aogonek;w;-42</v>
      </c>
      <c r="U1580" t="str">
        <f t="shared" si="148"/>
        <v>Aogonek;w;-40</v>
      </c>
      <c r="V1580" t="str">
        <f t="shared" si="149"/>
        <v>Aogonek;w;-38</v>
      </c>
    </row>
    <row r="1581" spans="1:22" x14ac:dyDescent="0.2">
      <c r="A1581" s="3" t="s">
        <v>2000</v>
      </c>
      <c r="B1581" s="4">
        <v>0</v>
      </c>
      <c r="D1581" t="s">
        <v>2000</v>
      </c>
      <c r="E1581">
        <v>0</v>
      </c>
      <c r="F1581">
        <f t="shared" si="145"/>
        <v>0</v>
      </c>
      <c r="G1581">
        <f t="shared" si="145"/>
        <v>0</v>
      </c>
      <c r="H1581">
        <f t="shared" si="145"/>
        <v>0</v>
      </c>
      <c r="I1581">
        <f t="shared" si="145"/>
        <v>0</v>
      </c>
      <c r="K1581" t="s">
        <v>280</v>
      </c>
      <c r="M1581" t="s">
        <v>87</v>
      </c>
      <c r="O1581">
        <v>65</v>
      </c>
      <c r="Q1581">
        <v>88</v>
      </c>
      <c r="S1581" t="str">
        <f t="shared" si="146"/>
        <v>Aogonek;X;0</v>
      </c>
      <c r="T1581" t="str">
        <f t="shared" si="147"/>
        <v>Aogonek;X;0</v>
      </c>
      <c r="U1581" t="str">
        <f t="shared" si="148"/>
        <v>Aogonek;X;0</v>
      </c>
      <c r="V1581" t="str">
        <f t="shared" si="149"/>
        <v>Aogonek;X;0</v>
      </c>
    </row>
    <row r="1582" spans="1:22" x14ac:dyDescent="0.2">
      <c r="A1582" s="3" t="s">
        <v>2001</v>
      </c>
      <c r="B1582" s="4">
        <v>0</v>
      </c>
      <c r="D1582" t="s">
        <v>2001</v>
      </c>
      <c r="E1582">
        <v>0</v>
      </c>
      <c r="F1582">
        <f t="shared" si="145"/>
        <v>0</v>
      </c>
      <c r="G1582">
        <f t="shared" si="145"/>
        <v>0</v>
      </c>
      <c r="H1582">
        <f t="shared" si="145"/>
        <v>0</v>
      </c>
      <c r="I1582">
        <f t="shared" si="145"/>
        <v>0</v>
      </c>
      <c r="K1582" t="s">
        <v>280</v>
      </c>
      <c r="M1582" t="s">
        <v>273</v>
      </c>
      <c r="O1582">
        <v>65</v>
      </c>
      <c r="Q1582">
        <v>120</v>
      </c>
      <c r="S1582" t="str">
        <f t="shared" si="146"/>
        <v>Aogonek;x;0</v>
      </c>
      <c r="T1582" t="str">
        <f t="shared" si="147"/>
        <v>Aogonek;x;0</v>
      </c>
      <c r="U1582" t="str">
        <f t="shared" si="148"/>
        <v>Aogonek;x;0</v>
      </c>
      <c r="V1582" t="str">
        <f t="shared" si="149"/>
        <v>Aogonek;x;0</v>
      </c>
    </row>
    <row r="1583" spans="1:22" x14ac:dyDescent="0.2">
      <c r="A1583" s="3" t="s">
        <v>2002</v>
      </c>
      <c r="B1583" s="4">
        <v>0</v>
      </c>
      <c r="D1583" t="s">
        <v>2002</v>
      </c>
      <c r="E1583">
        <v>0</v>
      </c>
      <c r="F1583">
        <f t="shared" si="145"/>
        <v>0</v>
      </c>
      <c r="G1583">
        <f t="shared" si="145"/>
        <v>0</v>
      </c>
      <c r="H1583">
        <f t="shared" si="145"/>
        <v>0</v>
      </c>
      <c r="I1583">
        <f t="shared" si="145"/>
        <v>0</v>
      </c>
      <c r="K1583" t="s">
        <v>281</v>
      </c>
      <c r="M1583" t="s">
        <v>82</v>
      </c>
      <c r="O1583">
        <v>65</v>
      </c>
      <c r="Q1583">
        <v>77</v>
      </c>
      <c r="S1583" t="str">
        <f t="shared" si="146"/>
        <v>Aring;M;0</v>
      </c>
      <c r="T1583" t="str">
        <f t="shared" si="147"/>
        <v>Aring;M;0</v>
      </c>
      <c r="U1583" t="str">
        <f t="shared" si="148"/>
        <v>Aring;M;0</v>
      </c>
      <c r="V1583" t="str">
        <f t="shared" si="149"/>
        <v>Aring;M;0</v>
      </c>
    </row>
    <row r="1584" spans="1:22" x14ac:dyDescent="0.2">
      <c r="A1584" s="3" t="s">
        <v>2003</v>
      </c>
      <c r="B1584" s="4">
        <v>-50</v>
      </c>
      <c r="D1584" t="s">
        <v>2003</v>
      </c>
      <c r="E1584">
        <v>-50</v>
      </c>
      <c r="F1584">
        <f t="shared" si="145"/>
        <v>-44</v>
      </c>
      <c r="G1584">
        <f t="shared" si="145"/>
        <v>-42</v>
      </c>
      <c r="H1584">
        <f t="shared" si="145"/>
        <v>-60</v>
      </c>
      <c r="I1584">
        <f t="shared" si="145"/>
        <v>-57</v>
      </c>
      <c r="K1584" t="s">
        <v>281</v>
      </c>
      <c r="M1584" t="s">
        <v>22</v>
      </c>
      <c r="O1584">
        <v>65</v>
      </c>
      <c r="Q1584">
        <v>118</v>
      </c>
      <c r="S1584" t="str">
        <f t="shared" si="146"/>
        <v>Aring;v;-44</v>
      </c>
      <c r="T1584" t="str">
        <f t="shared" si="147"/>
        <v>Aring;v;-42</v>
      </c>
      <c r="U1584" t="str">
        <f t="shared" si="148"/>
        <v>Aring;v;-60</v>
      </c>
      <c r="V1584" t="str">
        <f t="shared" si="149"/>
        <v>Aring;v;-57</v>
      </c>
    </row>
    <row r="1585" spans="1:22" x14ac:dyDescent="0.2">
      <c r="A1585" s="3" t="s">
        <v>2004</v>
      </c>
      <c r="B1585" s="4">
        <v>-40</v>
      </c>
      <c r="D1585" t="s">
        <v>2004</v>
      </c>
      <c r="E1585">
        <v>-40</v>
      </c>
      <c r="F1585">
        <f t="shared" si="145"/>
        <v>-44</v>
      </c>
      <c r="G1585">
        <f t="shared" si="145"/>
        <v>-42</v>
      </c>
      <c r="H1585">
        <f t="shared" si="145"/>
        <v>-40</v>
      </c>
      <c r="I1585">
        <f t="shared" si="145"/>
        <v>-38</v>
      </c>
      <c r="K1585" t="s">
        <v>281</v>
      </c>
      <c r="M1585" t="s">
        <v>23</v>
      </c>
      <c r="O1585">
        <v>65</v>
      </c>
      <c r="Q1585">
        <v>119</v>
      </c>
      <c r="S1585" t="str">
        <f t="shared" si="146"/>
        <v>Aring;w;-44</v>
      </c>
      <c r="T1585" t="str">
        <f t="shared" si="147"/>
        <v>Aring;w;-42</v>
      </c>
      <c r="U1585" t="str">
        <f t="shared" si="148"/>
        <v>Aring;w;-40</v>
      </c>
      <c r="V1585" t="str">
        <f t="shared" si="149"/>
        <v>Aring;w;-38</v>
      </c>
    </row>
    <row r="1586" spans="1:22" x14ac:dyDescent="0.2">
      <c r="A1586" s="3" t="s">
        <v>2005</v>
      </c>
      <c r="B1586" s="4">
        <v>0</v>
      </c>
      <c r="D1586" t="s">
        <v>2005</v>
      </c>
      <c r="E1586">
        <v>0</v>
      </c>
      <c r="F1586">
        <f t="shared" si="145"/>
        <v>0</v>
      </c>
      <c r="G1586">
        <f t="shared" si="145"/>
        <v>0</v>
      </c>
      <c r="H1586">
        <f t="shared" si="145"/>
        <v>0</v>
      </c>
      <c r="I1586">
        <f t="shared" si="145"/>
        <v>0</v>
      </c>
      <c r="K1586" t="s">
        <v>281</v>
      </c>
      <c r="M1586" t="s">
        <v>87</v>
      </c>
      <c r="O1586">
        <v>65</v>
      </c>
      <c r="Q1586">
        <v>88</v>
      </c>
      <c r="S1586" t="str">
        <f t="shared" si="146"/>
        <v>Aring;X;0</v>
      </c>
      <c r="T1586" t="str">
        <f t="shared" si="147"/>
        <v>Aring;X;0</v>
      </c>
      <c r="U1586" t="str">
        <f t="shared" si="148"/>
        <v>Aring;X;0</v>
      </c>
      <c r="V1586" t="str">
        <f t="shared" si="149"/>
        <v>Aring;X;0</v>
      </c>
    </row>
    <row r="1587" spans="1:22" x14ac:dyDescent="0.2">
      <c r="A1587" s="3" t="s">
        <v>2006</v>
      </c>
      <c r="B1587" s="4">
        <v>0</v>
      </c>
      <c r="D1587" t="s">
        <v>2006</v>
      </c>
      <c r="E1587">
        <v>0</v>
      </c>
      <c r="F1587">
        <f t="shared" si="145"/>
        <v>0</v>
      </c>
      <c r="G1587">
        <f t="shared" si="145"/>
        <v>0</v>
      </c>
      <c r="H1587">
        <f t="shared" si="145"/>
        <v>0</v>
      </c>
      <c r="I1587">
        <f t="shared" si="145"/>
        <v>0</v>
      </c>
      <c r="K1587" t="s">
        <v>281</v>
      </c>
      <c r="M1587" t="s">
        <v>273</v>
      </c>
      <c r="O1587">
        <v>65</v>
      </c>
      <c r="Q1587">
        <v>120</v>
      </c>
      <c r="S1587" t="str">
        <f t="shared" si="146"/>
        <v>Aring;x;0</v>
      </c>
      <c r="T1587" t="str">
        <f t="shared" si="147"/>
        <v>Aring;x;0</v>
      </c>
      <c r="U1587" t="str">
        <f t="shared" si="148"/>
        <v>Aring;x;0</v>
      </c>
      <c r="V1587" t="str">
        <f t="shared" si="149"/>
        <v>Aring;x;0</v>
      </c>
    </row>
    <row r="1588" spans="1:22" x14ac:dyDescent="0.2">
      <c r="A1588" s="3" t="s">
        <v>2007</v>
      </c>
      <c r="B1588" s="4">
        <v>-110</v>
      </c>
      <c r="D1588" t="s">
        <v>2007</v>
      </c>
      <c r="E1588">
        <v>-110</v>
      </c>
      <c r="F1588">
        <f t="shared" si="145"/>
        <v>-110</v>
      </c>
      <c r="G1588">
        <f t="shared" si="145"/>
        <v>-105</v>
      </c>
      <c r="H1588">
        <f t="shared" si="145"/>
        <v>-120</v>
      </c>
      <c r="I1588">
        <f t="shared" si="145"/>
        <v>-114</v>
      </c>
      <c r="K1588" t="s">
        <v>13</v>
      </c>
      <c r="M1588" t="s">
        <v>4</v>
      </c>
      <c r="O1588">
        <v>97</v>
      </c>
      <c r="Q1588">
        <v>65</v>
      </c>
      <c r="S1588" t="str">
        <f t="shared" si="146"/>
        <v>asterisk;A;-110</v>
      </c>
      <c r="T1588" t="str">
        <f t="shared" si="147"/>
        <v>asterisk;A;-105</v>
      </c>
      <c r="U1588" t="str">
        <f t="shared" si="148"/>
        <v>asterisk;A;-120</v>
      </c>
      <c r="V1588" t="str">
        <f t="shared" si="149"/>
        <v>asterisk;A;-114</v>
      </c>
    </row>
    <row r="1589" spans="1:22" x14ac:dyDescent="0.2">
      <c r="A1589" s="3" t="s">
        <v>2008</v>
      </c>
      <c r="B1589" s="4">
        <v>-5</v>
      </c>
      <c r="D1589" t="s">
        <v>2008</v>
      </c>
      <c r="E1589">
        <v>-5</v>
      </c>
      <c r="F1589">
        <f t="shared" si="145"/>
        <v>0</v>
      </c>
      <c r="G1589">
        <f t="shared" si="145"/>
        <v>0</v>
      </c>
      <c r="H1589">
        <f t="shared" si="145"/>
        <v>0</v>
      </c>
      <c r="I1589">
        <f t="shared" si="145"/>
        <v>0</v>
      </c>
      <c r="K1589" t="s">
        <v>13</v>
      </c>
      <c r="M1589" t="s">
        <v>176</v>
      </c>
      <c r="O1589">
        <v>97</v>
      </c>
      <c r="Q1589">
        <v>98</v>
      </c>
      <c r="S1589" t="str">
        <f t="shared" si="146"/>
        <v>asterisk;b;0</v>
      </c>
      <c r="T1589" t="str">
        <f t="shared" si="147"/>
        <v>asterisk;b;0</v>
      </c>
      <c r="U1589" t="str">
        <f t="shared" si="148"/>
        <v>asterisk;b;0</v>
      </c>
      <c r="V1589" t="str">
        <f t="shared" si="149"/>
        <v>asterisk;b;0</v>
      </c>
    </row>
    <row r="1590" spans="1:22" x14ac:dyDescent="0.2">
      <c r="A1590" s="3" t="s">
        <v>2009</v>
      </c>
      <c r="B1590" s="4">
        <v>-35</v>
      </c>
      <c r="D1590" t="s">
        <v>2009</v>
      </c>
      <c r="E1590">
        <v>-35</v>
      </c>
      <c r="F1590">
        <f t="shared" si="145"/>
        <v>-44</v>
      </c>
      <c r="G1590">
        <f t="shared" si="145"/>
        <v>-42</v>
      </c>
      <c r="H1590">
        <f t="shared" si="145"/>
        <v>-40</v>
      </c>
      <c r="I1590">
        <f t="shared" si="145"/>
        <v>-38</v>
      </c>
      <c r="K1590" t="s">
        <v>13</v>
      </c>
      <c r="M1590" t="s">
        <v>256</v>
      </c>
      <c r="O1590">
        <v>97</v>
      </c>
      <c r="Q1590">
        <v>101</v>
      </c>
      <c r="S1590" t="str">
        <f t="shared" si="146"/>
        <v>asterisk;eth;-44</v>
      </c>
      <c r="T1590" t="str">
        <f t="shared" si="147"/>
        <v>asterisk;eth;-42</v>
      </c>
      <c r="U1590" t="str">
        <f t="shared" si="148"/>
        <v>asterisk;eth;-40</v>
      </c>
      <c r="V1590" t="str">
        <f t="shared" si="149"/>
        <v>asterisk;eth;-38</v>
      </c>
    </row>
    <row r="1591" spans="1:22" x14ac:dyDescent="0.2">
      <c r="A1591" s="3" t="s">
        <v>2010</v>
      </c>
      <c r="B1591" s="4">
        <v>15</v>
      </c>
      <c r="D1591" t="s">
        <v>2010</v>
      </c>
      <c r="E1591">
        <v>15</v>
      </c>
      <c r="F1591">
        <f t="shared" si="145"/>
        <v>22</v>
      </c>
      <c r="G1591">
        <f t="shared" si="145"/>
        <v>21</v>
      </c>
      <c r="H1591">
        <f t="shared" si="145"/>
        <v>20</v>
      </c>
      <c r="I1591">
        <f t="shared" si="145"/>
        <v>19</v>
      </c>
      <c r="K1591" t="s">
        <v>13</v>
      </c>
      <c r="M1591" t="s">
        <v>47</v>
      </c>
      <c r="O1591">
        <v>97</v>
      </c>
      <c r="Q1591">
        <v>72</v>
      </c>
      <c r="S1591" t="str">
        <f t="shared" si="146"/>
        <v>asterisk;Hbar;22</v>
      </c>
      <c r="T1591" t="str">
        <f t="shared" si="147"/>
        <v>asterisk;Hbar;21</v>
      </c>
      <c r="U1591" t="str">
        <f t="shared" si="148"/>
        <v>asterisk;Hbar;20</v>
      </c>
      <c r="V1591" t="str">
        <f t="shared" si="149"/>
        <v>asterisk;Hbar;19</v>
      </c>
    </row>
    <row r="1592" spans="1:22" x14ac:dyDescent="0.2">
      <c r="A1592" s="3" t="s">
        <v>2011</v>
      </c>
      <c r="B1592" s="4">
        <v>10</v>
      </c>
      <c r="D1592" t="s">
        <v>2011</v>
      </c>
      <c r="E1592">
        <v>10</v>
      </c>
      <c r="F1592">
        <f t="shared" si="145"/>
        <v>0</v>
      </c>
      <c r="G1592">
        <f t="shared" si="145"/>
        <v>0</v>
      </c>
      <c r="H1592">
        <f t="shared" si="145"/>
        <v>20</v>
      </c>
      <c r="I1592">
        <f t="shared" si="145"/>
        <v>19</v>
      </c>
      <c r="K1592" t="s">
        <v>13</v>
      </c>
      <c r="M1592" t="s">
        <v>182</v>
      </c>
      <c r="O1592">
        <v>97</v>
      </c>
      <c r="Q1592">
        <v>104</v>
      </c>
      <c r="S1592" t="str">
        <f t="shared" si="146"/>
        <v>asterisk;hbar;0</v>
      </c>
      <c r="T1592" t="str">
        <f t="shared" si="147"/>
        <v>asterisk;hbar;0</v>
      </c>
      <c r="U1592" t="str">
        <f t="shared" si="148"/>
        <v>asterisk;hbar;20</v>
      </c>
      <c r="V1592" t="str">
        <f t="shared" si="149"/>
        <v>asterisk;hbar;19</v>
      </c>
    </row>
    <row r="1593" spans="1:22" x14ac:dyDescent="0.2">
      <c r="A1593" s="3" t="s">
        <v>2012</v>
      </c>
      <c r="B1593" s="4">
        <v>-10</v>
      </c>
      <c r="D1593" t="s">
        <v>2012</v>
      </c>
      <c r="E1593">
        <v>-10</v>
      </c>
      <c r="F1593">
        <f t="shared" si="145"/>
        <v>0</v>
      </c>
      <c r="G1593">
        <f t="shared" si="145"/>
        <v>0</v>
      </c>
      <c r="H1593">
        <f t="shared" si="145"/>
        <v>-20</v>
      </c>
      <c r="I1593">
        <f t="shared" si="145"/>
        <v>-19</v>
      </c>
      <c r="K1593" t="s">
        <v>13</v>
      </c>
      <c r="M1593" t="s">
        <v>190</v>
      </c>
      <c r="O1593">
        <v>97</v>
      </c>
      <c r="Q1593">
        <v>108</v>
      </c>
      <c r="S1593" t="str">
        <f t="shared" si="146"/>
        <v>asterisk;lslash;0</v>
      </c>
      <c r="T1593" t="str">
        <f t="shared" si="147"/>
        <v>asterisk;lslash;0</v>
      </c>
      <c r="U1593" t="str">
        <f t="shared" si="148"/>
        <v>asterisk;lslash;-20</v>
      </c>
      <c r="V1593" t="str">
        <f t="shared" si="149"/>
        <v>asterisk;lslash;-19</v>
      </c>
    </row>
    <row r="1594" spans="1:22" x14ac:dyDescent="0.2">
      <c r="A1594" s="3" t="s">
        <v>2013</v>
      </c>
      <c r="B1594" s="4">
        <v>-5</v>
      </c>
      <c r="D1594" t="s">
        <v>2013</v>
      </c>
      <c r="E1594">
        <v>-5</v>
      </c>
      <c r="F1594">
        <f t="shared" si="145"/>
        <v>0</v>
      </c>
      <c r="G1594">
        <f t="shared" si="145"/>
        <v>0</v>
      </c>
      <c r="H1594">
        <f t="shared" si="145"/>
        <v>0</v>
      </c>
      <c r="I1594">
        <f t="shared" si="145"/>
        <v>0</v>
      </c>
      <c r="K1594" t="s">
        <v>13</v>
      </c>
      <c r="M1594" t="s">
        <v>16</v>
      </c>
      <c r="O1594">
        <v>97</v>
      </c>
      <c r="Q1594">
        <v>112</v>
      </c>
      <c r="S1594" t="str">
        <f t="shared" si="146"/>
        <v>asterisk;p;0</v>
      </c>
      <c r="T1594" t="str">
        <f t="shared" si="147"/>
        <v>asterisk;p;0</v>
      </c>
      <c r="U1594" t="str">
        <f t="shared" si="148"/>
        <v>asterisk;p;0</v>
      </c>
      <c r="V1594" t="str">
        <f t="shared" si="149"/>
        <v>asterisk;p;0</v>
      </c>
    </row>
    <row r="1595" spans="1:22" x14ac:dyDescent="0.2">
      <c r="A1595" s="3" t="s">
        <v>2014</v>
      </c>
      <c r="B1595" s="4">
        <v>-10</v>
      </c>
      <c r="D1595" t="s">
        <v>2014</v>
      </c>
      <c r="E1595">
        <v>-10</v>
      </c>
      <c r="F1595">
        <f t="shared" si="145"/>
        <v>0</v>
      </c>
      <c r="G1595">
        <f t="shared" si="145"/>
        <v>0</v>
      </c>
      <c r="H1595">
        <f t="shared" si="145"/>
        <v>-20</v>
      </c>
      <c r="I1595">
        <f t="shared" si="145"/>
        <v>-19</v>
      </c>
      <c r="K1595" t="s">
        <v>13</v>
      </c>
      <c r="M1595" t="s">
        <v>87</v>
      </c>
      <c r="O1595">
        <v>97</v>
      </c>
      <c r="Q1595">
        <v>88</v>
      </c>
      <c r="S1595" t="str">
        <f t="shared" si="146"/>
        <v>asterisk;X;0</v>
      </c>
      <c r="T1595" t="str">
        <f t="shared" si="147"/>
        <v>asterisk;X;0</v>
      </c>
      <c r="U1595" t="str">
        <f t="shared" si="148"/>
        <v>asterisk;X;-20</v>
      </c>
      <c r="V1595" t="str">
        <f t="shared" si="149"/>
        <v>asterisk;X;-19</v>
      </c>
    </row>
    <row r="1596" spans="1:22" x14ac:dyDescent="0.2">
      <c r="A1596" s="3" t="s">
        <v>2015</v>
      </c>
      <c r="B1596" s="4">
        <v>-15</v>
      </c>
      <c r="D1596" t="s">
        <v>2015</v>
      </c>
      <c r="E1596">
        <v>-15</v>
      </c>
      <c r="F1596">
        <f t="shared" si="145"/>
        <v>-22</v>
      </c>
      <c r="G1596">
        <f t="shared" si="145"/>
        <v>-21</v>
      </c>
      <c r="H1596">
        <f t="shared" si="145"/>
        <v>-20</v>
      </c>
      <c r="I1596">
        <f t="shared" si="145"/>
        <v>-19</v>
      </c>
      <c r="K1596" t="s">
        <v>13</v>
      </c>
      <c r="M1596" t="s">
        <v>273</v>
      </c>
      <c r="O1596">
        <v>97</v>
      </c>
      <c r="Q1596">
        <v>120</v>
      </c>
      <c r="S1596" t="str">
        <f t="shared" si="146"/>
        <v>asterisk;x;-22</v>
      </c>
      <c r="T1596" t="str">
        <f t="shared" si="147"/>
        <v>asterisk;x;-21</v>
      </c>
      <c r="U1596" t="str">
        <f t="shared" si="148"/>
        <v>asterisk;x;-20</v>
      </c>
      <c r="V1596" t="str">
        <f t="shared" si="149"/>
        <v>asterisk;x;-19</v>
      </c>
    </row>
    <row r="1597" spans="1:22" x14ac:dyDescent="0.2">
      <c r="A1597" s="3" t="s">
        <v>2016</v>
      </c>
      <c r="B1597" s="4">
        <v>10</v>
      </c>
      <c r="D1597" t="s">
        <v>2016</v>
      </c>
      <c r="E1597">
        <v>10</v>
      </c>
      <c r="F1597">
        <f t="shared" si="145"/>
        <v>0</v>
      </c>
      <c r="G1597">
        <f t="shared" si="145"/>
        <v>0</v>
      </c>
      <c r="H1597">
        <f t="shared" si="145"/>
        <v>20</v>
      </c>
      <c r="I1597">
        <f t="shared" si="145"/>
        <v>19</v>
      </c>
      <c r="K1597" t="s">
        <v>146</v>
      </c>
      <c r="M1597" t="s">
        <v>47</v>
      </c>
      <c r="O1597">
        <v>97</v>
      </c>
      <c r="Q1597">
        <v>72</v>
      </c>
      <c r="S1597" t="str">
        <f t="shared" si="146"/>
        <v>at;Hbar;0</v>
      </c>
      <c r="T1597" t="str">
        <f t="shared" si="147"/>
        <v>at;Hbar;0</v>
      </c>
      <c r="U1597" t="str">
        <f t="shared" si="148"/>
        <v>at;Hbar;20</v>
      </c>
      <c r="V1597" t="str">
        <f t="shared" si="149"/>
        <v>at;Hbar;19</v>
      </c>
    </row>
    <row r="1598" spans="1:22" x14ac:dyDescent="0.2">
      <c r="A1598" s="3" t="s">
        <v>2017</v>
      </c>
      <c r="B1598" s="4">
        <v>20</v>
      </c>
      <c r="D1598" t="s">
        <v>2017</v>
      </c>
      <c r="E1598">
        <v>20</v>
      </c>
      <c r="F1598">
        <f t="shared" si="145"/>
        <v>22</v>
      </c>
      <c r="G1598">
        <f t="shared" si="145"/>
        <v>21</v>
      </c>
      <c r="H1598">
        <f t="shared" si="145"/>
        <v>20</v>
      </c>
      <c r="I1598">
        <f t="shared" si="145"/>
        <v>19</v>
      </c>
      <c r="K1598" t="s">
        <v>146</v>
      </c>
      <c r="M1598" t="s">
        <v>172</v>
      </c>
      <c r="O1598">
        <v>97</v>
      </c>
      <c r="Q1598">
        <v>76</v>
      </c>
      <c r="S1598" t="str">
        <f t="shared" si="146"/>
        <v>at;Lslash;22</v>
      </c>
      <c r="T1598" t="str">
        <f t="shared" si="147"/>
        <v>at;Lslash;21</v>
      </c>
      <c r="U1598" t="str">
        <f t="shared" si="148"/>
        <v>at;Lslash;20</v>
      </c>
      <c r="V1598" t="str">
        <f t="shared" si="149"/>
        <v>at;Lslash;19</v>
      </c>
    </row>
    <row r="1599" spans="1:22" x14ac:dyDescent="0.2">
      <c r="A1599" s="3" t="s">
        <v>2018</v>
      </c>
      <c r="B1599" s="4">
        <v>35</v>
      </c>
      <c r="D1599" t="s">
        <v>2018</v>
      </c>
      <c r="E1599">
        <v>35</v>
      </c>
      <c r="F1599">
        <f t="shared" si="145"/>
        <v>44</v>
      </c>
      <c r="G1599">
        <f t="shared" si="145"/>
        <v>42</v>
      </c>
      <c r="H1599">
        <f t="shared" si="145"/>
        <v>40</v>
      </c>
      <c r="I1599">
        <f t="shared" si="145"/>
        <v>38</v>
      </c>
      <c r="K1599" t="s">
        <v>146</v>
      </c>
      <c r="M1599" t="s">
        <v>190</v>
      </c>
      <c r="O1599">
        <v>97</v>
      </c>
      <c r="Q1599">
        <v>108</v>
      </c>
      <c r="S1599" t="str">
        <f t="shared" si="146"/>
        <v>at;lslash;44</v>
      </c>
      <c r="T1599" t="str">
        <f t="shared" si="147"/>
        <v>at;lslash;42</v>
      </c>
      <c r="U1599" t="str">
        <f t="shared" si="148"/>
        <v>at;lslash;40</v>
      </c>
      <c r="V1599" t="str">
        <f t="shared" si="149"/>
        <v>at;lslash;38</v>
      </c>
    </row>
    <row r="1600" spans="1:22" x14ac:dyDescent="0.2">
      <c r="A1600" s="3" t="s">
        <v>2019</v>
      </c>
      <c r="B1600" s="4">
        <v>-20</v>
      </c>
      <c r="D1600" t="s">
        <v>2019</v>
      </c>
      <c r="E1600">
        <v>-20</v>
      </c>
      <c r="F1600">
        <f t="shared" si="145"/>
        <v>-22</v>
      </c>
      <c r="G1600">
        <f t="shared" si="145"/>
        <v>-21</v>
      </c>
      <c r="H1600">
        <f t="shared" si="145"/>
        <v>-20</v>
      </c>
      <c r="I1600">
        <f t="shared" si="145"/>
        <v>-19</v>
      </c>
      <c r="K1600" t="s">
        <v>146</v>
      </c>
      <c r="M1600" t="s">
        <v>82</v>
      </c>
      <c r="O1600">
        <v>97</v>
      </c>
      <c r="Q1600">
        <v>77</v>
      </c>
      <c r="S1600" t="str">
        <f t="shared" si="146"/>
        <v>at;M;-22</v>
      </c>
      <c r="T1600" t="str">
        <f t="shared" si="147"/>
        <v>at;M;-21</v>
      </c>
      <c r="U1600" t="str">
        <f t="shared" si="148"/>
        <v>at;M;-20</v>
      </c>
      <c r="V1600" t="str">
        <f t="shared" si="149"/>
        <v>at;M;-19</v>
      </c>
    </row>
    <row r="1601" spans="1:22" x14ac:dyDescent="0.2">
      <c r="A1601" s="3" t="s">
        <v>2020</v>
      </c>
      <c r="B1601" s="4">
        <v>20</v>
      </c>
      <c r="D1601" t="s">
        <v>2020</v>
      </c>
      <c r="E1601">
        <v>20</v>
      </c>
      <c r="F1601">
        <f t="shared" si="145"/>
        <v>22</v>
      </c>
      <c r="G1601">
        <f t="shared" si="145"/>
        <v>21</v>
      </c>
      <c r="H1601">
        <f t="shared" si="145"/>
        <v>20</v>
      </c>
      <c r="I1601">
        <f t="shared" si="145"/>
        <v>19</v>
      </c>
      <c r="K1601" t="s">
        <v>146</v>
      </c>
      <c r="M1601" t="s">
        <v>31</v>
      </c>
      <c r="O1601">
        <v>97</v>
      </c>
      <c r="Q1601">
        <v>115</v>
      </c>
      <c r="S1601" t="str">
        <f t="shared" si="146"/>
        <v>at;seven.lf;22</v>
      </c>
      <c r="T1601" t="str">
        <f t="shared" si="147"/>
        <v>at;seven.lf;21</v>
      </c>
      <c r="U1601" t="str">
        <f t="shared" si="148"/>
        <v>at;seven.lf;20</v>
      </c>
      <c r="V1601" t="str">
        <f t="shared" si="149"/>
        <v>at;seven.lf;19</v>
      </c>
    </row>
    <row r="1602" spans="1:22" x14ac:dyDescent="0.2">
      <c r="A1602" s="3" t="s">
        <v>2021</v>
      </c>
      <c r="B1602" s="4">
        <v>-35</v>
      </c>
      <c r="D1602" t="s">
        <v>2021</v>
      </c>
      <c r="E1602">
        <v>-35</v>
      </c>
      <c r="F1602">
        <f t="shared" si="145"/>
        <v>-44</v>
      </c>
      <c r="G1602">
        <f t="shared" si="145"/>
        <v>-42</v>
      </c>
      <c r="H1602">
        <f t="shared" si="145"/>
        <v>-40</v>
      </c>
      <c r="I1602">
        <f t="shared" si="145"/>
        <v>-38</v>
      </c>
      <c r="K1602" t="s">
        <v>146</v>
      </c>
      <c r="M1602" t="s">
        <v>10</v>
      </c>
      <c r="O1602">
        <v>97</v>
      </c>
      <c r="Q1602">
        <v>86</v>
      </c>
      <c r="S1602" t="str">
        <f t="shared" si="146"/>
        <v>at;V;-44</v>
      </c>
      <c r="T1602" t="str">
        <f t="shared" si="147"/>
        <v>at;V;-42</v>
      </c>
      <c r="U1602" t="str">
        <f t="shared" si="148"/>
        <v>at;V;-40</v>
      </c>
      <c r="V1602" t="str">
        <f t="shared" si="149"/>
        <v>at;V;-38</v>
      </c>
    </row>
    <row r="1603" spans="1:22" x14ac:dyDescent="0.2">
      <c r="A1603" s="3" t="s">
        <v>2022</v>
      </c>
      <c r="B1603" s="4">
        <v>-50</v>
      </c>
      <c r="D1603" t="s">
        <v>2022</v>
      </c>
      <c r="E1603">
        <v>-50</v>
      </c>
      <c r="F1603">
        <f t="shared" si="145"/>
        <v>-44</v>
      </c>
      <c r="G1603">
        <f t="shared" si="145"/>
        <v>-42</v>
      </c>
      <c r="H1603">
        <f t="shared" si="145"/>
        <v>-60</v>
      </c>
      <c r="I1603">
        <f t="shared" si="145"/>
        <v>-57</v>
      </c>
      <c r="K1603" t="s">
        <v>146</v>
      </c>
      <c r="M1603" t="s">
        <v>87</v>
      </c>
      <c r="O1603">
        <v>97</v>
      </c>
      <c r="Q1603">
        <v>88</v>
      </c>
      <c r="S1603" t="str">
        <f t="shared" si="146"/>
        <v>at;X;-44</v>
      </c>
      <c r="T1603" t="str">
        <f t="shared" si="147"/>
        <v>at;X;-42</v>
      </c>
      <c r="U1603" t="str">
        <f t="shared" si="148"/>
        <v>at;X;-60</v>
      </c>
      <c r="V1603" t="str">
        <f t="shared" si="149"/>
        <v>at;X;-57</v>
      </c>
    </row>
    <row r="1604" spans="1:22" x14ac:dyDescent="0.2">
      <c r="A1604" s="3" t="s">
        <v>2023</v>
      </c>
      <c r="B1604" s="4">
        <v>-22</v>
      </c>
      <c r="D1604" t="s">
        <v>2023</v>
      </c>
      <c r="E1604">
        <v>-22</v>
      </c>
      <c r="F1604">
        <f t="shared" si="145"/>
        <v>-22</v>
      </c>
      <c r="G1604">
        <f t="shared" si="145"/>
        <v>-21</v>
      </c>
      <c r="H1604">
        <f t="shared" si="145"/>
        <v>-20</v>
      </c>
      <c r="I1604">
        <f t="shared" ref="I1604" si="150">ROUND($E1604/I$3,0)*I$3</f>
        <v>-19</v>
      </c>
      <c r="K1604" t="s">
        <v>146</v>
      </c>
      <c r="M1604" t="s">
        <v>24</v>
      </c>
      <c r="O1604">
        <v>97</v>
      </c>
      <c r="Q1604">
        <v>121</v>
      </c>
      <c r="S1604" t="str">
        <f t="shared" si="146"/>
        <v>at;y;-22</v>
      </c>
      <c r="T1604" t="str">
        <f t="shared" si="147"/>
        <v>at;y;-21</v>
      </c>
      <c r="U1604" t="str">
        <f t="shared" si="148"/>
        <v>at;y;-20</v>
      </c>
      <c r="V1604" t="str">
        <f t="shared" si="149"/>
        <v>at;y;-19</v>
      </c>
    </row>
    <row r="1605" spans="1:22" x14ac:dyDescent="0.2">
      <c r="A1605" s="3" t="s">
        <v>2024</v>
      </c>
      <c r="B1605" s="4">
        <v>-90</v>
      </c>
      <c r="D1605" t="s">
        <v>2024</v>
      </c>
      <c r="E1605">
        <v>-90</v>
      </c>
      <c r="F1605">
        <f t="shared" ref="F1605:I1668" si="151">ROUND($E1605/F$3,0)*F$3</f>
        <v>-88</v>
      </c>
      <c r="G1605">
        <f t="shared" si="151"/>
        <v>-84</v>
      </c>
      <c r="H1605">
        <f t="shared" si="151"/>
        <v>-100</v>
      </c>
      <c r="I1605">
        <f t="shared" si="151"/>
        <v>-95</v>
      </c>
      <c r="K1605" t="s">
        <v>110</v>
      </c>
      <c r="M1605" t="s">
        <v>375</v>
      </c>
      <c r="O1605">
        <v>97</v>
      </c>
      <c r="Q1605">
        <v>98</v>
      </c>
      <c r="S1605" t="str">
        <f t="shared" ref="S1605:S1668" si="152">$K1605&amp;";"&amp;$M1605&amp;";"&amp;F1605</f>
        <v>atilde;backslash;-88</v>
      </c>
      <c r="T1605" t="str">
        <f t="shared" ref="T1605:T1668" si="153">$K1605&amp;";"&amp;$M1605&amp;";"&amp;G1605</f>
        <v>atilde;backslash;-84</v>
      </c>
      <c r="U1605" t="str">
        <f t="shared" ref="U1605:U1668" si="154">$K1605&amp;";"&amp;$M1605&amp;";"&amp;H1605</f>
        <v>atilde;backslash;-100</v>
      </c>
      <c r="V1605" t="str">
        <f t="shared" ref="V1605:V1668" si="155">$K1605&amp;";"&amp;$M1605&amp;";"&amp;I1605</f>
        <v>atilde;backslash;-95</v>
      </c>
    </row>
    <row r="1606" spans="1:22" x14ac:dyDescent="0.2">
      <c r="A1606" s="3" t="s">
        <v>2025</v>
      </c>
      <c r="B1606" s="4">
        <v>-55</v>
      </c>
      <c r="D1606" t="s">
        <v>2025</v>
      </c>
      <c r="E1606">
        <v>-55</v>
      </c>
      <c r="F1606">
        <f t="shared" si="151"/>
        <v>-66</v>
      </c>
      <c r="G1606">
        <f t="shared" si="151"/>
        <v>-63</v>
      </c>
      <c r="H1606">
        <f t="shared" si="151"/>
        <v>-60</v>
      </c>
      <c r="I1606">
        <f t="shared" si="151"/>
        <v>-57</v>
      </c>
      <c r="K1606" t="s">
        <v>110</v>
      </c>
      <c r="M1606" t="s">
        <v>376</v>
      </c>
      <c r="O1606">
        <v>97</v>
      </c>
      <c r="Q1606">
        <v>100</v>
      </c>
      <c r="S1606" t="str">
        <f t="shared" si="152"/>
        <v>atilde;dagger;-66</v>
      </c>
      <c r="T1606" t="str">
        <f t="shared" si="153"/>
        <v>atilde;dagger;-63</v>
      </c>
      <c r="U1606" t="str">
        <f t="shared" si="154"/>
        <v>atilde;dagger;-60</v>
      </c>
      <c r="V1606" t="str">
        <f t="shared" si="155"/>
        <v>atilde;dagger;-57</v>
      </c>
    </row>
    <row r="1607" spans="1:22" x14ac:dyDescent="0.2">
      <c r="A1607" s="3" t="s">
        <v>2026</v>
      </c>
      <c r="B1607" s="4">
        <v>0</v>
      </c>
      <c r="D1607" t="s">
        <v>2026</v>
      </c>
      <c r="E1607">
        <v>0</v>
      </c>
      <c r="F1607">
        <f t="shared" si="151"/>
        <v>0</v>
      </c>
      <c r="G1607">
        <f t="shared" si="151"/>
        <v>0</v>
      </c>
      <c r="H1607">
        <f t="shared" si="151"/>
        <v>0</v>
      </c>
      <c r="I1607">
        <f t="shared" si="151"/>
        <v>0</v>
      </c>
      <c r="K1607" t="s">
        <v>282</v>
      </c>
      <c r="M1607" t="s">
        <v>82</v>
      </c>
      <c r="O1607">
        <v>65</v>
      </c>
      <c r="Q1607">
        <v>77</v>
      </c>
      <c r="S1607" t="str">
        <f t="shared" si="152"/>
        <v>Atilde;M;0</v>
      </c>
      <c r="T1607" t="str">
        <f t="shared" si="153"/>
        <v>Atilde;M;0</v>
      </c>
      <c r="U1607" t="str">
        <f t="shared" si="154"/>
        <v>Atilde;M;0</v>
      </c>
      <c r="V1607" t="str">
        <f t="shared" si="155"/>
        <v>Atilde;M;0</v>
      </c>
    </row>
    <row r="1608" spans="1:22" x14ac:dyDescent="0.2">
      <c r="A1608" s="3" t="s">
        <v>2027</v>
      </c>
      <c r="B1608" s="4">
        <v>-25</v>
      </c>
      <c r="D1608" t="s">
        <v>2027</v>
      </c>
      <c r="E1608">
        <v>-25</v>
      </c>
      <c r="F1608">
        <f t="shared" si="151"/>
        <v>-22</v>
      </c>
      <c r="G1608">
        <f t="shared" si="151"/>
        <v>-21</v>
      </c>
      <c r="H1608">
        <f t="shared" si="151"/>
        <v>-20</v>
      </c>
      <c r="I1608">
        <f t="shared" si="151"/>
        <v>-19</v>
      </c>
      <c r="K1608" t="s">
        <v>110</v>
      </c>
      <c r="M1608" t="s">
        <v>377</v>
      </c>
      <c r="O1608">
        <v>97</v>
      </c>
      <c r="Q1608">
        <v>114</v>
      </c>
      <c r="S1608" t="str">
        <f t="shared" si="152"/>
        <v>atilde;registered;-22</v>
      </c>
      <c r="T1608" t="str">
        <f t="shared" si="153"/>
        <v>atilde;registered;-21</v>
      </c>
      <c r="U1608" t="str">
        <f t="shared" si="154"/>
        <v>atilde;registered;-20</v>
      </c>
      <c r="V1608" t="str">
        <f t="shared" si="155"/>
        <v>atilde;registered;-19</v>
      </c>
    </row>
    <row r="1609" spans="1:22" x14ac:dyDescent="0.2">
      <c r="A1609" s="3" t="s">
        <v>2028</v>
      </c>
      <c r="B1609" s="4">
        <v>-50</v>
      </c>
      <c r="D1609" t="s">
        <v>2028</v>
      </c>
      <c r="E1609">
        <v>-50</v>
      </c>
      <c r="F1609">
        <f t="shared" si="151"/>
        <v>-44</v>
      </c>
      <c r="G1609">
        <f t="shared" si="151"/>
        <v>-42</v>
      </c>
      <c r="H1609">
        <f t="shared" si="151"/>
        <v>-60</v>
      </c>
      <c r="I1609">
        <f t="shared" si="151"/>
        <v>-57</v>
      </c>
      <c r="K1609" t="s">
        <v>282</v>
      </c>
      <c r="M1609" t="s">
        <v>22</v>
      </c>
      <c r="O1609">
        <v>65</v>
      </c>
      <c r="Q1609">
        <v>118</v>
      </c>
      <c r="S1609" t="str">
        <f t="shared" si="152"/>
        <v>Atilde;v;-44</v>
      </c>
      <c r="T1609" t="str">
        <f t="shared" si="153"/>
        <v>Atilde;v;-42</v>
      </c>
      <c r="U1609" t="str">
        <f t="shared" si="154"/>
        <v>Atilde;v;-60</v>
      </c>
      <c r="V1609" t="str">
        <f t="shared" si="155"/>
        <v>Atilde;v;-57</v>
      </c>
    </row>
    <row r="1610" spans="1:22" x14ac:dyDescent="0.2">
      <c r="A1610" s="3" t="s">
        <v>2029</v>
      </c>
      <c r="B1610" s="4">
        <v>-40</v>
      </c>
      <c r="D1610" t="s">
        <v>2029</v>
      </c>
      <c r="E1610">
        <v>-40</v>
      </c>
      <c r="F1610">
        <f t="shared" si="151"/>
        <v>-44</v>
      </c>
      <c r="G1610">
        <f t="shared" si="151"/>
        <v>-42</v>
      </c>
      <c r="H1610">
        <f t="shared" si="151"/>
        <v>-40</v>
      </c>
      <c r="I1610">
        <f t="shared" si="151"/>
        <v>-38</v>
      </c>
      <c r="K1610" t="s">
        <v>282</v>
      </c>
      <c r="M1610" t="s">
        <v>23</v>
      </c>
      <c r="O1610">
        <v>65</v>
      </c>
      <c r="Q1610">
        <v>119</v>
      </c>
      <c r="S1610" t="str">
        <f t="shared" si="152"/>
        <v>Atilde;w;-44</v>
      </c>
      <c r="T1610" t="str">
        <f t="shared" si="153"/>
        <v>Atilde;w;-42</v>
      </c>
      <c r="U1610" t="str">
        <f t="shared" si="154"/>
        <v>Atilde;w;-40</v>
      </c>
      <c r="V1610" t="str">
        <f t="shared" si="155"/>
        <v>Atilde;w;-38</v>
      </c>
    </row>
    <row r="1611" spans="1:22" x14ac:dyDescent="0.2">
      <c r="A1611" s="3" t="s">
        <v>2030</v>
      </c>
      <c r="B1611" s="4">
        <v>0</v>
      </c>
      <c r="D1611" t="s">
        <v>2030</v>
      </c>
      <c r="E1611">
        <v>0</v>
      </c>
      <c r="F1611">
        <f t="shared" si="151"/>
        <v>0</v>
      </c>
      <c r="G1611">
        <f t="shared" si="151"/>
        <v>0</v>
      </c>
      <c r="H1611">
        <f t="shared" si="151"/>
        <v>0</v>
      </c>
      <c r="I1611">
        <f t="shared" si="151"/>
        <v>0</v>
      </c>
      <c r="K1611" t="s">
        <v>282</v>
      </c>
      <c r="M1611" t="s">
        <v>87</v>
      </c>
      <c r="O1611">
        <v>65</v>
      </c>
      <c r="Q1611">
        <v>88</v>
      </c>
      <c r="S1611" t="str">
        <f t="shared" si="152"/>
        <v>Atilde;X;0</v>
      </c>
      <c r="T1611" t="str">
        <f t="shared" si="153"/>
        <v>Atilde;X;0</v>
      </c>
      <c r="U1611" t="str">
        <f t="shared" si="154"/>
        <v>Atilde;X;0</v>
      </c>
      <c r="V1611" t="str">
        <f t="shared" si="155"/>
        <v>Atilde;X;0</v>
      </c>
    </row>
    <row r="1612" spans="1:22" x14ac:dyDescent="0.2">
      <c r="A1612" s="3" t="s">
        <v>2031</v>
      </c>
      <c r="B1612" s="4">
        <v>0</v>
      </c>
      <c r="D1612" t="s">
        <v>2031</v>
      </c>
      <c r="E1612">
        <v>0</v>
      </c>
      <c r="F1612">
        <f t="shared" si="151"/>
        <v>0</v>
      </c>
      <c r="G1612">
        <f t="shared" si="151"/>
        <v>0</v>
      </c>
      <c r="H1612">
        <f t="shared" si="151"/>
        <v>0</v>
      </c>
      <c r="I1612">
        <f t="shared" si="151"/>
        <v>0</v>
      </c>
      <c r="K1612" t="s">
        <v>282</v>
      </c>
      <c r="M1612" t="s">
        <v>273</v>
      </c>
      <c r="O1612">
        <v>65</v>
      </c>
      <c r="Q1612">
        <v>120</v>
      </c>
      <c r="S1612" t="str">
        <f t="shared" si="152"/>
        <v>Atilde;x;0</v>
      </c>
      <c r="T1612" t="str">
        <f t="shared" si="153"/>
        <v>Atilde;x;0</v>
      </c>
      <c r="U1612" t="str">
        <f t="shared" si="154"/>
        <v>Atilde;x;0</v>
      </c>
      <c r="V1612" t="str">
        <f t="shared" si="155"/>
        <v>Atilde;x;0</v>
      </c>
    </row>
    <row r="1613" spans="1:22" x14ac:dyDescent="0.2">
      <c r="A1613" s="3" t="s">
        <v>2032</v>
      </c>
      <c r="B1613" s="4">
        <v>-20</v>
      </c>
      <c r="D1613" t="s">
        <v>2032</v>
      </c>
      <c r="E1613">
        <v>-20</v>
      </c>
      <c r="F1613">
        <f t="shared" si="151"/>
        <v>-22</v>
      </c>
      <c r="G1613">
        <f t="shared" si="151"/>
        <v>-21</v>
      </c>
      <c r="H1613">
        <f t="shared" si="151"/>
        <v>-20</v>
      </c>
      <c r="I1613">
        <f t="shared" si="151"/>
        <v>-19</v>
      </c>
      <c r="K1613" t="s">
        <v>358</v>
      </c>
      <c r="M1613" t="s">
        <v>136</v>
      </c>
      <c r="O1613">
        <v>98</v>
      </c>
      <c r="Q1613">
        <v>97</v>
      </c>
      <c r="S1613" t="str">
        <f t="shared" si="152"/>
        <v>b.sc;a.sc;-22</v>
      </c>
      <c r="T1613" t="str">
        <f t="shared" si="153"/>
        <v>b.sc;a.sc;-21</v>
      </c>
      <c r="U1613" t="str">
        <f t="shared" si="154"/>
        <v>b.sc;a.sc;-20</v>
      </c>
      <c r="V1613" t="str">
        <f t="shared" si="155"/>
        <v>b.sc;a.sc;-19</v>
      </c>
    </row>
    <row r="1614" spans="1:22" x14ac:dyDescent="0.2">
      <c r="A1614" s="3" t="s">
        <v>2033</v>
      </c>
      <c r="B1614" s="4">
        <v>-20</v>
      </c>
      <c r="D1614" t="s">
        <v>2033</v>
      </c>
      <c r="E1614">
        <v>-20</v>
      </c>
      <c r="F1614">
        <f t="shared" si="151"/>
        <v>-22</v>
      </c>
      <c r="G1614">
        <f t="shared" si="151"/>
        <v>-21</v>
      </c>
      <c r="H1614">
        <f t="shared" si="151"/>
        <v>-20</v>
      </c>
      <c r="I1614">
        <f t="shared" si="151"/>
        <v>-19</v>
      </c>
      <c r="K1614" t="s">
        <v>358</v>
      </c>
      <c r="M1614" t="s">
        <v>260</v>
      </c>
      <c r="O1614">
        <v>98</v>
      </c>
      <c r="Q1614">
        <v>118</v>
      </c>
      <c r="S1614" t="str">
        <f t="shared" si="152"/>
        <v>b.sc;v.sc;-22</v>
      </c>
      <c r="T1614" t="str">
        <f t="shared" si="153"/>
        <v>b.sc;v.sc;-21</v>
      </c>
      <c r="U1614" t="str">
        <f t="shared" si="154"/>
        <v>b.sc;v.sc;-20</v>
      </c>
      <c r="V1614" t="str">
        <f t="shared" si="155"/>
        <v>b.sc;v.sc;-19</v>
      </c>
    </row>
    <row r="1615" spans="1:22" x14ac:dyDescent="0.2">
      <c r="A1615" s="3" t="s">
        <v>2034</v>
      </c>
      <c r="B1615" s="4">
        <v>-20</v>
      </c>
      <c r="D1615" t="s">
        <v>2034</v>
      </c>
      <c r="E1615">
        <v>-20</v>
      </c>
      <c r="F1615">
        <f t="shared" si="151"/>
        <v>-22</v>
      </c>
      <c r="G1615">
        <f t="shared" si="151"/>
        <v>-21</v>
      </c>
      <c r="H1615">
        <f t="shared" si="151"/>
        <v>-20</v>
      </c>
      <c r="I1615">
        <f t="shared" si="151"/>
        <v>-19</v>
      </c>
      <c r="K1615" t="s">
        <v>358</v>
      </c>
      <c r="M1615" t="s">
        <v>140</v>
      </c>
      <c r="O1615">
        <v>98</v>
      </c>
      <c r="Q1615">
        <v>119</v>
      </c>
      <c r="S1615" t="str">
        <f t="shared" si="152"/>
        <v>b.sc;w.sc;-22</v>
      </c>
      <c r="T1615" t="str">
        <f t="shared" si="153"/>
        <v>b.sc;w.sc;-21</v>
      </c>
      <c r="U1615" t="str">
        <f t="shared" si="154"/>
        <v>b.sc;w.sc;-20</v>
      </c>
      <c r="V1615" t="str">
        <f t="shared" si="155"/>
        <v>b.sc;w.sc;-19</v>
      </c>
    </row>
    <row r="1616" spans="1:22" x14ac:dyDescent="0.2">
      <c r="A1616" s="3" t="s">
        <v>2035</v>
      </c>
      <c r="B1616" s="4">
        <v>-20</v>
      </c>
      <c r="D1616" t="s">
        <v>2035</v>
      </c>
      <c r="E1616">
        <v>-20</v>
      </c>
      <c r="F1616">
        <f t="shared" si="151"/>
        <v>-22</v>
      </c>
      <c r="G1616">
        <f t="shared" si="151"/>
        <v>-21</v>
      </c>
      <c r="H1616">
        <f t="shared" si="151"/>
        <v>-20</v>
      </c>
      <c r="I1616">
        <f t="shared" si="151"/>
        <v>-19</v>
      </c>
      <c r="K1616" t="s">
        <v>358</v>
      </c>
      <c r="M1616" t="s">
        <v>66</v>
      </c>
      <c r="O1616">
        <v>98</v>
      </c>
      <c r="Q1616">
        <v>121</v>
      </c>
      <c r="S1616" t="str">
        <f t="shared" si="152"/>
        <v>b.sc;y.sc;-22</v>
      </c>
      <c r="T1616" t="str">
        <f t="shared" si="153"/>
        <v>b.sc;y.sc;-21</v>
      </c>
      <c r="U1616" t="str">
        <f t="shared" si="154"/>
        <v>b.sc;y.sc;-20</v>
      </c>
      <c r="V1616" t="str">
        <f t="shared" si="155"/>
        <v>b.sc;y.sc;-19</v>
      </c>
    </row>
    <row r="1617" spans="1:22" x14ac:dyDescent="0.2">
      <c r="A1617" s="3" t="s">
        <v>2036</v>
      </c>
      <c r="B1617" s="4">
        <v>-54.666666666666664</v>
      </c>
      <c r="D1617" t="s">
        <v>2036</v>
      </c>
      <c r="E1617">
        <v>-54.666666666666664</v>
      </c>
      <c r="F1617">
        <f t="shared" si="151"/>
        <v>-44</v>
      </c>
      <c r="G1617">
        <f t="shared" si="151"/>
        <v>-63</v>
      </c>
      <c r="H1617">
        <f t="shared" si="151"/>
        <v>-60</v>
      </c>
      <c r="I1617">
        <f t="shared" si="151"/>
        <v>-57</v>
      </c>
      <c r="K1617" t="s">
        <v>26</v>
      </c>
      <c r="M1617" t="s">
        <v>4</v>
      </c>
      <c r="O1617">
        <v>66</v>
      </c>
      <c r="Q1617">
        <v>65</v>
      </c>
      <c r="S1617" t="str">
        <f t="shared" si="152"/>
        <v>B;A;-44</v>
      </c>
      <c r="T1617" t="str">
        <f t="shared" si="153"/>
        <v>B;A;-63</v>
      </c>
      <c r="U1617" t="str">
        <f t="shared" si="154"/>
        <v>B;A;-60</v>
      </c>
      <c r="V1617" t="str">
        <f t="shared" si="155"/>
        <v>B;A;-57</v>
      </c>
    </row>
    <row r="1618" spans="1:22" x14ac:dyDescent="0.2">
      <c r="A1618" s="3" t="s">
        <v>2037</v>
      </c>
      <c r="B1618" s="4">
        <v>-40</v>
      </c>
      <c r="D1618" t="s">
        <v>2037</v>
      </c>
      <c r="E1618">
        <v>-40</v>
      </c>
      <c r="F1618">
        <f t="shared" si="151"/>
        <v>-44</v>
      </c>
      <c r="G1618">
        <f t="shared" si="151"/>
        <v>-42</v>
      </c>
      <c r="H1618">
        <f t="shared" si="151"/>
        <v>-40</v>
      </c>
      <c r="I1618">
        <f t="shared" si="151"/>
        <v>-38</v>
      </c>
      <c r="K1618" t="s">
        <v>26</v>
      </c>
      <c r="M1618" t="s">
        <v>136</v>
      </c>
      <c r="O1618">
        <v>66</v>
      </c>
      <c r="Q1618">
        <v>97</v>
      </c>
      <c r="S1618" t="str">
        <f t="shared" si="152"/>
        <v>B;a.sc;-44</v>
      </c>
      <c r="T1618" t="str">
        <f t="shared" si="153"/>
        <v>B;a.sc;-42</v>
      </c>
      <c r="U1618" t="str">
        <f t="shared" si="154"/>
        <v>B;a.sc;-40</v>
      </c>
      <c r="V1618" t="str">
        <f t="shared" si="155"/>
        <v>B;a.sc;-38</v>
      </c>
    </row>
    <row r="1619" spans="1:22" x14ac:dyDescent="0.2">
      <c r="A1619" s="3" t="s">
        <v>2038</v>
      </c>
      <c r="B1619" s="4">
        <v>5</v>
      </c>
      <c r="D1619" t="s">
        <v>2038</v>
      </c>
      <c r="E1619">
        <v>5</v>
      </c>
      <c r="F1619">
        <f t="shared" si="151"/>
        <v>0</v>
      </c>
      <c r="G1619">
        <f t="shared" si="151"/>
        <v>0</v>
      </c>
      <c r="H1619">
        <f t="shared" si="151"/>
        <v>0</v>
      </c>
      <c r="I1619">
        <f t="shared" si="151"/>
        <v>0</v>
      </c>
      <c r="K1619" t="s">
        <v>26</v>
      </c>
      <c r="M1619" t="s">
        <v>374</v>
      </c>
      <c r="O1619">
        <v>66</v>
      </c>
      <c r="Q1619">
        <v>97</v>
      </c>
      <c r="S1619" t="str">
        <f t="shared" si="152"/>
        <v>B;ampersand;0</v>
      </c>
      <c r="T1619" t="str">
        <f t="shared" si="153"/>
        <v>B;ampersand;0</v>
      </c>
      <c r="U1619" t="str">
        <f t="shared" si="154"/>
        <v>B;ampersand;0</v>
      </c>
      <c r="V1619" t="str">
        <f t="shared" si="155"/>
        <v>B;ampersand;0</v>
      </c>
    </row>
    <row r="1620" spans="1:22" x14ac:dyDescent="0.2">
      <c r="A1620" s="3" t="s">
        <v>2039</v>
      </c>
      <c r="B1620" s="4">
        <v>-10</v>
      </c>
      <c r="D1620" t="s">
        <v>2039</v>
      </c>
      <c r="E1620">
        <v>-10</v>
      </c>
      <c r="F1620">
        <f t="shared" si="151"/>
        <v>0</v>
      </c>
      <c r="G1620">
        <f t="shared" si="151"/>
        <v>0</v>
      </c>
      <c r="H1620">
        <f t="shared" si="151"/>
        <v>-20</v>
      </c>
      <c r="I1620">
        <f t="shared" si="151"/>
        <v>-19</v>
      </c>
      <c r="K1620" t="s">
        <v>26</v>
      </c>
      <c r="M1620" t="s">
        <v>13</v>
      </c>
      <c r="O1620">
        <v>66</v>
      </c>
      <c r="Q1620">
        <v>97</v>
      </c>
      <c r="S1620" t="str">
        <f t="shared" si="152"/>
        <v>B;asterisk;0</v>
      </c>
      <c r="T1620" t="str">
        <f t="shared" si="153"/>
        <v>B;asterisk;0</v>
      </c>
      <c r="U1620" t="str">
        <f t="shared" si="154"/>
        <v>B;asterisk;-20</v>
      </c>
      <c r="V1620" t="str">
        <f t="shared" si="155"/>
        <v>B;asterisk;-19</v>
      </c>
    </row>
    <row r="1621" spans="1:22" x14ac:dyDescent="0.2">
      <c r="A1621" s="3" t="s">
        <v>2040</v>
      </c>
      <c r="B1621" s="4">
        <v>-15</v>
      </c>
      <c r="D1621" t="s">
        <v>2040</v>
      </c>
      <c r="E1621">
        <v>-15</v>
      </c>
      <c r="F1621">
        <f t="shared" si="151"/>
        <v>-22</v>
      </c>
      <c r="G1621">
        <f t="shared" si="151"/>
        <v>-21</v>
      </c>
      <c r="H1621">
        <f t="shared" si="151"/>
        <v>-20</v>
      </c>
      <c r="I1621">
        <f t="shared" si="151"/>
        <v>-19</v>
      </c>
      <c r="K1621" t="s">
        <v>26</v>
      </c>
      <c r="M1621" t="s">
        <v>176</v>
      </c>
      <c r="O1621">
        <v>66</v>
      </c>
      <c r="Q1621">
        <v>98</v>
      </c>
      <c r="S1621" t="str">
        <f t="shared" si="152"/>
        <v>B;b;-22</v>
      </c>
      <c r="T1621" t="str">
        <f t="shared" si="153"/>
        <v>B;b;-21</v>
      </c>
      <c r="U1621" t="str">
        <f t="shared" si="154"/>
        <v>B;b;-20</v>
      </c>
      <c r="V1621" t="str">
        <f t="shared" si="155"/>
        <v>B;b;-19</v>
      </c>
    </row>
    <row r="1622" spans="1:22" x14ac:dyDescent="0.2">
      <c r="A1622" s="3" t="s">
        <v>2041</v>
      </c>
      <c r="B1622" s="4">
        <v>-70</v>
      </c>
      <c r="D1622" t="s">
        <v>2041</v>
      </c>
      <c r="E1622">
        <v>-70</v>
      </c>
      <c r="F1622">
        <f t="shared" si="151"/>
        <v>-66</v>
      </c>
      <c r="G1622">
        <f t="shared" si="151"/>
        <v>-63</v>
      </c>
      <c r="H1622">
        <f t="shared" si="151"/>
        <v>-80</v>
      </c>
      <c r="I1622">
        <f t="shared" si="151"/>
        <v>-76</v>
      </c>
      <c r="K1622" t="s">
        <v>26</v>
      </c>
      <c r="M1622" t="s">
        <v>375</v>
      </c>
      <c r="O1622">
        <v>66</v>
      </c>
      <c r="Q1622">
        <v>98</v>
      </c>
      <c r="S1622" t="str">
        <f t="shared" si="152"/>
        <v>B;backslash;-66</v>
      </c>
      <c r="T1622" t="str">
        <f t="shared" si="153"/>
        <v>B;backslash;-63</v>
      </c>
      <c r="U1622" t="str">
        <f t="shared" si="154"/>
        <v>B;backslash;-80</v>
      </c>
      <c r="V1622" t="str">
        <f t="shared" si="155"/>
        <v>B;backslash;-76</v>
      </c>
    </row>
    <row r="1623" spans="1:22" x14ac:dyDescent="0.2">
      <c r="A1623" s="3" t="s">
        <v>2042</v>
      </c>
      <c r="B1623" s="4">
        <v>5</v>
      </c>
      <c r="D1623" t="s">
        <v>2042</v>
      </c>
      <c r="E1623">
        <v>5</v>
      </c>
      <c r="F1623">
        <f t="shared" si="151"/>
        <v>0</v>
      </c>
      <c r="G1623">
        <f t="shared" si="151"/>
        <v>0</v>
      </c>
      <c r="H1623">
        <f t="shared" si="151"/>
        <v>0</v>
      </c>
      <c r="I1623">
        <f t="shared" si="151"/>
        <v>0</v>
      </c>
      <c r="K1623" t="s">
        <v>26</v>
      </c>
      <c r="M1623" t="s">
        <v>376</v>
      </c>
      <c r="O1623">
        <v>66</v>
      </c>
      <c r="Q1623">
        <v>100</v>
      </c>
      <c r="S1623" t="str">
        <f t="shared" si="152"/>
        <v>B;dagger;0</v>
      </c>
      <c r="T1623" t="str">
        <f t="shared" si="153"/>
        <v>B;dagger;0</v>
      </c>
      <c r="U1623" t="str">
        <f t="shared" si="154"/>
        <v>B;dagger;0</v>
      </c>
      <c r="V1623" t="str">
        <f t="shared" si="155"/>
        <v>B;dagger;0</v>
      </c>
    </row>
    <row r="1624" spans="1:22" x14ac:dyDescent="0.2">
      <c r="A1624" s="3" t="s">
        <v>2043</v>
      </c>
      <c r="B1624" s="4">
        <v>-5</v>
      </c>
      <c r="D1624" t="s">
        <v>2043</v>
      </c>
      <c r="E1624">
        <v>-5</v>
      </c>
      <c r="F1624">
        <f t="shared" si="151"/>
        <v>0</v>
      </c>
      <c r="G1624">
        <f t="shared" si="151"/>
        <v>0</v>
      </c>
      <c r="H1624">
        <f t="shared" si="151"/>
        <v>0</v>
      </c>
      <c r="I1624">
        <f t="shared" si="151"/>
        <v>0</v>
      </c>
      <c r="K1624" t="s">
        <v>26</v>
      </c>
      <c r="M1624" t="s">
        <v>180</v>
      </c>
      <c r="O1624">
        <v>66</v>
      </c>
      <c r="Q1624">
        <v>101</v>
      </c>
      <c r="S1624" t="str">
        <f t="shared" si="152"/>
        <v>B;exclam;0</v>
      </c>
      <c r="T1624" t="str">
        <f t="shared" si="153"/>
        <v>B;exclam;0</v>
      </c>
      <c r="U1624" t="str">
        <f t="shared" si="154"/>
        <v>B;exclam;0</v>
      </c>
      <c r="V1624" t="str">
        <f t="shared" si="155"/>
        <v>B;exclam;0</v>
      </c>
    </row>
    <row r="1625" spans="1:22" x14ac:dyDescent="0.2">
      <c r="A1625" s="3" t="s">
        <v>2044</v>
      </c>
      <c r="B1625" s="4">
        <v>-10</v>
      </c>
      <c r="D1625" t="s">
        <v>2044</v>
      </c>
      <c r="E1625">
        <v>-10</v>
      </c>
      <c r="F1625">
        <f t="shared" si="151"/>
        <v>0</v>
      </c>
      <c r="G1625">
        <f t="shared" si="151"/>
        <v>0</v>
      </c>
      <c r="H1625">
        <f t="shared" si="151"/>
        <v>-20</v>
      </c>
      <c r="I1625">
        <f t="shared" si="151"/>
        <v>-19</v>
      </c>
      <c r="K1625" t="s">
        <v>26</v>
      </c>
      <c r="M1625" t="s">
        <v>182</v>
      </c>
      <c r="O1625">
        <v>66</v>
      </c>
      <c r="Q1625">
        <v>104</v>
      </c>
      <c r="S1625" t="str">
        <f t="shared" si="152"/>
        <v>B;hbar;0</v>
      </c>
      <c r="T1625" t="str">
        <f t="shared" si="153"/>
        <v>B;hbar;0</v>
      </c>
      <c r="U1625" t="str">
        <f t="shared" si="154"/>
        <v>B;hbar;-20</v>
      </c>
      <c r="V1625" t="str">
        <f t="shared" si="155"/>
        <v>B;hbar;-19</v>
      </c>
    </row>
    <row r="1626" spans="1:22" x14ac:dyDescent="0.2">
      <c r="A1626" s="3" t="s">
        <v>2045</v>
      </c>
      <c r="B1626" s="4">
        <v>20</v>
      </c>
      <c r="D1626" t="s">
        <v>2045</v>
      </c>
      <c r="E1626">
        <v>20</v>
      </c>
      <c r="F1626">
        <f t="shared" si="151"/>
        <v>22</v>
      </c>
      <c r="G1626">
        <f t="shared" si="151"/>
        <v>21</v>
      </c>
      <c r="H1626">
        <f t="shared" si="151"/>
        <v>20</v>
      </c>
      <c r="I1626">
        <f t="shared" si="151"/>
        <v>19</v>
      </c>
      <c r="K1626" t="s">
        <v>26</v>
      </c>
      <c r="M1626" t="s">
        <v>15</v>
      </c>
      <c r="O1626">
        <v>66</v>
      </c>
      <c r="Q1626">
        <v>104</v>
      </c>
      <c r="S1626" t="str">
        <f t="shared" si="152"/>
        <v>B;hyphen;22</v>
      </c>
      <c r="T1626" t="str">
        <f t="shared" si="153"/>
        <v>B;hyphen;21</v>
      </c>
      <c r="U1626" t="str">
        <f t="shared" si="154"/>
        <v>B;hyphen;20</v>
      </c>
      <c r="V1626" t="str">
        <f t="shared" si="155"/>
        <v>B;hyphen;19</v>
      </c>
    </row>
    <row r="1627" spans="1:22" x14ac:dyDescent="0.2">
      <c r="A1627" s="3" t="s">
        <v>2046</v>
      </c>
      <c r="B1627" s="4">
        <v>-12</v>
      </c>
      <c r="D1627" t="s">
        <v>2046</v>
      </c>
      <c r="E1627">
        <v>-12</v>
      </c>
      <c r="F1627">
        <f t="shared" si="151"/>
        <v>-22</v>
      </c>
      <c r="G1627">
        <f t="shared" si="151"/>
        <v>-21</v>
      </c>
      <c r="H1627">
        <f t="shared" si="151"/>
        <v>-20</v>
      </c>
      <c r="I1627">
        <f t="shared" si="151"/>
        <v>-19</v>
      </c>
      <c r="K1627" t="s">
        <v>26</v>
      </c>
      <c r="M1627" t="s">
        <v>29</v>
      </c>
      <c r="O1627">
        <v>66</v>
      </c>
      <c r="Q1627">
        <v>105</v>
      </c>
      <c r="S1627" t="str">
        <f t="shared" si="152"/>
        <v>B;i;-22</v>
      </c>
      <c r="T1627" t="str">
        <f t="shared" si="153"/>
        <v>B;i;-21</v>
      </c>
      <c r="U1627" t="str">
        <f t="shared" si="154"/>
        <v>B;i;-20</v>
      </c>
      <c r="V1627" t="str">
        <f t="shared" si="155"/>
        <v>B;i;-19</v>
      </c>
    </row>
    <row r="1628" spans="1:22" x14ac:dyDescent="0.2">
      <c r="A1628" s="3" t="s">
        <v>2047</v>
      </c>
      <c r="B1628" s="4">
        <v>-11</v>
      </c>
      <c r="D1628" t="s">
        <v>2047</v>
      </c>
      <c r="E1628">
        <v>-11</v>
      </c>
      <c r="F1628">
        <f t="shared" si="151"/>
        <v>-22</v>
      </c>
      <c r="G1628">
        <f t="shared" si="151"/>
        <v>-21</v>
      </c>
      <c r="H1628">
        <f t="shared" si="151"/>
        <v>-20</v>
      </c>
      <c r="I1628">
        <f t="shared" si="151"/>
        <v>-19</v>
      </c>
      <c r="K1628" t="s">
        <v>26</v>
      </c>
      <c r="M1628" t="s">
        <v>27</v>
      </c>
      <c r="O1628">
        <v>66</v>
      </c>
      <c r="Q1628">
        <v>105</v>
      </c>
      <c r="S1628" t="str">
        <f t="shared" si="152"/>
        <v>B;idieresis;-22</v>
      </c>
      <c r="T1628" t="str">
        <f t="shared" si="153"/>
        <v>B;idieresis;-21</v>
      </c>
      <c r="U1628" t="str">
        <f t="shared" si="154"/>
        <v>B;idieresis;-20</v>
      </c>
      <c r="V1628" t="str">
        <f t="shared" si="155"/>
        <v>B;idieresis;-19</v>
      </c>
    </row>
    <row r="1629" spans="1:22" x14ac:dyDescent="0.2">
      <c r="A1629" s="3" t="s">
        <v>2048</v>
      </c>
      <c r="B1629" s="4">
        <v>10</v>
      </c>
      <c r="D1629" t="s">
        <v>2048</v>
      </c>
      <c r="E1629">
        <v>10</v>
      </c>
      <c r="F1629">
        <f t="shared" si="151"/>
        <v>0</v>
      </c>
      <c r="G1629">
        <f t="shared" si="151"/>
        <v>0</v>
      </c>
      <c r="H1629">
        <f t="shared" si="151"/>
        <v>20</v>
      </c>
      <c r="I1629">
        <f t="shared" si="151"/>
        <v>19</v>
      </c>
      <c r="K1629" t="s">
        <v>176</v>
      </c>
      <c r="M1629" t="s">
        <v>45</v>
      </c>
      <c r="O1629">
        <v>98</v>
      </c>
      <c r="Q1629">
        <v>106</v>
      </c>
      <c r="S1629" t="str">
        <f t="shared" si="152"/>
        <v>b;j;0</v>
      </c>
      <c r="T1629" t="str">
        <f t="shared" si="153"/>
        <v>b;j;0</v>
      </c>
      <c r="U1629" t="str">
        <f t="shared" si="154"/>
        <v>b;j;20</v>
      </c>
      <c r="V1629" t="str">
        <f t="shared" si="155"/>
        <v>b;j;19</v>
      </c>
    </row>
    <row r="1630" spans="1:22" x14ac:dyDescent="0.2">
      <c r="A1630" s="3" t="s">
        <v>2049</v>
      </c>
      <c r="B1630" s="4">
        <v>10</v>
      </c>
      <c r="D1630" t="s">
        <v>2049</v>
      </c>
      <c r="E1630">
        <v>10</v>
      </c>
      <c r="F1630">
        <f t="shared" si="151"/>
        <v>0</v>
      </c>
      <c r="G1630">
        <f t="shared" si="151"/>
        <v>0</v>
      </c>
      <c r="H1630">
        <f t="shared" si="151"/>
        <v>20</v>
      </c>
      <c r="I1630">
        <f t="shared" si="151"/>
        <v>19</v>
      </c>
      <c r="K1630" t="s">
        <v>26</v>
      </c>
      <c r="M1630" t="s">
        <v>190</v>
      </c>
      <c r="O1630">
        <v>66</v>
      </c>
      <c r="Q1630">
        <v>108</v>
      </c>
      <c r="S1630" t="str">
        <f t="shared" si="152"/>
        <v>B;lslash;0</v>
      </c>
      <c r="T1630" t="str">
        <f t="shared" si="153"/>
        <v>B;lslash;0</v>
      </c>
      <c r="U1630" t="str">
        <f t="shared" si="154"/>
        <v>B;lslash;20</v>
      </c>
      <c r="V1630" t="str">
        <f t="shared" si="155"/>
        <v>B;lslash;19</v>
      </c>
    </row>
    <row r="1631" spans="1:22" x14ac:dyDescent="0.2">
      <c r="A1631" s="3" t="s">
        <v>2050</v>
      </c>
      <c r="B1631" s="4">
        <v>-10</v>
      </c>
      <c r="D1631" t="s">
        <v>2050</v>
      </c>
      <c r="E1631">
        <v>-10</v>
      </c>
      <c r="F1631">
        <f t="shared" si="151"/>
        <v>0</v>
      </c>
      <c r="G1631">
        <f t="shared" si="151"/>
        <v>0</v>
      </c>
      <c r="H1631">
        <f t="shared" si="151"/>
        <v>-20</v>
      </c>
      <c r="I1631">
        <f t="shared" si="151"/>
        <v>-19</v>
      </c>
      <c r="K1631" t="s">
        <v>26</v>
      </c>
      <c r="M1631" t="s">
        <v>82</v>
      </c>
      <c r="O1631">
        <v>66</v>
      </c>
      <c r="Q1631">
        <v>77</v>
      </c>
      <c r="S1631" t="str">
        <f t="shared" si="152"/>
        <v>B;M;0</v>
      </c>
      <c r="T1631" t="str">
        <f t="shared" si="153"/>
        <v>B;M;0</v>
      </c>
      <c r="U1631" t="str">
        <f t="shared" si="154"/>
        <v>B;M;-20</v>
      </c>
      <c r="V1631" t="str">
        <f t="shared" si="155"/>
        <v>B;M;-19</v>
      </c>
    </row>
    <row r="1632" spans="1:22" x14ac:dyDescent="0.2">
      <c r="A1632" s="3" t="s">
        <v>2051</v>
      </c>
      <c r="B1632" s="4">
        <v>-20</v>
      </c>
      <c r="D1632" t="s">
        <v>2051</v>
      </c>
      <c r="E1632">
        <v>-20</v>
      </c>
      <c r="F1632">
        <f t="shared" si="151"/>
        <v>-22</v>
      </c>
      <c r="G1632">
        <f t="shared" si="151"/>
        <v>-21</v>
      </c>
      <c r="H1632">
        <f t="shared" si="151"/>
        <v>-20</v>
      </c>
      <c r="I1632">
        <f t="shared" si="151"/>
        <v>-19</v>
      </c>
      <c r="K1632" t="s">
        <v>26</v>
      </c>
      <c r="M1632" t="s">
        <v>16</v>
      </c>
      <c r="O1632">
        <v>66</v>
      </c>
      <c r="Q1632">
        <v>112</v>
      </c>
      <c r="S1632" t="str">
        <f t="shared" si="152"/>
        <v>B;p;-22</v>
      </c>
      <c r="T1632" t="str">
        <f t="shared" si="153"/>
        <v>B;p;-21</v>
      </c>
      <c r="U1632" t="str">
        <f t="shared" si="154"/>
        <v>B;p;-20</v>
      </c>
      <c r="V1632" t="str">
        <f t="shared" si="155"/>
        <v>B;p;-19</v>
      </c>
    </row>
    <row r="1633" spans="1:22" x14ac:dyDescent="0.2">
      <c r="A1633" s="3" t="s">
        <v>2052</v>
      </c>
      <c r="B1633" s="4">
        <v>20</v>
      </c>
      <c r="D1633" t="s">
        <v>2052</v>
      </c>
      <c r="E1633">
        <v>20</v>
      </c>
      <c r="F1633">
        <f t="shared" si="151"/>
        <v>22</v>
      </c>
      <c r="G1633">
        <f t="shared" si="151"/>
        <v>21</v>
      </c>
      <c r="H1633">
        <f t="shared" si="151"/>
        <v>20</v>
      </c>
      <c r="I1633">
        <f t="shared" si="151"/>
        <v>19</v>
      </c>
      <c r="K1633" t="s">
        <v>26</v>
      </c>
      <c r="M1633" t="s">
        <v>377</v>
      </c>
      <c r="O1633">
        <v>66</v>
      </c>
      <c r="Q1633">
        <v>114</v>
      </c>
      <c r="S1633" t="str">
        <f t="shared" si="152"/>
        <v>B;registered;22</v>
      </c>
      <c r="T1633" t="str">
        <f t="shared" si="153"/>
        <v>B;registered;21</v>
      </c>
      <c r="U1633" t="str">
        <f t="shared" si="154"/>
        <v>B;registered;20</v>
      </c>
      <c r="V1633" t="str">
        <f t="shared" si="155"/>
        <v>B;registered;19</v>
      </c>
    </row>
    <row r="1634" spans="1:22" x14ac:dyDescent="0.2">
      <c r="A1634" s="3" t="s">
        <v>2053</v>
      </c>
      <c r="B1634" s="4">
        <v>-40</v>
      </c>
      <c r="D1634" t="s">
        <v>2053</v>
      </c>
      <c r="E1634">
        <v>-40</v>
      </c>
      <c r="F1634">
        <f t="shared" si="151"/>
        <v>-44</v>
      </c>
      <c r="G1634">
        <f t="shared" si="151"/>
        <v>-42</v>
      </c>
      <c r="H1634">
        <f t="shared" si="151"/>
        <v>-40</v>
      </c>
      <c r="I1634">
        <f t="shared" si="151"/>
        <v>-38</v>
      </c>
      <c r="K1634" t="s">
        <v>26</v>
      </c>
      <c r="M1634" t="s">
        <v>264</v>
      </c>
      <c r="O1634">
        <v>66</v>
      </c>
      <c r="Q1634">
        <v>115</v>
      </c>
      <c r="S1634" t="str">
        <f t="shared" si="152"/>
        <v>B;slash;-44</v>
      </c>
      <c r="T1634" t="str">
        <f t="shared" si="153"/>
        <v>B;slash;-42</v>
      </c>
      <c r="U1634" t="str">
        <f t="shared" si="154"/>
        <v>B;slash;-40</v>
      </c>
      <c r="V1634" t="str">
        <f t="shared" si="155"/>
        <v>B;slash;-38</v>
      </c>
    </row>
    <row r="1635" spans="1:22" x14ac:dyDescent="0.2">
      <c r="A1635" s="3" t="s">
        <v>2054</v>
      </c>
      <c r="B1635" s="4">
        <v>-10</v>
      </c>
      <c r="D1635" t="s">
        <v>2054</v>
      </c>
      <c r="E1635">
        <v>-10</v>
      </c>
      <c r="F1635">
        <f t="shared" si="151"/>
        <v>0</v>
      </c>
      <c r="G1635">
        <f t="shared" si="151"/>
        <v>0</v>
      </c>
      <c r="H1635">
        <f t="shared" si="151"/>
        <v>-20</v>
      </c>
      <c r="I1635">
        <f t="shared" si="151"/>
        <v>-19</v>
      </c>
      <c r="K1635" t="s">
        <v>26</v>
      </c>
      <c r="M1635" t="s">
        <v>8</v>
      </c>
      <c r="O1635">
        <v>66</v>
      </c>
      <c r="Q1635">
        <v>84</v>
      </c>
      <c r="S1635" t="str">
        <f t="shared" si="152"/>
        <v>B;T;0</v>
      </c>
      <c r="T1635" t="str">
        <f t="shared" si="153"/>
        <v>B;T;0</v>
      </c>
      <c r="U1635" t="str">
        <f t="shared" si="154"/>
        <v>B;T;-20</v>
      </c>
      <c r="V1635" t="str">
        <f t="shared" si="155"/>
        <v>B;T;-19</v>
      </c>
    </row>
    <row r="1636" spans="1:22" x14ac:dyDescent="0.2">
      <c r="A1636" s="3" t="s">
        <v>2055</v>
      </c>
      <c r="B1636" s="4">
        <v>-5</v>
      </c>
      <c r="D1636" t="s">
        <v>2055</v>
      </c>
      <c r="E1636">
        <v>-5</v>
      </c>
      <c r="F1636">
        <f t="shared" si="151"/>
        <v>0</v>
      </c>
      <c r="G1636">
        <f t="shared" si="151"/>
        <v>0</v>
      </c>
      <c r="H1636">
        <f t="shared" si="151"/>
        <v>0</v>
      </c>
      <c r="I1636">
        <f t="shared" si="151"/>
        <v>0</v>
      </c>
      <c r="K1636" t="s">
        <v>26</v>
      </c>
      <c r="M1636" t="s">
        <v>378</v>
      </c>
      <c r="O1636">
        <v>66</v>
      </c>
      <c r="Q1636">
        <v>116</v>
      </c>
      <c r="S1636" t="str">
        <f t="shared" si="152"/>
        <v>B;trademark;0</v>
      </c>
      <c r="T1636" t="str">
        <f t="shared" si="153"/>
        <v>B;trademark;0</v>
      </c>
      <c r="U1636" t="str">
        <f t="shared" si="154"/>
        <v>B;trademark;0</v>
      </c>
      <c r="V1636" t="str">
        <f t="shared" si="155"/>
        <v>B;trademark;0</v>
      </c>
    </row>
    <row r="1637" spans="1:22" x14ac:dyDescent="0.2">
      <c r="A1637" s="3" t="s">
        <v>2056</v>
      </c>
      <c r="B1637" s="4">
        <v>-10</v>
      </c>
      <c r="D1637" t="s">
        <v>2056</v>
      </c>
      <c r="E1637">
        <v>-10</v>
      </c>
      <c r="F1637">
        <f t="shared" si="151"/>
        <v>0</v>
      </c>
      <c r="G1637">
        <f t="shared" si="151"/>
        <v>0</v>
      </c>
      <c r="H1637">
        <f t="shared" si="151"/>
        <v>-20</v>
      </c>
      <c r="I1637">
        <f t="shared" si="151"/>
        <v>-19</v>
      </c>
      <c r="K1637" t="s">
        <v>26</v>
      </c>
      <c r="M1637" t="s">
        <v>9</v>
      </c>
      <c r="O1637">
        <v>66</v>
      </c>
      <c r="Q1637">
        <v>85</v>
      </c>
      <c r="S1637" t="str">
        <f t="shared" si="152"/>
        <v>B;U;0</v>
      </c>
      <c r="T1637" t="str">
        <f t="shared" si="153"/>
        <v>B;U;0</v>
      </c>
      <c r="U1637" t="str">
        <f t="shared" si="154"/>
        <v>B;U;-20</v>
      </c>
      <c r="V1637" t="str">
        <f t="shared" si="155"/>
        <v>B;U;-19</v>
      </c>
    </row>
    <row r="1638" spans="1:22" x14ac:dyDescent="0.2">
      <c r="A1638" s="3" t="s">
        <v>2057</v>
      </c>
      <c r="B1638" s="4">
        <v>-26.666666666666668</v>
      </c>
      <c r="D1638" t="s">
        <v>2057</v>
      </c>
      <c r="E1638">
        <v>-26.666666666666668</v>
      </c>
      <c r="F1638">
        <f t="shared" si="151"/>
        <v>-22</v>
      </c>
      <c r="G1638">
        <f t="shared" si="151"/>
        <v>-21</v>
      </c>
      <c r="H1638">
        <f t="shared" si="151"/>
        <v>-20</v>
      </c>
      <c r="I1638">
        <f t="shared" si="151"/>
        <v>-19</v>
      </c>
      <c r="K1638" t="s">
        <v>26</v>
      </c>
      <c r="M1638" t="s">
        <v>10</v>
      </c>
      <c r="O1638">
        <v>66</v>
      </c>
      <c r="Q1638">
        <v>86</v>
      </c>
      <c r="S1638" t="str">
        <f t="shared" si="152"/>
        <v>B;V;-22</v>
      </c>
      <c r="T1638" t="str">
        <f t="shared" si="153"/>
        <v>B;V;-21</v>
      </c>
      <c r="U1638" t="str">
        <f t="shared" si="154"/>
        <v>B;V;-20</v>
      </c>
      <c r="V1638" t="str">
        <f t="shared" si="155"/>
        <v>B;V;-19</v>
      </c>
    </row>
    <row r="1639" spans="1:22" x14ac:dyDescent="0.2">
      <c r="A1639" s="3" t="s">
        <v>2058</v>
      </c>
      <c r="B1639" s="4">
        <v>-32</v>
      </c>
      <c r="D1639" t="s">
        <v>2058</v>
      </c>
      <c r="E1639">
        <v>-32</v>
      </c>
      <c r="F1639">
        <f t="shared" si="151"/>
        <v>-22</v>
      </c>
      <c r="G1639">
        <f t="shared" si="151"/>
        <v>-42</v>
      </c>
      <c r="H1639">
        <f t="shared" si="151"/>
        <v>-40</v>
      </c>
      <c r="I1639">
        <f t="shared" si="151"/>
        <v>-38</v>
      </c>
      <c r="K1639" t="s">
        <v>26</v>
      </c>
      <c r="M1639" t="s">
        <v>11</v>
      </c>
      <c r="O1639">
        <v>66</v>
      </c>
      <c r="Q1639">
        <v>87</v>
      </c>
      <c r="S1639" t="str">
        <f t="shared" si="152"/>
        <v>B;W;-22</v>
      </c>
      <c r="T1639" t="str">
        <f t="shared" si="153"/>
        <v>B;W;-42</v>
      </c>
      <c r="U1639" t="str">
        <f t="shared" si="154"/>
        <v>B;W;-40</v>
      </c>
      <c r="V1639" t="str">
        <f t="shared" si="155"/>
        <v>B;W;-38</v>
      </c>
    </row>
    <row r="1640" spans="1:22" x14ac:dyDescent="0.2">
      <c r="A1640" s="3" t="s">
        <v>2059</v>
      </c>
      <c r="B1640" s="4">
        <v>-14</v>
      </c>
      <c r="D1640" t="s">
        <v>2059</v>
      </c>
      <c r="E1640">
        <v>-14</v>
      </c>
      <c r="F1640">
        <f t="shared" si="151"/>
        <v>-22</v>
      </c>
      <c r="G1640">
        <f t="shared" si="151"/>
        <v>-21</v>
      </c>
      <c r="H1640">
        <f t="shared" si="151"/>
        <v>-20</v>
      </c>
      <c r="I1640">
        <f t="shared" si="151"/>
        <v>-19</v>
      </c>
      <c r="K1640" t="s">
        <v>176</v>
      </c>
      <c r="M1640" t="s">
        <v>273</v>
      </c>
      <c r="O1640">
        <v>98</v>
      </c>
      <c r="Q1640">
        <v>120</v>
      </c>
      <c r="S1640" t="str">
        <f t="shared" si="152"/>
        <v>b;x;-22</v>
      </c>
      <c r="T1640" t="str">
        <f t="shared" si="153"/>
        <v>b;x;-21</v>
      </c>
      <c r="U1640" t="str">
        <f t="shared" si="154"/>
        <v>b;x;-20</v>
      </c>
      <c r="V1640" t="str">
        <f t="shared" si="155"/>
        <v>b;x;-19</v>
      </c>
    </row>
    <row r="1641" spans="1:22" x14ac:dyDescent="0.2">
      <c r="A1641" s="3" t="s">
        <v>2060</v>
      </c>
      <c r="B1641" s="4">
        <v>-15</v>
      </c>
      <c r="D1641" t="s">
        <v>2060</v>
      </c>
      <c r="E1641">
        <v>-15</v>
      </c>
      <c r="F1641">
        <f t="shared" si="151"/>
        <v>-22</v>
      </c>
      <c r="G1641">
        <f t="shared" si="151"/>
        <v>-21</v>
      </c>
      <c r="H1641">
        <f t="shared" si="151"/>
        <v>-20</v>
      </c>
      <c r="I1641">
        <f t="shared" si="151"/>
        <v>-19</v>
      </c>
      <c r="K1641" t="s">
        <v>26</v>
      </c>
      <c r="M1641" t="s">
        <v>87</v>
      </c>
      <c r="O1641">
        <v>66</v>
      </c>
      <c r="Q1641">
        <v>88</v>
      </c>
      <c r="S1641" t="str">
        <f t="shared" si="152"/>
        <v>B;X;-22</v>
      </c>
      <c r="T1641" t="str">
        <f t="shared" si="153"/>
        <v>B;X;-21</v>
      </c>
      <c r="U1641" t="str">
        <f t="shared" si="154"/>
        <v>B;X;-20</v>
      </c>
      <c r="V1641" t="str">
        <f t="shared" si="155"/>
        <v>B;X;-19</v>
      </c>
    </row>
    <row r="1642" spans="1:22" x14ac:dyDescent="0.2">
      <c r="A1642" s="3" t="s">
        <v>2061</v>
      </c>
      <c r="B1642" s="4">
        <v>-40</v>
      </c>
      <c r="D1642" t="s">
        <v>2061</v>
      </c>
      <c r="E1642">
        <v>-40</v>
      </c>
      <c r="F1642">
        <f t="shared" si="151"/>
        <v>-44</v>
      </c>
      <c r="G1642">
        <f t="shared" si="151"/>
        <v>-42</v>
      </c>
      <c r="H1642">
        <f t="shared" si="151"/>
        <v>-40</v>
      </c>
      <c r="I1642">
        <f t="shared" si="151"/>
        <v>-38</v>
      </c>
      <c r="K1642" t="s">
        <v>26</v>
      </c>
      <c r="M1642" t="s">
        <v>273</v>
      </c>
      <c r="O1642">
        <v>66</v>
      </c>
      <c r="Q1642">
        <v>120</v>
      </c>
      <c r="S1642" t="str">
        <f t="shared" si="152"/>
        <v>B;x;-44</v>
      </c>
      <c r="T1642" t="str">
        <f t="shared" si="153"/>
        <v>B;x;-42</v>
      </c>
      <c r="U1642" t="str">
        <f t="shared" si="154"/>
        <v>B;x;-40</v>
      </c>
      <c r="V1642" t="str">
        <f t="shared" si="155"/>
        <v>B;x;-38</v>
      </c>
    </row>
    <row r="1643" spans="1:22" x14ac:dyDescent="0.2">
      <c r="A1643" s="3" t="s">
        <v>2062</v>
      </c>
      <c r="B1643" s="4">
        <v>-14.5</v>
      </c>
      <c r="D1643" t="s">
        <v>2062</v>
      </c>
      <c r="E1643">
        <v>-14.5</v>
      </c>
      <c r="F1643">
        <f t="shared" si="151"/>
        <v>-22</v>
      </c>
      <c r="G1643">
        <f t="shared" si="151"/>
        <v>-21</v>
      </c>
      <c r="H1643">
        <f t="shared" si="151"/>
        <v>-20</v>
      </c>
      <c r="I1643">
        <f t="shared" si="151"/>
        <v>-19</v>
      </c>
      <c r="K1643" t="s">
        <v>26</v>
      </c>
      <c r="M1643" t="s">
        <v>24</v>
      </c>
      <c r="O1643">
        <v>66</v>
      </c>
      <c r="Q1643">
        <v>121</v>
      </c>
      <c r="S1643" t="str">
        <f t="shared" si="152"/>
        <v>B;y;-22</v>
      </c>
      <c r="T1643" t="str">
        <f t="shared" si="153"/>
        <v>B;y;-21</v>
      </c>
      <c r="U1643" t="str">
        <f t="shared" si="154"/>
        <v>B;y;-20</v>
      </c>
      <c r="V1643" t="str">
        <f t="shared" si="155"/>
        <v>B;y;-19</v>
      </c>
    </row>
    <row r="1644" spans="1:22" x14ac:dyDescent="0.2">
      <c r="A1644" s="3" t="s">
        <v>2063</v>
      </c>
      <c r="B1644" s="4">
        <v>-15</v>
      </c>
      <c r="D1644" t="s">
        <v>2063</v>
      </c>
      <c r="E1644">
        <v>-15</v>
      </c>
      <c r="F1644">
        <f t="shared" si="151"/>
        <v>-22</v>
      </c>
      <c r="G1644">
        <f t="shared" si="151"/>
        <v>-21</v>
      </c>
      <c r="H1644">
        <f t="shared" si="151"/>
        <v>-20</v>
      </c>
      <c r="I1644">
        <f t="shared" si="151"/>
        <v>-19</v>
      </c>
      <c r="K1644" t="s">
        <v>375</v>
      </c>
      <c r="M1644" t="s">
        <v>176</v>
      </c>
      <c r="O1644">
        <v>98</v>
      </c>
      <c r="Q1644">
        <v>98</v>
      </c>
      <c r="S1644" t="str">
        <f t="shared" si="152"/>
        <v>backslash;b;-22</v>
      </c>
      <c r="T1644" t="str">
        <f t="shared" si="153"/>
        <v>backslash;b;-21</v>
      </c>
      <c r="U1644" t="str">
        <f t="shared" si="154"/>
        <v>backslash;b;-20</v>
      </c>
      <c r="V1644" t="str">
        <f t="shared" si="155"/>
        <v>backslash;b;-19</v>
      </c>
    </row>
    <row r="1645" spans="1:22" x14ac:dyDescent="0.2">
      <c r="A1645" s="3" t="s">
        <v>2064</v>
      </c>
      <c r="B1645" s="4">
        <v>-5</v>
      </c>
      <c r="D1645" t="s">
        <v>2064</v>
      </c>
      <c r="E1645">
        <v>-5</v>
      </c>
      <c r="F1645">
        <f t="shared" si="151"/>
        <v>0</v>
      </c>
      <c r="G1645">
        <f t="shared" si="151"/>
        <v>0</v>
      </c>
      <c r="H1645">
        <f t="shared" si="151"/>
        <v>0</v>
      </c>
      <c r="I1645">
        <f t="shared" si="151"/>
        <v>0</v>
      </c>
      <c r="K1645" t="s">
        <v>375</v>
      </c>
      <c r="M1645" t="s">
        <v>47</v>
      </c>
      <c r="O1645">
        <v>98</v>
      </c>
      <c r="Q1645">
        <v>72</v>
      </c>
      <c r="S1645" t="str">
        <f t="shared" si="152"/>
        <v>backslash;Hbar;0</v>
      </c>
      <c r="T1645" t="str">
        <f t="shared" si="153"/>
        <v>backslash;Hbar;0</v>
      </c>
      <c r="U1645" t="str">
        <f t="shared" si="154"/>
        <v>backslash;Hbar;0</v>
      </c>
      <c r="V1645" t="str">
        <f t="shared" si="155"/>
        <v>backslash;Hbar;0</v>
      </c>
    </row>
    <row r="1646" spans="1:22" x14ac:dyDescent="0.2">
      <c r="A1646" s="3" t="s">
        <v>2065</v>
      </c>
      <c r="B1646" s="4">
        <v>-5</v>
      </c>
      <c r="D1646" t="s">
        <v>2065</v>
      </c>
      <c r="E1646">
        <v>-5</v>
      </c>
      <c r="F1646">
        <f t="shared" si="151"/>
        <v>0</v>
      </c>
      <c r="G1646">
        <f t="shared" si="151"/>
        <v>0</v>
      </c>
      <c r="H1646">
        <f t="shared" si="151"/>
        <v>0</v>
      </c>
      <c r="I1646">
        <f t="shared" si="151"/>
        <v>0</v>
      </c>
      <c r="K1646" t="s">
        <v>375</v>
      </c>
      <c r="M1646" t="s">
        <v>82</v>
      </c>
      <c r="O1646">
        <v>98</v>
      </c>
      <c r="Q1646">
        <v>77</v>
      </c>
      <c r="S1646" t="str">
        <f t="shared" si="152"/>
        <v>backslash;M;0</v>
      </c>
      <c r="T1646" t="str">
        <f t="shared" si="153"/>
        <v>backslash;M;0</v>
      </c>
      <c r="U1646" t="str">
        <f t="shared" si="154"/>
        <v>backslash;M;0</v>
      </c>
      <c r="V1646" t="str">
        <f t="shared" si="155"/>
        <v>backslash;M;0</v>
      </c>
    </row>
    <row r="1647" spans="1:22" x14ac:dyDescent="0.2">
      <c r="A1647" s="3" t="s">
        <v>2066</v>
      </c>
      <c r="B1647" s="4">
        <v>65</v>
      </c>
      <c r="D1647" t="s">
        <v>2066</v>
      </c>
      <c r="E1647">
        <v>65</v>
      </c>
      <c r="F1647">
        <f t="shared" si="151"/>
        <v>66</v>
      </c>
      <c r="G1647">
        <f t="shared" si="151"/>
        <v>63</v>
      </c>
      <c r="H1647">
        <f t="shared" si="151"/>
        <v>60</v>
      </c>
      <c r="I1647">
        <f t="shared" si="151"/>
        <v>57</v>
      </c>
      <c r="K1647" t="s">
        <v>375</v>
      </c>
      <c r="M1647" t="s">
        <v>16</v>
      </c>
      <c r="O1647">
        <v>98</v>
      </c>
      <c r="Q1647">
        <v>112</v>
      </c>
      <c r="S1647" t="str">
        <f t="shared" si="152"/>
        <v>backslash;p;66</v>
      </c>
      <c r="T1647" t="str">
        <f t="shared" si="153"/>
        <v>backslash;p;63</v>
      </c>
      <c r="U1647" t="str">
        <f t="shared" si="154"/>
        <v>backslash;p;60</v>
      </c>
      <c r="V1647" t="str">
        <f t="shared" si="155"/>
        <v>backslash;p;57</v>
      </c>
    </row>
    <row r="1648" spans="1:22" x14ac:dyDescent="0.2">
      <c r="A1648" s="3" t="s">
        <v>2067</v>
      </c>
      <c r="B1648" s="4">
        <v>-110</v>
      </c>
      <c r="D1648" t="s">
        <v>2067</v>
      </c>
      <c r="E1648">
        <v>-110</v>
      </c>
      <c r="F1648">
        <f t="shared" si="151"/>
        <v>-110</v>
      </c>
      <c r="G1648">
        <f t="shared" si="151"/>
        <v>-105</v>
      </c>
      <c r="H1648">
        <f t="shared" si="151"/>
        <v>-120</v>
      </c>
      <c r="I1648">
        <f t="shared" si="151"/>
        <v>-114</v>
      </c>
      <c r="K1648" t="s">
        <v>375</v>
      </c>
      <c r="M1648" t="s">
        <v>10</v>
      </c>
      <c r="O1648">
        <v>98</v>
      </c>
      <c r="Q1648">
        <v>86</v>
      </c>
      <c r="S1648" t="str">
        <f t="shared" si="152"/>
        <v>backslash;V;-110</v>
      </c>
      <c r="T1648" t="str">
        <f t="shared" si="153"/>
        <v>backslash;V;-105</v>
      </c>
      <c r="U1648" t="str">
        <f t="shared" si="154"/>
        <v>backslash;V;-120</v>
      </c>
      <c r="V1648" t="str">
        <f t="shared" si="155"/>
        <v>backslash;V;-114</v>
      </c>
    </row>
    <row r="1649" spans="1:22" x14ac:dyDescent="0.2">
      <c r="A1649" s="3" t="s">
        <v>2068</v>
      </c>
      <c r="B1649" s="4">
        <v>-60</v>
      </c>
      <c r="D1649" t="s">
        <v>2068</v>
      </c>
      <c r="E1649">
        <v>-60</v>
      </c>
      <c r="F1649">
        <f t="shared" si="151"/>
        <v>-66</v>
      </c>
      <c r="G1649">
        <f t="shared" si="151"/>
        <v>-63</v>
      </c>
      <c r="H1649">
        <f t="shared" si="151"/>
        <v>-60</v>
      </c>
      <c r="I1649">
        <f t="shared" si="151"/>
        <v>-57</v>
      </c>
      <c r="K1649" t="s">
        <v>375</v>
      </c>
      <c r="M1649" t="s">
        <v>22</v>
      </c>
      <c r="O1649">
        <v>98</v>
      </c>
      <c r="Q1649">
        <v>118</v>
      </c>
      <c r="S1649" t="str">
        <f t="shared" si="152"/>
        <v>backslash;v;-66</v>
      </c>
      <c r="T1649" t="str">
        <f t="shared" si="153"/>
        <v>backslash;v;-63</v>
      </c>
      <c r="U1649" t="str">
        <f t="shared" si="154"/>
        <v>backslash;v;-60</v>
      </c>
      <c r="V1649" t="str">
        <f t="shared" si="155"/>
        <v>backslash;v;-57</v>
      </c>
    </row>
    <row r="1650" spans="1:22" x14ac:dyDescent="0.2">
      <c r="A1650" s="3" t="s">
        <v>2069</v>
      </c>
      <c r="B1650" s="4">
        <v>-5</v>
      </c>
      <c r="D1650" t="s">
        <v>2069</v>
      </c>
      <c r="E1650">
        <v>-5</v>
      </c>
      <c r="F1650">
        <f t="shared" si="151"/>
        <v>0</v>
      </c>
      <c r="G1650">
        <f t="shared" si="151"/>
        <v>0</v>
      </c>
      <c r="H1650">
        <f t="shared" si="151"/>
        <v>0</v>
      </c>
      <c r="I1650">
        <f t="shared" si="151"/>
        <v>0</v>
      </c>
      <c r="K1650" t="s">
        <v>375</v>
      </c>
      <c r="M1650" t="s">
        <v>87</v>
      </c>
      <c r="O1650">
        <v>98</v>
      </c>
      <c r="Q1650">
        <v>88</v>
      </c>
      <c r="S1650" t="str">
        <f t="shared" si="152"/>
        <v>backslash;X;0</v>
      </c>
      <c r="T1650" t="str">
        <f t="shared" si="153"/>
        <v>backslash;X;0</v>
      </c>
      <c r="U1650" t="str">
        <f t="shared" si="154"/>
        <v>backslash;X;0</v>
      </c>
      <c r="V1650" t="str">
        <f t="shared" si="155"/>
        <v>backslash;X;0</v>
      </c>
    </row>
    <row r="1651" spans="1:22" x14ac:dyDescent="0.2">
      <c r="A1651" s="3" t="s">
        <v>2070</v>
      </c>
      <c r="B1651" s="4">
        <v>53</v>
      </c>
      <c r="D1651" t="s">
        <v>2070</v>
      </c>
      <c r="E1651">
        <v>53</v>
      </c>
      <c r="F1651">
        <f t="shared" si="151"/>
        <v>44</v>
      </c>
      <c r="G1651">
        <f t="shared" si="151"/>
        <v>63</v>
      </c>
      <c r="H1651">
        <f t="shared" si="151"/>
        <v>60</v>
      </c>
      <c r="I1651">
        <f t="shared" si="151"/>
        <v>57</v>
      </c>
      <c r="K1651" t="s">
        <v>147</v>
      </c>
      <c r="M1651" t="s">
        <v>45</v>
      </c>
      <c r="O1651">
        <v>98</v>
      </c>
      <c r="Q1651">
        <v>106</v>
      </c>
      <c r="S1651" t="str">
        <f t="shared" si="152"/>
        <v>bracketleft;j;44</v>
      </c>
      <c r="T1651" t="str">
        <f t="shared" si="153"/>
        <v>bracketleft;j;63</v>
      </c>
      <c r="U1651" t="str">
        <f t="shared" si="154"/>
        <v>bracketleft;j;60</v>
      </c>
      <c r="V1651" t="str">
        <f t="shared" si="155"/>
        <v>bracketleft;j;57</v>
      </c>
    </row>
    <row r="1652" spans="1:22" x14ac:dyDescent="0.2">
      <c r="A1652" s="3" t="s">
        <v>2071</v>
      </c>
      <c r="B1652" s="4">
        <v>0</v>
      </c>
      <c r="D1652" t="s">
        <v>2071</v>
      </c>
      <c r="E1652">
        <v>0</v>
      </c>
      <c r="F1652">
        <f t="shared" si="151"/>
        <v>0</v>
      </c>
      <c r="G1652">
        <f t="shared" si="151"/>
        <v>0</v>
      </c>
      <c r="H1652">
        <f t="shared" si="151"/>
        <v>0</v>
      </c>
      <c r="I1652">
        <f t="shared" si="151"/>
        <v>0</v>
      </c>
      <c r="K1652" t="s">
        <v>309</v>
      </c>
      <c r="M1652" t="s">
        <v>21</v>
      </c>
      <c r="O1652">
        <v>99</v>
      </c>
      <c r="Q1652">
        <v>116</v>
      </c>
      <c r="S1652" t="str">
        <f t="shared" si="152"/>
        <v>c_t;t;0</v>
      </c>
      <c r="T1652" t="str">
        <f t="shared" si="153"/>
        <v>c_t;t;0</v>
      </c>
      <c r="U1652" t="str">
        <f t="shared" si="154"/>
        <v>c_t;t;0</v>
      </c>
      <c r="V1652" t="str">
        <f t="shared" si="155"/>
        <v>c_t;t;0</v>
      </c>
    </row>
    <row r="1653" spans="1:22" x14ac:dyDescent="0.2">
      <c r="A1653" s="3" t="s">
        <v>2072</v>
      </c>
      <c r="B1653" s="4">
        <v>20</v>
      </c>
      <c r="D1653" t="s">
        <v>2072</v>
      </c>
      <c r="E1653">
        <v>20</v>
      </c>
      <c r="F1653">
        <f t="shared" si="151"/>
        <v>22</v>
      </c>
      <c r="G1653">
        <f t="shared" si="151"/>
        <v>21</v>
      </c>
      <c r="H1653">
        <f t="shared" si="151"/>
        <v>20</v>
      </c>
      <c r="I1653">
        <f t="shared" si="151"/>
        <v>19</v>
      </c>
      <c r="K1653" t="s">
        <v>309</v>
      </c>
      <c r="M1653" t="s">
        <v>22</v>
      </c>
      <c r="O1653">
        <v>99</v>
      </c>
      <c r="Q1653">
        <v>118</v>
      </c>
      <c r="S1653" t="str">
        <f t="shared" si="152"/>
        <v>c_t;v;22</v>
      </c>
      <c r="T1653" t="str">
        <f t="shared" si="153"/>
        <v>c_t;v;21</v>
      </c>
      <c r="U1653" t="str">
        <f t="shared" si="154"/>
        <v>c_t;v;20</v>
      </c>
      <c r="V1653" t="str">
        <f t="shared" si="155"/>
        <v>c_t;v;19</v>
      </c>
    </row>
    <row r="1654" spans="1:22" x14ac:dyDescent="0.2">
      <c r="A1654" s="3" t="s">
        <v>2073</v>
      </c>
      <c r="B1654" s="4">
        <v>-20</v>
      </c>
      <c r="D1654" t="s">
        <v>2073</v>
      </c>
      <c r="E1654">
        <v>-20</v>
      </c>
      <c r="F1654">
        <f t="shared" si="151"/>
        <v>-22</v>
      </c>
      <c r="G1654">
        <f t="shared" si="151"/>
        <v>-21</v>
      </c>
      <c r="H1654">
        <f t="shared" si="151"/>
        <v>-20</v>
      </c>
      <c r="I1654">
        <f t="shared" si="151"/>
        <v>-19</v>
      </c>
      <c r="K1654" t="s">
        <v>144</v>
      </c>
      <c r="M1654" t="s">
        <v>136</v>
      </c>
      <c r="O1654">
        <v>99</v>
      </c>
      <c r="Q1654">
        <v>97</v>
      </c>
      <c r="S1654" t="str">
        <f t="shared" si="152"/>
        <v>c.sc;a.sc;-22</v>
      </c>
      <c r="T1654" t="str">
        <f t="shared" si="153"/>
        <v>c.sc;a.sc;-21</v>
      </c>
      <c r="U1654" t="str">
        <f t="shared" si="154"/>
        <v>c.sc;a.sc;-20</v>
      </c>
      <c r="V1654" t="str">
        <f t="shared" si="155"/>
        <v>c.sc;a.sc;-19</v>
      </c>
    </row>
    <row r="1655" spans="1:22" x14ac:dyDescent="0.2">
      <c r="A1655" s="3" t="s">
        <v>2074</v>
      </c>
      <c r="B1655" s="4">
        <v>-32.666666666666664</v>
      </c>
      <c r="D1655" t="s">
        <v>2074</v>
      </c>
      <c r="E1655">
        <v>-32.666666666666664</v>
      </c>
      <c r="F1655">
        <f t="shared" si="151"/>
        <v>-22</v>
      </c>
      <c r="G1655">
        <f t="shared" si="151"/>
        <v>-42</v>
      </c>
      <c r="H1655">
        <f t="shared" si="151"/>
        <v>-40</v>
      </c>
      <c r="I1655">
        <f t="shared" si="151"/>
        <v>-38</v>
      </c>
      <c r="K1655" t="s">
        <v>153</v>
      </c>
      <c r="M1655" t="s">
        <v>24</v>
      </c>
      <c r="O1655">
        <v>67</v>
      </c>
      <c r="Q1655">
        <v>121</v>
      </c>
      <c r="S1655" t="str">
        <f t="shared" si="152"/>
        <v>C;y;-22</v>
      </c>
      <c r="T1655" t="str">
        <f t="shared" si="153"/>
        <v>C;y;-42</v>
      </c>
      <c r="U1655" t="str">
        <f t="shared" si="154"/>
        <v>C;y;-40</v>
      </c>
      <c r="V1655" t="str">
        <f t="shared" si="155"/>
        <v>C;y;-38</v>
      </c>
    </row>
    <row r="1656" spans="1:22" x14ac:dyDescent="0.2">
      <c r="A1656" s="3" t="s">
        <v>2075</v>
      </c>
      <c r="B1656" s="4">
        <v>-18</v>
      </c>
      <c r="D1656" t="s">
        <v>2075</v>
      </c>
      <c r="E1656">
        <v>-18</v>
      </c>
      <c r="F1656">
        <f t="shared" si="151"/>
        <v>-22</v>
      </c>
      <c r="G1656">
        <f t="shared" si="151"/>
        <v>-21</v>
      </c>
      <c r="H1656">
        <f t="shared" si="151"/>
        <v>-20</v>
      </c>
      <c r="I1656">
        <f t="shared" si="151"/>
        <v>-19</v>
      </c>
      <c r="K1656" t="s">
        <v>153</v>
      </c>
      <c r="M1656" t="s">
        <v>25</v>
      </c>
      <c r="O1656">
        <v>67</v>
      </c>
      <c r="Q1656">
        <v>122</v>
      </c>
      <c r="S1656" t="str">
        <f t="shared" si="152"/>
        <v>C;z;-22</v>
      </c>
      <c r="T1656" t="str">
        <f t="shared" si="153"/>
        <v>C;z;-21</v>
      </c>
      <c r="U1656" t="str">
        <f t="shared" si="154"/>
        <v>C;z;-20</v>
      </c>
      <c r="V1656" t="str">
        <f t="shared" si="155"/>
        <v>C;z;-19</v>
      </c>
    </row>
    <row r="1657" spans="1:22" x14ac:dyDescent="0.2">
      <c r="A1657" s="3" t="s">
        <v>2076</v>
      </c>
      <c r="B1657" s="4">
        <v>-55</v>
      </c>
      <c r="D1657" t="s">
        <v>2076</v>
      </c>
      <c r="E1657">
        <v>-55</v>
      </c>
      <c r="F1657">
        <f t="shared" si="151"/>
        <v>-66</v>
      </c>
      <c r="G1657">
        <f t="shared" si="151"/>
        <v>-63</v>
      </c>
      <c r="H1657">
        <f t="shared" si="151"/>
        <v>-60</v>
      </c>
      <c r="I1657">
        <f t="shared" si="151"/>
        <v>-57</v>
      </c>
      <c r="K1657" t="s">
        <v>310</v>
      </c>
      <c r="M1657" t="s">
        <v>375</v>
      </c>
      <c r="O1657">
        <v>99</v>
      </c>
      <c r="Q1657">
        <v>98</v>
      </c>
      <c r="S1657" t="str">
        <f t="shared" si="152"/>
        <v>cacute;backslash;-66</v>
      </c>
      <c r="T1657" t="str">
        <f t="shared" si="153"/>
        <v>cacute;backslash;-63</v>
      </c>
      <c r="U1657" t="str">
        <f t="shared" si="154"/>
        <v>cacute;backslash;-60</v>
      </c>
      <c r="V1657" t="str">
        <f t="shared" si="155"/>
        <v>cacute;backslash;-57</v>
      </c>
    </row>
    <row r="1658" spans="1:22" x14ac:dyDescent="0.2">
      <c r="A1658" s="3" t="s">
        <v>2077</v>
      </c>
      <c r="B1658" s="4">
        <v>-50</v>
      </c>
      <c r="D1658" t="s">
        <v>2077</v>
      </c>
      <c r="E1658">
        <v>-50</v>
      </c>
      <c r="F1658">
        <f t="shared" si="151"/>
        <v>-44</v>
      </c>
      <c r="G1658">
        <f t="shared" si="151"/>
        <v>-42</v>
      </c>
      <c r="H1658">
        <f t="shared" si="151"/>
        <v>-60</v>
      </c>
      <c r="I1658">
        <f t="shared" si="151"/>
        <v>-57</v>
      </c>
      <c r="K1658" t="s">
        <v>154</v>
      </c>
      <c r="M1658" t="s">
        <v>24</v>
      </c>
      <c r="O1658">
        <v>67</v>
      </c>
      <c r="Q1658">
        <v>121</v>
      </c>
      <c r="S1658" t="str">
        <f t="shared" si="152"/>
        <v>Cacute;y;-44</v>
      </c>
      <c r="T1658" t="str">
        <f t="shared" si="153"/>
        <v>Cacute;y;-42</v>
      </c>
      <c r="U1658" t="str">
        <f t="shared" si="154"/>
        <v>Cacute;y;-60</v>
      </c>
      <c r="V1658" t="str">
        <f t="shared" si="155"/>
        <v>Cacute;y;-57</v>
      </c>
    </row>
    <row r="1659" spans="1:22" x14ac:dyDescent="0.2">
      <c r="A1659" s="3" t="s">
        <v>2078</v>
      </c>
      <c r="B1659" s="4">
        <v>6</v>
      </c>
      <c r="D1659" t="s">
        <v>2078</v>
      </c>
      <c r="E1659">
        <v>6</v>
      </c>
      <c r="F1659">
        <f t="shared" si="151"/>
        <v>0</v>
      </c>
      <c r="G1659">
        <f t="shared" si="151"/>
        <v>0</v>
      </c>
      <c r="H1659">
        <f t="shared" si="151"/>
        <v>0</v>
      </c>
      <c r="I1659">
        <f t="shared" si="151"/>
        <v>0</v>
      </c>
      <c r="K1659" t="s">
        <v>311</v>
      </c>
      <c r="M1659" t="s">
        <v>176</v>
      </c>
      <c r="O1659">
        <v>99</v>
      </c>
      <c r="Q1659">
        <v>98</v>
      </c>
      <c r="S1659" t="str">
        <f t="shared" si="152"/>
        <v>ccaron;b;0</v>
      </c>
      <c r="T1659" t="str">
        <f t="shared" si="153"/>
        <v>ccaron;b;0</v>
      </c>
      <c r="U1659" t="str">
        <f t="shared" si="154"/>
        <v>ccaron;b;0</v>
      </c>
      <c r="V1659" t="str">
        <f t="shared" si="155"/>
        <v>ccaron;b;0</v>
      </c>
    </row>
    <row r="1660" spans="1:22" x14ac:dyDescent="0.2">
      <c r="A1660" s="3" t="s">
        <v>2079</v>
      </c>
      <c r="B1660" s="4">
        <v>-60</v>
      </c>
      <c r="D1660" t="s">
        <v>2079</v>
      </c>
      <c r="E1660">
        <v>-60</v>
      </c>
      <c r="F1660">
        <f t="shared" si="151"/>
        <v>-66</v>
      </c>
      <c r="G1660">
        <f t="shared" si="151"/>
        <v>-63</v>
      </c>
      <c r="H1660">
        <f t="shared" si="151"/>
        <v>-60</v>
      </c>
      <c r="I1660">
        <f t="shared" si="151"/>
        <v>-57</v>
      </c>
      <c r="K1660" t="s">
        <v>311</v>
      </c>
      <c r="M1660" t="s">
        <v>375</v>
      </c>
      <c r="O1660">
        <v>99</v>
      </c>
      <c r="Q1660">
        <v>98</v>
      </c>
      <c r="S1660" t="str">
        <f t="shared" si="152"/>
        <v>ccaron;backslash;-66</v>
      </c>
      <c r="T1660" t="str">
        <f t="shared" si="153"/>
        <v>ccaron;backslash;-63</v>
      </c>
      <c r="U1660" t="str">
        <f t="shared" si="154"/>
        <v>ccaron;backslash;-60</v>
      </c>
      <c r="V1660" t="str">
        <f t="shared" si="155"/>
        <v>ccaron;backslash;-57</v>
      </c>
    </row>
    <row r="1661" spans="1:22" x14ac:dyDescent="0.2">
      <c r="A1661" s="3" t="s">
        <v>2080</v>
      </c>
      <c r="B1661" s="4">
        <v>6</v>
      </c>
      <c r="D1661" t="s">
        <v>2080</v>
      </c>
      <c r="E1661">
        <v>6</v>
      </c>
      <c r="F1661">
        <f t="shared" si="151"/>
        <v>0</v>
      </c>
      <c r="G1661">
        <f t="shared" si="151"/>
        <v>0</v>
      </c>
      <c r="H1661">
        <f t="shared" si="151"/>
        <v>0</v>
      </c>
      <c r="I1661">
        <f t="shared" si="151"/>
        <v>0</v>
      </c>
      <c r="K1661" t="s">
        <v>311</v>
      </c>
      <c r="M1661" t="s">
        <v>181</v>
      </c>
      <c r="O1661">
        <v>99</v>
      </c>
      <c r="Q1661">
        <v>104</v>
      </c>
      <c r="S1661" t="str">
        <f t="shared" si="152"/>
        <v>ccaron;h;0</v>
      </c>
      <c r="T1661" t="str">
        <f t="shared" si="153"/>
        <v>ccaron;h;0</v>
      </c>
      <c r="U1661" t="str">
        <f t="shared" si="154"/>
        <v>ccaron;h;0</v>
      </c>
      <c r="V1661" t="str">
        <f t="shared" si="155"/>
        <v>ccaron;h;0</v>
      </c>
    </row>
    <row r="1662" spans="1:22" x14ac:dyDescent="0.2">
      <c r="A1662" s="3" t="s">
        <v>2081</v>
      </c>
      <c r="B1662" s="4">
        <v>6</v>
      </c>
      <c r="D1662" t="s">
        <v>2081</v>
      </c>
      <c r="E1662">
        <v>6</v>
      </c>
      <c r="F1662">
        <f t="shared" si="151"/>
        <v>0</v>
      </c>
      <c r="G1662">
        <f t="shared" si="151"/>
        <v>0</v>
      </c>
      <c r="H1662">
        <f t="shared" si="151"/>
        <v>0</v>
      </c>
      <c r="I1662">
        <f t="shared" si="151"/>
        <v>0</v>
      </c>
      <c r="K1662" t="s">
        <v>311</v>
      </c>
      <c r="M1662" t="s">
        <v>182</v>
      </c>
      <c r="O1662">
        <v>99</v>
      </c>
      <c r="Q1662">
        <v>104</v>
      </c>
      <c r="S1662" t="str">
        <f t="shared" si="152"/>
        <v>ccaron;hbar;0</v>
      </c>
      <c r="T1662" t="str">
        <f t="shared" si="153"/>
        <v>ccaron;hbar;0</v>
      </c>
      <c r="U1662" t="str">
        <f t="shared" si="154"/>
        <v>ccaron;hbar;0</v>
      </c>
      <c r="V1662" t="str">
        <f t="shared" si="155"/>
        <v>ccaron;hbar;0</v>
      </c>
    </row>
    <row r="1663" spans="1:22" x14ac:dyDescent="0.2">
      <c r="A1663" s="3" t="s">
        <v>2082</v>
      </c>
      <c r="B1663" s="4">
        <v>6</v>
      </c>
      <c r="D1663" t="s">
        <v>2082</v>
      </c>
      <c r="E1663">
        <v>6</v>
      </c>
      <c r="F1663">
        <f t="shared" si="151"/>
        <v>0</v>
      </c>
      <c r="G1663">
        <f t="shared" si="151"/>
        <v>0</v>
      </c>
      <c r="H1663">
        <f t="shared" si="151"/>
        <v>0</v>
      </c>
      <c r="I1663">
        <f t="shared" si="151"/>
        <v>0</v>
      </c>
      <c r="K1663" t="s">
        <v>311</v>
      </c>
      <c r="M1663" t="s">
        <v>183</v>
      </c>
      <c r="O1663">
        <v>99</v>
      </c>
      <c r="Q1663">
        <v>104</v>
      </c>
      <c r="S1663" t="str">
        <f t="shared" si="152"/>
        <v>ccaron;hcircumflex;0</v>
      </c>
      <c r="T1663" t="str">
        <f t="shared" si="153"/>
        <v>ccaron;hcircumflex;0</v>
      </c>
      <c r="U1663" t="str">
        <f t="shared" si="154"/>
        <v>ccaron;hcircumflex;0</v>
      </c>
      <c r="V1663" t="str">
        <f t="shared" si="155"/>
        <v>ccaron;hcircumflex;0</v>
      </c>
    </row>
    <row r="1664" spans="1:22" x14ac:dyDescent="0.2">
      <c r="A1664" s="3" t="s">
        <v>2083</v>
      </c>
      <c r="B1664" s="4">
        <v>6</v>
      </c>
      <c r="D1664" t="s">
        <v>2083</v>
      </c>
      <c r="E1664">
        <v>6</v>
      </c>
      <c r="F1664">
        <f t="shared" si="151"/>
        <v>0</v>
      </c>
      <c r="G1664">
        <f t="shared" si="151"/>
        <v>0</v>
      </c>
      <c r="H1664">
        <f t="shared" si="151"/>
        <v>0</v>
      </c>
      <c r="I1664">
        <f t="shared" si="151"/>
        <v>0</v>
      </c>
      <c r="K1664" t="s">
        <v>311</v>
      </c>
      <c r="M1664" t="s">
        <v>186</v>
      </c>
      <c r="O1664">
        <v>99</v>
      </c>
      <c r="Q1664">
        <v>107</v>
      </c>
      <c r="S1664" t="str">
        <f t="shared" si="152"/>
        <v>ccaron;k;0</v>
      </c>
      <c r="T1664" t="str">
        <f t="shared" si="153"/>
        <v>ccaron;k;0</v>
      </c>
      <c r="U1664" t="str">
        <f t="shared" si="154"/>
        <v>ccaron;k;0</v>
      </c>
      <c r="V1664" t="str">
        <f t="shared" si="155"/>
        <v>ccaron;k;0</v>
      </c>
    </row>
    <row r="1665" spans="1:22" x14ac:dyDescent="0.2">
      <c r="A1665" s="3" t="s">
        <v>2084</v>
      </c>
      <c r="B1665" s="4">
        <v>6</v>
      </c>
      <c r="D1665" t="s">
        <v>2084</v>
      </c>
      <c r="E1665">
        <v>6</v>
      </c>
      <c r="F1665">
        <f t="shared" si="151"/>
        <v>0</v>
      </c>
      <c r="G1665">
        <f t="shared" si="151"/>
        <v>0</v>
      </c>
      <c r="H1665">
        <f t="shared" si="151"/>
        <v>0</v>
      </c>
      <c r="I1665">
        <f t="shared" si="151"/>
        <v>0</v>
      </c>
      <c r="K1665" t="s">
        <v>311</v>
      </c>
      <c r="M1665" t="s">
        <v>187</v>
      </c>
      <c r="O1665">
        <v>99</v>
      </c>
      <c r="Q1665">
        <v>108</v>
      </c>
      <c r="S1665" t="str">
        <f t="shared" si="152"/>
        <v>ccaron;l;0</v>
      </c>
      <c r="T1665" t="str">
        <f t="shared" si="153"/>
        <v>ccaron;l;0</v>
      </c>
      <c r="U1665" t="str">
        <f t="shared" si="154"/>
        <v>ccaron;l;0</v>
      </c>
      <c r="V1665" t="str">
        <f t="shared" si="155"/>
        <v>ccaron;l;0</v>
      </c>
    </row>
    <row r="1666" spans="1:22" x14ac:dyDescent="0.2">
      <c r="A1666" s="3" t="s">
        <v>2085</v>
      </c>
      <c r="B1666" s="4">
        <v>6</v>
      </c>
      <c r="D1666" t="s">
        <v>2085</v>
      </c>
      <c r="E1666">
        <v>6</v>
      </c>
      <c r="F1666">
        <f t="shared" si="151"/>
        <v>0</v>
      </c>
      <c r="G1666">
        <f t="shared" si="151"/>
        <v>0</v>
      </c>
      <c r="H1666">
        <f t="shared" si="151"/>
        <v>0</v>
      </c>
      <c r="I1666">
        <f t="shared" si="151"/>
        <v>0</v>
      </c>
      <c r="K1666" t="s">
        <v>311</v>
      </c>
      <c r="M1666" t="s">
        <v>188</v>
      </c>
      <c r="O1666">
        <v>99</v>
      </c>
      <c r="Q1666">
        <v>108</v>
      </c>
      <c r="S1666" t="str">
        <f t="shared" si="152"/>
        <v>ccaron;lacute;0</v>
      </c>
      <c r="T1666" t="str">
        <f t="shared" si="153"/>
        <v>ccaron;lacute;0</v>
      </c>
      <c r="U1666" t="str">
        <f t="shared" si="154"/>
        <v>ccaron;lacute;0</v>
      </c>
      <c r="V1666" t="str">
        <f t="shared" si="155"/>
        <v>ccaron;lacute;0</v>
      </c>
    </row>
    <row r="1667" spans="1:22" x14ac:dyDescent="0.2">
      <c r="A1667" s="3" t="s">
        <v>2086</v>
      </c>
      <c r="B1667" s="4">
        <v>6</v>
      </c>
      <c r="D1667" t="s">
        <v>2086</v>
      </c>
      <c r="E1667">
        <v>6</v>
      </c>
      <c r="F1667">
        <f t="shared" si="151"/>
        <v>0</v>
      </c>
      <c r="G1667">
        <f t="shared" si="151"/>
        <v>0</v>
      </c>
      <c r="H1667">
        <f t="shared" si="151"/>
        <v>0</v>
      </c>
      <c r="I1667">
        <f t="shared" si="151"/>
        <v>0</v>
      </c>
      <c r="K1667" t="s">
        <v>311</v>
      </c>
      <c r="M1667" t="s">
        <v>190</v>
      </c>
      <c r="O1667">
        <v>99</v>
      </c>
      <c r="Q1667">
        <v>108</v>
      </c>
      <c r="S1667" t="str">
        <f t="shared" si="152"/>
        <v>ccaron;lslash;0</v>
      </c>
      <c r="T1667" t="str">
        <f t="shared" si="153"/>
        <v>ccaron;lslash;0</v>
      </c>
      <c r="U1667" t="str">
        <f t="shared" si="154"/>
        <v>ccaron;lslash;0</v>
      </c>
      <c r="V1667" t="str">
        <f t="shared" si="155"/>
        <v>ccaron;lslash;0</v>
      </c>
    </row>
    <row r="1668" spans="1:22" x14ac:dyDescent="0.2">
      <c r="A1668" s="3" t="s">
        <v>2087</v>
      </c>
      <c r="B1668" s="4">
        <v>-50</v>
      </c>
      <c r="D1668" t="s">
        <v>2087</v>
      </c>
      <c r="E1668">
        <v>-50</v>
      </c>
      <c r="F1668">
        <f t="shared" si="151"/>
        <v>-44</v>
      </c>
      <c r="G1668">
        <f t="shared" si="151"/>
        <v>-42</v>
      </c>
      <c r="H1668">
        <f t="shared" si="151"/>
        <v>-60</v>
      </c>
      <c r="I1668">
        <f t="shared" ref="I1668" si="156">ROUND($E1668/I$3,0)*I$3</f>
        <v>-57</v>
      </c>
      <c r="K1668" t="s">
        <v>155</v>
      </c>
      <c r="M1668" t="s">
        <v>24</v>
      </c>
      <c r="O1668">
        <v>67</v>
      </c>
      <c r="Q1668">
        <v>121</v>
      </c>
      <c r="S1668" t="str">
        <f t="shared" si="152"/>
        <v>Ccaron;y;-44</v>
      </c>
      <c r="T1668" t="str">
        <f t="shared" si="153"/>
        <v>Ccaron;y;-42</v>
      </c>
      <c r="U1668" t="str">
        <f t="shared" si="154"/>
        <v>Ccaron;y;-60</v>
      </c>
      <c r="V1668" t="str">
        <f t="shared" si="155"/>
        <v>Ccaron;y;-57</v>
      </c>
    </row>
    <row r="1669" spans="1:22" x14ac:dyDescent="0.2">
      <c r="A1669" s="3" t="s">
        <v>2088</v>
      </c>
      <c r="B1669" s="4">
        <v>-50</v>
      </c>
      <c r="D1669" t="s">
        <v>2088</v>
      </c>
      <c r="E1669">
        <v>-50</v>
      </c>
      <c r="F1669">
        <f t="shared" ref="F1669:I1732" si="157">ROUND($E1669/F$3,0)*F$3</f>
        <v>-44</v>
      </c>
      <c r="G1669">
        <f t="shared" si="157"/>
        <v>-42</v>
      </c>
      <c r="H1669">
        <f t="shared" si="157"/>
        <v>-60</v>
      </c>
      <c r="I1669">
        <f t="shared" si="157"/>
        <v>-57</v>
      </c>
      <c r="K1669" t="s">
        <v>156</v>
      </c>
      <c r="M1669" t="s">
        <v>24</v>
      </c>
      <c r="O1669">
        <v>67</v>
      </c>
      <c r="Q1669">
        <v>121</v>
      </c>
      <c r="S1669" t="str">
        <f t="shared" ref="S1669:S1732" si="158">$K1669&amp;";"&amp;$M1669&amp;";"&amp;F1669</f>
        <v>Ccedilla;y;-44</v>
      </c>
      <c r="T1669" t="str">
        <f t="shared" ref="T1669:T1732" si="159">$K1669&amp;";"&amp;$M1669&amp;";"&amp;G1669</f>
        <v>Ccedilla;y;-42</v>
      </c>
      <c r="U1669" t="str">
        <f t="shared" ref="U1669:U1732" si="160">$K1669&amp;";"&amp;$M1669&amp;";"&amp;H1669</f>
        <v>Ccedilla;y;-60</v>
      </c>
      <c r="V1669" t="str">
        <f t="shared" ref="V1669:V1732" si="161">$K1669&amp;";"&amp;$M1669&amp;";"&amp;I1669</f>
        <v>Ccedilla;y;-57</v>
      </c>
    </row>
    <row r="1670" spans="1:22" x14ac:dyDescent="0.2">
      <c r="A1670" s="3" t="s">
        <v>2089</v>
      </c>
      <c r="B1670" s="4">
        <v>-65</v>
      </c>
      <c r="D1670" t="s">
        <v>2089</v>
      </c>
      <c r="E1670">
        <v>-65</v>
      </c>
      <c r="F1670">
        <f t="shared" si="157"/>
        <v>-66</v>
      </c>
      <c r="G1670">
        <f t="shared" si="157"/>
        <v>-63</v>
      </c>
      <c r="H1670">
        <f t="shared" si="157"/>
        <v>-60</v>
      </c>
      <c r="I1670">
        <f t="shared" si="157"/>
        <v>-57</v>
      </c>
      <c r="K1670" t="s">
        <v>313</v>
      </c>
      <c r="M1670" t="s">
        <v>375</v>
      </c>
      <c r="O1670">
        <v>99</v>
      </c>
      <c r="Q1670">
        <v>98</v>
      </c>
      <c r="S1670" t="str">
        <f t="shared" si="158"/>
        <v>ccircumflex;backslash;-66</v>
      </c>
      <c r="T1670" t="str">
        <f t="shared" si="159"/>
        <v>ccircumflex;backslash;-63</v>
      </c>
      <c r="U1670" t="str">
        <f t="shared" si="160"/>
        <v>ccircumflex;backslash;-60</v>
      </c>
      <c r="V1670" t="str">
        <f t="shared" si="161"/>
        <v>ccircumflex;backslash;-57</v>
      </c>
    </row>
    <row r="1671" spans="1:22" x14ac:dyDescent="0.2">
      <c r="A1671" s="3" t="s">
        <v>2090</v>
      </c>
      <c r="B1671" s="4">
        <v>-50</v>
      </c>
      <c r="D1671" t="s">
        <v>2090</v>
      </c>
      <c r="E1671">
        <v>-50</v>
      </c>
      <c r="F1671">
        <f t="shared" si="157"/>
        <v>-44</v>
      </c>
      <c r="G1671">
        <f t="shared" si="157"/>
        <v>-42</v>
      </c>
      <c r="H1671">
        <f t="shared" si="157"/>
        <v>-60</v>
      </c>
      <c r="I1671">
        <f t="shared" si="157"/>
        <v>-57</v>
      </c>
      <c r="K1671" t="s">
        <v>157</v>
      </c>
      <c r="M1671" t="s">
        <v>24</v>
      </c>
      <c r="O1671">
        <v>67</v>
      </c>
      <c r="Q1671">
        <v>121</v>
      </c>
      <c r="S1671" t="str">
        <f t="shared" si="158"/>
        <v>Ccircumflex;y;-44</v>
      </c>
      <c r="T1671" t="str">
        <f t="shared" si="159"/>
        <v>Ccircumflex;y;-42</v>
      </c>
      <c r="U1671" t="str">
        <f t="shared" si="160"/>
        <v>Ccircumflex;y;-60</v>
      </c>
      <c r="V1671" t="str">
        <f t="shared" si="161"/>
        <v>Ccircumflex;y;-57</v>
      </c>
    </row>
    <row r="1672" spans="1:22" x14ac:dyDescent="0.2">
      <c r="A1672" s="3" t="s">
        <v>2091</v>
      </c>
      <c r="B1672" s="4">
        <v>-50</v>
      </c>
      <c r="D1672" t="s">
        <v>2091</v>
      </c>
      <c r="E1672">
        <v>-50</v>
      </c>
      <c r="F1672">
        <f t="shared" si="157"/>
        <v>-44</v>
      </c>
      <c r="G1672">
        <f t="shared" si="157"/>
        <v>-42</v>
      </c>
      <c r="H1672">
        <f t="shared" si="157"/>
        <v>-60</v>
      </c>
      <c r="I1672">
        <f t="shared" si="157"/>
        <v>-57</v>
      </c>
      <c r="K1672" t="s">
        <v>158</v>
      </c>
      <c r="M1672" t="s">
        <v>24</v>
      </c>
      <c r="O1672">
        <v>67</v>
      </c>
      <c r="Q1672">
        <v>121</v>
      </c>
      <c r="S1672" t="str">
        <f t="shared" si="158"/>
        <v>Cdotaccent;y;-44</v>
      </c>
      <c r="T1672" t="str">
        <f t="shared" si="159"/>
        <v>Cdotaccent;y;-42</v>
      </c>
      <c r="U1672" t="str">
        <f t="shared" si="160"/>
        <v>Cdotaccent;y;-60</v>
      </c>
      <c r="V1672" t="str">
        <f t="shared" si="161"/>
        <v>Cdotaccent;y;-57</v>
      </c>
    </row>
    <row r="1673" spans="1:22" x14ac:dyDescent="0.2">
      <c r="A1673" s="3" t="s">
        <v>2092</v>
      </c>
      <c r="B1673" s="4">
        <v>0</v>
      </c>
      <c r="D1673" t="s">
        <v>2092</v>
      </c>
      <c r="E1673">
        <v>0</v>
      </c>
      <c r="F1673">
        <f t="shared" si="157"/>
        <v>0</v>
      </c>
      <c r="G1673">
        <f t="shared" si="157"/>
        <v>0</v>
      </c>
      <c r="H1673">
        <f t="shared" si="157"/>
        <v>0</v>
      </c>
      <c r="I1673">
        <f t="shared" si="157"/>
        <v>0</v>
      </c>
      <c r="K1673" t="s">
        <v>111</v>
      </c>
      <c r="M1673" t="s">
        <v>264</v>
      </c>
      <c r="O1673">
        <v>99</v>
      </c>
      <c r="Q1673">
        <v>115</v>
      </c>
      <c r="S1673" t="str">
        <f t="shared" si="158"/>
        <v>colon;slash;0</v>
      </c>
      <c r="T1673" t="str">
        <f t="shared" si="159"/>
        <v>colon;slash;0</v>
      </c>
      <c r="U1673" t="str">
        <f t="shared" si="160"/>
        <v>colon;slash;0</v>
      </c>
      <c r="V1673" t="str">
        <f t="shared" si="161"/>
        <v>colon;slash;0</v>
      </c>
    </row>
    <row r="1674" spans="1:22" x14ac:dyDescent="0.2">
      <c r="A1674" s="3" t="s">
        <v>2093</v>
      </c>
      <c r="B1674" s="4">
        <v>30</v>
      </c>
      <c r="D1674" t="s">
        <v>2093</v>
      </c>
      <c r="E1674">
        <v>30</v>
      </c>
      <c r="F1674">
        <f t="shared" si="157"/>
        <v>22</v>
      </c>
      <c r="G1674">
        <f t="shared" si="157"/>
        <v>21</v>
      </c>
      <c r="H1674">
        <f t="shared" si="157"/>
        <v>40</v>
      </c>
      <c r="I1674">
        <f t="shared" si="157"/>
        <v>38</v>
      </c>
      <c r="K1674" t="s">
        <v>39</v>
      </c>
      <c r="M1674" t="s">
        <v>365</v>
      </c>
      <c r="O1674">
        <v>99</v>
      </c>
      <c r="Q1674">
        <v>103</v>
      </c>
      <c r="S1674" t="str">
        <f t="shared" si="158"/>
        <v>comma;g;22</v>
      </c>
      <c r="T1674" t="str">
        <f t="shared" si="159"/>
        <v>comma;g;21</v>
      </c>
      <c r="U1674" t="str">
        <f t="shared" si="160"/>
        <v>comma;g;40</v>
      </c>
      <c r="V1674" t="str">
        <f t="shared" si="161"/>
        <v>comma;g;38</v>
      </c>
    </row>
    <row r="1675" spans="1:22" x14ac:dyDescent="0.2">
      <c r="A1675" s="3" t="s">
        <v>2094</v>
      </c>
      <c r="B1675" s="4">
        <v>30</v>
      </c>
      <c r="D1675" t="s">
        <v>2094</v>
      </c>
      <c r="E1675">
        <v>30</v>
      </c>
      <c r="F1675">
        <f t="shared" si="157"/>
        <v>22</v>
      </c>
      <c r="G1675">
        <f t="shared" si="157"/>
        <v>21</v>
      </c>
      <c r="H1675">
        <f t="shared" si="157"/>
        <v>40</v>
      </c>
      <c r="I1675">
        <f t="shared" si="157"/>
        <v>38</v>
      </c>
      <c r="K1675" t="s">
        <v>39</v>
      </c>
      <c r="M1675" t="s">
        <v>212</v>
      </c>
      <c r="O1675">
        <v>99</v>
      </c>
      <c r="Q1675">
        <v>103</v>
      </c>
      <c r="S1675" t="str">
        <f t="shared" si="158"/>
        <v>comma;gbreve;22</v>
      </c>
      <c r="T1675" t="str">
        <f t="shared" si="159"/>
        <v>comma;gbreve;21</v>
      </c>
      <c r="U1675" t="str">
        <f t="shared" si="160"/>
        <v>comma;gbreve;40</v>
      </c>
      <c r="V1675" t="str">
        <f t="shared" si="161"/>
        <v>comma;gbreve;38</v>
      </c>
    </row>
    <row r="1676" spans="1:22" x14ac:dyDescent="0.2">
      <c r="A1676" s="3" t="s">
        <v>2095</v>
      </c>
      <c r="B1676" s="4">
        <v>30</v>
      </c>
      <c r="D1676" t="s">
        <v>2095</v>
      </c>
      <c r="E1676">
        <v>30</v>
      </c>
      <c r="F1676">
        <f t="shared" si="157"/>
        <v>22</v>
      </c>
      <c r="G1676">
        <f t="shared" si="157"/>
        <v>21</v>
      </c>
      <c r="H1676">
        <f t="shared" si="157"/>
        <v>40</v>
      </c>
      <c r="I1676">
        <f t="shared" si="157"/>
        <v>38</v>
      </c>
      <c r="K1676" t="s">
        <v>39</v>
      </c>
      <c r="M1676" t="s">
        <v>213</v>
      </c>
      <c r="O1676">
        <v>99</v>
      </c>
      <c r="Q1676">
        <v>103</v>
      </c>
      <c r="S1676" t="str">
        <f t="shared" si="158"/>
        <v>comma;gcircumflex;22</v>
      </c>
      <c r="T1676" t="str">
        <f t="shared" si="159"/>
        <v>comma;gcircumflex;21</v>
      </c>
      <c r="U1676" t="str">
        <f t="shared" si="160"/>
        <v>comma;gcircumflex;40</v>
      </c>
      <c r="V1676" t="str">
        <f t="shared" si="161"/>
        <v>comma;gcircumflex;38</v>
      </c>
    </row>
    <row r="1677" spans="1:22" x14ac:dyDescent="0.2">
      <c r="A1677" s="3" t="s">
        <v>2096</v>
      </c>
      <c r="B1677" s="4">
        <v>-15</v>
      </c>
      <c r="D1677" t="s">
        <v>2096</v>
      </c>
      <c r="E1677">
        <v>-15</v>
      </c>
      <c r="F1677">
        <f t="shared" si="157"/>
        <v>-22</v>
      </c>
      <c r="G1677">
        <f t="shared" si="157"/>
        <v>-21</v>
      </c>
      <c r="H1677">
        <f t="shared" si="157"/>
        <v>-20</v>
      </c>
      <c r="I1677">
        <f t="shared" si="157"/>
        <v>-19</v>
      </c>
      <c r="K1677" t="s">
        <v>39</v>
      </c>
      <c r="M1677" t="s">
        <v>60</v>
      </c>
      <c r="O1677">
        <v>99</v>
      </c>
      <c r="Q1677">
        <v>74</v>
      </c>
      <c r="S1677" t="str">
        <f t="shared" si="158"/>
        <v>comma;J;-22</v>
      </c>
      <c r="T1677" t="str">
        <f t="shared" si="159"/>
        <v>comma;J;-21</v>
      </c>
      <c r="U1677" t="str">
        <f t="shared" si="160"/>
        <v>comma;J;-20</v>
      </c>
      <c r="V1677" t="str">
        <f t="shared" si="161"/>
        <v>comma;J;-19</v>
      </c>
    </row>
    <row r="1678" spans="1:22" x14ac:dyDescent="0.2">
      <c r="A1678" s="3" t="s">
        <v>2097</v>
      </c>
      <c r="B1678" s="4">
        <v>-15</v>
      </c>
      <c r="D1678" t="s">
        <v>2097</v>
      </c>
      <c r="E1678">
        <v>-15</v>
      </c>
      <c r="F1678">
        <f t="shared" si="157"/>
        <v>-22</v>
      </c>
      <c r="G1678">
        <f t="shared" si="157"/>
        <v>-21</v>
      </c>
      <c r="H1678">
        <f t="shared" si="157"/>
        <v>-20</v>
      </c>
      <c r="I1678">
        <f t="shared" si="157"/>
        <v>-19</v>
      </c>
      <c r="K1678" t="s">
        <v>39</v>
      </c>
      <c r="M1678" t="s">
        <v>61</v>
      </c>
      <c r="O1678">
        <v>99</v>
      </c>
      <c r="Q1678">
        <v>74</v>
      </c>
      <c r="S1678" t="str">
        <f t="shared" si="158"/>
        <v>comma;Jcircumflex;-22</v>
      </c>
      <c r="T1678" t="str">
        <f t="shared" si="159"/>
        <v>comma;Jcircumflex;-21</v>
      </c>
      <c r="U1678" t="str">
        <f t="shared" si="160"/>
        <v>comma;Jcircumflex;-20</v>
      </c>
      <c r="V1678" t="str">
        <f t="shared" si="161"/>
        <v>comma;Jcircumflex;-19</v>
      </c>
    </row>
    <row r="1679" spans="1:22" x14ac:dyDescent="0.2">
      <c r="A1679" s="3" t="s">
        <v>2098</v>
      </c>
      <c r="B1679" s="4">
        <v>0</v>
      </c>
      <c r="D1679" t="s">
        <v>2098</v>
      </c>
      <c r="E1679">
        <v>0</v>
      </c>
      <c r="F1679">
        <f t="shared" si="157"/>
        <v>0</v>
      </c>
      <c r="G1679">
        <f t="shared" si="157"/>
        <v>0</v>
      </c>
      <c r="H1679">
        <f t="shared" si="157"/>
        <v>0</v>
      </c>
      <c r="I1679">
        <f t="shared" si="157"/>
        <v>0</v>
      </c>
      <c r="K1679" t="s">
        <v>39</v>
      </c>
      <c r="M1679" t="s">
        <v>148</v>
      </c>
      <c r="O1679">
        <v>99</v>
      </c>
      <c r="Q1679">
        <v>110</v>
      </c>
      <c r="S1679" t="str">
        <f t="shared" si="158"/>
        <v>comma;nine;0</v>
      </c>
      <c r="T1679" t="str">
        <f t="shared" si="159"/>
        <v>comma;nine;0</v>
      </c>
      <c r="U1679" t="str">
        <f t="shared" si="160"/>
        <v>comma;nine;0</v>
      </c>
      <c r="V1679" t="str">
        <f t="shared" si="161"/>
        <v>comma;nine;0</v>
      </c>
    </row>
    <row r="1680" spans="1:22" x14ac:dyDescent="0.2">
      <c r="A1680" s="3" t="s">
        <v>2099</v>
      </c>
      <c r="B1680" s="4">
        <v>-40</v>
      </c>
      <c r="D1680" t="s">
        <v>2099</v>
      </c>
      <c r="E1680">
        <v>-40</v>
      </c>
      <c r="F1680">
        <f t="shared" si="157"/>
        <v>-44</v>
      </c>
      <c r="G1680">
        <f t="shared" si="157"/>
        <v>-42</v>
      </c>
      <c r="H1680">
        <f t="shared" si="157"/>
        <v>-40</v>
      </c>
      <c r="I1680">
        <f t="shared" si="157"/>
        <v>-38</v>
      </c>
      <c r="K1680" t="s">
        <v>39</v>
      </c>
      <c r="M1680" t="s">
        <v>228</v>
      </c>
      <c r="O1680">
        <v>99</v>
      </c>
      <c r="Q1680">
        <v>115</v>
      </c>
      <c r="S1680" t="str">
        <f t="shared" si="158"/>
        <v>comma;seven;-44</v>
      </c>
      <c r="T1680" t="str">
        <f t="shared" si="159"/>
        <v>comma;seven;-42</v>
      </c>
      <c r="U1680" t="str">
        <f t="shared" si="160"/>
        <v>comma;seven;-40</v>
      </c>
      <c r="V1680" t="str">
        <f t="shared" si="161"/>
        <v>comma;seven;-38</v>
      </c>
    </row>
    <row r="1681" spans="1:22" x14ac:dyDescent="0.2">
      <c r="A1681" s="3" t="s">
        <v>2100</v>
      </c>
      <c r="B1681" s="4">
        <v>-76.5</v>
      </c>
      <c r="D1681" t="s">
        <v>2100</v>
      </c>
      <c r="E1681">
        <v>-76.5</v>
      </c>
      <c r="F1681">
        <f t="shared" si="157"/>
        <v>-66</v>
      </c>
      <c r="G1681">
        <f t="shared" si="157"/>
        <v>-84</v>
      </c>
      <c r="H1681">
        <f t="shared" si="157"/>
        <v>-80</v>
      </c>
      <c r="I1681">
        <f t="shared" si="157"/>
        <v>-76</v>
      </c>
      <c r="K1681" t="s">
        <v>39</v>
      </c>
      <c r="M1681" t="s">
        <v>149</v>
      </c>
      <c r="O1681">
        <v>99</v>
      </c>
      <c r="Q1681">
        <v>115</v>
      </c>
      <c r="S1681" t="str">
        <f t="shared" si="158"/>
        <v>comma;space;-66</v>
      </c>
      <c r="T1681" t="str">
        <f t="shared" si="159"/>
        <v>comma;space;-84</v>
      </c>
      <c r="U1681" t="str">
        <f t="shared" si="160"/>
        <v>comma;space;-80</v>
      </c>
      <c r="V1681" t="str">
        <f t="shared" si="161"/>
        <v>comma;space;-76</v>
      </c>
    </row>
    <row r="1682" spans="1:22" x14ac:dyDescent="0.2">
      <c r="A1682" s="3" t="s">
        <v>2101</v>
      </c>
      <c r="B1682" s="4">
        <v>-100</v>
      </c>
      <c r="D1682" t="s">
        <v>2101</v>
      </c>
      <c r="E1682">
        <v>-100</v>
      </c>
      <c r="F1682">
        <f t="shared" si="157"/>
        <v>-110</v>
      </c>
      <c r="G1682">
        <f t="shared" si="157"/>
        <v>-105</v>
      </c>
      <c r="H1682">
        <f t="shared" si="157"/>
        <v>-100</v>
      </c>
      <c r="I1682">
        <f t="shared" si="157"/>
        <v>-95</v>
      </c>
      <c r="K1682" t="s">
        <v>39</v>
      </c>
      <c r="M1682" t="s">
        <v>23</v>
      </c>
      <c r="O1682">
        <v>99</v>
      </c>
      <c r="Q1682">
        <v>119</v>
      </c>
      <c r="S1682" t="str">
        <f t="shared" si="158"/>
        <v>comma;w;-110</v>
      </c>
      <c r="T1682" t="str">
        <f t="shared" si="159"/>
        <v>comma;w;-105</v>
      </c>
      <c r="U1682" t="str">
        <f t="shared" si="160"/>
        <v>comma;w;-100</v>
      </c>
      <c r="V1682" t="str">
        <f t="shared" si="161"/>
        <v>comma;w;-95</v>
      </c>
    </row>
    <row r="1683" spans="1:22" x14ac:dyDescent="0.2">
      <c r="A1683" s="3" t="s">
        <v>2102</v>
      </c>
      <c r="B1683" s="4">
        <v>-50</v>
      </c>
      <c r="D1683" t="s">
        <v>2102</v>
      </c>
      <c r="E1683">
        <v>-50</v>
      </c>
      <c r="F1683">
        <f t="shared" si="157"/>
        <v>-44</v>
      </c>
      <c r="G1683">
        <f t="shared" si="157"/>
        <v>-42</v>
      </c>
      <c r="H1683">
        <f t="shared" si="157"/>
        <v>-60</v>
      </c>
      <c r="I1683">
        <f t="shared" si="157"/>
        <v>-57</v>
      </c>
      <c r="K1683" t="s">
        <v>39</v>
      </c>
      <c r="M1683" t="s">
        <v>24</v>
      </c>
      <c r="O1683">
        <v>99</v>
      </c>
      <c r="Q1683">
        <v>121</v>
      </c>
      <c r="S1683" t="str">
        <f t="shared" si="158"/>
        <v>comma;y;-44</v>
      </c>
      <c r="T1683" t="str">
        <f t="shared" si="159"/>
        <v>comma;y;-42</v>
      </c>
      <c r="U1683" t="str">
        <f t="shared" si="160"/>
        <v>comma;y;-60</v>
      </c>
      <c r="V1683" t="str">
        <f t="shared" si="161"/>
        <v>comma;y;-57</v>
      </c>
    </row>
    <row r="1684" spans="1:22" x14ac:dyDescent="0.2">
      <c r="A1684" s="3" t="s">
        <v>2103</v>
      </c>
      <c r="B1684" s="4">
        <v>-50</v>
      </c>
      <c r="D1684" t="s">
        <v>2103</v>
      </c>
      <c r="E1684">
        <v>-50</v>
      </c>
      <c r="F1684">
        <f t="shared" si="157"/>
        <v>-44</v>
      </c>
      <c r="G1684">
        <f t="shared" si="157"/>
        <v>-42</v>
      </c>
      <c r="H1684">
        <f t="shared" si="157"/>
        <v>-60</v>
      </c>
      <c r="I1684">
        <f t="shared" si="157"/>
        <v>-57</v>
      </c>
      <c r="K1684" t="s">
        <v>39</v>
      </c>
      <c r="M1684" t="s">
        <v>348</v>
      </c>
      <c r="O1684">
        <v>99</v>
      </c>
      <c r="Q1684">
        <v>121</v>
      </c>
      <c r="S1684" t="str">
        <f t="shared" si="158"/>
        <v>comma;yacute;-44</v>
      </c>
      <c r="T1684" t="str">
        <f t="shared" si="159"/>
        <v>comma;yacute;-42</v>
      </c>
      <c r="U1684" t="str">
        <f t="shared" si="160"/>
        <v>comma;yacute;-60</v>
      </c>
      <c r="V1684" t="str">
        <f t="shared" si="161"/>
        <v>comma;yacute;-57</v>
      </c>
    </row>
    <row r="1685" spans="1:22" x14ac:dyDescent="0.2">
      <c r="A1685" s="3" t="s">
        <v>2104</v>
      </c>
      <c r="B1685" s="4">
        <v>-50</v>
      </c>
      <c r="D1685" t="s">
        <v>2104</v>
      </c>
      <c r="E1685">
        <v>-50</v>
      </c>
      <c r="F1685">
        <f t="shared" si="157"/>
        <v>-44</v>
      </c>
      <c r="G1685">
        <f t="shared" si="157"/>
        <v>-42</v>
      </c>
      <c r="H1685">
        <f t="shared" si="157"/>
        <v>-60</v>
      </c>
      <c r="I1685">
        <f t="shared" si="157"/>
        <v>-57</v>
      </c>
      <c r="K1685" t="s">
        <v>39</v>
      </c>
      <c r="M1685" t="s">
        <v>349</v>
      </c>
      <c r="O1685">
        <v>99</v>
      </c>
      <c r="Q1685">
        <v>121</v>
      </c>
      <c r="S1685" t="str">
        <f t="shared" si="158"/>
        <v>comma;ycircumflex;-44</v>
      </c>
      <c r="T1685" t="str">
        <f t="shared" si="159"/>
        <v>comma;ycircumflex;-42</v>
      </c>
      <c r="U1685" t="str">
        <f t="shared" si="160"/>
        <v>comma;ycircumflex;-60</v>
      </c>
      <c r="V1685" t="str">
        <f t="shared" si="161"/>
        <v>comma;ycircumflex;-57</v>
      </c>
    </row>
    <row r="1686" spans="1:22" x14ac:dyDescent="0.2">
      <c r="A1686" s="3" t="s">
        <v>2105</v>
      </c>
      <c r="B1686" s="4">
        <v>-50</v>
      </c>
      <c r="D1686" t="s">
        <v>2105</v>
      </c>
      <c r="E1686">
        <v>-50</v>
      </c>
      <c r="F1686">
        <f t="shared" si="157"/>
        <v>-44</v>
      </c>
      <c r="G1686">
        <f t="shared" si="157"/>
        <v>-42</v>
      </c>
      <c r="H1686">
        <f t="shared" si="157"/>
        <v>-60</v>
      </c>
      <c r="I1686">
        <f t="shared" si="157"/>
        <v>-57</v>
      </c>
      <c r="K1686" t="s">
        <v>39</v>
      </c>
      <c r="M1686" t="s">
        <v>121</v>
      </c>
      <c r="O1686">
        <v>99</v>
      </c>
      <c r="Q1686">
        <v>121</v>
      </c>
      <c r="S1686" t="str">
        <f t="shared" si="158"/>
        <v>comma;ydieresis;-44</v>
      </c>
      <c r="T1686" t="str">
        <f t="shared" si="159"/>
        <v>comma;ydieresis;-42</v>
      </c>
      <c r="U1686" t="str">
        <f t="shared" si="160"/>
        <v>comma;ydieresis;-60</v>
      </c>
      <c r="V1686" t="str">
        <f t="shared" si="161"/>
        <v>comma;ydieresis;-57</v>
      </c>
    </row>
    <row r="1687" spans="1:22" x14ac:dyDescent="0.2">
      <c r="A1687" s="3" t="s">
        <v>2106</v>
      </c>
      <c r="B1687" s="4">
        <v>-50</v>
      </c>
      <c r="D1687" t="s">
        <v>2106</v>
      </c>
      <c r="E1687">
        <v>-50</v>
      </c>
      <c r="F1687">
        <f t="shared" si="157"/>
        <v>-44</v>
      </c>
      <c r="G1687">
        <f t="shared" si="157"/>
        <v>-42</v>
      </c>
      <c r="H1687">
        <f t="shared" si="157"/>
        <v>-60</v>
      </c>
      <c r="I1687">
        <f t="shared" si="157"/>
        <v>-57</v>
      </c>
      <c r="K1687" t="s">
        <v>39</v>
      </c>
      <c r="M1687" t="s">
        <v>350</v>
      </c>
      <c r="O1687">
        <v>99</v>
      </c>
      <c r="Q1687">
        <v>121</v>
      </c>
      <c r="S1687" t="str">
        <f t="shared" si="158"/>
        <v>comma;ygrave;-44</v>
      </c>
      <c r="T1687" t="str">
        <f t="shared" si="159"/>
        <v>comma;ygrave;-42</v>
      </c>
      <c r="U1687" t="str">
        <f t="shared" si="160"/>
        <v>comma;ygrave;-60</v>
      </c>
      <c r="V1687" t="str">
        <f t="shared" si="161"/>
        <v>comma;ygrave;-57</v>
      </c>
    </row>
    <row r="1688" spans="1:22" x14ac:dyDescent="0.2">
      <c r="A1688" s="3" t="s">
        <v>2107</v>
      </c>
      <c r="B1688" s="4">
        <v>-20</v>
      </c>
      <c r="D1688" t="s">
        <v>2107</v>
      </c>
      <c r="E1688">
        <v>-20</v>
      </c>
      <c r="F1688">
        <f t="shared" si="157"/>
        <v>-22</v>
      </c>
      <c r="G1688">
        <f t="shared" si="157"/>
        <v>-21</v>
      </c>
      <c r="H1688">
        <f t="shared" si="157"/>
        <v>-20</v>
      </c>
      <c r="I1688">
        <f t="shared" si="157"/>
        <v>-19</v>
      </c>
      <c r="K1688" t="s">
        <v>360</v>
      </c>
      <c r="M1688" t="s">
        <v>136</v>
      </c>
      <c r="O1688">
        <v>100</v>
      </c>
      <c r="Q1688">
        <v>97</v>
      </c>
      <c r="S1688" t="str">
        <f t="shared" si="158"/>
        <v>d.sc;a.sc;-22</v>
      </c>
      <c r="T1688" t="str">
        <f t="shared" si="159"/>
        <v>d.sc;a.sc;-21</v>
      </c>
      <c r="U1688" t="str">
        <f t="shared" si="160"/>
        <v>d.sc;a.sc;-20</v>
      </c>
      <c r="V1688" t="str">
        <f t="shared" si="161"/>
        <v>d.sc;a.sc;-19</v>
      </c>
    </row>
    <row r="1689" spans="1:22" x14ac:dyDescent="0.2">
      <c r="A1689" s="3" t="s">
        <v>2108</v>
      </c>
      <c r="B1689" s="4">
        <v>20</v>
      </c>
      <c r="D1689" t="s">
        <v>2108</v>
      </c>
      <c r="E1689">
        <v>20</v>
      </c>
      <c r="F1689">
        <f t="shared" si="157"/>
        <v>22</v>
      </c>
      <c r="G1689">
        <f t="shared" si="157"/>
        <v>21</v>
      </c>
      <c r="H1689">
        <f t="shared" si="157"/>
        <v>20</v>
      </c>
      <c r="I1689">
        <f t="shared" si="157"/>
        <v>19</v>
      </c>
      <c r="K1689" t="s">
        <v>360</v>
      </c>
      <c r="M1689" t="s">
        <v>14</v>
      </c>
      <c r="O1689">
        <v>100</v>
      </c>
      <c r="Q1689">
        <v>103</v>
      </c>
      <c r="S1689" t="str">
        <f t="shared" si="158"/>
        <v>d.sc;g.sc;22</v>
      </c>
      <c r="T1689" t="str">
        <f t="shared" si="159"/>
        <v>d.sc;g.sc;21</v>
      </c>
      <c r="U1689" t="str">
        <f t="shared" si="160"/>
        <v>d.sc;g.sc;20</v>
      </c>
      <c r="V1689" t="str">
        <f t="shared" si="161"/>
        <v>d.sc;g.sc;19</v>
      </c>
    </row>
    <row r="1690" spans="1:22" x14ac:dyDescent="0.2">
      <c r="A1690" s="3" t="s">
        <v>2109</v>
      </c>
      <c r="B1690" s="4">
        <v>-20</v>
      </c>
      <c r="D1690" t="s">
        <v>2109</v>
      </c>
      <c r="E1690">
        <v>-20</v>
      </c>
      <c r="F1690">
        <f t="shared" si="157"/>
        <v>-22</v>
      </c>
      <c r="G1690">
        <f t="shared" si="157"/>
        <v>-21</v>
      </c>
      <c r="H1690">
        <f t="shared" si="157"/>
        <v>-20</v>
      </c>
      <c r="I1690">
        <f t="shared" si="157"/>
        <v>-19</v>
      </c>
      <c r="K1690" t="s">
        <v>360</v>
      </c>
      <c r="M1690" t="s">
        <v>145</v>
      </c>
      <c r="O1690">
        <v>100</v>
      </c>
      <c r="Q1690">
        <v>116</v>
      </c>
      <c r="S1690" t="str">
        <f t="shared" si="158"/>
        <v>d.sc;t.sc;-22</v>
      </c>
      <c r="T1690" t="str">
        <f t="shared" si="159"/>
        <v>d.sc;t.sc;-21</v>
      </c>
      <c r="U1690" t="str">
        <f t="shared" si="160"/>
        <v>d.sc;t.sc;-20</v>
      </c>
      <c r="V1690" t="str">
        <f t="shared" si="161"/>
        <v>d.sc;t.sc;-19</v>
      </c>
    </row>
    <row r="1691" spans="1:22" x14ac:dyDescent="0.2">
      <c r="A1691" s="3" t="s">
        <v>2110</v>
      </c>
      <c r="B1691" s="4">
        <v>-20</v>
      </c>
      <c r="D1691" t="s">
        <v>2110</v>
      </c>
      <c r="E1691">
        <v>-20</v>
      </c>
      <c r="F1691">
        <f t="shared" si="157"/>
        <v>-22</v>
      </c>
      <c r="G1691">
        <f t="shared" si="157"/>
        <v>-21</v>
      </c>
      <c r="H1691">
        <f t="shared" si="157"/>
        <v>-20</v>
      </c>
      <c r="I1691">
        <f t="shared" si="157"/>
        <v>-19</v>
      </c>
      <c r="K1691" t="s">
        <v>360</v>
      </c>
      <c r="M1691" t="s">
        <v>260</v>
      </c>
      <c r="O1691">
        <v>100</v>
      </c>
      <c r="Q1691">
        <v>118</v>
      </c>
      <c r="S1691" t="str">
        <f t="shared" si="158"/>
        <v>d.sc;v.sc;-22</v>
      </c>
      <c r="T1691" t="str">
        <f t="shared" si="159"/>
        <v>d.sc;v.sc;-21</v>
      </c>
      <c r="U1691" t="str">
        <f t="shared" si="160"/>
        <v>d.sc;v.sc;-20</v>
      </c>
      <c r="V1691" t="str">
        <f t="shared" si="161"/>
        <v>d.sc;v.sc;-19</v>
      </c>
    </row>
    <row r="1692" spans="1:22" x14ac:dyDescent="0.2">
      <c r="A1692" s="3" t="s">
        <v>2111</v>
      </c>
      <c r="B1692" s="4">
        <v>-22.75</v>
      </c>
      <c r="D1692" t="s">
        <v>2111</v>
      </c>
      <c r="E1692">
        <v>-22.75</v>
      </c>
      <c r="F1692">
        <f t="shared" si="157"/>
        <v>-22</v>
      </c>
      <c r="G1692">
        <f t="shared" si="157"/>
        <v>-21</v>
      </c>
      <c r="H1692">
        <f t="shared" si="157"/>
        <v>-20</v>
      </c>
      <c r="I1692">
        <f t="shared" si="157"/>
        <v>-19</v>
      </c>
      <c r="K1692" t="s">
        <v>28</v>
      </c>
      <c r="M1692" t="s">
        <v>4</v>
      </c>
      <c r="O1692">
        <v>68</v>
      </c>
      <c r="Q1692">
        <v>65</v>
      </c>
      <c r="S1692" t="str">
        <f t="shared" si="158"/>
        <v>D;A;-22</v>
      </c>
      <c r="T1692" t="str">
        <f t="shared" si="159"/>
        <v>D;A;-21</v>
      </c>
      <c r="U1692" t="str">
        <f t="shared" si="160"/>
        <v>D;A;-20</v>
      </c>
      <c r="V1692" t="str">
        <f t="shared" si="161"/>
        <v>D;A;-19</v>
      </c>
    </row>
    <row r="1693" spans="1:22" x14ac:dyDescent="0.2">
      <c r="A1693" s="3" t="s">
        <v>2112</v>
      </c>
      <c r="B1693" s="4">
        <v>5</v>
      </c>
      <c r="D1693" t="s">
        <v>2112</v>
      </c>
      <c r="E1693">
        <v>5</v>
      </c>
      <c r="F1693">
        <f t="shared" si="157"/>
        <v>0</v>
      </c>
      <c r="G1693">
        <f t="shared" si="157"/>
        <v>0</v>
      </c>
      <c r="H1693">
        <f t="shared" si="157"/>
        <v>0</v>
      </c>
      <c r="I1693">
        <f t="shared" si="157"/>
        <v>0</v>
      </c>
      <c r="K1693" t="s">
        <v>335</v>
      </c>
      <c r="M1693" t="s">
        <v>107</v>
      </c>
      <c r="O1693">
        <v>100</v>
      </c>
      <c r="Q1693">
        <v>97</v>
      </c>
      <c r="S1693" t="str">
        <f t="shared" si="158"/>
        <v>d;a;0</v>
      </c>
      <c r="T1693" t="str">
        <f t="shared" si="159"/>
        <v>d;a;0</v>
      </c>
      <c r="U1693" t="str">
        <f t="shared" si="160"/>
        <v>d;a;0</v>
      </c>
      <c r="V1693" t="str">
        <f t="shared" si="161"/>
        <v>d;a;0</v>
      </c>
    </row>
    <row r="1694" spans="1:22" x14ac:dyDescent="0.2">
      <c r="A1694" s="3" t="s">
        <v>2113</v>
      </c>
      <c r="B1694" s="4">
        <v>-20</v>
      </c>
      <c r="D1694" t="s">
        <v>2113</v>
      </c>
      <c r="E1694">
        <v>-20</v>
      </c>
      <c r="F1694">
        <f t="shared" si="157"/>
        <v>-22</v>
      </c>
      <c r="G1694">
        <f t="shared" si="157"/>
        <v>-21</v>
      </c>
      <c r="H1694">
        <f t="shared" si="157"/>
        <v>-20</v>
      </c>
      <c r="I1694">
        <f t="shared" si="157"/>
        <v>-19</v>
      </c>
      <c r="K1694" t="s">
        <v>28</v>
      </c>
      <c r="M1694" t="s">
        <v>136</v>
      </c>
      <c r="O1694">
        <v>68</v>
      </c>
      <c r="Q1694">
        <v>97</v>
      </c>
      <c r="S1694" t="str">
        <f t="shared" si="158"/>
        <v>D;a.sc;-22</v>
      </c>
      <c r="T1694" t="str">
        <f t="shared" si="159"/>
        <v>D;a.sc;-21</v>
      </c>
      <c r="U1694" t="str">
        <f t="shared" si="160"/>
        <v>D;a.sc;-20</v>
      </c>
      <c r="V1694" t="str">
        <f t="shared" si="161"/>
        <v>D;a.sc;-19</v>
      </c>
    </row>
    <row r="1695" spans="1:22" x14ac:dyDescent="0.2">
      <c r="A1695" s="3" t="s">
        <v>2114</v>
      </c>
      <c r="B1695" s="4">
        <v>-45</v>
      </c>
      <c r="D1695" t="s">
        <v>2114</v>
      </c>
      <c r="E1695">
        <v>-45</v>
      </c>
      <c r="F1695">
        <f t="shared" si="157"/>
        <v>-44</v>
      </c>
      <c r="G1695">
        <f t="shared" si="157"/>
        <v>-42</v>
      </c>
      <c r="H1695">
        <f t="shared" si="157"/>
        <v>-40</v>
      </c>
      <c r="I1695">
        <f t="shared" si="157"/>
        <v>-38</v>
      </c>
      <c r="K1695" t="s">
        <v>28</v>
      </c>
      <c r="M1695" t="s">
        <v>274</v>
      </c>
      <c r="O1695">
        <v>68</v>
      </c>
      <c r="Q1695">
        <v>65</v>
      </c>
      <c r="S1695" t="str">
        <f t="shared" si="158"/>
        <v>D;Aacute;-44</v>
      </c>
      <c r="T1695" t="str">
        <f t="shared" si="159"/>
        <v>D;Aacute;-42</v>
      </c>
      <c r="U1695" t="str">
        <f t="shared" si="160"/>
        <v>D;Aacute;-40</v>
      </c>
      <c r="V1695" t="str">
        <f t="shared" si="161"/>
        <v>D;Aacute;-38</v>
      </c>
    </row>
    <row r="1696" spans="1:22" x14ac:dyDescent="0.2">
      <c r="A1696" s="3" t="s">
        <v>2115</v>
      </c>
      <c r="B1696" s="4">
        <v>5</v>
      </c>
      <c r="D1696" t="s">
        <v>2115</v>
      </c>
      <c r="E1696">
        <v>5</v>
      </c>
      <c r="F1696">
        <f t="shared" si="157"/>
        <v>0</v>
      </c>
      <c r="G1696">
        <f t="shared" si="157"/>
        <v>0</v>
      </c>
      <c r="H1696">
        <f t="shared" si="157"/>
        <v>0</v>
      </c>
      <c r="I1696">
        <f t="shared" si="157"/>
        <v>0</v>
      </c>
      <c r="K1696" t="s">
        <v>335</v>
      </c>
      <c r="M1696" t="s">
        <v>332</v>
      </c>
      <c r="O1696">
        <v>100</v>
      </c>
      <c r="Q1696">
        <v>97</v>
      </c>
      <c r="S1696" t="str">
        <f t="shared" si="158"/>
        <v>d;aacute;0</v>
      </c>
      <c r="T1696" t="str">
        <f t="shared" si="159"/>
        <v>d;aacute;0</v>
      </c>
      <c r="U1696" t="str">
        <f t="shared" si="160"/>
        <v>d;aacute;0</v>
      </c>
      <c r="V1696" t="str">
        <f t="shared" si="161"/>
        <v>d;aacute;0</v>
      </c>
    </row>
    <row r="1697" spans="1:22" x14ac:dyDescent="0.2">
      <c r="A1697" s="3" t="s">
        <v>2116</v>
      </c>
      <c r="B1697" s="4">
        <v>-45</v>
      </c>
      <c r="D1697" t="s">
        <v>2116</v>
      </c>
      <c r="E1697">
        <v>-45</v>
      </c>
      <c r="F1697">
        <f t="shared" si="157"/>
        <v>-44</v>
      </c>
      <c r="G1697">
        <f t="shared" si="157"/>
        <v>-42</v>
      </c>
      <c r="H1697">
        <f t="shared" si="157"/>
        <v>-40</v>
      </c>
      <c r="I1697">
        <f t="shared" si="157"/>
        <v>-38</v>
      </c>
      <c r="K1697" t="s">
        <v>28</v>
      </c>
      <c r="M1697" t="s">
        <v>275</v>
      </c>
      <c r="O1697">
        <v>68</v>
      </c>
      <c r="Q1697">
        <v>65</v>
      </c>
      <c r="S1697" t="str">
        <f t="shared" si="158"/>
        <v>D;Abreve;-44</v>
      </c>
      <c r="T1697" t="str">
        <f t="shared" si="159"/>
        <v>D;Abreve;-42</v>
      </c>
      <c r="U1697" t="str">
        <f t="shared" si="160"/>
        <v>D;Abreve;-40</v>
      </c>
      <c r="V1697" t="str">
        <f t="shared" si="161"/>
        <v>D;Abreve;-38</v>
      </c>
    </row>
    <row r="1698" spans="1:22" x14ac:dyDescent="0.2">
      <c r="A1698" s="3" t="s">
        <v>2117</v>
      </c>
      <c r="B1698" s="4">
        <v>5</v>
      </c>
      <c r="D1698" t="s">
        <v>2117</v>
      </c>
      <c r="E1698">
        <v>5</v>
      </c>
      <c r="F1698">
        <f t="shared" si="157"/>
        <v>0</v>
      </c>
      <c r="G1698">
        <f t="shared" si="157"/>
        <v>0</v>
      </c>
      <c r="H1698">
        <f t="shared" si="157"/>
        <v>0</v>
      </c>
      <c r="I1698">
        <f t="shared" si="157"/>
        <v>0</v>
      </c>
      <c r="K1698" t="s">
        <v>335</v>
      </c>
      <c r="M1698" t="s">
        <v>137</v>
      </c>
      <c r="O1698">
        <v>100</v>
      </c>
      <c r="Q1698">
        <v>97</v>
      </c>
      <c r="S1698" t="str">
        <f t="shared" si="158"/>
        <v>d;abreve;0</v>
      </c>
      <c r="T1698" t="str">
        <f t="shared" si="159"/>
        <v>d;abreve;0</v>
      </c>
      <c r="U1698" t="str">
        <f t="shared" si="160"/>
        <v>d;abreve;0</v>
      </c>
      <c r="V1698" t="str">
        <f t="shared" si="161"/>
        <v>d;abreve;0</v>
      </c>
    </row>
    <row r="1699" spans="1:22" x14ac:dyDescent="0.2">
      <c r="A1699" s="3" t="s">
        <v>2118</v>
      </c>
      <c r="B1699" s="4">
        <v>-45</v>
      </c>
      <c r="D1699" t="s">
        <v>2118</v>
      </c>
      <c r="E1699">
        <v>-45</v>
      </c>
      <c r="F1699">
        <f t="shared" si="157"/>
        <v>-44</v>
      </c>
      <c r="G1699">
        <f t="shared" si="157"/>
        <v>-42</v>
      </c>
      <c r="H1699">
        <f t="shared" si="157"/>
        <v>-40</v>
      </c>
      <c r="I1699">
        <f t="shared" si="157"/>
        <v>-38</v>
      </c>
      <c r="K1699" t="s">
        <v>28</v>
      </c>
      <c r="M1699" t="s">
        <v>276</v>
      </c>
      <c r="O1699">
        <v>68</v>
      </c>
      <c r="Q1699">
        <v>65</v>
      </c>
      <c r="S1699" t="str">
        <f t="shared" si="158"/>
        <v>D;Acircumflex;-44</v>
      </c>
      <c r="T1699" t="str">
        <f t="shared" si="159"/>
        <v>D;Acircumflex;-42</v>
      </c>
      <c r="U1699" t="str">
        <f t="shared" si="160"/>
        <v>D;Acircumflex;-40</v>
      </c>
      <c r="V1699" t="str">
        <f t="shared" si="161"/>
        <v>D;Acircumflex;-38</v>
      </c>
    </row>
    <row r="1700" spans="1:22" x14ac:dyDescent="0.2">
      <c r="A1700" s="3" t="s">
        <v>2119</v>
      </c>
      <c r="B1700" s="4">
        <v>5</v>
      </c>
      <c r="D1700" t="s">
        <v>2119</v>
      </c>
      <c r="E1700">
        <v>5</v>
      </c>
      <c r="F1700">
        <f t="shared" si="157"/>
        <v>0</v>
      </c>
      <c r="G1700">
        <f t="shared" si="157"/>
        <v>0</v>
      </c>
      <c r="H1700">
        <f t="shared" si="157"/>
        <v>0</v>
      </c>
      <c r="I1700">
        <f t="shared" si="157"/>
        <v>0</v>
      </c>
      <c r="K1700" t="s">
        <v>335</v>
      </c>
      <c r="M1700" t="s">
        <v>108</v>
      </c>
      <c r="O1700">
        <v>100</v>
      </c>
      <c r="Q1700">
        <v>97</v>
      </c>
      <c r="S1700" t="str">
        <f t="shared" si="158"/>
        <v>d;acircumflex;0</v>
      </c>
      <c r="T1700" t="str">
        <f t="shared" si="159"/>
        <v>d;acircumflex;0</v>
      </c>
      <c r="U1700" t="str">
        <f t="shared" si="160"/>
        <v>d;acircumflex;0</v>
      </c>
      <c r="V1700" t="str">
        <f t="shared" si="161"/>
        <v>d;acircumflex;0</v>
      </c>
    </row>
    <row r="1701" spans="1:22" x14ac:dyDescent="0.2">
      <c r="A1701" s="3" t="s">
        <v>2120</v>
      </c>
      <c r="B1701" s="4">
        <v>-45</v>
      </c>
      <c r="D1701" t="s">
        <v>2120</v>
      </c>
      <c r="E1701">
        <v>-45</v>
      </c>
      <c r="F1701">
        <f t="shared" si="157"/>
        <v>-44</v>
      </c>
      <c r="G1701">
        <f t="shared" si="157"/>
        <v>-42</v>
      </c>
      <c r="H1701">
        <f t="shared" si="157"/>
        <v>-40</v>
      </c>
      <c r="I1701">
        <f t="shared" si="157"/>
        <v>-38</v>
      </c>
      <c r="K1701" t="s">
        <v>28</v>
      </c>
      <c r="M1701" t="s">
        <v>277</v>
      </c>
      <c r="O1701">
        <v>68</v>
      </c>
      <c r="Q1701">
        <v>65</v>
      </c>
      <c r="S1701" t="str">
        <f t="shared" si="158"/>
        <v>D;Adieresis;-44</v>
      </c>
      <c r="T1701" t="str">
        <f t="shared" si="159"/>
        <v>D;Adieresis;-42</v>
      </c>
      <c r="U1701" t="str">
        <f t="shared" si="160"/>
        <v>D;Adieresis;-40</v>
      </c>
      <c r="V1701" t="str">
        <f t="shared" si="161"/>
        <v>D;Adieresis;-38</v>
      </c>
    </row>
    <row r="1702" spans="1:22" x14ac:dyDescent="0.2">
      <c r="A1702" s="3" t="s">
        <v>2121</v>
      </c>
      <c r="B1702" s="4">
        <v>5</v>
      </c>
      <c r="D1702" t="s">
        <v>2121</v>
      </c>
      <c r="E1702">
        <v>5</v>
      </c>
      <c r="F1702">
        <f t="shared" si="157"/>
        <v>0</v>
      </c>
      <c r="G1702">
        <f t="shared" si="157"/>
        <v>0</v>
      </c>
      <c r="H1702">
        <f t="shared" si="157"/>
        <v>0</v>
      </c>
      <c r="I1702">
        <f t="shared" si="157"/>
        <v>0</v>
      </c>
      <c r="K1702" t="s">
        <v>335</v>
      </c>
      <c r="M1702" t="s">
        <v>38</v>
      </c>
      <c r="O1702">
        <v>100</v>
      </c>
      <c r="Q1702">
        <v>97</v>
      </c>
      <c r="S1702" t="str">
        <f t="shared" si="158"/>
        <v>d;adieresis;0</v>
      </c>
      <c r="T1702" t="str">
        <f t="shared" si="159"/>
        <v>d;adieresis;0</v>
      </c>
      <c r="U1702" t="str">
        <f t="shared" si="160"/>
        <v>d;adieresis;0</v>
      </c>
      <c r="V1702" t="str">
        <f t="shared" si="161"/>
        <v>d;adieresis;0</v>
      </c>
    </row>
    <row r="1703" spans="1:22" x14ac:dyDescent="0.2">
      <c r="A1703" s="3" t="s">
        <v>2122</v>
      </c>
      <c r="B1703" s="4">
        <v>-45</v>
      </c>
      <c r="D1703" t="s">
        <v>2122</v>
      </c>
      <c r="E1703">
        <v>-45</v>
      </c>
      <c r="F1703">
        <f t="shared" si="157"/>
        <v>-44</v>
      </c>
      <c r="G1703">
        <f t="shared" si="157"/>
        <v>-42</v>
      </c>
      <c r="H1703">
        <f t="shared" si="157"/>
        <v>-40</v>
      </c>
      <c r="I1703">
        <f t="shared" si="157"/>
        <v>-38</v>
      </c>
      <c r="K1703" t="s">
        <v>28</v>
      </c>
      <c r="M1703" t="s">
        <v>135</v>
      </c>
      <c r="O1703">
        <v>68</v>
      </c>
      <c r="Q1703">
        <v>65</v>
      </c>
      <c r="S1703" t="str">
        <f t="shared" si="158"/>
        <v>D;AE;-44</v>
      </c>
      <c r="T1703" t="str">
        <f t="shared" si="159"/>
        <v>D;AE;-42</v>
      </c>
      <c r="U1703" t="str">
        <f t="shared" si="160"/>
        <v>D;AE;-40</v>
      </c>
      <c r="V1703" t="str">
        <f t="shared" si="161"/>
        <v>D;AE;-38</v>
      </c>
    </row>
    <row r="1704" spans="1:22" x14ac:dyDescent="0.2">
      <c r="A1704" s="3" t="s">
        <v>2123</v>
      </c>
      <c r="B1704" s="4">
        <v>5</v>
      </c>
      <c r="D1704" t="s">
        <v>2123</v>
      </c>
      <c r="E1704">
        <v>5</v>
      </c>
      <c r="F1704">
        <f t="shared" si="157"/>
        <v>0</v>
      </c>
      <c r="G1704">
        <f t="shared" si="157"/>
        <v>0</v>
      </c>
      <c r="H1704">
        <f t="shared" si="157"/>
        <v>0</v>
      </c>
      <c r="I1704">
        <f t="shared" si="157"/>
        <v>0</v>
      </c>
      <c r="K1704" t="s">
        <v>335</v>
      </c>
      <c r="M1704" t="s">
        <v>283</v>
      </c>
      <c r="O1704">
        <v>100</v>
      </c>
      <c r="Q1704">
        <v>97</v>
      </c>
      <c r="S1704" t="str">
        <f t="shared" si="158"/>
        <v>d;ae;0</v>
      </c>
      <c r="T1704" t="str">
        <f t="shared" si="159"/>
        <v>d;ae;0</v>
      </c>
      <c r="U1704" t="str">
        <f t="shared" si="160"/>
        <v>d;ae;0</v>
      </c>
      <c r="V1704" t="str">
        <f t="shared" si="161"/>
        <v>d;ae;0</v>
      </c>
    </row>
    <row r="1705" spans="1:22" x14ac:dyDescent="0.2">
      <c r="A1705" s="3" t="s">
        <v>2124</v>
      </c>
      <c r="B1705" s="4">
        <v>-45</v>
      </c>
      <c r="D1705" t="s">
        <v>2124</v>
      </c>
      <c r="E1705">
        <v>-45</v>
      </c>
      <c r="F1705">
        <f t="shared" si="157"/>
        <v>-44</v>
      </c>
      <c r="G1705">
        <f t="shared" si="157"/>
        <v>-42</v>
      </c>
      <c r="H1705">
        <f t="shared" si="157"/>
        <v>-40</v>
      </c>
      <c r="I1705">
        <f t="shared" si="157"/>
        <v>-38</v>
      </c>
      <c r="K1705" t="s">
        <v>28</v>
      </c>
      <c r="M1705" t="s">
        <v>278</v>
      </c>
      <c r="O1705">
        <v>68</v>
      </c>
      <c r="Q1705">
        <v>65</v>
      </c>
      <c r="S1705" t="str">
        <f t="shared" si="158"/>
        <v>D;Agrave;-44</v>
      </c>
      <c r="T1705" t="str">
        <f t="shared" si="159"/>
        <v>D;Agrave;-42</v>
      </c>
      <c r="U1705" t="str">
        <f t="shared" si="160"/>
        <v>D;Agrave;-40</v>
      </c>
      <c r="V1705" t="str">
        <f t="shared" si="161"/>
        <v>D;Agrave;-38</v>
      </c>
    </row>
    <row r="1706" spans="1:22" x14ac:dyDescent="0.2">
      <c r="A1706" s="3" t="s">
        <v>2125</v>
      </c>
      <c r="B1706" s="4">
        <v>5</v>
      </c>
      <c r="D1706" t="s">
        <v>2125</v>
      </c>
      <c r="E1706">
        <v>5</v>
      </c>
      <c r="F1706">
        <f t="shared" si="157"/>
        <v>0</v>
      </c>
      <c r="G1706">
        <f t="shared" si="157"/>
        <v>0</v>
      </c>
      <c r="H1706">
        <f t="shared" si="157"/>
        <v>0</v>
      </c>
      <c r="I1706">
        <f t="shared" si="157"/>
        <v>0</v>
      </c>
      <c r="K1706" t="s">
        <v>335</v>
      </c>
      <c r="M1706" t="s">
        <v>109</v>
      </c>
      <c r="O1706">
        <v>100</v>
      </c>
      <c r="Q1706">
        <v>97</v>
      </c>
      <c r="S1706" t="str">
        <f t="shared" si="158"/>
        <v>d;agrave;0</v>
      </c>
      <c r="T1706" t="str">
        <f t="shared" si="159"/>
        <v>d;agrave;0</v>
      </c>
      <c r="U1706" t="str">
        <f t="shared" si="160"/>
        <v>d;agrave;0</v>
      </c>
      <c r="V1706" t="str">
        <f t="shared" si="161"/>
        <v>d;agrave;0</v>
      </c>
    </row>
    <row r="1707" spans="1:22" x14ac:dyDescent="0.2">
      <c r="A1707" s="3" t="s">
        <v>2126</v>
      </c>
      <c r="B1707" s="4">
        <v>-45</v>
      </c>
      <c r="D1707" t="s">
        <v>2126</v>
      </c>
      <c r="E1707">
        <v>-45</v>
      </c>
      <c r="F1707">
        <f t="shared" si="157"/>
        <v>-44</v>
      </c>
      <c r="G1707">
        <f t="shared" si="157"/>
        <v>-42</v>
      </c>
      <c r="H1707">
        <f t="shared" si="157"/>
        <v>-40</v>
      </c>
      <c r="I1707">
        <f t="shared" si="157"/>
        <v>-38</v>
      </c>
      <c r="K1707" t="s">
        <v>28</v>
      </c>
      <c r="M1707" t="s">
        <v>281</v>
      </c>
      <c r="O1707">
        <v>68</v>
      </c>
      <c r="Q1707">
        <v>65</v>
      </c>
      <c r="S1707" t="str">
        <f t="shared" si="158"/>
        <v>D;Aring;-44</v>
      </c>
      <c r="T1707" t="str">
        <f t="shared" si="159"/>
        <v>D;Aring;-42</v>
      </c>
      <c r="U1707" t="str">
        <f t="shared" si="160"/>
        <v>D;Aring;-40</v>
      </c>
      <c r="V1707" t="str">
        <f t="shared" si="161"/>
        <v>D;Aring;-38</v>
      </c>
    </row>
    <row r="1708" spans="1:22" x14ac:dyDescent="0.2">
      <c r="A1708" s="3" t="s">
        <v>2127</v>
      </c>
      <c r="B1708" s="4">
        <v>5</v>
      </c>
      <c r="D1708" t="s">
        <v>2127</v>
      </c>
      <c r="E1708">
        <v>5</v>
      </c>
      <c r="F1708">
        <f t="shared" si="157"/>
        <v>0</v>
      </c>
      <c r="G1708">
        <f t="shared" si="157"/>
        <v>0</v>
      </c>
      <c r="H1708">
        <f t="shared" si="157"/>
        <v>0</v>
      </c>
      <c r="I1708">
        <f t="shared" si="157"/>
        <v>0</v>
      </c>
      <c r="K1708" t="s">
        <v>335</v>
      </c>
      <c r="M1708" t="s">
        <v>210</v>
      </c>
      <c r="O1708">
        <v>100</v>
      </c>
      <c r="Q1708">
        <v>97</v>
      </c>
      <c r="S1708" t="str">
        <f t="shared" si="158"/>
        <v>d;aring;0</v>
      </c>
      <c r="T1708" t="str">
        <f t="shared" si="159"/>
        <v>d;aring;0</v>
      </c>
      <c r="U1708" t="str">
        <f t="shared" si="160"/>
        <v>d;aring;0</v>
      </c>
      <c r="V1708" t="str">
        <f t="shared" si="161"/>
        <v>d;aring;0</v>
      </c>
    </row>
    <row r="1709" spans="1:22" x14ac:dyDescent="0.2">
      <c r="A1709" s="3" t="s">
        <v>2128</v>
      </c>
      <c r="B1709" s="4">
        <v>-45</v>
      </c>
      <c r="D1709" t="s">
        <v>2128</v>
      </c>
      <c r="E1709">
        <v>-45</v>
      </c>
      <c r="F1709">
        <f t="shared" si="157"/>
        <v>-44</v>
      </c>
      <c r="G1709">
        <f t="shared" si="157"/>
        <v>-42</v>
      </c>
      <c r="H1709">
        <f t="shared" si="157"/>
        <v>-40</v>
      </c>
      <c r="I1709">
        <f t="shared" si="157"/>
        <v>-38</v>
      </c>
      <c r="K1709" t="s">
        <v>28</v>
      </c>
      <c r="M1709" t="s">
        <v>282</v>
      </c>
      <c r="O1709">
        <v>68</v>
      </c>
      <c r="Q1709">
        <v>65</v>
      </c>
      <c r="S1709" t="str">
        <f t="shared" si="158"/>
        <v>D;Atilde;-44</v>
      </c>
      <c r="T1709" t="str">
        <f t="shared" si="159"/>
        <v>D;Atilde;-42</v>
      </c>
      <c r="U1709" t="str">
        <f t="shared" si="160"/>
        <v>D;Atilde;-40</v>
      </c>
      <c r="V1709" t="str">
        <f t="shared" si="161"/>
        <v>D;Atilde;-38</v>
      </c>
    </row>
    <row r="1710" spans="1:22" x14ac:dyDescent="0.2">
      <c r="A1710" s="3" t="s">
        <v>2129</v>
      </c>
      <c r="B1710" s="4">
        <v>5</v>
      </c>
      <c r="D1710" t="s">
        <v>2129</v>
      </c>
      <c r="E1710">
        <v>5</v>
      </c>
      <c r="F1710">
        <f t="shared" si="157"/>
        <v>0</v>
      </c>
      <c r="G1710">
        <f t="shared" si="157"/>
        <v>0</v>
      </c>
      <c r="H1710">
        <f t="shared" si="157"/>
        <v>0</v>
      </c>
      <c r="I1710">
        <f t="shared" si="157"/>
        <v>0</v>
      </c>
      <c r="K1710" t="s">
        <v>335</v>
      </c>
      <c r="M1710" t="s">
        <v>110</v>
      </c>
      <c r="O1710">
        <v>100</v>
      </c>
      <c r="Q1710">
        <v>97</v>
      </c>
      <c r="S1710" t="str">
        <f t="shared" si="158"/>
        <v>d;atilde;0</v>
      </c>
      <c r="T1710" t="str">
        <f t="shared" si="159"/>
        <v>d;atilde;0</v>
      </c>
      <c r="U1710" t="str">
        <f t="shared" si="160"/>
        <v>d;atilde;0</v>
      </c>
      <c r="V1710" t="str">
        <f t="shared" si="161"/>
        <v>d;atilde;0</v>
      </c>
    </row>
    <row r="1711" spans="1:22" x14ac:dyDescent="0.2">
      <c r="A1711" s="3" t="s">
        <v>2130</v>
      </c>
      <c r="B1711" s="4">
        <v>5</v>
      </c>
      <c r="D1711" t="s">
        <v>2130</v>
      </c>
      <c r="E1711">
        <v>5</v>
      </c>
      <c r="F1711">
        <f t="shared" si="157"/>
        <v>0</v>
      </c>
      <c r="G1711">
        <f t="shared" si="157"/>
        <v>0</v>
      </c>
      <c r="H1711">
        <f t="shared" si="157"/>
        <v>0</v>
      </c>
      <c r="I1711">
        <f t="shared" si="157"/>
        <v>0</v>
      </c>
      <c r="K1711" t="s">
        <v>335</v>
      </c>
      <c r="M1711" t="s">
        <v>335</v>
      </c>
      <c r="O1711">
        <v>100</v>
      </c>
      <c r="Q1711">
        <v>100</v>
      </c>
      <c r="S1711" t="str">
        <f t="shared" si="158"/>
        <v>d;d;0</v>
      </c>
      <c r="T1711" t="str">
        <f t="shared" si="159"/>
        <v>d;d;0</v>
      </c>
      <c r="U1711" t="str">
        <f t="shared" si="160"/>
        <v>d;d;0</v>
      </c>
      <c r="V1711" t="str">
        <f t="shared" si="161"/>
        <v>d;d;0</v>
      </c>
    </row>
    <row r="1712" spans="1:22" x14ac:dyDescent="0.2">
      <c r="A1712" s="3" t="s">
        <v>2131</v>
      </c>
      <c r="B1712" s="4">
        <v>-14.5</v>
      </c>
      <c r="D1712" t="s">
        <v>2131</v>
      </c>
      <c r="E1712">
        <v>-14.5</v>
      </c>
      <c r="F1712">
        <f t="shared" si="157"/>
        <v>-22</v>
      </c>
      <c r="G1712">
        <f t="shared" si="157"/>
        <v>-21</v>
      </c>
      <c r="H1712">
        <f t="shared" si="157"/>
        <v>-20</v>
      </c>
      <c r="I1712">
        <f t="shared" si="157"/>
        <v>-19</v>
      </c>
      <c r="K1712" t="s">
        <v>28</v>
      </c>
      <c r="M1712" t="s">
        <v>29</v>
      </c>
      <c r="O1712">
        <v>68</v>
      </c>
      <c r="Q1712">
        <v>105</v>
      </c>
      <c r="S1712" t="str">
        <f t="shared" si="158"/>
        <v>D;i;-22</v>
      </c>
      <c r="T1712" t="str">
        <f t="shared" si="159"/>
        <v>D;i;-21</v>
      </c>
      <c r="U1712" t="str">
        <f t="shared" si="160"/>
        <v>D;i;-20</v>
      </c>
      <c r="V1712" t="str">
        <f t="shared" si="161"/>
        <v>D;i;-19</v>
      </c>
    </row>
    <row r="1713" spans="1:22" x14ac:dyDescent="0.2">
      <c r="A1713" s="3" t="s">
        <v>2132</v>
      </c>
      <c r="B1713" s="4">
        <v>0</v>
      </c>
      <c r="D1713" t="s">
        <v>2132</v>
      </c>
      <c r="E1713">
        <v>0</v>
      </c>
      <c r="F1713">
        <f t="shared" si="157"/>
        <v>0</v>
      </c>
      <c r="G1713">
        <f t="shared" si="157"/>
        <v>0</v>
      </c>
      <c r="H1713">
        <f t="shared" si="157"/>
        <v>0</v>
      </c>
      <c r="I1713">
        <f t="shared" si="157"/>
        <v>0</v>
      </c>
      <c r="K1713" t="s">
        <v>28</v>
      </c>
      <c r="M1713" t="s">
        <v>82</v>
      </c>
      <c r="O1713">
        <v>68</v>
      </c>
      <c r="Q1713">
        <v>77</v>
      </c>
      <c r="S1713" t="str">
        <f t="shared" si="158"/>
        <v>D;M;0</v>
      </c>
      <c r="T1713" t="str">
        <f t="shared" si="159"/>
        <v>D;M;0</v>
      </c>
      <c r="U1713" t="str">
        <f t="shared" si="160"/>
        <v>D;M;0</v>
      </c>
      <c r="V1713" t="str">
        <f t="shared" si="161"/>
        <v>D;M;0</v>
      </c>
    </row>
    <row r="1714" spans="1:22" x14ac:dyDescent="0.2">
      <c r="A1714" s="3" t="s">
        <v>2133</v>
      </c>
      <c r="B1714" s="4">
        <v>-10</v>
      </c>
      <c r="D1714" t="s">
        <v>2133</v>
      </c>
      <c r="E1714">
        <v>-10</v>
      </c>
      <c r="F1714">
        <f t="shared" si="157"/>
        <v>0</v>
      </c>
      <c r="G1714">
        <f t="shared" si="157"/>
        <v>0</v>
      </c>
      <c r="H1714">
        <f t="shared" si="157"/>
        <v>-20</v>
      </c>
      <c r="I1714">
        <f t="shared" si="157"/>
        <v>-19</v>
      </c>
      <c r="K1714" t="s">
        <v>28</v>
      </c>
      <c r="M1714" t="s">
        <v>83</v>
      </c>
      <c r="O1714">
        <v>68</v>
      </c>
      <c r="Q1714">
        <v>78</v>
      </c>
      <c r="S1714" t="str">
        <f t="shared" si="158"/>
        <v>D;N;0</v>
      </c>
      <c r="T1714" t="str">
        <f t="shared" si="159"/>
        <v>D;N;0</v>
      </c>
      <c r="U1714" t="str">
        <f t="shared" si="160"/>
        <v>D;N;-20</v>
      </c>
      <c r="V1714" t="str">
        <f t="shared" si="161"/>
        <v>D;N;-19</v>
      </c>
    </row>
    <row r="1715" spans="1:22" x14ac:dyDescent="0.2">
      <c r="A1715" s="3" t="s">
        <v>2134</v>
      </c>
      <c r="B1715" s="4">
        <v>5</v>
      </c>
      <c r="D1715" t="s">
        <v>2134</v>
      </c>
      <c r="E1715">
        <v>5</v>
      </c>
      <c r="F1715">
        <f t="shared" si="157"/>
        <v>0</v>
      </c>
      <c r="G1715">
        <f t="shared" si="157"/>
        <v>0</v>
      </c>
      <c r="H1715">
        <f t="shared" si="157"/>
        <v>0</v>
      </c>
      <c r="I1715">
        <f t="shared" si="157"/>
        <v>0</v>
      </c>
      <c r="K1715" t="s">
        <v>335</v>
      </c>
      <c r="M1715" t="s">
        <v>341</v>
      </c>
      <c r="O1715">
        <v>100</v>
      </c>
      <c r="Q1715">
        <v>113</v>
      </c>
      <c r="S1715" t="str">
        <f t="shared" si="158"/>
        <v>d;q;0</v>
      </c>
      <c r="T1715" t="str">
        <f t="shared" si="159"/>
        <v>d;q;0</v>
      </c>
      <c r="U1715" t="str">
        <f t="shared" si="160"/>
        <v>d;q;0</v>
      </c>
      <c r="V1715" t="str">
        <f t="shared" si="161"/>
        <v>d;q;0</v>
      </c>
    </row>
    <row r="1716" spans="1:22" x14ac:dyDescent="0.2">
      <c r="A1716" s="3" t="s">
        <v>2135</v>
      </c>
      <c r="B1716" s="4">
        <v>-10</v>
      </c>
      <c r="D1716" t="s">
        <v>2135</v>
      </c>
      <c r="E1716">
        <v>-10</v>
      </c>
      <c r="F1716">
        <f t="shared" si="157"/>
        <v>0</v>
      </c>
      <c r="G1716">
        <f t="shared" si="157"/>
        <v>0</v>
      </c>
      <c r="H1716">
        <f t="shared" si="157"/>
        <v>-20</v>
      </c>
      <c r="I1716">
        <f t="shared" si="157"/>
        <v>-19</v>
      </c>
      <c r="K1716" t="s">
        <v>28</v>
      </c>
      <c r="M1716" t="s">
        <v>101</v>
      </c>
      <c r="O1716">
        <v>68</v>
      </c>
      <c r="Q1716">
        <v>82</v>
      </c>
      <c r="S1716" t="str">
        <f t="shared" si="158"/>
        <v>D;R;0</v>
      </c>
      <c r="T1716" t="str">
        <f t="shared" si="159"/>
        <v>D;R;0</v>
      </c>
      <c r="U1716" t="str">
        <f t="shared" si="160"/>
        <v>D;R;-20</v>
      </c>
      <c r="V1716" t="str">
        <f t="shared" si="161"/>
        <v>D;R;-19</v>
      </c>
    </row>
    <row r="1717" spans="1:22" x14ac:dyDescent="0.2">
      <c r="A1717" s="3" t="s">
        <v>2136</v>
      </c>
      <c r="B1717" s="4">
        <v>20</v>
      </c>
      <c r="D1717" t="s">
        <v>2136</v>
      </c>
      <c r="E1717">
        <v>20</v>
      </c>
      <c r="F1717">
        <f t="shared" si="157"/>
        <v>22</v>
      </c>
      <c r="G1717">
        <f t="shared" si="157"/>
        <v>21</v>
      </c>
      <c r="H1717">
        <f t="shared" si="157"/>
        <v>20</v>
      </c>
      <c r="I1717">
        <f t="shared" si="157"/>
        <v>19</v>
      </c>
      <c r="K1717" t="s">
        <v>28</v>
      </c>
      <c r="M1717" t="s">
        <v>31</v>
      </c>
      <c r="O1717">
        <v>68</v>
      </c>
      <c r="Q1717">
        <v>115</v>
      </c>
      <c r="S1717" t="str">
        <f t="shared" si="158"/>
        <v>D;seven.lf;22</v>
      </c>
      <c r="T1717" t="str">
        <f t="shared" si="159"/>
        <v>D;seven.lf;21</v>
      </c>
      <c r="U1717" t="str">
        <f t="shared" si="160"/>
        <v>D;seven.lf;20</v>
      </c>
      <c r="V1717" t="str">
        <f t="shared" si="161"/>
        <v>D;seven.lf;19</v>
      </c>
    </row>
    <row r="1718" spans="1:22" x14ac:dyDescent="0.2">
      <c r="A1718" s="3" t="s">
        <v>2137</v>
      </c>
      <c r="B1718" s="4">
        <v>-20</v>
      </c>
      <c r="D1718" t="s">
        <v>2137</v>
      </c>
      <c r="E1718">
        <v>-20</v>
      </c>
      <c r="F1718">
        <f t="shared" si="157"/>
        <v>-22</v>
      </c>
      <c r="G1718">
        <f t="shared" si="157"/>
        <v>-21</v>
      </c>
      <c r="H1718">
        <f t="shared" si="157"/>
        <v>-20</v>
      </c>
      <c r="I1718">
        <f t="shared" si="157"/>
        <v>-19</v>
      </c>
      <c r="K1718" t="s">
        <v>28</v>
      </c>
      <c r="M1718" t="s">
        <v>10</v>
      </c>
      <c r="O1718">
        <v>68</v>
      </c>
      <c r="Q1718">
        <v>86</v>
      </c>
      <c r="S1718" t="str">
        <f t="shared" si="158"/>
        <v>D;V;-22</v>
      </c>
      <c r="T1718" t="str">
        <f t="shared" si="159"/>
        <v>D;V;-21</v>
      </c>
      <c r="U1718" t="str">
        <f t="shared" si="160"/>
        <v>D;V;-20</v>
      </c>
      <c r="V1718" t="str">
        <f t="shared" si="161"/>
        <v>D;V;-19</v>
      </c>
    </row>
    <row r="1719" spans="1:22" x14ac:dyDescent="0.2">
      <c r="A1719" s="3" t="s">
        <v>2138</v>
      </c>
      <c r="B1719" s="4">
        <v>-19</v>
      </c>
      <c r="D1719" t="s">
        <v>2138</v>
      </c>
      <c r="E1719">
        <v>-19</v>
      </c>
      <c r="F1719">
        <f t="shared" si="157"/>
        <v>-22</v>
      </c>
      <c r="G1719">
        <f t="shared" si="157"/>
        <v>-21</v>
      </c>
      <c r="H1719">
        <f t="shared" si="157"/>
        <v>-20</v>
      </c>
      <c r="I1719">
        <f t="shared" si="157"/>
        <v>-19</v>
      </c>
      <c r="K1719" t="s">
        <v>335</v>
      </c>
      <c r="M1719" t="s">
        <v>22</v>
      </c>
      <c r="O1719">
        <v>100</v>
      </c>
      <c r="Q1719">
        <v>118</v>
      </c>
      <c r="S1719" t="str">
        <f t="shared" si="158"/>
        <v>d;v;-22</v>
      </c>
      <c r="T1719" t="str">
        <f t="shared" si="159"/>
        <v>d;v;-21</v>
      </c>
      <c r="U1719" t="str">
        <f t="shared" si="160"/>
        <v>d;v;-20</v>
      </c>
      <c r="V1719" t="str">
        <f t="shared" si="161"/>
        <v>d;v;-19</v>
      </c>
    </row>
    <row r="1720" spans="1:22" x14ac:dyDescent="0.2">
      <c r="A1720" s="3" t="s">
        <v>2139</v>
      </c>
      <c r="B1720" s="4">
        <v>-20</v>
      </c>
      <c r="D1720" t="s">
        <v>2139</v>
      </c>
      <c r="E1720">
        <v>-20</v>
      </c>
      <c r="F1720">
        <f t="shared" si="157"/>
        <v>-22</v>
      </c>
      <c r="G1720">
        <f t="shared" si="157"/>
        <v>-21</v>
      </c>
      <c r="H1720">
        <f t="shared" si="157"/>
        <v>-20</v>
      </c>
      <c r="I1720">
        <f t="shared" si="157"/>
        <v>-19</v>
      </c>
      <c r="K1720" t="s">
        <v>28</v>
      </c>
      <c r="M1720" t="s">
        <v>11</v>
      </c>
      <c r="O1720">
        <v>68</v>
      </c>
      <c r="Q1720">
        <v>87</v>
      </c>
      <c r="S1720" t="str">
        <f t="shared" si="158"/>
        <v>D;W;-22</v>
      </c>
      <c r="T1720" t="str">
        <f t="shared" si="159"/>
        <v>D;W;-21</v>
      </c>
      <c r="U1720" t="str">
        <f t="shared" si="160"/>
        <v>D;W;-20</v>
      </c>
      <c r="V1720" t="str">
        <f t="shared" si="161"/>
        <v>D;W;-19</v>
      </c>
    </row>
    <row r="1721" spans="1:22" x14ac:dyDescent="0.2">
      <c r="A1721" s="3" t="s">
        <v>2140</v>
      </c>
      <c r="B1721" s="4">
        <v>-19</v>
      </c>
      <c r="D1721" t="s">
        <v>2140</v>
      </c>
      <c r="E1721">
        <v>-19</v>
      </c>
      <c r="F1721">
        <f t="shared" si="157"/>
        <v>-22</v>
      </c>
      <c r="G1721">
        <f t="shared" si="157"/>
        <v>-21</v>
      </c>
      <c r="H1721">
        <f t="shared" si="157"/>
        <v>-20</v>
      </c>
      <c r="I1721">
        <f t="shared" si="157"/>
        <v>-19</v>
      </c>
      <c r="K1721" t="s">
        <v>335</v>
      </c>
      <c r="M1721" t="s">
        <v>23</v>
      </c>
      <c r="O1721">
        <v>100</v>
      </c>
      <c r="Q1721">
        <v>119</v>
      </c>
      <c r="S1721" t="str">
        <f t="shared" si="158"/>
        <v>d;w;-22</v>
      </c>
      <c r="T1721" t="str">
        <f t="shared" si="159"/>
        <v>d;w;-21</v>
      </c>
      <c r="U1721" t="str">
        <f t="shared" si="160"/>
        <v>d;w;-20</v>
      </c>
      <c r="V1721" t="str">
        <f t="shared" si="161"/>
        <v>d;w;-19</v>
      </c>
    </row>
    <row r="1722" spans="1:22" x14ac:dyDescent="0.2">
      <c r="A1722" s="3" t="s">
        <v>2141</v>
      </c>
      <c r="B1722" s="4">
        <v>-19</v>
      </c>
      <c r="D1722" t="s">
        <v>2141</v>
      </c>
      <c r="E1722">
        <v>-19</v>
      </c>
      <c r="F1722">
        <f t="shared" si="157"/>
        <v>-22</v>
      </c>
      <c r="G1722">
        <f t="shared" si="157"/>
        <v>-21</v>
      </c>
      <c r="H1722">
        <f t="shared" si="157"/>
        <v>-20</v>
      </c>
      <c r="I1722">
        <f t="shared" si="157"/>
        <v>-19</v>
      </c>
      <c r="K1722" t="s">
        <v>335</v>
      </c>
      <c r="M1722" t="s">
        <v>325</v>
      </c>
      <c r="O1722">
        <v>100</v>
      </c>
      <c r="Q1722">
        <v>119</v>
      </c>
      <c r="S1722" t="str">
        <f t="shared" si="158"/>
        <v>d;wacute;-22</v>
      </c>
      <c r="T1722" t="str">
        <f t="shared" si="159"/>
        <v>d;wacute;-21</v>
      </c>
      <c r="U1722" t="str">
        <f t="shared" si="160"/>
        <v>d;wacute;-20</v>
      </c>
      <c r="V1722" t="str">
        <f t="shared" si="161"/>
        <v>d;wacute;-19</v>
      </c>
    </row>
    <row r="1723" spans="1:22" x14ac:dyDescent="0.2">
      <c r="A1723" s="3" t="s">
        <v>2142</v>
      </c>
      <c r="B1723" s="4">
        <v>-19</v>
      </c>
      <c r="D1723" t="s">
        <v>2142</v>
      </c>
      <c r="E1723">
        <v>-19</v>
      </c>
      <c r="F1723">
        <f t="shared" si="157"/>
        <v>-22</v>
      </c>
      <c r="G1723">
        <f t="shared" si="157"/>
        <v>-21</v>
      </c>
      <c r="H1723">
        <f t="shared" si="157"/>
        <v>-20</v>
      </c>
      <c r="I1723">
        <f t="shared" si="157"/>
        <v>-19</v>
      </c>
      <c r="K1723" t="s">
        <v>335</v>
      </c>
      <c r="M1723" t="s">
        <v>326</v>
      </c>
      <c r="O1723">
        <v>100</v>
      </c>
      <c r="Q1723">
        <v>119</v>
      </c>
      <c r="S1723" t="str">
        <f t="shared" si="158"/>
        <v>d;wcircumflex;-22</v>
      </c>
      <c r="T1723" t="str">
        <f t="shared" si="159"/>
        <v>d;wcircumflex;-21</v>
      </c>
      <c r="U1723" t="str">
        <f t="shared" si="160"/>
        <v>d;wcircumflex;-20</v>
      </c>
      <c r="V1723" t="str">
        <f t="shared" si="161"/>
        <v>d;wcircumflex;-19</v>
      </c>
    </row>
    <row r="1724" spans="1:22" x14ac:dyDescent="0.2">
      <c r="A1724" s="3" t="s">
        <v>2143</v>
      </c>
      <c r="B1724" s="4">
        <v>-19</v>
      </c>
      <c r="D1724" t="s">
        <v>2143</v>
      </c>
      <c r="E1724">
        <v>-19</v>
      </c>
      <c r="F1724">
        <f t="shared" si="157"/>
        <v>-22</v>
      </c>
      <c r="G1724">
        <f t="shared" si="157"/>
        <v>-21</v>
      </c>
      <c r="H1724">
        <f t="shared" si="157"/>
        <v>-20</v>
      </c>
      <c r="I1724">
        <f t="shared" si="157"/>
        <v>-19</v>
      </c>
      <c r="K1724" t="s">
        <v>335</v>
      </c>
      <c r="M1724" t="s">
        <v>327</v>
      </c>
      <c r="O1724">
        <v>100</v>
      </c>
      <c r="Q1724">
        <v>119</v>
      </c>
      <c r="S1724" t="str">
        <f t="shared" si="158"/>
        <v>d;wdieresis;-22</v>
      </c>
      <c r="T1724" t="str">
        <f t="shared" si="159"/>
        <v>d;wdieresis;-21</v>
      </c>
      <c r="U1724" t="str">
        <f t="shared" si="160"/>
        <v>d;wdieresis;-20</v>
      </c>
      <c r="V1724" t="str">
        <f t="shared" si="161"/>
        <v>d;wdieresis;-19</v>
      </c>
    </row>
    <row r="1725" spans="1:22" x14ac:dyDescent="0.2">
      <c r="A1725" s="3" t="s">
        <v>2144</v>
      </c>
      <c r="B1725" s="4">
        <v>-19</v>
      </c>
      <c r="D1725" t="s">
        <v>2144</v>
      </c>
      <c r="E1725">
        <v>-19</v>
      </c>
      <c r="F1725">
        <f t="shared" si="157"/>
        <v>-22</v>
      </c>
      <c r="G1725">
        <f t="shared" si="157"/>
        <v>-21</v>
      </c>
      <c r="H1725">
        <f t="shared" si="157"/>
        <v>-20</v>
      </c>
      <c r="I1725">
        <f t="shared" si="157"/>
        <v>-19</v>
      </c>
      <c r="K1725" t="s">
        <v>335</v>
      </c>
      <c r="M1725" t="s">
        <v>328</v>
      </c>
      <c r="O1725">
        <v>100</v>
      </c>
      <c r="Q1725">
        <v>119</v>
      </c>
      <c r="S1725" t="str">
        <f t="shared" si="158"/>
        <v>d;wgrave;-22</v>
      </c>
      <c r="T1725" t="str">
        <f t="shared" si="159"/>
        <v>d;wgrave;-21</v>
      </c>
      <c r="U1725" t="str">
        <f t="shared" si="160"/>
        <v>d;wgrave;-20</v>
      </c>
      <c r="V1725" t="str">
        <f t="shared" si="161"/>
        <v>d;wgrave;-19</v>
      </c>
    </row>
    <row r="1726" spans="1:22" x14ac:dyDescent="0.2">
      <c r="A1726" s="3" t="s">
        <v>2145</v>
      </c>
      <c r="B1726" s="4">
        <v>-19</v>
      </c>
      <c r="D1726" t="s">
        <v>2145</v>
      </c>
      <c r="E1726">
        <v>-19</v>
      </c>
      <c r="F1726">
        <f t="shared" si="157"/>
        <v>-22</v>
      </c>
      <c r="G1726">
        <f t="shared" si="157"/>
        <v>-21</v>
      </c>
      <c r="H1726">
        <f t="shared" si="157"/>
        <v>-20</v>
      </c>
      <c r="I1726">
        <f t="shared" si="157"/>
        <v>-19</v>
      </c>
      <c r="K1726" t="s">
        <v>28</v>
      </c>
      <c r="M1726" t="s">
        <v>87</v>
      </c>
      <c r="O1726">
        <v>68</v>
      </c>
      <c r="Q1726">
        <v>88</v>
      </c>
      <c r="S1726" t="str">
        <f t="shared" si="158"/>
        <v>D;X;-22</v>
      </c>
      <c r="T1726" t="str">
        <f t="shared" si="159"/>
        <v>D;X;-21</v>
      </c>
      <c r="U1726" t="str">
        <f t="shared" si="160"/>
        <v>D;X;-20</v>
      </c>
      <c r="V1726" t="str">
        <f t="shared" si="161"/>
        <v>D;X;-19</v>
      </c>
    </row>
    <row r="1727" spans="1:22" x14ac:dyDescent="0.2">
      <c r="A1727" s="3" t="s">
        <v>2146</v>
      </c>
      <c r="B1727" s="4">
        <v>0</v>
      </c>
      <c r="D1727" t="s">
        <v>2146</v>
      </c>
      <c r="E1727">
        <v>0</v>
      </c>
      <c r="F1727">
        <f t="shared" si="157"/>
        <v>0</v>
      </c>
      <c r="G1727">
        <f t="shared" si="157"/>
        <v>0</v>
      </c>
      <c r="H1727">
        <f t="shared" si="157"/>
        <v>0</v>
      </c>
      <c r="I1727">
        <f t="shared" si="157"/>
        <v>0</v>
      </c>
      <c r="K1727" t="s">
        <v>28</v>
      </c>
      <c r="M1727" t="s">
        <v>273</v>
      </c>
      <c r="O1727">
        <v>68</v>
      </c>
      <c r="Q1727">
        <v>120</v>
      </c>
      <c r="S1727" t="str">
        <f t="shared" si="158"/>
        <v>D;x;0</v>
      </c>
      <c r="T1727" t="str">
        <f t="shared" si="159"/>
        <v>D;x;0</v>
      </c>
      <c r="U1727" t="str">
        <f t="shared" si="160"/>
        <v>D;x;0</v>
      </c>
      <c r="V1727" t="str">
        <f t="shared" si="161"/>
        <v>D;x;0</v>
      </c>
    </row>
    <row r="1728" spans="1:22" x14ac:dyDescent="0.2">
      <c r="A1728" s="3" t="s">
        <v>2147</v>
      </c>
      <c r="B1728" s="4">
        <v>-10</v>
      </c>
      <c r="D1728" t="s">
        <v>2147</v>
      </c>
      <c r="E1728">
        <v>-10</v>
      </c>
      <c r="F1728">
        <f t="shared" si="157"/>
        <v>0</v>
      </c>
      <c r="G1728">
        <f t="shared" si="157"/>
        <v>0</v>
      </c>
      <c r="H1728">
        <f t="shared" si="157"/>
        <v>-20</v>
      </c>
      <c r="I1728">
        <f t="shared" si="157"/>
        <v>-19</v>
      </c>
      <c r="K1728" t="s">
        <v>28</v>
      </c>
      <c r="M1728" t="s">
        <v>12</v>
      </c>
      <c r="O1728">
        <v>68</v>
      </c>
      <c r="Q1728">
        <v>89</v>
      </c>
      <c r="S1728" t="str">
        <f t="shared" si="158"/>
        <v>D;Y;0</v>
      </c>
      <c r="T1728" t="str">
        <f t="shared" si="159"/>
        <v>D;Y;0</v>
      </c>
      <c r="U1728" t="str">
        <f t="shared" si="160"/>
        <v>D;Y;-20</v>
      </c>
      <c r="V1728" t="str">
        <f t="shared" si="161"/>
        <v>D;Y;-19</v>
      </c>
    </row>
    <row r="1729" spans="1:22" x14ac:dyDescent="0.2">
      <c r="A1729" s="3" t="s">
        <v>2148</v>
      </c>
      <c r="B1729" s="4">
        <v>20</v>
      </c>
      <c r="D1729" t="s">
        <v>2148</v>
      </c>
      <c r="E1729">
        <v>20</v>
      </c>
      <c r="F1729">
        <f t="shared" si="157"/>
        <v>22</v>
      </c>
      <c r="G1729">
        <f t="shared" si="157"/>
        <v>21</v>
      </c>
      <c r="H1729">
        <f t="shared" si="157"/>
        <v>20</v>
      </c>
      <c r="I1729">
        <f t="shared" si="157"/>
        <v>19</v>
      </c>
      <c r="K1729" t="s">
        <v>152</v>
      </c>
      <c r="M1729" t="s">
        <v>137</v>
      </c>
      <c r="O1729">
        <v>100</v>
      </c>
      <c r="Q1729">
        <v>97</v>
      </c>
      <c r="S1729" t="str">
        <f t="shared" si="158"/>
        <v>dcaron;abreve;22</v>
      </c>
      <c r="T1729" t="str">
        <f t="shared" si="159"/>
        <v>dcaron;abreve;21</v>
      </c>
      <c r="U1729" t="str">
        <f t="shared" si="160"/>
        <v>dcaron;abreve;20</v>
      </c>
      <c r="V1729" t="str">
        <f t="shared" si="161"/>
        <v>dcaron;abreve;19</v>
      </c>
    </row>
    <row r="1730" spans="1:22" x14ac:dyDescent="0.2">
      <c r="A1730" s="3" t="s">
        <v>2149</v>
      </c>
      <c r="B1730" s="4">
        <v>50</v>
      </c>
      <c r="D1730" t="s">
        <v>2149</v>
      </c>
      <c r="E1730">
        <v>50</v>
      </c>
      <c r="F1730">
        <f t="shared" si="157"/>
        <v>44</v>
      </c>
      <c r="G1730">
        <f t="shared" si="157"/>
        <v>42</v>
      </c>
      <c r="H1730">
        <f t="shared" si="157"/>
        <v>60</v>
      </c>
      <c r="I1730">
        <f t="shared" si="157"/>
        <v>57</v>
      </c>
      <c r="K1730" t="s">
        <v>152</v>
      </c>
      <c r="M1730" t="s">
        <v>38</v>
      </c>
      <c r="O1730">
        <v>100</v>
      </c>
      <c r="Q1730">
        <v>97</v>
      </c>
      <c r="S1730" t="str">
        <f t="shared" si="158"/>
        <v>dcaron;adieresis;44</v>
      </c>
      <c r="T1730" t="str">
        <f t="shared" si="159"/>
        <v>dcaron;adieresis;42</v>
      </c>
      <c r="U1730" t="str">
        <f t="shared" si="160"/>
        <v>dcaron;adieresis;60</v>
      </c>
      <c r="V1730" t="str">
        <f t="shared" si="161"/>
        <v>dcaron;adieresis;57</v>
      </c>
    </row>
    <row r="1731" spans="1:22" x14ac:dyDescent="0.2">
      <c r="A1731" s="3" t="s">
        <v>2150</v>
      </c>
      <c r="B1731" s="4">
        <v>25</v>
      </c>
      <c r="D1731" t="s">
        <v>2150</v>
      </c>
      <c r="E1731">
        <v>25</v>
      </c>
      <c r="F1731">
        <f t="shared" si="157"/>
        <v>22</v>
      </c>
      <c r="G1731">
        <f t="shared" si="157"/>
        <v>21</v>
      </c>
      <c r="H1731">
        <f t="shared" si="157"/>
        <v>20</v>
      </c>
      <c r="I1731">
        <f t="shared" si="157"/>
        <v>19</v>
      </c>
      <c r="K1731" t="s">
        <v>152</v>
      </c>
      <c r="M1731" t="s">
        <v>109</v>
      </c>
      <c r="O1731">
        <v>100</v>
      </c>
      <c r="Q1731">
        <v>97</v>
      </c>
      <c r="S1731" t="str">
        <f t="shared" si="158"/>
        <v>dcaron;agrave;22</v>
      </c>
      <c r="T1731" t="str">
        <f t="shared" si="159"/>
        <v>dcaron;agrave;21</v>
      </c>
      <c r="U1731" t="str">
        <f t="shared" si="160"/>
        <v>dcaron;agrave;20</v>
      </c>
      <c r="V1731" t="str">
        <f t="shared" si="161"/>
        <v>dcaron;agrave;19</v>
      </c>
    </row>
    <row r="1732" spans="1:22" x14ac:dyDescent="0.2">
      <c r="A1732" s="3" t="s">
        <v>2151</v>
      </c>
      <c r="B1732" s="4">
        <v>71</v>
      </c>
      <c r="D1732" t="s">
        <v>2151</v>
      </c>
      <c r="E1732">
        <v>71</v>
      </c>
      <c r="F1732">
        <f t="shared" si="157"/>
        <v>66</v>
      </c>
      <c r="G1732">
        <f t="shared" si="157"/>
        <v>63</v>
      </c>
      <c r="H1732">
        <f t="shared" si="157"/>
        <v>80</v>
      </c>
      <c r="I1732">
        <f t="shared" ref="I1732" si="162">ROUND($E1732/I$3,0)*I$3</f>
        <v>76</v>
      </c>
      <c r="K1732" t="s">
        <v>152</v>
      </c>
      <c r="M1732" t="s">
        <v>13</v>
      </c>
      <c r="O1732">
        <v>100</v>
      </c>
      <c r="Q1732">
        <v>97</v>
      </c>
      <c r="S1732" t="str">
        <f t="shared" si="158"/>
        <v>dcaron;asterisk;66</v>
      </c>
      <c r="T1732" t="str">
        <f t="shared" si="159"/>
        <v>dcaron;asterisk;63</v>
      </c>
      <c r="U1732" t="str">
        <f t="shared" si="160"/>
        <v>dcaron;asterisk;80</v>
      </c>
      <c r="V1732" t="str">
        <f t="shared" si="161"/>
        <v>dcaron;asterisk;76</v>
      </c>
    </row>
    <row r="1733" spans="1:22" x14ac:dyDescent="0.2">
      <c r="A1733" s="3" t="s">
        <v>2152</v>
      </c>
      <c r="B1733" s="4">
        <v>2</v>
      </c>
      <c r="D1733" t="s">
        <v>2152</v>
      </c>
      <c r="E1733">
        <v>2</v>
      </c>
      <c r="F1733">
        <f t="shared" ref="F1733:I1796" si="163">ROUND($E1733/F$3,0)*F$3</f>
        <v>0</v>
      </c>
      <c r="G1733">
        <f t="shared" si="163"/>
        <v>0</v>
      </c>
      <c r="H1733">
        <f t="shared" si="163"/>
        <v>0</v>
      </c>
      <c r="I1733">
        <f t="shared" si="163"/>
        <v>0</v>
      </c>
      <c r="K1733" t="s">
        <v>152</v>
      </c>
      <c r="M1733" t="s">
        <v>146</v>
      </c>
      <c r="O1733">
        <v>100</v>
      </c>
      <c r="Q1733">
        <v>97</v>
      </c>
      <c r="S1733" t="str">
        <f t="shared" ref="S1733:S1796" si="164">$K1733&amp;";"&amp;$M1733&amp;";"&amp;F1733</f>
        <v>dcaron;at;0</v>
      </c>
      <c r="T1733" t="str">
        <f t="shared" ref="T1733:T1796" si="165">$K1733&amp;";"&amp;$M1733&amp;";"&amp;G1733</f>
        <v>dcaron;at;0</v>
      </c>
      <c r="U1733" t="str">
        <f t="shared" ref="U1733:U1796" si="166">$K1733&amp;";"&amp;$M1733&amp;";"&amp;H1733</f>
        <v>dcaron;at;0</v>
      </c>
      <c r="V1733" t="str">
        <f t="shared" ref="V1733:V1796" si="167">$K1733&amp;";"&amp;$M1733&amp;";"&amp;I1733</f>
        <v>dcaron;at;0</v>
      </c>
    </row>
    <row r="1734" spans="1:22" x14ac:dyDescent="0.2">
      <c r="A1734" s="3" t="s">
        <v>2153</v>
      </c>
      <c r="B1734" s="4">
        <v>30</v>
      </c>
      <c r="D1734" t="s">
        <v>2153</v>
      </c>
      <c r="E1734">
        <v>30</v>
      </c>
      <c r="F1734">
        <f t="shared" si="163"/>
        <v>22</v>
      </c>
      <c r="G1734">
        <f t="shared" si="163"/>
        <v>21</v>
      </c>
      <c r="H1734">
        <f t="shared" si="163"/>
        <v>40</v>
      </c>
      <c r="I1734">
        <f t="shared" si="163"/>
        <v>38</v>
      </c>
      <c r="K1734" t="s">
        <v>152</v>
      </c>
      <c r="M1734" t="s">
        <v>110</v>
      </c>
      <c r="O1734">
        <v>100</v>
      </c>
      <c r="Q1734">
        <v>97</v>
      </c>
      <c r="S1734" t="str">
        <f t="shared" si="164"/>
        <v>dcaron;atilde;22</v>
      </c>
      <c r="T1734" t="str">
        <f t="shared" si="165"/>
        <v>dcaron;atilde;21</v>
      </c>
      <c r="U1734" t="str">
        <f t="shared" si="166"/>
        <v>dcaron;atilde;40</v>
      </c>
      <c r="V1734" t="str">
        <f t="shared" si="167"/>
        <v>dcaron;atilde;38</v>
      </c>
    </row>
    <row r="1735" spans="1:22" x14ac:dyDescent="0.2">
      <c r="A1735" s="3" t="s">
        <v>2154</v>
      </c>
      <c r="B1735" s="4">
        <v>89</v>
      </c>
      <c r="D1735" t="s">
        <v>2154</v>
      </c>
      <c r="E1735">
        <v>89</v>
      </c>
      <c r="F1735">
        <f t="shared" si="163"/>
        <v>88</v>
      </c>
      <c r="G1735">
        <f t="shared" si="163"/>
        <v>84</v>
      </c>
      <c r="H1735">
        <f t="shared" si="163"/>
        <v>80</v>
      </c>
      <c r="I1735">
        <f t="shared" si="163"/>
        <v>95</v>
      </c>
      <c r="K1735" t="s">
        <v>152</v>
      </c>
      <c r="M1735" t="s">
        <v>26</v>
      </c>
      <c r="O1735">
        <v>100</v>
      </c>
      <c r="Q1735">
        <v>66</v>
      </c>
      <c r="S1735" t="str">
        <f t="shared" si="164"/>
        <v>dcaron;B;88</v>
      </c>
      <c r="T1735" t="str">
        <f t="shared" si="165"/>
        <v>dcaron;B;84</v>
      </c>
      <c r="U1735" t="str">
        <f t="shared" si="166"/>
        <v>dcaron;B;80</v>
      </c>
      <c r="V1735" t="str">
        <f t="shared" si="167"/>
        <v>dcaron;B;95</v>
      </c>
    </row>
    <row r="1736" spans="1:22" x14ac:dyDescent="0.2">
      <c r="A1736" s="3" t="s">
        <v>2155</v>
      </c>
      <c r="B1736" s="4">
        <v>59</v>
      </c>
      <c r="D1736" t="s">
        <v>2155</v>
      </c>
      <c r="E1736">
        <v>59</v>
      </c>
      <c r="F1736">
        <f t="shared" si="163"/>
        <v>66</v>
      </c>
      <c r="G1736">
        <f t="shared" si="163"/>
        <v>63</v>
      </c>
      <c r="H1736">
        <f t="shared" si="163"/>
        <v>60</v>
      </c>
      <c r="I1736">
        <f t="shared" si="163"/>
        <v>57</v>
      </c>
      <c r="K1736" t="s">
        <v>152</v>
      </c>
      <c r="M1736" t="s">
        <v>176</v>
      </c>
      <c r="O1736">
        <v>100</v>
      </c>
      <c r="Q1736">
        <v>98</v>
      </c>
      <c r="S1736" t="str">
        <f t="shared" si="164"/>
        <v>dcaron;b;66</v>
      </c>
      <c r="T1736" t="str">
        <f t="shared" si="165"/>
        <v>dcaron;b;63</v>
      </c>
      <c r="U1736" t="str">
        <f t="shared" si="166"/>
        <v>dcaron;b;60</v>
      </c>
      <c r="V1736" t="str">
        <f t="shared" si="167"/>
        <v>dcaron;b;57</v>
      </c>
    </row>
    <row r="1737" spans="1:22" x14ac:dyDescent="0.2">
      <c r="A1737" s="3" t="s">
        <v>2156</v>
      </c>
      <c r="B1737" s="4">
        <v>52</v>
      </c>
      <c r="D1737" t="s">
        <v>2156</v>
      </c>
      <c r="E1737">
        <v>52</v>
      </c>
      <c r="F1737">
        <f t="shared" si="163"/>
        <v>44</v>
      </c>
      <c r="G1737">
        <f t="shared" si="163"/>
        <v>42</v>
      </c>
      <c r="H1737">
        <f t="shared" si="163"/>
        <v>60</v>
      </c>
      <c r="I1737">
        <f t="shared" si="163"/>
        <v>57</v>
      </c>
      <c r="K1737" t="s">
        <v>152</v>
      </c>
      <c r="M1737" t="s">
        <v>177</v>
      </c>
      <c r="O1737">
        <v>100</v>
      </c>
      <c r="Q1737">
        <v>98</v>
      </c>
      <c r="S1737" t="str">
        <f t="shared" si="164"/>
        <v>dcaron;braceright;44</v>
      </c>
      <c r="T1737" t="str">
        <f t="shared" si="165"/>
        <v>dcaron;braceright;42</v>
      </c>
      <c r="U1737" t="str">
        <f t="shared" si="166"/>
        <v>dcaron;braceright;60</v>
      </c>
      <c r="V1737" t="str">
        <f t="shared" si="167"/>
        <v>dcaron;braceright;57</v>
      </c>
    </row>
    <row r="1738" spans="1:22" x14ac:dyDescent="0.2">
      <c r="A1738" s="3" t="s">
        <v>2157</v>
      </c>
      <c r="B1738" s="4">
        <v>52</v>
      </c>
      <c r="D1738" t="s">
        <v>2157</v>
      </c>
      <c r="E1738">
        <v>52</v>
      </c>
      <c r="F1738">
        <f t="shared" si="163"/>
        <v>44</v>
      </c>
      <c r="G1738">
        <f t="shared" si="163"/>
        <v>42</v>
      </c>
      <c r="H1738">
        <f t="shared" si="163"/>
        <v>60</v>
      </c>
      <c r="I1738">
        <f t="shared" si="163"/>
        <v>57</v>
      </c>
      <c r="K1738" t="s">
        <v>152</v>
      </c>
      <c r="M1738" t="s">
        <v>178</v>
      </c>
      <c r="O1738">
        <v>100</v>
      </c>
      <c r="Q1738">
        <v>98</v>
      </c>
      <c r="S1738" t="str">
        <f t="shared" si="164"/>
        <v>dcaron;bracketright;44</v>
      </c>
      <c r="T1738" t="str">
        <f t="shared" si="165"/>
        <v>dcaron;bracketright;42</v>
      </c>
      <c r="U1738" t="str">
        <f t="shared" si="166"/>
        <v>dcaron;bracketright;60</v>
      </c>
      <c r="V1738" t="str">
        <f t="shared" si="167"/>
        <v>dcaron;bracketright;57</v>
      </c>
    </row>
    <row r="1739" spans="1:22" x14ac:dyDescent="0.2">
      <c r="A1739" s="3" t="s">
        <v>2158</v>
      </c>
      <c r="B1739" s="4">
        <v>2</v>
      </c>
      <c r="D1739" t="s">
        <v>2158</v>
      </c>
      <c r="E1739">
        <v>2</v>
      </c>
      <c r="F1739">
        <f t="shared" si="163"/>
        <v>0</v>
      </c>
      <c r="G1739">
        <f t="shared" si="163"/>
        <v>0</v>
      </c>
      <c r="H1739">
        <f t="shared" si="163"/>
        <v>0</v>
      </c>
      <c r="I1739">
        <f t="shared" si="163"/>
        <v>0</v>
      </c>
      <c r="K1739" t="s">
        <v>152</v>
      </c>
      <c r="M1739" t="s">
        <v>153</v>
      </c>
      <c r="O1739">
        <v>100</v>
      </c>
      <c r="Q1739">
        <v>67</v>
      </c>
      <c r="S1739" t="str">
        <f t="shared" si="164"/>
        <v>dcaron;C;0</v>
      </c>
      <c r="T1739" t="str">
        <f t="shared" si="165"/>
        <v>dcaron;C;0</v>
      </c>
      <c r="U1739" t="str">
        <f t="shared" si="166"/>
        <v>dcaron;C;0</v>
      </c>
      <c r="V1739" t="str">
        <f t="shared" si="167"/>
        <v>dcaron;C;0</v>
      </c>
    </row>
    <row r="1740" spans="1:22" x14ac:dyDescent="0.2">
      <c r="A1740" s="3" t="s">
        <v>2159</v>
      </c>
      <c r="B1740" s="4">
        <v>2</v>
      </c>
      <c r="D1740" t="s">
        <v>2159</v>
      </c>
      <c r="E1740">
        <v>2</v>
      </c>
      <c r="F1740">
        <f t="shared" si="163"/>
        <v>0</v>
      </c>
      <c r="G1740">
        <f t="shared" si="163"/>
        <v>0</v>
      </c>
      <c r="H1740">
        <f t="shared" si="163"/>
        <v>0</v>
      </c>
      <c r="I1740">
        <f t="shared" si="163"/>
        <v>0</v>
      </c>
      <c r="K1740" t="s">
        <v>152</v>
      </c>
      <c r="M1740" t="s">
        <v>154</v>
      </c>
      <c r="O1740">
        <v>100</v>
      </c>
      <c r="Q1740">
        <v>67</v>
      </c>
      <c r="S1740" t="str">
        <f t="shared" si="164"/>
        <v>dcaron;Cacute;0</v>
      </c>
      <c r="T1740" t="str">
        <f t="shared" si="165"/>
        <v>dcaron;Cacute;0</v>
      </c>
      <c r="U1740" t="str">
        <f t="shared" si="166"/>
        <v>dcaron;Cacute;0</v>
      </c>
      <c r="V1740" t="str">
        <f t="shared" si="167"/>
        <v>dcaron;Cacute;0</v>
      </c>
    </row>
    <row r="1741" spans="1:22" x14ac:dyDescent="0.2">
      <c r="A1741" s="3" t="s">
        <v>2160</v>
      </c>
      <c r="B1741" s="4">
        <v>2</v>
      </c>
      <c r="D1741" t="s">
        <v>2160</v>
      </c>
      <c r="E1741">
        <v>2</v>
      </c>
      <c r="F1741">
        <f t="shared" si="163"/>
        <v>0</v>
      </c>
      <c r="G1741">
        <f t="shared" si="163"/>
        <v>0</v>
      </c>
      <c r="H1741">
        <f t="shared" si="163"/>
        <v>0</v>
      </c>
      <c r="I1741">
        <f t="shared" si="163"/>
        <v>0</v>
      </c>
      <c r="K1741" t="s">
        <v>152</v>
      </c>
      <c r="M1741" t="s">
        <v>156</v>
      </c>
      <c r="O1741">
        <v>100</v>
      </c>
      <c r="Q1741">
        <v>67</v>
      </c>
      <c r="S1741" t="str">
        <f t="shared" si="164"/>
        <v>dcaron;Ccedilla;0</v>
      </c>
      <c r="T1741" t="str">
        <f t="shared" si="165"/>
        <v>dcaron;Ccedilla;0</v>
      </c>
      <c r="U1741" t="str">
        <f t="shared" si="166"/>
        <v>dcaron;Ccedilla;0</v>
      </c>
      <c r="V1741" t="str">
        <f t="shared" si="167"/>
        <v>dcaron;Ccedilla;0</v>
      </c>
    </row>
    <row r="1742" spans="1:22" x14ac:dyDescent="0.2">
      <c r="A1742" s="3" t="s">
        <v>2161</v>
      </c>
      <c r="B1742" s="4">
        <v>2</v>
      </c>
      <c r="D1742" t="s">
        <v>2161</v>
      </c>
      <c r="E1742">
        <v>2</v>
      </c>
      <c r="F1742">
        <f t="shared" si="163"/>
        <v>0</v>
      </c>
      <c r="G1742">
        <f t="shared" si="163"/>
        <v>0</v>
      </c>
      <c r="H1742">
        <f t="shared" si="163"/>
        <v>0</v>
      </c>
      <c r="I1742">
        <f t="shared" si="163"/>
        <v>0</v>
      </c>
      <c r="K1742" t="s">
        <v>152</v>
      </c>
      <c r="M1742" t="s">
        <v>157</v>
      </c>
      <c r="O1742">
        <v>100</v>
      </c>
      <c r="Q1742">
        <v>67</v>
      </c>
      <c r="S1742" t="str">
        <f t="shared" si="164"/>
        <v>dcaron;Ccircumflex;0</v>
      </c>
      <c r="T1742" t="str">
        <f t="shared" si="165"/>
        <v>dcaron;Ccircumflex;0</v>
      </c>
      <c r="U1742" t="str">
        <f t="shared" si="166"/>
        <v>dcaron;Ccircumflex;0</v>
      </c>
      <c r="V1742" t="str">
        <f t="shared" si="167"/>
        <v>dcaron;Ccircumflex;0</v>
      </c>
    </row>
    <row r="1743" spans="1:22" x14ac:dyDescent="0.2">
      <c r="A1743" s="3" t="s">
        <v>2162</v>
      </c>
      <c r="B1743" s="4">
        <v>89</v>
      </c>
      <c r="D1743" t="s">
        <v>2162</v>
      </c>
      <c r="E1743">
        <v>89</v>
      </c>
      <c r="F1743">
        <f t="shared" si="163"/>
        <v>88</v>
      </c>
      <c r="G1743">
        <f t="shared" si="163"/>
        <v>84</v>
      </c>
      <c r="H1743">
        <f t="shared" si="163"/>
        <v>80</v>
      </c>
      <c r="I1743">
        <f t="shared" si="163"/>
        <v>95</v>
      </c>
      <c r="K1743" t="s">
        <v>152</v>
      </c>
      <c r="M1743" t="s">
        <v>28</v>
      </c>
      <c r="O1743">
        <v>100</v>
      </c>
      <c r="Q1743">
        <v>68</v>
      </c>
      <c r="S1743" t="str">
        <f t="shared" si="164"/>
        <v>dcaron;D;88</v>
      </c>
      <c r="T1743" t="str">
        <f t="shared" si="165"/>
        <v>dcaron;D;84</v>
      </c>
      <c r="U1743" t="str">
        <f t="shared" si="166"/>
        <v>dcaron;D;80</v>
      </c>
      <c r="V1743" t="str">
        <f t="shared" si="167"/>
        <v>dcaron;D;95</v>
      </c>
    </row>
    <row r="1744" spans="1:22" x14ac:dyDescent="0.2">
      <c r="A1744" s="3" t="s">
        <v>2163</v>
      </c>
      <c r="B1744" s="4">
        <v>89</v>
      </c>
      <c r="D1744" t="s">
        <v>2163</v>
      </c>
      <c r="E1744">
        <v>89</v>
      </c>
      <c r="F1744">
        <f t="shared" si="163"/>
        <v>88</v>
      </c>
      <c r="G1744">
        <f t="shared" si="163"/>
        <v>84</v>
      </c>
      <c r="H1744">
        <f t="shared" si="163"/>
        <v>80</v>
      </c>
      <c r="I1744">
        <f t="shared" si="163"/>
        <v>95</v>
      </c>
      <c r="K1744" t="s">
        <v>152</v>
      </c>
      <c r="M1744" t="s">
        <v>159</v>
      </c>
      <c r="O1744">
        <v>100</v>
      </c>
      <c r="Q1744">
        <v>69</v>
      </c>
      <c r="S1744" t="str">
        <f t="shared" si="164"/>
        <v>dcaron;E;88</v>
      </c>
      <c r="T1744" t="str">
        <f t="shared" si="165"/>
        <v>dcaron;E;84</v>
      </c>
      <c r="U1744" t="str">
        <f t="shared" si="166"/>
        <v>dcaron;E;80</v>
      </c>
      <c r="V1744" t="str">
        <f t="shared" si="167"/>
        <v>dcaron;E;95</v>
      </c>
    </row>
    <row r="1745" spans="1:22" x14ac:dyDescent="0.2">
      <c r="A1745" s="3" t="s">
        <v>2164</v>
      </c>
      <c r="B1745" s="4">
        <v>89</v>
      </c>
      <c r="D1745" t="s">
        <v>2164</v>
      </c>
      <c r="E1745">
        <v>89</v>
      </c>
      <c r="F1745">
        <f t="shared" si="163"/>
        <v>88</v>
      </c>
      <c r="G1745">
        <f t="shared" si="163"/>
        <v>84</v>
      </c>
      <c r="H1745">
        <f t="shared" si="163"/>
        <v>80</v>
      </c>
      <c r="I1745">
        <f t="shared" si="163"/>
        <v>95</v>
      </c>
      <c r="K1745" t="s">
        <v>152</v>
      </c>
      <c r="M1745" t="s">
        <v>160</v>
      </c>
      <c r="O1745">
        <v>100</v>
      </c>
      <c r="Q1745">
        <v>69</v>
      </c>
      <c r="S1745" t="str">
        <f t="shared" si="164"/>
        <v>dcaron;Eacute;88</v>
      </c>
      <c r="T1745" t="str">
        <f t="shared" si="165"/>
        <v>dcaron;Eacute;84</v>
      </c>
      <c r="U1745" t="str">
        <f t="shared" si="166"/>
        <v>dcaron;Eacute;80</v>
      </c>
      <c r="V1745" t="str">
        <f t="shared" si="167"/>
        <v>dcaron;Eacute;95</v>
      </c>
    </row>
    <row r="1746" spans="1:22" x14ac:dyDescent="0.2">
      <c r="A1746" s="3" t="s">
        <v>2165</v>
      </c>
      <c r="B1746" s="4">
        <v>89</v>
      </c>
      <c r="D1746" t="s">
        <v>2165</v>
      </c>
      <c r="E1746">
        <v>89</v>
      </c>
      <c r="F1746">
        <f t="shared" si="163"/>
        <v>88</v>
      </c>
      <c r="G1746">
        <f t="shared" si="163"/>
        <v>84</v>
      </c>
      <c r="H1746">
        <f t="shared" si="163"/>
        <v>80</v>
      </c>
      <c r="I1746">
        <f t="shared" si="163"/>
        <v>95</v>
      </c>
      <c r="K1746" t="s">
        <v>152</v>
      </c>
      <c r="M1746" t="s">
        <v>162</v>
      </c>
      <c r="O1746">
        <v>100</v>
      </c>
      <c r="Q1746">
        <v>69</v>
      </c>
      <c r="S1746" t="str">
        <f t="shared" si="164"/>
        <v>dcaron;Ecircumflex;88</v>
      </c>
      <c r="T1746" t="str">
        <f t="shared" si="165"/>
        <v>dcaron;Ecircumflex;84</v>
      </c>
      <c r="U1746" t="str">
        <f t="shared" si="166"/>
        <v>dcaron;Ecircumflex;80</v>
      </c>
      <c r="V1746" t="str">
        <f t="shared" si="167"/>
        <v>dcaron;Ecircumflex;95</v>
      </c>
    </row>
    <row r="1747" spans="1:22" x14ac:dyDescent="0.2">
      <c r="A1747" s="3" t="s">
        <v>2166</v>
      </c>
      <c r="B1747" s="4">
        <v>89</v>
      </c>
      <c r="D1747" t="s">
        <v>2166</v>
      </c>
      <c r="E1747">
        <v>89</v>
      </c>
      <c r="F1747">
        <f t="shared" si="163"/>
        <v>88</v>
      </c>
      <c r="G1747">
        <f t="shared" si="163"/>
        <v>84</v>
      </c>
      <c r="H1747">
        <f t="shared" si="163"/>
        <v>80</v>
      </c>
      <c r="I1747">
        <f t="shared" si="163"/>
        <v>95</v>
      </c>
      <c r="K1747" t="s">
        <v>152</v>
      </c>
      <c r="M1747" t="s">
        <v>163</v>
      </c>
      <c r="O1747">
        <v>100</v>
      </c>
      <c r="Q1747">
        <v>69</v>
      </c>
      <c r="S1747" t="str">
        <f t="shared" si="164"/>
        <v>dcaron;Edieresis;88</v>
      </c>
      <c r="T1747" t="str">
        <f t="shared" si="165"/>
        <v>dcaron;Edieresis;84</v>
      </c>
      <c r="U1747" t="str">
        <f t="shared" si="166"/>
        <v>dcaron;Edieresis;80</v>
      </c>
      <c r="V1747" t="str">
        <f t="shared" si="167"/>
        <v>dcaron;Edieresis;95</v>
      </c>
    </row>
    <row r="1748" spans="1:22" x14ac:dyDescent="0.2">
      <c r="A1748" s="3" t="s">
        <v>2167</v>
      </c>
      <c r="B1748" s="4">
        <v>50</v>
      </c>
      <c r="D1748" t="s">
        <v>2167</v>
      </c>
      <c r="E1748">
        <v>50</v>
      </c>
      <c r="F1748">
        <f t="shared" si="163"/>
        <v>44</v>
      </c>
      <c r="G1748">
        <f t="shared" si="163"/>
        <v>42</v>
      </c>
      <c r="H1748">
        <f t="shared" si="163"/>
        <v>60</v>
      </c>
      <c r="I1748">
        <f t="shared" si="163"/>
        <v>57</v>
      </c>
      <c r="K1748" t="s">
        <v>152</v>
      </c>
      <c r="M1748" t="s">
        <v>112</v>
      </c>
      <c r="O1748">
        <v>100</v>
      </c>
      <c r="Q1748">
        <v>101</v>
      </c>
      <c r="S1748" t="str">
        <f t="shared" si="164"/>
        <v>dcaron;edieresis;44</v>
      </c>
      <c r="T1748" t="str">
        <f t="shared" si="165"/>
        <v>dcaron;edieresis;42</v>
      </c>
      <c r="U1748" t="str">
        <f t="shared" si="166"/>
        <v>dcaron;edieresis;60</v>
      </c>
      <c r="V1748" t="str">
        <f t="shared" si="167"/>
        <v>dcaron;edieresis;57</v>
      </c>
    </row>
    <row r="1749" spans="1:22" x14ac:dyDescent="0.2">
      <c r="A1749" s="3" t="s">
        <v>2168</v>
      </c>
      <c r="B1749" s="4">
        <v>89</v>
      </c>
      <c r="D1749" t="s">
        <v>2168</v>
      </c>
      <c r="E1749">
        <v>89</v>
      </c>
      <c r="F1749">
        <f t="shared" si="163"/>
        <v>88</v>
      </c>
      <c r="G1749">
        <f t="shared" si="163"/>
        <v>84</v>
      </c>
      <c r="H1749">
        <f t="shared" si="163"/>
        <v>80</v>
      </c>
      <c r="I1749">
        <f t="shared" si="163"/>
        <v>95</v>
      </c>
      <c r="K1749" t="s">
        <v>152</v>
      </c>
      <c r="M1749" t="s">
        <v>165</v>
      </c>
      <c r="O1749">
        <v>100</v>
      </c>
      <c r="Q1749">
        <v>69</v>
      </c>
      <c r="S1749" t="str">
        <f t="shared" si="164"/>
        <v>dcaron;Egrave;88</v>
      </c>
      <c r="T1749" t="str">
        <f t="shared" si="165"/>
        <v>dcaron;Egrave;84</v>
      </c>
      <c r="U1749" t="str">
        <f t="shared" si="166"/>
        <v>dcaron;Egrave;80</v>
      </c>
      <c r="V1749" t="str">
        <f t="shared" si="167"/>
        <v>dcaron;Egrave;95</v>
      </c>
    </row>
    <row r="1750" spans="1:22" x14ac:dyDescent="0.2">
      <c r="A1750" s="3" t="s">
        <v>2169</v>
      </c>
      <c r="B1750" s="4">
        <v>25</v>
      </c>
      <c r="D1750" t="s">
        <v>2169</v>
      </c>
      <c r="E1750">
        <v>25</v>
      </c>
      <c r="F1750">
        <f t="shared" si="163"/>
        <v>22</v>
      </c>
      <c r="G1750">
        <f t="shared" si="163"/>
        <v>21</v>
      </c>
      <c r="H1750">
        <f t="shared" si="163"/>
        <v>20</v>
      </c>
      <c r="I1750">
        <f t="shared" si="163"/>
        <v>19</v>
      </c>
      <c r="K1750" t="s">
        <v>152</v>
      </c>
      <c r="M1750" t="s">
        <v>113</v>
      </c>
      <c r="O1750">
        <v>100</v>
      </c>
      <c r="Q1750">
        <v>101</v>
      </c>
      <c r="S1750" t="str">
        <f t="shared" si="164"/>
        <v>dcaron;egrave;22</v>
      </c>
      <c r="T1750" t="str">
        <f t="shared" si="165"/>
        <v>dcaron;egrave;21</v>
      </c>
      <c r="U1750" t="str">
        <f t="shared" si="166"/>
        <v>dcaron;egrave;20</v>
      </c>
      <c r="V1750" t="str">
        <f t="shared" si="167"/>
        <v>dcaron;egrave;19</v>
      </c>
    </row>
    <row r="1751" spans="1:22" x14ac:dyDescent="0.2">
      <c r="A1751" s="3" t="s">
        <v>2170</v>
      </c>
      <c r="B1751" s="4">
        <v>2</v>
      </c>
      <c r="D1751" t="s">
        <v>2170</v>
      </c>
      <c r="E1751">
        <v>2</v>
      </c>
      <c r="F1751">
        <f t="shared" si="163"/>
        <v>0</v>
      </c>
      <c r="G1751">
        <f t="shared" si="163"/>
        <v>0</v>
      </c>
      <c r="H1751">
        <f t="shared" si="163"/>
        <v>0</v>
      </c>
      <c r="I1751">
        <f t="shared" si="163"/>
        <v>0</v>
      </c>
      <c r="K1751" t="s">
        <v>152</v>
      </c>
      <c r="M1751" t="s">
        <v>179</v>
      </c>
      <c r="O1751">
        <v>100</v>
      </c>
      <c r="Q1751">
        <v>101</v>
      </c>
      <c r="S1751" t="str">
        <f t="shared" si="164"/>
        <v>dcaron;estimated;0</v>
      </c>
      <c r="T1751" t="str">
        <f t="shared" si="165"/>
        <v>dcaron;estimated;0</v>
      </c>
      <c r="U1751" t="str">
        <f t="shared" si="166"/>
        <v>dcaron;estimated;0</v>
      </c>
      <c r="V1751" t="str">
        <f t="shared" si="167"/>
        <v>dcaron;estimated;0</v>
      </c>
    </row>
    <row r="1752" spans="1:22" x14ac:dyDescent="0.2">
      <c r="A1752" s="3" t="s">
        <v>2171</v>
      </c>
      <c r="B1752" s="4">
        <v>89</v>
      </c>
      <c r="D1752" t="s">
        <v>2171</v>
      </c>
      <c r="E1752">
        <v>89</v>
      </c>
      <c r="F1752">
        <f t="shared" si="163"/>
        <v>88</v>
      </c>
      <c r="G1752">
        <f t="shared" si="163"/>
        <v>84</v>
      </c>
      <c r="H1752">
        <f t="shared" si="163"/>
        <v>80</v>
      </c>
      <c r="I1752">
        <f t="shared" si="163"/>
        <v>95</v>
      </c>
      <c r="K1752" t="s">
        <v>152</v>
      </c>
      <c r="M1752" t="s">
        <v>36</v>
      </c>
      <c r="O1752">
        <v>100</v>
      </c>
      <c r="Q1752">
        <v>69</v>
      </c>
      <c r="S1752" t="str">
        <f t="shared" si="164"/>
        <v>dcaron;Eth;88</v>
      </c>
      <c r="T1752" t="str">
        <f t="shared" si="165"/>
        <v>dcaron;Eth;84</v>
      </c>
      <c r="U1752" t="str">
        <f t="shared" si="166"/>
        <v>dcaron;Eth;80</v>
      </c>
      <c r="V1752" t="str">
        <f t="shared" si="167"/>
        <v>dcaron;Eth;95</v>
      </c>
    </row>
    <row r="1753" spans="1:22" x14ac:dyDescent="0.2">
      <c r="A1753" s="3" t="s">
        <v>2172</v>
      </c>
      <c r="B1753" s="4">
        <v>75</v>
      </c>
      <c r="D1753" t="s">
        <v>2172</v>
      </c>
      <c r="E1753">
        <v>75</v>
      </c>
      <c r="F1753">
        <f t="shared" si="163"/>
        <v>66</v>
      </c>
      <c r="G1753">
        <f t="shared" si="163"/>
        <v>84</v>
      </c>
      <c r="H1753">
        <f t="shared" si="163"/>
        <v>80</v>
      </c>
      <c r="I1753">
        <f t="shared" si="163"/>
        <v>76</v>
      </c>
      <c r="K1753" t="s">
        <v>152</v>
      </c>
      <c r="M1753" t="s">
        <v>256</v>
      </c>
      <c r="O1753">
        <v>100</v>
      </c>
      <c r="Q1753">
        <v>101</v>
      </c>
      <c r="S1753" t="str">
        <f t="shared" si="164"/>
        <v>dcaron;eth;66</v>
      </c>
      <c r="T1753" t="str">
        <f t="shared" si="165"/>
        <v>dcaron;eth;84</v>
      </c>
      <c r="U1753" t="str">
        <f t="shared" si="166"/>
        <v>dcaron;eth;80</v>
      </c>
      <c r="V1753" t="str">
        <f t="shared" si="167"/>
        <v>dcaron;eth;76</v>
      </c>
    </row>
    <row r="1754" spans="1:22" x14ac:dyDescent="0.2">
      <c r="A1754" s="3" t="s">
        <v>2173</v>
      </c>
      <c r="B1754" s="4">
        <v>25</v>
      </c>
      <c r="D1754" t="s">
        <v>2173</v>
      </c>
      <c r="E1754">
        <v>25</v>
      </c>
      <c r="F1754">
        <f t="shared" si="163"/>
        <v>22</v>
      </c>
      <c r="G1754">
        <f t="shared" si="163"/>
        <v>21</v>
      </c>
      <c r="H1754">
        <f t="shared" si="163"/>
        <v>20</v>
      </c>
      <c r="I1754">
        <f t="shared" si="163"/>
        <v>19</v>
      </c>
      <c r="K1754" t="s">
        <v>152</v>
      </c>
      <c r="M1754" t="s">
        <v>180</v>
      </c>
      <c r="O1754">
        <v>100</v>
      </c>
      <c r="Q1754">
        <v>101</v>
      </c>
      <c r="S1754" t="str">
        <f t="shared" si="164"/>
        <v>dcaron;exclam;22</v>
      </c>
      <c r="T1754" t="str">
        <f t="shared" si="165"/>
        <v>dcaron;exclam;21</v>
      </c>
      <c r="U1754" t="str">
        <f t="shared" si="166"/>
        <v>dcaron;exclam;20</v>
      </c>
      <c r="V1754" t="str">
        <f t="shared" si="167"/>
        <v>dcaron;exclam;19</v>
      </c>
    </row>
    <row r="1755" spans="1:22" x14ac:dyDescent="0.2">
      <c r="A1755" s="3" t="s">
        <v>2174</v>
      </c>
      <c r="B1755" s="4">
        <v>89</v>
      </c>
      <c r="D1755" t="s">
        <v>2174</v>
      </c>
      <c r="E1755">
        <v>89</v>
      </c>
      <c r="F1755">
        <f t="shared" si="163"/>
        <v>88</v>
      </c>
      <c r="G1755">
        <f t="shared" si="163"/>
        <v>84</v>
      </c>
      <c r="H1755">
        <f t="shared" si="163"/>
        <v>80</v>
      </c>
      <c r="I1755">
        <f t="shared" si="163"/>
        <v>95</v>
      </c>
      <c r="K1755" t="s">
        <v>152</v>
      </c>
      <c r="M1755" t="s">
        <v>37</v>
      </c>
      <c r="O1755">
        <v>100</v>
      </c>
      <c r="Q1755">
        <v>70</v>
      </c>
      <c r="S1755" t="str">
        <f t="shared" si="164"/>
        <v>dcaron;F;88</v>
      </c>
      <c r="T1755" t="str">
        <f t="shared" si="165"/>
        <v>dcaron;F;84</v>
      </c>
      <c r="U1755" t="str">
        <f t="shared" si="166"/>
        <v>dcaron;F;80</v>
      </c>
      <c r="V1755" t="str">
        <f t="shared" si="167"/>
        <v>dcaron;F;95</v>
      </c>
    </row>
    <row r="1756" spans="1:22" x14ac:dyDescent="0.2">
      <c r="A1756" s="3" t="s">
        <v>2175</v>
      </c>
      <c r="B1756" s="4">
        <v>2</v>
      </c>
      <c r="D1756" t="s">
        <v>2175</v>
      </c>
      <c r="E1756">
        <v>2</v>
      </c>
      <c r="F1756">
        <f t="shared" si="163"/>
        <v>0</v>
      </c>
      <c r="G1756">
        <f t="shared" si="163"/>
        <v>0</v>
      </c>
      <c r="H1756">
        <f t="shared" si="163"/>
        <v>0</v>
      </c>
      <c r="I1756">
        <f t="shared" si="163"/>
        <v>0</v>
      </c>
      <c r="K1756" t="s">
        <v>152</v>
      </c>
      <c r="M1756" t="s">
        <v>5</v>
      </c>
      <c r="O1756">
        <v>100</v>
      </c>
      <c r="Q1756">
        <v>71</v>
      </c>
      <c r="S1756" t="str">
        <f t="shared" si="164"/>
        <v>dcaron;G;0</v>
      </c>
      <c r="T1756" t="str">
        <f t="shared" si="165"/>
        <v>dcaron;G;0</v>
      </c>
      <c r="U1756" t="str">
        <f t="shared" si="166"/>
        <v>dcaron;G;0</v>
      </c>
      <c r="V1756" t="str">
        <f t="shared" si="167"/>
        <v>dcaron;G;0</v>
      </c>
    </row>
    <row r="1757" spans="1:22" x14ac:dyDescent="0.2">
      <c r="A1757" s="3" t="s">
        <v>2176</v>
      </c>
      <c r="B1757" s="4">
        <v>2</v>
      </c>
      <c r="D1757" t="s">
        <v>2176</v>
      </c>
      <c r="E1757">
        <v>2</v>
      </c>
      <c r="F1757">
        <f t="shared" si="163"/>
        <v>0</v>
      </c>
      <c r="G1757">
        <f t="shared" si="163"/>
        <v>0</v>
      </c>
      <c r="H1757">
        <f t="shared" si="163"/>
        <v>0</v>
      </c>
      <c r="I1757">
        <f t="shared" si="163"/>
        <v>0</v>
      </c>
      <c r="K1757" t="s">
        <v>152</v>
      </c>
      <c r="M1757" t="s">
        <v>168</v>
      </c>
      <c r="O1757">
        <v>100</v>
      </c>
      <c r="Q1757">
        <v>71</v>
      </c>
      <c r="S1757" t="str">
        <f t="shared" si="164"/>
        <v>dcaron;Gbreve;0</v>
      </c>
      <c r="T1757" t="str">
        <f t="shared" si="165"/>
        <v>dcaron;Gbreve;0</v>
      </c>
      <c r="U1757" t="str">
        <f t="shared" si="166"/>
        <v>dcaron;Gbreve;0</v>
      </c>
      <c r="V1757" t="str">
        <f t="shared" si="167"/>
        <v>dcaron;Gbreve;0</v>
      </c>
    </row>
    <row r="1758" spans="1:22" x14ac:dyDescent="0.2">
      <c r="A1758" s="3" t="s">
        <v>2177</v>
      </c>
      <c r="B1758" s="4">
        <v>30</v>
      </c>
      <c r="D1758" t="s">
        <v>2177</v>
      </c>
      <c r="E1758">
        <v>30</v>
      </c>
      <c r="F1758">
        <f t="shared" si="163"/>
        <v>22</v>
      </c>
      <c r="G1758">
        <f t="shared" si="163"/>
        <v>21</v>
      </c>
      <c r="H1758">
        <f t="shared" si="163"/>
        <v>40</v>
      </c>
      <c r="I1758">
        <f t="shared" si="163"/>
        <v>38</v>
      </c>
      <c r="K1758" t="s">
        <v>152</v>
      </c>
      <c r="M1758" t="s">
        <v>212</v>
      </c>
      <c r="O1758">
        <v>100</v>
      </c>
      <c r="Q1758">
        <v>103</v>
      </c>
      <c r="S1758" t="str">
        <f t="shared" si="164"/>
        <v>dcaron;gbreve;22</v>
      </c>
      <c r="T1758" t="str">
        <f t="shared" si="165"/>
        <v>dcaron;gbreve;21</v>
      </c>
      <c r="U1758" t="str">
        <f t="shared" si="166"/>
        <v>dcaron;gbreve;40</v>
      </c>
      <c r="V1758" t="str">
        <f t="shared" si="167"/>
        <v>dcaron;gbreve;38</v>
      </c>
    </row>
    <row r="1759" spans="1:22" x14ac:dyDescent="0.2">
      <c r="A1759" s="3" t="s">
        <v>2178</v>
      </c>
      <c r="B1759" s="4">
        <v>2</v>
      </c>
      <c r="D1759" t="s">
        <v>2178</v>
      </c>
      <c r="E1759">
        <v>2</v>
      </c>
      <c r="F1759">
        <f t="shared" si="163"/>
        <v>0</v>
      </c>
      <c r="G1759">
        <f t="shared" si="163"/>
        <v>0</v>
      </c>
      <c r="H1759">
        <f t="shared" si="163"/>
        <v>0</v>
      </c>
      <c r="I1759">
        <f t="shared" si="163"/>
        <v>0</v>
      </c>
      <c r="K1759" t="s">
        <v>152</v>
      </c>
      <c r="M1759" t="s">
        <v>169</v>
      </c>
      <c r="O1759">
        <v>100</v>
      </c>
      <c r="Q1759">
        <v>71</v>
      </c>
      <c r="S1759" t="str">
        <f t="shared" si="164"/>
        <v>dcaron;Gcircumflex;0</v>
      </c>
      <c r="T1759" t="str">
        <f t="shared" si="165"/>
        <v>dcaron;Gcircumflex;0</v>
      </c>
      <c r="U1759" t="str">
        <f t="shared" si="166"/>
        <v>dcaron;Gcircumflex;0</v>
      </c>
      <c r="V1759" t="str">
        <f t="shared" si="167"/>
        <v>dcaron;Gcircumflex;0</v>
      </c>
    </row>
    <row r="1760" spans="1:22" x14ac:dyDescent="0.2">
      <c r="A1760" s="3" t="s">
        <v>2179</v>
      </c>
      <c r="B1760" s="4">
        <v>15</v>
      </c>
      <c r="D1760" t="s">
        <v>2179</v>
      </c>
      <c r="E1760">
        <v>15</v>
      </c>
      <c r="F1760">
        <f t="shared" si="163"/>
        <v>22</v>
      </c>
      <c r="G1760">
        <f t="shared" si="163"/>
        <v>21</v>
      </c>
      <c r="H1760">
        <f t="shared" si="163"/>
        <v>20</v>
      </c>
      <c r="I1760">
        <f t="shared" si="163"/>
        <v>19</v>
      </c>
      <c r="K1760" t="s">
        <v>152</v>
      </c>
      <c r="M1760" t="s">
        <v>213</v>
      </c>
      <c r="O1760">
        <v>100</v>
      </c>
      <c r="Q1760">
        <v>103</v>
      </c>
      <c r="S1760" t="str">
        <f t="shared" si="164"/>
        <v>dcaron;gcircumflex;22</v>
      </c>
      <c r="T1760" t="str">
        <f t="shared" si="165"/>
        <v>dcaron;gcircumflex;21</v>
      </c>
      <c r="U1760" t="str">
        <f t="shared" si="166"/>
        <v>dcaron;gcircumflex;20</v>
      </c>
      <c r="V1760" t="str">
        <f t="shared" si="167"/>
        <v>dcaron;gcircumflex;19</v>
      </c>
    </row>
    <row r="1761" spans="1:22" x14ac:dyDescent="0.2">
      <c r="A1761" s="3" t="s">
        <v>2180</v>
      </c>
      <c r="B1761" s="4">
        <v>89</v>
      </c>
      <c r="D1761" t="s">
        <v>2180</v>
      </c>
      <c r="E1761">
        <v>89</v>
      </c>
      <c r="F1761">
        <f t="shared" si="163"/>
        <v>88</v>
      </c>
      <c r="G1761">
        <f t="shared" si="163"/>
        <v>84</v>
      </c>
      <c r="H1761">
        <f t="shared" si="163"/>
        <v>80</v>
      </c>
      <c r="I1761">
        <f t="shared" si="163"/>
        <v>95</v>
      </c>
      <c r="K1761" t="s">
        <v>152</v>
      </c>
      <c r="M1761" t="s">
        <v>6</v>
      </c>
      <c r="O1761">
        <v>100</v>
      </c>
      <c r="Q1761">
        <v>72</v>
      </c>
      <c r="S1761" t="str">
        <f t="shared" si="164"/>
        <v>dcaron;H;88</v>
      </c>
      <c r="T1761" t="str">
        <f t="shared" si="165"/>
        <v>dcaron;H;84</v>
      </c>
      <c r="U1761" t="str">
        <f t="shared" si="166"/>
        <v>dcaron;H;80</v>
      </c>
      <c r="V1761" t="str">
        <f t="shared" si="167"/>
        <v>dcaron;H;95</v>
      </c>
    </row>
    <row r="1762" spans="1:22" x14ac:dyDescent="0.2">
      <c r="A1762" s="3" t="s">
        <v>2181</v>
      </c>
      <c r="B1762" s="4">
        <v>56</v>
      </c>
      <c r="D1762" t="s">
        <v>2181</v>
      </c>
      <c r="E1762">
        <v>56</v>
      </c>
      <c r="F1762">
        <f t="shared" si="163"/>
        <v>66</v>
      </c>
      <c r="G1762">
        <f t="shared" si="163"/>
        <v>63</v>
      </c>
      <c r="H1762">
        <f t="shared" si="163"/>
        <v>60</v>
      </c>
      <c r="I1762">
        <f t="shared" si="163"/>
        <v>57</v>
      </c>
      <c r="K1762" t="s">
        <v>152</v>
      </c>
      <c r="M1762" t="s">
        <v>181</v>
      </c>
      <c r="O1762">
        <v>100</v>
      </c>
      <c r="Q1762">
        <v>104</v>
      </c>
      <c r="S1762" t="str">
        <f t="shared" si="164"/>
        <v>dcaron;h;66</v>
      </c>
      <c r="T1762" t="str">
        <f t="shared" si="165"/>
        <v>dcaron;h;63</v>
      </c>
      <c r="U1762" t="str">
        <f t="shared" si="166"/>
        <v>dcaron;h;60</v>
      </c>
      <c r="V1762" t="str">
        <f t="shared" si="167"/>
        <v>dcaron;h;57</v>
      </c>
    </row>
    <row r="1763" spans="1:22" x14ac:dyDescent="0.2">
      <c r="A1763" s="3" t="s">
        <v>2182</v>
      </c>
      <c r="B1763" s="4">
        <v>89</v>
      </c>
      <c r="D1763" t="s">
        <v>2182</v>
      </c>
      <c r="E1763">
        <v>89</v>
      </c>
      <c r="F1763">
        <f t="shared" si="163"/>
        <v>88</v>
      </c>
      <c r="G1763">
        <f t="shared" si="163"/>
        <v>84</v>
      </c>
      <c r="H1763">
        <f t="shared" si="163"/>
        <v>80</v>
      </c>
      <c r="I1763">
        <f t="shared" si="163"/>
        <v>95</v>
      </c>
      <c r="K1763" t="s">
        <v>152</v>
      </c>
      <c r="M1763" t="s">
        <v>47</v>
      </c>
      <c r="O1763">
        <v>100</v>
      </c>
      <c r="Q1763">
        <v>72</v>
      </c>
      <c r="S1763" t="str">
        <f t="shared" si="164"/>
        <v>dcaron;Hbar;88</v>
      </c>
      <c r="T1763" t="str">
        <f t="shared" si="165"/>
        <v>dcaron;Hbar;84</v>
      </c>
      <c r="U1763" t="str">
        <f t="shared" si="166"/>
        <v>dcaron;Hbar;80</v>
      </c>
      <c r="V1763" t="str">
        <f t="shared" si="167"/>
        <v>dcaron;Hbar;95</v>
      </c>
    </row>
    <row r="1764" spans="1:22" x14ac:dyDescent="0.2">
      <c r="A1764" s="3" t="s">
        <v>2183</v>
      </c>
      <c r="B1764" s="4">
        <v>50.666666666666664</v>
      </c>
      <c r="D1764" t="s">
        <v>2183</v>
      </c>
      <c r="E1764">
        <v>50.666666666666664</v>
      </c>
      <c r="F1764">
        <f t="shared" si="163"/>
        <v>44</v>
      </c>
      <c r="G1764">
        <f t="shared" si="163"/>
        <v>42</v>
      </c>
      <c r="H1764">
        <f t="shared" si="163"/>
        <v>60</v>
      </c>
      <c r="I1764">
        <f t="shared" si="163"/>
        <v>57</v>
      </c>
      <c r="K1764" t="s">
        <v>152</v>
      </c>
      <c r="M1764" t="s">
        <v>182</v>
      </c>
      <c r="O1764">
        <v>100</v>
      </c>
      <c r="Q1764">
        <v>104</v>
      </c>
      <c r="S1764" t="str">
        <f t="shared" si="164"/>
        <v>dcaron;hbar;44</v>
      </c>
      <c r="T1764" t="str">
        <f t="shared" si="165"/>
        <v>dcaron;hbar;42</v>
      </c>
      <c r="U1764" t="str">
        <f t="shared" si="166"/>
        <v>dcaron;hbar;60</v>
      </c>
      <c r="V1764" t="str">
        <f t="shared" si="167"/>
        <v>dcaron;hbar;57</v>
      </c>
    </row>
    <row r="1765" spans="1:22" x14ac:dyDescent="0.2">
      <c r="A1765" s="3" t="s">
        <v>2184</v>
      </c>
      <c r="B1765" s="4">
        <v>89</v>
      </c>
      <c r="D1765" t="s">
        <v>2184</v>
      </c>
      <c r="E1765">
        <v>89</v>
      </c>
      <c r="F1765">
        <f t="shared" si="163"/>
        <v>88</v>
      </c>
      <c r="G1765">
        <f t="shared" si="163"/>
        <v>84</v>
      </c>
      <c r="H1765">
        <f t="shared" si="163"/>
        <v>80</v>
      </c>
      <c r="I1765">
        <f t="shared" si="163"/>
        <v>95</v>
      </c>
      <c r="K1765" t="s">
        <v>152</v>
      </c>
      <c r="M1765" t="s">
        <v>48</v>
      </c>
      <c r="O1765">
        <v>100</v>
      </c>
      <c r="Q1765">
        <v>72</v>
      </c>
      <c r="S1765" t="str">
        <f t="shared" si="164"/>
        <v>dcaron;Hcircumflex;88</v>
      </c>
      <c r="T1765" t="str">
        <f t="shared" si="165"/>
        <v>dcaron;Hcircumflex;84</v>
      </c>
      <c r="U1765" t="str">
        <f t="shared" si="166"/>
        <v>dcaron;Hcircumflex;80</v>
      </c>
      <c r="V1765" t="str">
        <f t="shared" si="167"/>
        <v>dcaron;Hcircumflex;95</v>
      </c>
    </row>
    <row r="1766" spans="1:22" x14ac:dyDescent="0.2">
      <c r="A1766" s="3" t="s">
        <v>2185</v>
      </c>
      <c r="B1766" s="4">
        <v>56</v>
      </c>
      <c r="D1766" t="s">
        <v>2185</v>
      </c>
      <c r="E1766">
        <v>56</v>
      </c>
      <c r="F1766">
        <f t="shared" si="163"/>
        <v>66</v>
      </c>
      <c r="G1766">
        <f t="shared" si="163"/>
        <v>63</v>
      </c>
      <c r="H1766">
        <f t="shared" si="163"/>
        <v>60</v>
      </c>
      <c r="I1766">
        <f t="shared" si="163"/>
        <v>57</v>
      </c>
      <c r="K1766" t="s">
        <v>152</v>
      </c>
      <c r="M1766" t="s">
        <v>183</v>
      </c>
      <c r="O1766">
        <v>100</v>
      </c>
      <c r="Q1766">
        <v>104</v>
      </c>
      <c r="S1766" t="str">
        <f t="shared" si="164"/>
        <v>dcaron;hcircumflex;66</v>
      </c>
      <c r="T1766" t="str">
        <f t="shared" si="165"/>
        <v>dcaron;hcircumflex;63</v>
      </c>
      <c r="U1766" t="str">
        <f t="shared" si="166"/>
        <v>dcaron;hcircumflex;60</v>
      </c>
      <c r="V1766" t="str">
        <f t="shared" si="167"/>
        <v>dcaron;hcircumflex;57</v>
      </c>
    </row>
    <row r="1767" spans="1:22" x14ac:dyDescent="0.2">
      <c r="A1767" s="3" t="s">
        <v>2186</v>
      </c>
      <c r="B1767" s="4">
        <v>89</v>
      </c>
      <c r="D1767" t="s">
        <v>2186</v>
      </c>
      <c r="E1767">
        <v>89</v>
      </c>
      <c r="F1767">
        <f t="shared" si="163"/>
        <v>88</v>
      </c>
      <c r="G1767">
        <f t="shared" si="163"/>
        <v>84</v>
      </c>
      <c r="H1767">
        <f t="shared" si="163"/>
        <v>80</v>
      </c>
      <c r="I1767">
        <f t="shared" si="163"/>
        <v>95</v>
      </c>
      <c r="K1767" t="s">
        <v>152</v>
      </c>
      <c r="M1767" t="s">
        <v>49</v>
      </c>
      <c r="O1767">
        <v>100</v>
      </c>
      <c r="Q1767">
        <v>73</v>
      </c>
      <c r="S1767" t="str">
        <f t="shared" si="164"/>
        <v>dcaron;I;88</v>
      </c>
      <c r="T1767" t="str">
        <f t="shared" si="165"/>
        <v>dcaron;I;84</v>
      </c>
      <c r="U1767" t="str">
        <f t="shared" si="166"/>
        <v>dcaron;I;80</v>
      </c>
      <c r="V1767" t="str">
        <f t="shared" si="167"/>
        <v>dcaron;I;95</v>
      </c>
    </row>
    <row r="1768" spans="1:22" x14ac:dyDescent="0.2">
      <c r="A1768" s="3" t="s">
        <v>2187</v>
      </c>
      <c r="B1768" s="4">
        <v>43</v>
      </c>
      <c r="D1768" t="s">
        <v>2187</v>
      </c>
      <c r="E1768">
        <v>43</v>
      </c>
      <c r="F1768">
        <f t="shared" si="163"/>
        <v>44</v>
      </c>
      <c r="G1768">
        <f t="shared" si="163"/>
        <v>42</v>
      </c>
      <c r="H1768">
        <f t="shared" si="163"/>
        <v>40</v>
      </c>
      <c r="I1768">
        <f t="shared" si="163"/>
        <v>38</v>
      </c>
      <c r="K1768" t="s">
        <v>152</v>
      </c>
      <c r="M1768" t="s">
        <v>29</v>
      </c>
      <c r="O1768">
        <v>100</v>
      </c>
      <c r="Q1768">
        <v>105</v>
      </c>
      <c r="S1768" t="str">
        <f t="shared" si="164"/>
        <v>dcaron;i;44</v>
      </c>
      <c r="T1768" t="str">
        <f t="shared" si="165"/>
        <v>dcaron;i;42</v>
      </c>
      <c r="U1768" t="str">
        <f t="shared" si="166"/>
        <v>dcaron;i;40</v>
      </c>
      <c r="V1768" t="str">
        <f t="shared" si="167"/>
        <v>dcaron;i;38</v>
      </c>
    </row>
    <row r="1769" spans="1:22" x14ac:dyDescent="0.2">
      <c r="A1769" s="3" t="s">
        <v>2188</v>
      </c>
      <c r="B1769" s="4">
        <v>89</v>
      </c>
      <c r="D1769" t="s">
        <v>2188</v>
      </c>
      <c r="E1769">
        <v>89</v>
      </c>
      <c r="F1769">
        <f t="shared" si="163"/>
        <v>88</v>
      </c>
      <c r="G1769">
        <f t="shared" si="163"/>
        <v>84</v>
      </c>
      <c r="H1769">
        <f t="shared" si="163"/>
        <v>80</v>
      </c>
      <c r="I1769">
        <f t="shared" si="163"/>
        <v>95</v>
      </c>
      <c r="K1769" t="s">
        <v>152</v>
      </c>
      <c r="M1769" t="s">
        <v>52</v>
      </c>
      <c r="O1769">
        <v>100</v>
      </c>
      <c r="Q1769">
        <v>73</v>
      </c>
      <c r="S1769" t="str">
        <f t="shared" si="164"/>
        <v>dcaron;Iacute;88</v>
      </c>
      <c r="T1769" t="str">
        <f t="shared" si="165"/>
        <v>dcaron;Iacute;84</v>
      </c>
      <c r="U1769" t="str">
        <f t="shared" si="166"/>
        <v>dcaron;Iacute;80</v>
      </c>
      <c r="V1769" t="str">
        <f t="shared" si="167"/>
        <v>dcaron;Iacute;95</v>
      </c>
    </row>
    <row r="1770" spans="1:22" x14ac:dyDescent="0.2">
      <c r="A1770" s="3" t="s">
        <v>2189</v>
      </c>
      <c r="B1770" s="4">
        <v>43</v>
      </c>
      <c r="D1770" t="s">
        <v>2189</v>
      </c>
      <c r="E1770">
        <v>43</v>
      </c>
      <c r="F1770">
        <f t="shared" si="163"/>
        <v>44</v>
      </c>
      <c r="G1770">
        <f t="shared" si="163"/>
        <v>42</v>
      </c>
      <c r="H1770">
        <f t="shared" si="163"/>
        <v>40</v>
      </c>
      <c r="I1770">
        <f t="shared" si="163"/>
        <v>38</v>
      </c>
      <c r="K1770" t="s">
        <v>152</v>
      </c>
      <c r="M1770" t="s">
        <v>51</v>
      </c>
      <c r="O1770">
        <v>100</v>
      </c>
      <c r="Q1770">
        <v>105</v>
      </c>
      <c r="S1770" t="str">
        <f t="shared" si="164"/>
        <v>dcaron;iacute;44</v>
      </c>
      <c r="T1770" t="str">
        <f t="shared" si="165"/>
        <v>dcaron;iacute;42</v>
      </c>
      <c r="U1770" t="str">
        <f t="shared" si="166"/>
        <v>dcaron;iacute;40</v>
      </c>
      <c r="V1770" t="str">
        <f t="shared" si="167"/>
        <v>dcaron;iacute;38</v>
      </c>
    </row>
    <row r="1771" spans="1:22" x14ac:dyDescent="0.2">
      <c r="A1771" s="3" t="s">
        <v>2190</v>
      </c>
      <c r="B1771" s="4">
        <v>89</v>
      </c>
      <c r="D1771" t="s">
        <v>2190</v>
      </c>
      <c r="E1771">
        <v>89</v>
      </c>
      <c r="F1771">
        <f t="shared" si="163"/>
        <v>88</v>
      </c>
      <c r="G1771">
        <f t="shared" si="163"/>
        <v>84</v>
      </c>
      <c r="H1771">
        <f t="shared" si="163"/>
        <v>80</v>
      </c>
      <c r="I1771">
        <f t="shared" si="163"/>
        <v>95</v>
      </c>
      <c r="K1771" t="s">
        <v>152</v>
      </c>
      <c r="M1771" t="s">
        <v>53</v>
      </c>
      <c r="O1771">
        <v>100</v>
      </c>
      <c r="Q1771">
        <v>73</v>
      </c>
      <c r="S1771" t="str">
        <f t="shared" si="164"/>
        <v>dcaron;Icircumflex;88</v>
      </c>
      <c r="T1771" t="str">
        <f t="shared" si="165"/>
        <v>dcaron;Icircumflex;84</v>
      </c>
      <c r="U1771" t="str">
        <f t="shared" si="166"/>
        <v>dcaron;Icircumflex;80</v>
      </c>
      <c r="V1771" t="str">
        <f t="shared" si="167"/>
        <v>dcaron;Icircumflex;95</v>
      </c>
    </row>
    <row r="1772" spans="1:22" x14ac:dyDescent="0.2">
      <c r="A1772" s="3" t="s">
        <v>2191</v>
      </c>
      <c r="B1772" s="4">
        <v>74</v>
      </c>
      <c r="D1772" t="s">
        <v>2191</v>
      </c>
      <c r="E1772">
        <v>74</v>
      </c>
      <c r="F1772">
        <f t="shared" si="163"/>
        <v>66</v>
      </c>
      <c r="G1772">
        <f t="shared" si="163"/>
        <v>84</v>
      </c>
      <c r="H1772">
        <f t="shared" si="163"/>
        <v>80</v>
      </c>
      <c r="I1772">
        <f t="shared" si="163"/>
        <v>76</v>
      </c>
      <c r="K1772" t="s">
        <v>152</v>
      </c>
      <c r="M1772" t="s">
        <v>40</v>
      </c>
      <c r="O1772">
        <v>100</v>
      </c>
      <c r="Q1772">
        <v>105</v>
      </c>
      <c r="S1772" t="str">
        <f t="shared" si="164"/>
        <v>dcaron;icircumflex;66</v>
      </c>
      <c r="T1772" t="str">
        <f t="shared" si="165"/>
        <v>dcaron;icircumflex;84</v>
      </c>
      <c r="U1772" t="str">
        <f t="shared" si="166"/>
        <v>dcaron;icircumflex;80</v>
      </c>
      <c r="V1772" t="str">
        <f t="shared" si="167"/>
        <v>dcaron;icircumflex;76</v>
      </c>
    </row>
    <row r="1773" spans="1:22" x14ac:dyDescent="0.2">
      <c r="A1773" s="3" t="s">
        <v>2192</v>
      </c>
      <c r="B1773" s="4">
        <v>89</v>
      </c>
      <c r="D1773" t="s">
        <v>2192</v>
      </c>
      <c r="E1773">
        <v>89</v>
      </c>
      <c r="F1773">
        <f t="shared" si="163"/>
        <v>88</v>
      </c>
      <c r="G1773">
        <f t="shared" si="163"/>
        <v>84</v>
      </c>
      <c r="H1773">
        <f t="shared" si="163"/>
        <v>80</v>
      </c>
      <c r="I1773">
        <f t="shared" si="163"/>
        <v>95</v>
      </c>
      <c r="K1773" t="s">
        <v>152</v>
      </c>
      <c r="M1773" t="s">
        <v>54</v>
      </c>
      <c r="O1773">
        <v>100</v>
      </c>
      <c r="Q1773">
        <v>73</v>
      </c>
      <c r="S1773" t="str">
        <f t="shared" si="164"/>
        <v>dcaron;Idieresis;88</v>
      </c>
      <c r="T1773" t="str">
        <f t="shared" si="165"/>
        <v>dcaron;Idieresis;84</v>
      </c>
      <c r="U1773" t="str">
        <f t="shared" si="166"/>
        <v>dcaron;Idieresis;80</v>
      </c>
      <c r="V1773" t="str">
        <f t="shared" si="167"/>
        <v>dcaron;Idieresis;95</v>
      </c>
    </row>
    <row r="1774" spans="1:22" x14ac:dyDescent="0.2">
      <c r="A1774" s="3" t="s">
        <v>2193</v>
      </c>
      <c r="B1774" s="4">
        <v>77.666666666666671</v>
      </c>
      <c r="D1774" t="s">
        <v>2193</v>
      </c>
      <c r="E1774">
        <v>77.666666666666671</v>
      </c>
      <c r="F1774">
        <f t="shared" si="163"/>
        <v>88</v>
      </c>
      <c r="G1774">
        <f t="shared" si="163"/>
        <v>84</v>
      </c>
      <c r="H1774">
        <f t="shared" si="163"/>
        <v>80</v>
      </c>
      <c r="I1774">
        <f t="shared" si="163"/>
        <v>76</v>
      </c>
      <c r="K1774" t="s">
        <v>152</v>
      </c>
      <c r="M1774" t="s">
        <v>27</v>
      </c>
      <c r="O1774">
        <v>100</v>
      </c>
      <c r="Q1774">
        <v>105</v>
      </c>
      <c r="S1774" t="str">
        <f t="shared" si="164"/>
        <v>dcaron;idieresis;88</v>
      </c>
      <c r="T1774" t="str">
        <f t="shared" si="165"/>
        <v>dcaron;idieresis;84</v>
      </c>
      <c r="U1774" t="str">
        <f t="shared" si="166"/>
        <v>dcaron;idieresis;80</v>
      </c>
      <c r="V1774" t="str">
        <f t="shared" si="167"/>
        <v>dcaron;idieresis;76</v>
      </c>
    </row>
    <row r="1775" spans="1:22" x14ac:dyDescent="0.2">
      <c r="A1775" s="3" t="s">
        <v>2194</v>
      </c>
      <c r="B1775" s="4">
        <v>89</v>
      </c>
      <c r="D1775" t="s">
        <v>2194</v>
      </c>
      <c r="E1775">
        <v>89</v>
      </c>
      <c r="F1775">
        <f t="shared" si="163"/>
        <v>88</v>
      </c>
      <c r="G1775">
        <f t="shared" si="163"/>
        <v>84</v>
      </c>
      <c r="H1775">
        <f t="shared" si="163"/>
        <v>80</v>
      </c>
      <c r="I1775">
        <f t="shared" si="163"/>
        <v>95</v>
      </c>
      <c r="K1775" t="s">
        <v>152</v>
      </c>
      <c r="M1775" t="s">
        <v>56</v>
      </c>
      <c r="O1775">
        <v>100</v>
      </c>
      <c r="Q1775">
        <v>73</v>
      </c>
      <c r="S1775" t="str">
        <f t="shared" si="164"/>
        <v>dcaron;Igrave;88</v>
      </c>
      <c r="T1775" t="str">
        <f t="shared" si="165"/>
        <v>dcaron;Igrave;84</v>
      </c>
      <c r="U1775" t="str">
        <f t="shared" si="166"/>
        <v>dcaron;Igrave;80</v>
      </c>
      <c r="V1775" t="str">
        <f t="shared" si="167"/>
        <v>dcaron;Igrave;95</v>
      </c>
    </row>
    <row r="1776" spans="1:22" x14ac:dyDescent="0.2">
      <c r="A1776" s="3" t="s">
        <v>2195</v>
      </c>
      <c r="B1776" s="4">
        <v>57</v>
      </c>
      <c r="D1776" t="s">
        <v>2195</v>
      </c>
      <c r="E1776">
        <v>57</v>
      </c>
      <c r="F1776">
        <f t="shared" si="163"/>
        <v>66</v>
      </c>
      <c r="G1776">
        <f t="shared" si="163"/>
        <v>63</v>
      </c>
      <c r="H1776">
        <f t="shared" si="163"/>
        <v>60</v>
      </c>
      <c r="I1776">
        <f t="shared" si="163"/>
        <v>57</v>
      </c>
      <c r="K1776" t="s">
        <v>152</v>
      </c>
      <c r="M1776" t="s">
        <v>35</v>
      </c>
      <c r="O1776">
        <v>100</v>
      </c>
      <c r="Q1776">
        <v>105</v>
      </c>
      <c r="S1776" t="str">
        <f t="shared" si="164"/>
        <v>dcaron;igrave;66</v>
      </c>
      <c r="T1776" t="str">
        <f t="shared" si="165"/>
        <v>dcaron;igrave;63</v>
      </c>
      <c r="U1776" t="str">
        <f t="shared" si="166"/>
        <v>dcaron;igrave;60</v>
      </c>
      <c r="V1776" t="str">
        <f t="shared" si="167"/>
        <v>dcaron;igrave;57</v>
      </c>
    </row>
    <row r="1777" spans="1:22" x14ac:dyDescent="0.2">
      <c r="A1777" s="3" t="s">
        <v>2196</v>
      </c>
      <c r="B1777" s="4">
        <v>89</v>
      </c>
      <c r="D1777" t="s">
        <v>2196</v>
      </c>
      <c r="E1777">
        <v>89</v>
      </c>
      <c r="F1777">
        <f t="shared" si="163"/>
        <v>88</v>
      </c>
      <c r="G1777">
        <f t="shared" si="163"/>
        <v>84</v>
      </c>
      <c r="H1777">
        <f t="shared" si="163"/>
        <v>80</v>
      </c>
      <c r="I1777">
        <f t="shared" si="163"/>
        <v>95</v>
      </c>
      <c r="K1777" t="s">
        <v>152</v>
      </c>
      <c r="M1777" t="s">
        <v>50</v>
      </c>
      <c r="O1777">
        <v>100</v>
      </c>
      <c r="Q1777">
        <v>73</v>
      </c>
      <c r="S1777" t="str">
        <f t="shared" si="164"/>
        <v>dcaron;IJ;88</v>
      </c>
      <c r="T1777" t="str">
        <f t="shared" si="165"/>
        <v>dcaron;IJ;84</v>
      </c>
      <c r="U1777" t="str">
        <f t="shared" si="166"/>
        <v>dcaron;IJ;80</v>
      </c>
      <c r="V1777" t="str">
        <f t="shared" si="167"/>
        <v>dcaron;IJ;95</v>
      </c>
    </row>
    <row r="1778" spans="1:22" x14ac:dyDescent="0.2">
      <c r="A1778" s="3" t="s">
        <v>2197</v>
      </c>
      <c r="B1778" s="4">
        <v>43</v>
      </c>
      <c r="D1778" t="s">
        <v>2197</v>
      </c>
      <c r="E1778">
        <v>43</v>
      </c>
      <c r="F1778">
        <f t="shared" si="163"/>
        <v>44</v>
      </c>
      <c r="G1778">
        <f t="shared" si="163"/>
        <v>42</v>
      </c>
      <c r="H1778">
        <f t="shared" si="163"/>
        <v>40</v>
      </c>
      <c r="I1778">
        <f t="shared" si="163"/>
        <v>38</v>
      </c>
      <c r="K1778" t="s">
        <v>152</v>
      </c>
      <c r="M1778" t="s">
        <v>184</v>
      </c>
      <c r="O1778">
        <v>100</v>
      </c>
      <c r="Q1778">
        <v>105</v>
      </c>
      <c r="S1778" t="str">
        <f t="shared" si="164"/>
        <v>dcaron;ij;44</v>
      </c>
      <c r="T1778" t="str">
        <f t="shared" si="165"/>
        <v>dcaron;ij;42</v>
      </c>
      <c r="U1778" t="str">
        <f t="shared" si="166"/>
        <v>dcaron;ij;40</v>
      </c>
      <c r="V1778" t="str">
        <f t="shared" si="167"/>
        <v>dcaron;ij;38</v>
      </c>
    </row>
    <row r="1779" spans="1:22" x14ac:dyDescent="0.2">
      <c r="A1779" s="3" t="s">
        <v>2198</v>
      </c>
      <c r="B1779" s="4">
        <v>89</v>
      </c>
      <c r="D1779" t="s">
        <v>2198</v>
      </c>
      <c r="E1779">
        <v>89</v>
      </c>
      <c r="F1779">
        <f t="shared" si="163"/>
        <v>88</v>
      </c>
      <c r="G1779">
        <f t="shared" si="163"/>
        <v>84</v>
      </c>
      <c r="H1779">
        <f t="shared" si="163"/>
        <v>80</v>
      </c>
      <c r="I1779">
        <f t="shared" si="163"/>
        <v>95</v>
      </c>
      <c r="K1779" t="s">
        <v>152</v>
      </c>
      <c r="M1779" t="s">
        <v>59</v>
      </c>
      <c r="O1779">
        <v>100</v>
      </c>
      <c r="Q1779">
        <v>73</v>
      </c>
      <c r="S1779" t="str">
        <f t="shared" si="164"/>
        <v>dcaron;Itilde;88</v>
      </c>
      <c r="T1779" t="str">
        <f t="shared" si="165"/>
        <v>dcaron;Itilde;84</v>
      </c>
      <c r="U1779" t="str">
        <f t="shared" si="166"/>
        <v>dcaron;Itilde;80</v>
      </c>
      <c r="V1779" t="str">
        <f t="shared" si="167"/>
        <v>dcaron;Itilde;95</v>
      </c>
    </row>
    <row r="1780" spans="1:22" x14ac:dyDescent="0.2">
      <c r="A1780" s="3" t="s">
        <v>2199</v>
      </c>
      <c r="B1780" s="4">
        <v>57.666666666666664</v>
      </c>
      <c r="D1780" t="s">
        <v>2199</v>
      </c>
      <c r="E1780">
        <v>57.666666666666664</v>
      </c>
      <c r="F1780">
        <f t="shared" si="163"/>
        <v>66</v>
      </c>
      <c r="G1780">
        <f t="shared" si="163"/>
        <v>63</v>
      </c>
      <c r="H1780">
        <f t="shared" si="163"/>
        <v>60</v>
      </c>
      <c r="I1780">
        <f t="shared" si="163"/>
        <v>57</v>
      </c>
      <c r="K1780" t="s">
        <v>152</v>
      </c>
      <c r="M1780" t="s">
        <v>116</v>
      </c>
      <c r="O1780">
        <v>100</v>
      </c>
      <c r="Q1780">
        <v>105</v>
      </c>
      <c r="S1780" t="str">
        <f t="shared" si="164"/>
        <v>dcaron;itilde;66</v>
      </c>
      <c r="T1780" t="str">
        <f t="shared" si="165"/>
        <v>dcaron;itilde;63</v>
      </c>
      <c r="U1780" t="str">
        <f t="shared" si="166"/>
        <v>dcaron;itilde;60</v>
      </c>
      <c r="V1780" t="str">
        <f t="shared" si="167"/>
        <v>dcaron;itilde;57</v>
      </c>
    </row>
    <row r="1781" spans="1:22" x14ac:dyDescent="0.2">
      <c r="A1781" s="3" t="s">
        <v>2200</v>
      </c>
      <c r="B1781" s="4">
        <v>105</v>
      </c>
      <c r="D1781" t="s">
        <v>2200</v>
      </c>
      <c r="E1781">
        <v>105</v>
      </c>
      <c r="F1781">
        <f t="shared" si="163"/>
        <v>110</v>
      </c>
      <c r="G1781">
        <f t="shared" si="163"/>
        <v>105</v>
      </c>
      <c r="H1781">
        <f t="shared" si="163"/>
        <v>100</v>
      </c>
      <c r="I1781">
        <f t="shared" si="163"/>
        <v>114</v>
      </c>
      <c r="K1781" t="s">
        <v>152</v>
      </c>
      <c r="M1781" t="s">
        <v>339</v>
      </c>
      <c r="O1781">
        <v>100</v>
      </c>
      <c r="Q1781">
        <v>106</v>
      </c>
      <c r="S1781" t="str">
        <f t="shared" si="164"/>
        <v>dcaron;jcircumflex;110</v>
      </c>
      <c r="T1781" t="str">
        <f t="shared" si="165"/>
        <v>dcaron;jcircumflex;105</v>
      </c>
      <c r="U1781" t="str">
        <f t="shared" si="166"/>
        <v>dcaron;jcircumflex;100</v>
      </c>
      <c r="V1781" t="str">
        <f t="shared" si="167"/>
        <v>dcaron;jcircumflex;114</v>
      </c>
    </row>
    <row r="1782" spans="1:22" x14ac:dyDescent="0.2">
      <c r="A1782" s="3" t="s">
        <v>2201</v>
      </c>
      <c r="B1782" s="4">
        <v>89</v>
      </c>
      <c r="D1782" t="s">
        <v>2201</v>
      </c>
      <c r="E1782">
        <v>89</v>
      </c>
      <c r="F1782">
        <f t="shared" si="163"/>
        <v>88</v>
      </c>
      <c r="G1782">
        <f t="shared" si="163"/>
        <v>84</v>
      </c>
      <c r="H1782">
        <f t="shared" si="163"/>
        <v>80</v>
      </c>
      <c r="I1782">
        <f t="shared" si="163"/>
        <v>95</v>
      </c>
      <c r="K1782" t="s">
        <v>152</v>
      </c>
      <c r="M1782" t="s">
        <v>62</v>
      </c>
      <c r="O1782">
        <v>100</v>
      </c>
      <c r="Q1782">
        <v>75</v>
      </c>
      <c r="S1782" t="str">
        <f t="shared" si="164"/>
        <v>dcaron;K;88</v>
      </c>
      <c r="T1782" t="str">
        <f t="shared" si="165"/>
        <v>dcaron;K;84</v>
      </c>
      <c r="U1782" t="str">
        <f t="shared" si="166"/>
        <v>dcaron;K;80</v>
      </c>
      <c r="V1782" t="str">
        <f t="shared" si="167"/>
        <v>dcaron;K;95</v>
      </c>
    </row>
    <row r="1783" spans="1:22" x14ac:dyDescent="0.2">
      <c r="A1783" s="3" t="s">
        <v>2202</v>
      </c>
      <c r="B1783" s="4">
        <v>56</v>
      </c>
      <c r="D1783" t="s">
        <v>2202</v>
      </c>
      <c r="E1783">
        <v>56</v>
      </c>
      <c r="F1783">
        <f t="shared" si="163"/>
        <v>66</v>
      </c>
      <c r="G1783">
        <f t="shared" si="163"/>
        <v>63</v>
      </c>
      <c r="H1783">
        <f t="shared" si="163"/>
        <v>60</v>
      </c>
      <c r="I1783">
        <f t="shared" si="163"/>
        <v>57</v>
      </c>
      <c r="K1783" t="s">
        <v>152</v>
      </c>
      <c r="M1783" t="s">
        <v>186</v>
      </c>
      <c r="O1783">
        <v>100</v>
      </c>
      <c r="Q1783">
        <v>107</v>
      </c>
      <c r="S1783" t="str">
        <f t="shared" si="164"/>
        <v>dcaron;k;66</v>
      </c>
      <c r="T1783" t="str">
        <f t="shared" si="165"/>
        <v>dcaron;k;63</v>
      </c>
      <c r="U1783" t="str">
        <f t="shared" si="166"/>
        <v>dcaron;k;60</v>
      </c>
      <c r="V1783" t="str">
        <f t="shared" si="167"/>
        <v>dcaron;k;57</v>
      </c>
    </row>
    <row r="1784" spans="1:22" x14ac:dyDescent="0.2">
      <c r="A1784" s="3" t="s">
        <v>2203</v>
      </c>
      <c r="B1784" s="4">
        <v>89</v>
      </c>
      <c r="D1784" t="s">
        <v>2203</v>
      </c>
      <c r="E1784">
        <v>89</v>
      </c>
      <c r="F1784">
        <f t="shared" si="163"/>
        <v>88</v>
      </c>
      <c r="G1784">
        <f t="shared" si="163"/>
        <v>84</v>
      </c>
      <c r="H1784">
        <f t="shared" si="163"/>
        <v>80</v>
      </c>
      <c r="I1784">
        <f t="shared" si="163"/>
        <v>95</v>
      </c>
      <c r="K1784" t="s">
        <v>152</v>
      </c>
      <c r="M1784" t="s">
        <v>64</v>
      </c>
      <c r="O1784">
        <v>100</v>
      </c>
      <c r="Q1784">
        <v>76</v>
      </c>
      <c r="S1784" t="str">
        <f t="shared" si="164"/>
        <v>dcaron;L;88</v>
      </c>
      <c r="T1784" t="str">
        <f t="shared" si="165"/>
        <v>dcaron;L;84</v>
      </c>
      <c r="U1784" t="str">
        <f t="shared" si="166"/>
        <v>dcaron;L;80</v>
      </c>
      <c r="V1784" t="str">
        <f t="shared" si="167"/>
        <v>dcaron;L;95</v>
      </c>
    </row>
    <row r="1785" spans="1:22" x14ac:dyDescent="0.2">
      <c r="A1785" s="3" t="s">
        <v>2204</v>
      </c>
      <c r="B1785" s="4">
        <v>56</v>
      </c>
      <c r="D1785" t="s">
        <v>2204</v>
      </c>
      <c r="E1785">
        <v>56</v>
      </c>
      <c r="F1785">
        <f t="shared" si="163"/>
        <v>66</v>
      </c>
      <c r="G1785">
        <f t="shared" si="163"/>
        <v>63</v>
      </c>
      <c r="H1785">
        <f t="shared" si="163"/>
        <v>60</v>
      </c>
      <c r="I1785">
        <f t="shared" si="163"/>
        <v>57</v>
      </c>
      <c r="K1785" t="s">
        <v>152</v>
      </c>
      <c r="M1785" t="s">
        <v>187</v>
      </c>
      <c r="O1785">
        <v>100</v>
      </c>
      <c r="Q1785">
        <v>108</v>
      </c>
      <c r="S1785" t="str">
        <f t="shared" si="164"/>
        <v>dcaron;l;66</v>
      </c>
      <c r="T1785" t="str">
        <f t="shared" si="165"/>
        <v>dcaron;l;63</v>
      </c>
      <c r="U1785" t="str">
        <f t="shared" si="166"/>
        <v>dcaron;l;60</v>
      </c>
      <c r="V1785" t="str">
        <f t="shared" si="167"/>
        <v>dcaron;l;57</v>
      </c>
    </row>
    <row r="1786" spans="1:22" x14ac:dyDescent="0.2">
      <c r="A1786" s="3" t="s">
        <v>2205</v>
      </c>
      <c r="B1786" s="4">
        <v>89</v>
      </c>
      <c r="D1786" t="s">
        <v>2205</v>
      </c>
      <c r="E1786">
        <v>89</v>
      </c>
      <c r="F1786">
        <f t="shared" si="163"/>
        <v>88</v>
      </c>
      <c r="G1786">
        <f t="shared" si="163"/>
        <v>84</v>
      </c>
      <c r="H1786">
        <f t="shared" si="163"/>
        <v>80</v>
      </c>
      <c r="I1786">
        <f t="shared" si="163"/>
        <v>95</v>
      </c>
      <c r="K1786" t="s">
        <v>152</v>
      </c>
      <c r="M1786" t="s">
        <v>171</v>
      </c>
      <c r="O1786">
        <v>100</v>
      </c>
      <c r="Q1786">
        <v>76</v>
      </c>
      <c r="S1786" t="str">
        <f t="shared" si="164"/>
        <v>dcaron;Lacute;88</v>
      </c>
      <c r="T1786" t="str">
        <f t="shared" si="165"/>
        <v>dcaron;Lacute;84</v>
      </c>
      <c r="U1786" t="str">
        <f t="shared" si="166"/>
        <v>dcaron;Lacute;80</v>
      </c>
      <c r="V1786" t="str">
        <f t="shared" si="167"/>
        <v>dcaron;Lacute;95</v>
      </c>
    </row>
    <row r="1787" spans="1:22" x14ac:dyDescent="0.2">
      <c r="A1787" s="3" t="s">
        <v>2206</v>
      </c>
      <c r="B1787" s="4">
        <v>56</v>
      </c>
      <c r="D1787" t="s">
        <v>2206</v>
      </c>
      <c r="E1787">
        <v>56</v>
      </c>
      <c r="F1787">
        <f t="shared" si="163"/>
        <v>66</v>
      </c>
      <c r="G1787">
        <f t="shared" si="163"/>
        <v>63</v>
      </c>
      <c r="H1787">
        <f t="shared" si="163"/>
        <v>60</v>
      </c>
      <c r="I1787">
        <f t="shared" si="163"/>
        <v>57</v>
      </c>
      <c r="K1787" t="s">
        <v>152</v>
      </c>
      <c r="M1787" t="s">
        <v>188</v>
      </c>
      <c r="O1787">
        <v>100</v>
      </c>
      <c r="Q1787">
        <v>108</v>
      </c>
      <c r="S1787" t="str">
        <f t="shared" si="164"/>
        <v>dcaron;lacute;66</v>
      </c>
      <c r="T1787" t="str">
        <f t="shared" si="165"/>
        <v>dcaron;lacute;63</v>
      </c>
      <c r="U1787" t="str">
        <f t="shared" si="166"/>
        <v>dcaron;lacute;60</v>
      </c>
      <c r="V1787" t="str">
        <f t="shared" si="167"/>
        <v>dcaron;lacute;57</v>
      </c>
    </row>
    <row r="1788" spans="1:22" x14ac:dyDescent="0.2">
      <c r="A1788" s="3" t="s">
        <v>2207</v>
      </c>
      <c r="B1788" s="4">
        <v>89</v>
      </c>
      <c r="D1788" t="s">
        <v>2207</v>
      </c>
      <c r="E1788">
        <v>89</v>
      </c>
      <c r="F1788">
        <f t="shared" si="163"/>
        <v>88</v>
      </c>
      <c r="G1788">
        <f t="shared" si="163"/>
        <v>84</v>
      </c>
      <c r="H1788">
        <f t="shared" si="163"/>
        <v>80</v>
      </c>
      <c r="I1788">
        <f t="shared" si="163"/>
        <v>95</v>
      </c>
      <c r="K1788" t="s">
        <v>152</v>
      </c>
      <c r="M1788" t="s">
        <v>172</v>
      </c>
      <c r="O1788">
        <v>100</v>
      </c>
      <c r="Q1788">
        <v>76</v>
      </c>
      <c r="S1788" t="str">
        <f t="shared" si="164"/>
        <v>dcaron;Lslash;88</v>
      </c>
      <c r="T1788" t="str">
        <f t="shared" si="165"/>
        <v>dcaron;Lslash;84</v>
      </c>
      <c r="U1788" t="str">
        <f t="shared" si="166"/>
        <v>dcaron;Lslash;80</v>
      </c>
      <c r="V1788" t="str">
        <f t="shared" si="167"/>
        <v>dcaron;Lslash;95</v>
      </c>
    </row>
    <row r="1789" spans="1:22" x14ac:dyDescent="0.2">
      <c r="A1789" s="3" t="s">
        <v>2208</v>
      </c>
      <c r="B1789" s="4">
        <v>56</v>
      </c>
      <c r="D1789" t="s">
        <v>2208</v>
      </c>
      <c r="E1789">
        <v>56</v>
      </c>
      <c r="F1789">
        <f t="shared" si="163"/>
        <v>66</v>
      </c>
      <c r="G1789">
        <f t="shared" si="163"/>
        <v>63</v>
      </c>
      <c r="H1789">
        <f t="shared" si="163"/>
        <v>60</v>
      </c>
      <c r="I1789">
        <f t="shared" si="163"/>
        <v>57</v>
      </c>
      <c r="K1789" t="s">
        <v>152</v>
      </c>
      <c r="M1789" t="s">
        <v>190</v>
      </c>
      <c r="O1789">
        <v>100</v>
      </c>
      <c r="Q1789">
        <v>108</v>
      </c>
      <c r="S1789" t="str">
        <f t="shared" si="164"/>
        <v>dcaron;lslash;66</v>
      </c>
      <c r="T1789" t="str">
        <f t="shared" si="165"/>
        <v>dcaron;lslash;63</v>
      </c>
      <c r="U1789" t="str">
        <f t="shared" si="166"/>
        <v>dcaron;lslash;60</v>
      </c>
      <c r="V1789" t="str">
        <f t="shared" si="167"/>
        <v>dcaron;lslash;57</v>
      </c>
    </row>
    <row r="1790" spans="1:22" x14ac:dyDescent="0.2">
      <c r="A1790" s="3" t="s">
        <v>2209</v>
      </c>
      <c r="B1790" s="4">
        <v>0</v>
      </c>
      <c r="D1790" t="s">
        <v>2209</v>
      </c>
      <c r="E1790">
        <v>0</v>
      </c>
      <c r="F1790">
        <f t="shared" si="163"/>
        <v>0</v>
      </c>
      <c r="G1790">
        <f t="shared" si="163"/>
        <v>0</v>
      </c>
      <c r="H1790">
        <f t="shared" si="163"/>
        <v>0</v>
      </c>
      <c r="I1790">
        <f t="shared" si="163"/>
        <v>0</v>
      </c>
      <c r="K1790" t="s">
        <v>32</v>
      </c>
      <c r="M1790" t="s">
        <v>82</v>
      </c>
      <c r="O1790">
        <v>68</v>
      </c>
      <c r="Q1790">
        <v>77</v>
      </c>
      <c r="S1790" t="str">
        <f t="shared" si="164"/>
        <v>Dcaron;M;0</v>
      </c>
      <c r="T1790" t="str">
        <f t="shared" si="165"/>
        <v>Dcaron;M;0</v>
      </c>
      <c r="U1790" t="str">
        <f t="shared" si="166"/>
        <v>Dcaron;M;0</v>
      </c>
      <c r="V1790" t="str">
        <f t="shared" si="167"/>
        <v>Dcaron;M;0</v>
      </c>
    </row>
    <row r="1791" spans="1:22" x14ac:dyDescent="0.2">
      <c r="A1791" s="3" t="s">
        <v>2210</v>
      </c>
      <c r="B1791" s="4">
        <v>-10</v>
      </c>
      <c r="D1791" t="s">
        <v>2210</v>
      </c>
      <c r="E1791">
        <v>-10</v>
      </c>
      <c r="F1791">
        <f t="shared" si="163"/>
        <v>0</v>
      </c>
      <c r="G1791">
        <f t="shared" si="163"/>
        <v>0</v>
      </c>
      <c r="H1791">
        <f t="shared" si="163"/>
        <v>-20</v>
      </c>
      <c r="I1791">
        <f t="shared" si="163"/>
        <v>-19</v>
      </c>
      <c r="K1791" t="s">
        <v>32</v>
      </c>
      <c r="M1791" t="s">
        <v>83</v>
      </c>
      <c r="O1791">
        <v>68</v>
      </c>
      <c r="Q1791">
        <v>78</v>
      </c>
      <c r="S1791" t="str">
        <f t="shared" si="164"/>
        <v>Dcaron;N;0</v>
      </c>
      <c r="T1791" t="str">
        <f t="shared" si="165"/>
        <v>Dcaron;N;0</v>
      </c>
      <c r="U1791" t="str">
        <f t="shared" si="166"/>
        <v>Dcaron;N;-20</v>
      </c>
      <c r="V1791" t="str">
        <f t="shared" si="167"/>
        <v>Dcaron;N;-19</v>
      </c>
    </row>
    <row r="1792" spans="1:22" x14ac:dyDescent="0.2">
      <c r="A1792" s="3" t="s">
        <v>2211</v>
      </c>
      <c r="B1792" s="4">
        <v>89</v>
      </c>
      <c r="D1792" t="s">
        <v>2211</v>
      </c>
      <c r="E1792">
        <v>89</v>
      </c>
      <c r="F1792">
        <f t="shared" si="163"/>
        <v>88</v>
      </c>
      <c r="G1792">
        <f t="shared" si="163"/>
        <v>84</v>
      </c>
      <c r="H1792">
        <f t="shared" si="163"/>
        <v>80</v>
      </c>
      <c r="I1792">
        <f t="shared" si="163"/>
        <v>95</v>
      </c>
      <c r="K1792" t="s">
        <v>152</v>
      </c>
      <c r="M1792" t="s">
        <v>99</v>
      </c>
      <c r="O1792">
        <v>100</v>
      </c>
      <c r="Q1792">
        <v>80</v>
      </c>
      <c r="S1792" t="str">
        <f t="shared" si="164"/>
        <v>dcaron;P;88</v>
      </c>
      <c r="T1792" t="str">
        <f t="shared" si="165"/>
        <v>dcaron;P;84</v>
      </c>
      <c r="U1792" t="str">
        <f t="shared" si="166"/>
        <v>dcaron;P;80</v>
      </c>
      <c r="V1792" t="str">
        <f t="shared" si="167"/>
        <v>dcaron;P;95</v>
      </c>
    </row>
    <row r="1793" spans="1:22" x14ac:dyDescent="0.2">
      <c r="A1793" s="3" t="s">
        <v>2212</v>
      </c>
      <c r="B1793" s="4">
        <v>52</v>
      </c>
      <c r="D1793" t="s">
        <v>2212</v>
      </c>
      <c r="E1793">
        <v>52</v>
      </c>
      <c r="F1793">
        <f t="shared" si="163"/>
        <v>44</v>
      </c>
      <c r="G1793">
        <f t="shared" si="163"/>
        <v>42</v>
      </c>
      <c r="H1793">
        <f t="shared" si="163"/>
        <v>60</v>
      </c>
      <c r="I1793">
        <f t="shared" si="163"/>
        <v>57</v>
      </c>
      <c r="K1793" t="s">
        <v>152</v>
      </c>
      <c r="M1793" t="s">
        <v>191</v>
      </c>
      <c r="O1793">
        <v>100</v>
      </c>
      <c r="Q1793">
        <v>112</v>
      </c>
      <c r="S1793" t="str">
        <f t="shared" si="164"/>
        <v>dcaron;parenright;44</v>
      </c>
      <c r="T1793" t="str">
        <f t="shared" si="165"/>
        <v>dcaron;parenright;42</v>
      </c>
      <c r="U1793" t="str">
        <f t="shared" si="166"/>
        <v>dcaron;parenright;60</v>
      </c>
      <c r="V1793" t="str">
        <f t="shared" si="167"/>
        <v>dcaron;parenright;57</v>
      </c>
    </row>
    <row r="1794" spans="1:22" x14ac:dyDescent="0.2">
      <c r="A1794" s="3" t="s">
        <v>2213</v>
      </c>
      <c r="B1794" s="4">
        <v>2</v>
      </c>
      <c r="D1794" t="s">
        <v>2213</v>
      </c>
      <c r="E1794">
        <v>2</v>
      </c>
      <c r="F1794">
        <f t="shared" si="163"/>
        <v>0</v>
      </c>
      <c r="G1794">
        <f t="shared" si="163"/>
        <v>0</v>
      </c>
      <c r="H1794">
        <f t="shared" si="163"/>
        <v>0</v>
      </c>
      <c r="I1794">
        <f t="shared" si="163"/>
        <v>0</v>
      </c>
      <c r="K1794" t="s">
        <v>152</v>
      </c>
      <c r="M1794" t="s">
        <v>100</v>
      </c>
      <c r="O1794">
        <v>100</v>
      </c>
      <c r="Q1794">
        <v>81</v>
      </c>
      <c r="S1794" t="str">
        <f t="shared" si="164"/>
        <v>dcaron;Q;0</v>
      </c>
      <c r="T1794" t="str">
        <f t="shared" si="165"/>
        <v>dcaron;Q;0</v>
      </c>
      <c r="U1794" t="str">
        <f t="shared" si="166"/>
        <v>dcaron;Q;0</v>
      </c>
      <c r="V1794" t="str">
        <f t="shared" si="167"/>
        <v>dcaron;Q;0</v>
      </c>
    </row>
    <row r="1795" spans="1:22" x14ac:dyDescent="0.2">
      <c r="A1795" s="3" t="s">
        <v>2214</v>
      </c>
      <c r="B1795" s="4">
        <v>89</v>
      </c>
      <c r="D1795" t="s">
        <v>2214</v>
      </c>
      <c r="E1795">
        <v>89</v>
      </c>
      <c r="F1795">
        <f t="shared" si="163"/>
        <v>88</v>
      </c>
      <c r="G1795">
        <f t="shared" si="163"/>
        <v>84</v>
      </c>
      <c r="H1795">
        <f t="shared" si="163"/>
        <v>80</v>
      </c>
      <c r="I1795">
        <f t="shared" si="163"/>
        <v>95</v>
      </c>
      <c r="K1795" t="s">
        <v>152</v>
      </c>
      <c r="M1795" t="s">
        <v>101</v>
      </c>
      <c r="O1795">
        <v>100</v>
      </c>
      <c r="Q1795">
        <v>82</v>
      </c>
      <c r="S1795" t="str">
        <f t="shared" si="164"/>
        <v>dcaron;R;88</v>
      </c>
      <c r="T1795" t="str">
        <f t="shared" si="165"/>
        <v>dcaron;R;84</v>
      </c>
      <c r="U1795" t="str">
        <f t="shared" si="166"/>
        <v>dcaron;R;80</v>
      </c>
      <c r="V1795" t="str">
        <f t="shared" si="167"/>
        <v>dcaron;R;95</v>
      </c>
    </row>
    <row r="1796" spans="1:22" x14ac:dyDescent="0.2">
      <c r="A1796" s="3" t="s">
        <v>2215</v>
      </c>
      <c r="B1796" s="4">
        <v>-10</v>
      </c>
      <c r="D1796" t="s">
        <v>2215</v>
      </c>
      <c r="E1796">
        <v>-10</v>
      </c>
      <c r="F1796">
        <f t="shared" si="163"/>
        <v>0</v>
      </c>
      <c r="G1796">
        <f t="shared" si="163"/>
        <v>0</v>
      </c>
      <c r="H1796">
        <f t="shared" si="163"/>
        <v>-20</v>
      </c>
      <c r="I1796">
        <f t="shared" ref="I1796" si="168">ROUND($E1796/I$3,0)*I$3</f>
        <v>-19</v>
      </c>
      <c r="K1796" t="s">
        <v>32</v>
      </c>
      <c r="M1796" t="s">
        <v>101</v>
      </c>
      <c r="O1796">
        <v>68</v>
      </c>
      <c r="Q1796">
        <v>82</v>
      </c>
      <c r="S1796" t="str">
        <f t="shared" si="164"/>
        <v>Dcaron;R;0</v>
      </c>
      <c r="T1796" t="str">
        <f t="shared" si="165"/>
        <v>Dcaron;R;0</v>
      </c>
      <c r="U1796" t="str">
        <f t="shared" si="166"/>
        <v>Dcaron;R;-20</v>
      </c>
      <c r="V1796" t="str">
        <f t="shared" si="167"/>
        <v>Dcaron;R;-19</v>
      </c>
    </row>
    <row r="1797" spans="1:22" x14ac:dyDescent="0.2">
      <c r="A1797" s="3" t="s">
        <v>2216</v>
      </c>
      <c r="B1797" s="4">
        <v>89</v>
      </c>
      <c r="D1797" t="s">
        <v>2216</v>
      </c>
      <c r="E1797">
        <v>89</v>
      </c>
      <c r="F1797">
        <f t="shared" ref="F1797:I1860" si="169">ROUND($E1797/F$3,0)*F$3</f>
        <v>88</v>
      </c>
      <c r="G1797">
        <f t="shared" si="169"/>
        <v>84</v>
      </c>
      <c r="H1797">
        <f t="shared" si="169"/>
        <v>80</v>
      </c>
      <c r="I1797">
        <f t="shared" si="169"/>
        <v>95</v>
      </c>
      <c r="K1797" t="s">
        <v>152</v>
      </c>
      <c r="M1797" t="s">
        <v>174</v>
      </c>
      <c r="O1797">
        <v>100</v>
      </c>
      <c r="Q1797">
        <v>82</v>
      </c>
      <c r="S1797" t="str">
        <f t="shared" ref="S1797:S1860" si="170">$K1797&amp;";"&amp;$M1797&amp;";"&amp;F1797</f>
        <v>dcaron;Racute;88</v>
      </c>
      <c r="T1797" t="str">
        <f t="shared" ref="T1797:T1860" si="171">$K1797&amp;";"&amp;$M1797&amp;";"&amp;G1797</f>
        <v>dcaron;Racute;84</v>
      </c>
      <c r="U1797" t="str">
        <f t="shared" ref="U1797:U1860" si="172">$K1797&amp;";"&amp;$M1797&amp;";"&amp;H1797</f>
        <v>dcaron;Racute;80</v>
      </c>
      <c r="V1797" t="str">
        <f t="shared" ref="V1797:V1860" si="173">$K1797&amp;";"&amp;$M1797&amp;";"&amp;I1797</f>
        <v>dcaron;Racute;95</v>
      </c>
    </row>
    <row r="1798" spans="1:22" x14ac:dyDescent="0.2">
      <c r="A1798" s="3" t="s">
        <v>2217</v>
      </c>
      <c r="B1798" s="4">
        <v>25</v>
      </c>
      <c r="D1798" t="s">
        <v>2217</v>
      </c>
      <c r="E1798">
        <v>25</v>
      </c>
      <c r="F1798">
        <f t="shared" si="169"/>
        <v>22</v>
      </c>
      <c r="G1798">
        <f t="shared" si="169"/>
        <v>21</v>
      </c>
      <c r="H1798">
        <f t="shared" si="169"/>
        <v>20</v>
      </c>
      <c r="I1798">
        <f t="shared" si="169"/>
        <v>19</v>
      </c>
      <c r="K1798" t="s">
        <v>152</v>
      </c>
      <c r="M1798" t="s">
        <v>216</v>
      </c>
      <c r="O1798">
        <v>100</v>
      </c>
      <c r="Q1798">
        <v>115</v>
      </c>
      <c r="S1798" t="str">
        <f t="shared" si="170"/>
        <v>dcaron;scircumflex;22</v>
      </c>
      <c r="T1798" t="str">
        <f t="shared" si="171"/>
        <v>dcaron;scircumflex;21</v>
      </c>
      <c r="U1798" t="str">
        <f t="shared" si="172"/>
        <v>dcaron;scircumflex;20</v>
      </c>
      <c r="V1798" t="str">
        <f t="shared" si="173"/>
        <v>dcaron;scircumflex;19</v>
      </c>
    </row>
    <row r="1799" spans="1:22" x14ac:dyDescent="0.2">
      <c r="A1799" s="3" t="s">
        <v>2218</v>
      </c>
      <c r="B1799" s="4">
        <v>20</v>
      </c>
      <c r="D1799" t="s">
        <v>2218</v>
      </c>
      <c r="E1799">
        <v>20</v>
      </c>
      <c r="F1799">
        <f t="shared" si="169"/>
        <v>22</v>
      </c>
      <c r="G1799">
        <f t="shared" si="169"/>
        <v>21</v>
      </c>
      <c r="H1799">
        <f t="shared" si="169"/>
        <v>20</v>
      </c>
      <c r="I1799">
        <f t="shared" si="169"/>
        <v>19</v>
      </c>
      <c r="K1799" t="s">
        <v>32</v>
      </c>
      <c r="M1799" t="s">
        <v>31</v>
      </c>
      <c r="O1799">
        <v>68</v>
      </c>
      <c r="Q1799">
        <v>115</v>
      </c>
      <c r="S1799" t="str">
        <f t="shared" si="170"/>
        <v>Dcaron;seven.lf;22</v>
      </c>
      <c r="T1799" t="str">
        <f t="shared" si="171"/>
        <v>Dcaron;seven.lf;21</v>
      </c>
      <c r="U1799" t="str">
        <f t="shared" si="172"/>
        <v>Dcaron;seven.lf;20</v>
      </c>
      <c r="V1799" t="str">
        <f t="shared" si="173"/>
        <v>Dcaron;seven.lf;19</v>
      </c>
    </row>
    <row r="1800" spans="1:22" x14ac:dyDescent="0.2">
      <c r="A1800" s="3" t="s">
        <v>2219</v>
      </c>
      <c r="B1800" s="4">
        <v>97</v>
      </c>
      <c r="D1800" t="s">
        <v>2219</v>
      </c>
      <c r="E1800">
        <v>97</v>
      </c>
      <c r="F1800">
        <f t="shared" si="169"/>
        <v>88</v>
      </c>
      <c r="G1800">
        <f t="shared" si="169"/>
        <v>105</v>
      </c>
      <c r="H1800">
        <f t="shared" si="169"/>
        <v>100</v>
      </c>
      <c r="I1800">
        <f t="shared" si="169"/>
        <v>95</v>
      </c>
      <c r="K1800" t="s">
        <v>152</v>
      </c>
      <c r="M1800" t="s">
        <v>9</v>
      </c>
      <c r="O1800">
        <v>100</v>
      </c>
      <c r="Q1800">
        <v>85</v>
      </c>
      <c r="S1800" t="str">
        <f t="shared" si="170"/>
        <v>dcaron;U;88</v>
      </c>
      <c r="T1800" t="str">
        <f t="shared" si="171"/>
        <v>dcaron;U;105</v>
      </c>
      <c r="U1800" t="str">
        <f t="shared" si="172"/>
        <v>dcaron;U;100</v>
      </c>
      <c r="V1800" t="str">
        <f t="shared" si="173"/>
        <v>dcaron;U;95</v>
      </c>
    </row>
    <row r="1801" spans="1:22" x14ac:dyDescent="0.2">
      <c r="A1801" s="3" t="s">
        <v>2220</v>
      </c>
      <c r="B1801" s="4">
        <v>97</v>
      </c>
      <c r="D1801" t="s">
        <v>2220</v>
      </c>
      <c r="E1801">
        <v>97</v>
      </c>
      <c r="F1801">
        <f t="shared" si="169"/>
        <v>88</v>
      </c>
      <c r="G1801">
        <f t="shared" si="169"/>
        <v>105</v>
      </c>
      <c r="H1801">
        <f t="shared" si="169"/>
        <v>100</v>
      </c>
      <c r="I1801">
        <f t="shared" si="169"/>
        <v>95</v>
      </c>
      <c r="K1801" t="s">
        <v>152</v>
      </c>
      <c r="M1801" t="s">
        <v>124</v>
      </c>
      <c r="O1801">
        <v>100</v>
      </c>
      <c r="Q1801">
        <v>85</v>
      </c>
      <c r="S1801" t="str">
        <f t="shared" si="170"/>
        <v>dcaron;Uacute;88</v>
      </c>
      <c r="T1801" t="str">
        <f t="shared" si="171"/>
        <v>dcaron;Uacute;105</v>
      </c>
      <c r="U1801" t="str">
        <f t="shared" si="172"/>
        <v>dcaron;Uacute;100</v>
      </c>
      <c r="V1801" t="str">
        <f t="shared" si="173"/>
        <v>dcaron;Uacute;95</v>
      </c>
    </row>
    <row r="1802" spans="1:22" x14ac:dyDescent="0.2">
      <c r="A1802" s="3" t="s">
        <v>2221</v>
      </c>
      <c r="B1802" s="4">
        <v>97</v>
      </c>
      <c r="D1802" t="s">
        <v>2221</v>
      </c>
      <c r="E1802">
        <v>97</v>
      </c>
      <c r="F1802">
        <f t="shared" si="169"/>
        <v>88</v>
      </c>
      <c r="G1802">
        <f t="shared" si="169"/>
        <v>105</v>
      </c>
      <c r="H1802">
        <f t="shared" si="169"/>
        <v>100</v>
      </c>
      <c r="I1802">
        <f t="shared" si="169"/>
        <v>95</v>
      </c>
      <c r="K1802" t="s">
        <v>152</v>
      </c>
      <c r="M1802" t="s">
        <v>125</v>
      </c>
      <c r="O1802">
        <v>100</v>
      </c>
      <c r="Q1802">
        <v>85</v>
      </c>
      <c r="S1802" t="str">
        <f t="shared" si="170"/>
        <v>dcaron;Ubreve;88</v>
      </c>
      <c r="T1802" t="str">
        <f t="shared" si="171"/>
        <v>dcaron;Ubreve;105</v>
      </c>
      <c r="U1802" t="str">
        <f t="shared" si="172"/>
        <v>dcaron;Ubreve;100</v>
      </c>
      <c r="V1802" t="str">
        <f t="shared" si="173"/>
        <v>dcaron;Ubreve;95</v>
      </c>
    </row>
    <row r="1803" spans="1:22" x14ac:dyDescent="0.2">
      <c r="A1803" s="3" t="s">
        <v>2222</v>
      </c>
      <c r="B1803" s="4">
        <v>5</v>
      </c>
      <c r="D1803" t="s">
        <v>2222</v>
      </c>
      <c r="E1803">
        <v>5</v>
      </c>
      <c r="F1803">
        <f t="shared" si="169"/>
        <v>0</v>
      </c>
      <c r="G1803">
        <f t="shared" si="169"/>
        <v>0</v>
      </c>
      <c r="H1803">
        <f t="shared" si="169"/>
        <v>0</v>
      </c>
      <c r="I1803">
        <f t="shared" si="169"/>
        <v>0</v>
      </c>
      <c r="K1803" t="s">
        <v>152</v>
      </c>
      <c r="M1803" t="s">
        <v>120</v>
      </c>
      <c r="O1803">
        <v>100</v>
      </c>
      <c r="Q1803">
        <v>117</v>
      </c>
      <c r="S1803" t="str">
        <f t="shared" si="170"/>
        <v>dcaron;ubreve;0</v>
      </c>
      <c r="T1803" t="str">
        <f t="shared" si="171"/>
        <v>dcaron;ubreve;0</v>
      </c>
      <c r="U1803" t="str">
        <f t="shared" si="172"/>
        <v>dcaron;ubreve;0</v>
      </c>
      <c r="V1803" t="str">
        <f t="shared" si="173"/>
        <v>dcaron;ubreve;0</v>
      </c>
    </row>
    <row r="1804" spans="1:22" x14ac:dyDescent="0.2">
      <c r="A1804" s="3" t="s">
        <v>2223</v>
      </c>
      <c r="B1804" s="4">
        <v>97</v>
      </c>
      <c r="D1804" t="s">
        <v>2223</v>
      </c>
      <c r="E1804">
        <v>97</v>
      </c>
      <c r="F1804">
        <f t="shared" si="169"/>
        <v>88</v>
      </c>
      <c r="G1804">
        <f t="shared" si="169"/>
        <v>105</v>
      </c>
      <c r="H1804">
        <f t="shared" si="169"/>
        <v>100</v>
      </c>
      <c r="I1804">
        <f t="shared" si="169"/>
        <v>95</v>
      </c>
      <c r="K1804" t="s">
        <v>152</v>
      </c>
      <c r="M1804" t="s">
        <v>126</v>
      </c>
      <c r="O1804">
        <v>100</v>
      </c>
      <c r="Q1804">
        <v>85</v>
      </c>
      <c r="S1804" t="str">
        <f t="shared" si="170"/>
        <v>dcaron;Ucircumflex;88</v>
      </c>
      <c r="T1804" t="str">
        <f t="shared" si="171"/>
        <v>dcaron;Ucircumflex;105</v>
      </c>
      <c r="U1804" t="str">
        <f t="shared" si="172"/>
        <v>dcaron;Ucircumflex;100</v>
      </c>
      <c r="V1804" t="str">
        <f t="shared" si="173"/>
        <v>dcaron;Ucircumflex;95</v>
      </c>
    </row>
    <row r="1805" spans="1:22" x14ac:dyDescent="0.2">
      <c r="A1805" s="3" t="s">
        <v>2224</v>
      </c>
      <c r="B1805" s="4">
        <v>5</v>
      </c>
      <c r="D1805" t="s">
        <v>2224</v>
      </c>
      <c r="E1805">
        <v>5</v>
      </c>
      <c r="F1805">
        <f t="shared" si="169"/>
        <v>0</v>
      </c>
      <c r="G1805">
        <f t="shared" si="169"/>
        <v>0</v>
      </c>
      <c r="H1805">
        <f t="shared" si="169"/>
        <v>0</v>
      </c>
      <c r="I1805">
        <f t="shared" si="169"/>
        <v>0</v>
      </c>
      <c r="K1805" t="s">
        <v>152</v>
      </c>
      <c r="M1805" t="s">
        <v>297</v>
      </c>
      <c r="O1805">
        <v>100</v>
      </c>
      <c r="Q1805">
        <v>117</v>
      </c>
      <c r="S1805" t="str">
        <f t="shared" si="170"/>
        <v>dcaron;ucircumflex;0</v>
      </c>
      <c r="T1805" t="str">
        <f t="shared" si="171"/>
        <v>dcaron;ucircumflex;0</v>
      </c>
      <c r="U1805" t="str">
        <f t="shared" si="172"/>
        <v>dcaron;ucircumflex;0</v>
      </c>
      <c r="V1805" t="str">
        <f t="shared" si="173"/>
        <v>dcaron;ucircumflex;0</v>
      </c>
    </row>
    <row r="1806" spans="1:22" x14ac:dyDescent="0.2">
      <c r="A1806" s="3" t="s">
        <v>2225</v>
      </c>
      <c r="B1806" s="4">
        <v>97</v>
      </c>
      <c r="D1806" t="s">
        <v>2225</v>
      </c>
      <c r="E1806">
        <v>97</v>
      </c>
      <c r="F1806">
        <f t="shared" si="169"/>
        <v>88</v>
      </c>
      <c r="G1806">
        <f t="shared" si="169"/>
        <v>105</v>
      </c>
      <c r="H1806">
        <f t="shared" si="169"/>
        <v>100</v>
      </c>
      <c r="I1806">
        <f t="shared" si="169"/>
        <v>95</v>
      </c>
      <c r="K1806" t="s">
        <v>152</v>
      </c>
      <c r="M1806" t="s">
        <v>127</v>
      </c>
      <c r="O1806">
        <v>100</v>
      </c>
      <c r="Q1806">
        <v>85</v>
      </c>
      <c r="S1806" t="str">
        <f t="shared" si="170"/>
        <v>dcaron;Udieresis;88</v>
      </c>
      <c r="T1806" t="str">
        <f t="shared" si="171"/>
        <v>dcaron;Udieresis;105</v>
      </c>
      <c r="U1806" t="str">
        <f t="shared" si="172"/>
        <v>dcaron;Udieresis;100</v>
      </c>
      <c r="V1806" t="str">
        <f t="shared" si="173"/>
        <v>dcaron;Udieresis;95</v>
      </c>
    </row>
    <row r="1807" spans="1:22" x14ac:dyDescent="0.2">
      <c r="A1807" s="3" t="s">
        <v>2226</v>
      </c>
      <c r="B1807" s="4">
        <v>20</v>
      </c>
      <c r="D1807" t="s">
        <v>2226</v>
      </c>
      <c r="E1807">
        <v>20</v>
      </c>
      <c r="F1807">
        <f t="shared" si="169"/>
        <v>22</v>
      </c>
      <c r="G1807">
        <f t="shared" si="169"/>
        <v>21</v>
      </c>
      <c r="H1807">
        <f t="shared" si="169"/>
        <v>20</v>
      </c>
      <c r="I1807">
        <f t="shared" si="169"/>
        <v>19</v>
      </c>
      <c r="K1807" t="s">
        <v>152</v>
      </c>
      <c r="M1807" t="s">
        <v>43</v>
      </c>
      <c r="O1807">
        <v>100</v>
      </c>
      <c r="Q1807">
        <v>117</v>
      </c>
      <c r="S1807" t="str">
        <f t="shared" si="170"/>
        <v>dcaron;udieresis;22</v>
      </c>
      <c r="T1807" t="str">
        <f t="shared" si="171"/>
        <v>dcaron;udieresis;21</v>
      </c>
      <c r="U1807" t="str">
        <f t="shared" si="172"/>
        <v>dcaron;udieresis;20</v>
      </c>
      <c r="V1807" t="str">
        <f t="shared" si="173"/>
        <v>dcaron;udieresis;19</v>
      </c>
    </row>
    <row r="1808" spans="1:22" x14ac:dyDescent="0.2">
      <c r="A1808" s="3" t="s">
        <v>2227</v>
      </c>
      <c r="B1808" s="4">
        <v>97</v>
      </c>
      <c r="D1808" t="s">
        <v>2227</v>
      </c>
      <c r="E1808">
        <v>97</v>
      </c>
      <c r="F1808">
        <f t="shared" si="169"/>
        <v>88</v>
      </c>
      <c r="G1808">
        <f t="shared" si="169"/>
        <v>105</v>
      </c>
      <c r="H1808">
        <f t="shared" si="169"/>
        <v>100</v>
      </c>
      <c r="I1808">
        <f t="shared" si="169"/>
        <v>95</v>
      </c>
      <c r="K1808" t="s">
        <v>152</v>
      </c>
      <c r="M1808" t="s">
        <v>128</v>
      </c>
      <c r="O1808">
        <v>100</v>
      </c>
      <c r="Q1808">
        <v>85</v>
      </c>
      <c r="S1808" t="str">
        <f t="shared" si="170"/>
        <v>dcaron;Ugrave;88</v>
      </c>
      <c r="T1808" t="str">
        <f t="shared" si="171"/>
        <v>dcaron;Ugrave;105</v>
      </c>
      <c r="U1808" t="str">
        <f t="shared" si="172"/>
        <v>dcaron;Ugrave;100</v>
      </c>
      <c r="V1808" t="str">
        <f t="shared" si="173"/>
        <v>dcaron;Ugrave;95</v>
      </c>
    </row>
    <row r="1809" spans="1:22" x14ac:dyDescent="0.2">
      <c r="A1809" s="3" t="s">
        <v>2228</v>
      </c>
      <c r="B1809" s="4">
        <v>97</v>
      </c>
      <c r="D1809" t="s">
        <v>2228</v>
      </c>
      <c r="E1809">
        <v>97</v>
      </c>
      <c r="F1809">
        <f t="shared" si="169"/>
        <v>88</v>
      </c>
      <c r="G1809">
        <f t="shared" si="169"/>
        <v>105</v>
      </c>
      <c r="H1809">
        <f t="shared" si="169"/>
        <v>100</v>
      </c>
      <c r="I1809">
        <f t="shared" si="169"/>
        <v>95</v>
      </c>
      <c r="K1809" t="s">
        <v>152</v>
      </c>
      <c r="M1809" t="s">
        <v>130</v>
      </c>
      <c r="O1809">
        <v>100</v>
      </c>
      <c r="Q1809">
        <v>85</v>
      </c>
      <c r="S1809" t="str">
        <f t="shared" si="170"/>
        <v>dcaron;Uhungarumlaut;88</v>
      </c>
      <c r="T1809" t="str">
        <f t="shared" si="171"/>
        <v>dcaron;Uhungarumlaut;105</v>
      </c>
      <c r="U1809" t="str">
        <f t="shared" si="172"/>
        <v>dcaron;Uhungarumlaut;100</v>
      </c>
      <c r="V1809" t="str">
        <f t="shared" si="173"/>
        <v>dcaron;Uhungarumlaut;95</v>
      </c>
    </row>
    <row r="1810" spans="1:22" x14ac:dyDescent="0.2">
      <c r="A1810" s="3" t="s">
        <v>2229</v>
      </c>
      <c r="B1810" s="4">
        <v>97</v>
      </c>
      <c r="D1810" t="s">
        <v>2229</v>
      </c>
      <c r="E1810">
        <v>97</v>
      </c>
      <c r="F1810">
        <f t="shared" si="169"/>
        <v>88</v>
      </c>
      <c r="G1810">
        <f t="shared" si="169"/>
        <v>105</v>
      </c>
      <c r="H1810">
        <f t="shared" si="169"/>
        <v>100</v>
      </c>
      <c r="I1810">
        <f t="shared" si="169"/>
        <v>95</v>
      </c>
      <c r="K1810" t="s">
        <v>152</v>
      </c>
      <c r="M1810" t="s">
        <v>133</v>
      </c>
      <c r="O1810">
        <v>100</v>
      </c>
      <c r="Q1810">
        <v>85</v>
      </c>
      <c r="S1810" t="str">
        <f t="shared" si="170"/>
        <v>dcaron;Uring;88</v>
      </c>
      <c r="T1810" t="str">
        <f t="shared" si="171"/>
        <v>dcaron;Uring;105</v>
      </c>
      <c r="U1810" t="str">
        <f t="shared" si="172"/>
        <v>dcaron;Uring;100</v>
      </c>
      <c r="V1810" t="str">
        <f t="shared" si="173"/>
        <v>dcaron;Uring;95</v>
      </c>
    </row>
    <row r="1811" spans="1:22" x14ac:dyDescent="0.2">
      <c r="A1811" s="3" t="s">
        <v>2230</v>
      </c>
      <c r="B1811" s="4">
        <v>5</v>
      </c>
      <c r="D1811" t="s">
        <v>2230</v>
      </c>
      <c r="E1811">
        <v>5</v>
      </c>
      <c r="F1811">
        <f t="shared" si="169"/>
        <v>0</v>
      </c>
      <c r="G1811">
        <f t="shared" si="169"/>
        <v>0</v>
      </c>
      <c r="H1811">
        <f t="shared" si="169"/>
        <v>0</v>
      </c>
      <c r="I1811">
        <f t="shared" si="169"/>
        <v>0</v>
      </c>
      <c r="K1811" t="s">
        <v>152</v>
      </c>
      <c r="M1811" t="s">
        <v>301</v>
      </c>
      <c r="O1811">
        <v>100</v>
      </c>
      <c r="Q1811">
        <v>117</v>
      </c>
      <c r="S1811" t="str">
        <f t="shared" si="170"/>
        <v>dcaron;uring;0</v>
      </c>
      <c r="T1811" t="str">
        <f t="shared" si="171"/>
        <v>dcaron;uring;0</v>
      </c>
      <c r="U1811" t="str">
        <f t="shared" si="172"/>
        <v>dcaron;uring;0</v>
      </c>
      <c r="V1811" t="str">
        <f t="shared" si="173"/>
        <v>dcaron;uring;0</v>
      </c>
    </row>
    <row r="1812" spans="1:22" x14ac:dyDescent="0.2">
      <c r="A1812" s="3" t="s">
        <v>2231</v>
      </c>
      <c r="B1812" s="4">
        <v>97</v>
      </c>
      <c r="D1812" t="s">
        <v>2231</v>
      </c>
      <c r="E1812">
        <v>97</v>
      </c>
      <c r="F1812">
        <f t="shared" si="169"/>
        <v>88</v>
      </c>
      <c r="G1812">
        <f t="shared" si="169"/>
        <v>105</v>
      </c>
      <c r="H1812">
        <f t="shared" si="169"/>
        <v>100</v>
      </c>
      <c r="I1812">
        <f t="shared" si="169"/>
        <v>95</v>
      </c>
      <c r="K1812" t="s">
        <v>152</v>
      </c>
      <c r="M1812" t="s">
        <v>134</v>
      </c>
      <c r="O1812">
        <v>100</v>
      </c>
      <c r="Q1812">
        <v>85</v>
      </c>
      <c r="S1812" t="str">
        <f t="shared" si="170"/>
        <v>dcaron;Utilde;88</v>
      </c>
      <c r="T1812" t="str">
        <f t="shared" si="171"/>
        <v>dcaron;Utilde;105</v>
      </c>
      <c r="U1812" t="str">
        <f t="shared" si="172"/>
        <v>dcaron;Utilde;100</v>
      </c>
      <c r="V1812" t="str">
        <f t="shared" si="173"/>
        <v>dcaron;Utilde;95</v>
      </c>
    </row>
    <row r="1813" spans="1:22" x14ac:dyDescent="0.2">
      <c r="A1813" s="3" t="s">
        <v>2232</v>
      </c>
      <c r="B1813" s="4">
        <v>5</v>
      </c>
      <c r="D1813" t="s">
        <v>2232</v>
      </c>
      <c r="E1813">
        <v>5</v>
      </c>
      <c r="F1813">
        <f t="shared" si="169"/>
        <v>0</v>
      </c>
      <c r="G1813">
        <f t="shared" si="169"/>
        <v>0</v>
      </c>
      <c r="H1813">
        <f t="shared" si="169"/>
        <v>0</v>
      </c>
      <c r="I1813">
        <f t="shared" si="169"/>
        <v>0</v>
      </c>
      <c r="K1813" t="s">
        <v>152</v>
      </c>
      <c r="M1813" t="s">
        <v>302</v>
      </c>
      <c r="O1813">
        <v>100</v>
      </c>
      <c r="Q1813">
        <v>117</v>
      </c>
      <c r="S1813" t="str">
        <f t="shared" si="170"/>
        <v>dcaron;utilde;0</v>
      </c>
      <c r="T1813" t="str">
        <f t="shared" si="171"/>
        <v>dcaron;utilde;0</v>
      </c>
      <c r="U1813" t="str">
        <f t="shared" si="172"/>
        <v>dcaron;utilde;0</v>
      </c>
      <c r="V1813" t="str">
        <f t="shared" si="173"/>
        <v>dcaron;utilde;0</v>
      </c>
    </row>
    <row r="1814" spans="1:22" x14ac:dyDescent="0.2">
      <c r="A1814" s="3" t="s">
        <v>2233</v>
      </c>
      <c r="B1814" s="4">
        <v>-19</v>
      </c>
      <c r="D1814" t="s">
        <v>2233</v>
      </c>
      <c r="E1814">
        <v>-19</v>
      </c>
      <c r="F1814">
        <f t="shared" si="169"/>
        <v>-22</v>
      </c>
      <c r="G1814">
        <f t="shared" si="169"/>
        <v>-21</v>
      </c>
      <c r="H1814">
        <f t="shared" si="169"/>
        <v>-20</v>
      </c>
      <c r="I1814">
        <f t="shared" si="169"/>
        <v>-19</v>
      </c>
      <c r="K1814" t="s">
        <v>32</v>
      </c>
      <c r="M1814" t="s">
        <v>87</v>
      </c>
      <c r="O1814">
        <v>68</v>
      </c>
      <c r="Q1814">
        <v>88</v>
      </c>
      <c r="S1814" t="str">
        <f t="shared" si="170"/>
        <v>Dcaron;X;-22</v>
      </c>
      <c r="T1814" t="str">
        <f t="shared" si="171"/>
        <v>Dcaron;X;-21</v>
      </c>
      <c r="U1814" t="str">
        <f t="shared" si="172"/>
        <v>Dcaron;X;-20</v>
      </c>
      <c r="V1814" t="str">
        <f t="shared" si="173"/>
        <v>Dcaron;X;-19</v>
      </c>
    </row>
    <row r="1815" spans="1:22" x14ac:dyDescent="0.2">
      <c r="A1815" s="3" t="s">
        <v>2234</v>
      </c>
      <c r="B1815" s="4">
        <v>0</v>
      </c>
      <c r="D1815" t="s">
        <v>2234</v>
      </c>
      <c r="E1815">
        <v>0</v>
      </c>
      <c r="F1815">
        <f t="shared" si="169"/>
        <v>0</v>
      </c>
      <c r="G1815">
        <f t="shared" si="169"/>
        <v>0</v>
      </c>
      <c r="H1815">
        <f t="shared" si="169"/>
        <v>0</v>
      </c>
      <c r="I1815">
        <f t="shared" si="169"/>
        <v>0</v>
      </c>
      <c r="K1815" t="s">
        <v>32</v>
      </c>
      <c r="M1815" t="s">
        <v>273</v>
      </c>
      <c r="O1815">
        <v>68</v>
      </c>
      <c r="Q1815">
        <v>120</v>
      </c>
      <c r="S1815" t="str">
        <f t="shared" si="170"/>
        <v>Dcaron;x;0</v>
      </c>
      <c r="T1815" t="str">
        <f t="shared" si="171"/>
        <v>Dcaron;x;0</v>
      </c>
      <c r="U1815" t="str">
        <f t="shared" si="172"/>
        <v>Dcaron;x;0</v>
      </c>
      <c r="V1815" t="str">
        <f t="shared" si="173"/>
        <v>Dcaron;x;0</v>
      </c>
    </row>
    <row r="1816" spans="1:22" x14ac:dyDescent="0.2">
      <c r="A1816" s="3" t="s">
        <v>2235</v>
      </c>
      <c r="B1816" s="4">
        <v>25</v>
      </c>
      <c r="D1816" t="s">
        <v>2235</v>
      </c>
      <c r="E1816">
        <v>25</v>
      </c>
      <c r="F1816">
        <f t="shared" si="169"/>
        <v>22</v>
      </c>
      <c r="G1816">
        <f t="shared" si="169"/>
        <v>21</v>
      </c>
      <c r="H1816">
        <f t="shared" si="169"/>
        <v>20</v>
      </c>
      <c r="I1816">
        <f t="shared" si="169"/>
        <v>19</v>
      </c>
      <c r="K1816" t="s">
        <v>152</v>
      </c>
      <c r="M1816" t="s">
        <v>121</v>
      </c>
      <c r="O1816">
        <v>100</v>
      </c>
      <c r="Q1816">
        <v>121</v>
      </c>
      <c r="S1816" t="str">
        <f t="shared" si="170"/>
        <v>dcaron;ydieresis;22</v>
      </c>
      <c r="T1816" t="str">
        <f t="shared" si="171"/>
        <v>dcaron;ydieresis;21</v>
      </c>
      <c r="U1816" t="str">
        <f t="shared" si="172"/>
        <v>dcaron;ydieresis;20</v>
      </c>
      <c r="V1816" t="str">
        <f t="shared" si="173"/>
        <v>dcaron;ydieresis;19</v>
      </c>
    </row>
    <row r="1817" spans="1:22" x14ac:dyDescent="0.2">
      <c r="A1817" s="3" t="s">
        <v>2236</v>
      </c>
      <c r="B1817" s="4">
        <v>10</v>
      </c>
      <c r="D1817" t="s">
        <v>2236</v>
      </c>
      <c r="E1817">
        <v>10</v>
      </c>
      <c r="F1817">
        <f t="shared" si="169"/>
        <v>0</v>
      </c>
      <c r="G1817">
        <f t="shared" si="169"/>
        <v>0</v>
      </c>
      <c r="H1817">
        <f t="shared" si="169"/>
        <v>20</v>
      </c>
      <c r="I1817">
        <f t="shared" si="169"/>
        <v>19</v>
      </c>
      <c r="K1817" t="s">
        <v>336</v>
      </c>
      <c r="M1817" t="s">
        <v>374</v>
      </c>
      <c r="O1817">
        <v>100</v>
      </c>
      <c r="Q1817">
        <v>97</v>
      </c>
      <c r="S1817" t="str">
        <f t="shared" si="170"/>
        <v>dcroat;ampersand;0</v>
      </c>
      <c r="T1817" t="str">
        <f t="shared" si="171"/>
        <v>dcroat;ampersand;0</v>
      </c>
      <c r="U1817" t="str">
        <f t="shared" si="172"/>
        <v>dcroat;ampersand;20</v>
      </c>
      <c r="V1817" t="str">
        <f t="shared" si="173"/>
        <v>dcroat;ampersand;19</v>
      </c>
    </row>
    <row r="1818" spans="1:22" x14ac:dyDescent="0.2">
      <c r="A1818" s="3" t="s">
        <v>2237</v>
      </c>
      <c r="B1818" s="4">
        <v>15</v>
      </c>
      <c r="D1818" t="s">
        <v>2237</v>
      </c>
      <c r="E1818">
        <v>15</v>
      </c>
      <c r="F1818">
        <f t="shared" si="169"/>
        <v>22</v>
      </c>
      <c r="G1818">
        <f t="shared" si="169"/>
        <v>21</v>
      </c>
      <c r="H1818">
        <f t="shared" si="169"/>
        <v>20</v>
      </c>
      <c r="I1818">
        <f t="shared" si="169"/>
        <v>19</v>
      </c>
      <c r="K1818" t="s">
        <v>336</v>
      </c>
      <c r="M1818" t="s">
        <v>13</v>
      </c>
      <c r="O1818">
        <v>100</v>
      </c>
      <c r="Q1818">
        <v>97</v>
      </c>
      <c r="S1818" t="str">
        <f t="shared" si="170"/>
        <v>dcroat;asterisk;22</v>
      </c>
      <c r="T1818" t="str">
        <f t="shared" si="171"/>
        <v>dcroat;asterisk;21</v>
      </c>
      <c r="U1818" t="str">
        <f t="shared" si="172"/>
        <v>dcroat;asterisk;20</v>
      </c>
      <c r="V1818" t="str">
        <f t="shared" si="173"/>
        <v>dcroat;asterisk;19</v>
      </c>
    </row>
    <row r="1819" spans="1:22" x14ac:dyDescent="0.2">
      <c r="A1819" s="3" t="s">
        <v>2238</v>
      </c>
      <c r="B1819" s="4">
        <v>10</v>
      </c>
      <c r="D1819" t="s">
        <v>2238</v>
      </c>
      <c r="E1819">
        <v>10</v>
      </c>
      <c r="F1819">
        <f t="shared" si="169"/>
        <v>0</v>
      </c>
      <c r="G1819">
        <f t="shared" si="169"/>
        <v>0</v>
      </c>
      <c r="H1819">
        <f t="shared" si="169"/>
        <v>20</v>
      </c>
      <c r="I1819">
        <f t="shared" si="169"/>
        <v>19</v>
      </c>
      <c r="K1819" t="s">
        <v>336</v>
      </c>
      <c r="M1819" t="s">
        <v>176</v>
      </c>
      <c r="O1819">
        <v>100</v>
      </c>
      <c r="Q1819">
        <v>98</v>
      </c>
      <c r="S1819" t="str">
        <f t="shared" si="170"/>
        <v>dcroat;b;0</v>
      </c>
      <c r="T1819" t="str">
        <f t="shared" si="171"/>
        <v>dcroat;b;0</v>
      </c>
      <c r="U1819" t="str">
        <f t="shared" si="172"/>
        <v>dcroat;b;20</v>
      </c>
      <c r="V1819" t="str">
        <f t="shared" si="173"/>
        <v>dcroat;b;19</v>
      </c>
    </row>
    <row r="1820" spans="1:22" x14ac:dyDescent="0.2">
      <c r="A1820" s="3" t="s">
        <v>2239</v>
      </c>
      <c r="B1820" s="4">
        <v>-25</v>
      </c>
      <c r="D1820" t="s">
        <v>2239</v>
      </c>
      <c r="E1820">
        <v>-25</v>
      </c>
      <c r="F1820">
        <f t="shared" si="169"/>
        <v>-22</v>
      </c>
      <c r="G1820">
        <f t="shared" si="169"/>
        <v>-21</v>
      </c>
      <c r="H1820">
        <f t="shared" si="169"/>
        <v>-20</v>
      </c>
      <c r="I1820">
        <f t="shared" si="169"/>
        <v>-19</v>
      </c>
      <c r="K1820" t="s">
        <v>336</v>
      </c>
      <c r="M1820" t="s">
        <v>375</v>
      </c>
      <c r="O1820">
        <v>100</v>
      </c>
      <c r="Q1820">
        <v>98</v>
      </c>
      <c r="S1820" t="str">
        <f t="shared" si="170"/>
        <v>dcroat;backslash;-22</v>
      </c>
      <c r="T1820" t="str">
        <f t="shared" si="171"/>
        <v>dcroat;backslash;-21</v>
      </c>
      <c r="U1820" t="str">
        <f t="shared" si="172"/>
        <v>dcroat;backslash;-20</v>
      </c>
      <c r="V1820" t="str">
        <f t="shared" si="173"/>
        <v>dcroat;backslash;-19</v>
      </c>
    </row>
    <row r="1821" spans="1:22" x14ac:dyDescent="0.2">
      <c r="A1821" s="3" t="s">
        <v>2240</v>
      </c>
      <c r="B1821" s="4">
        <v>40</v>
      </c>
      <c r="D1821" t="s">
        <v>2240</v>
      </c>
      <c r="E1821">
        <v>40</v>
      </c>
      <c r="F1821">
        <f t="shared" si="169"/>
        <v>44</v>
      </c>
      <c r="G1821">
        <f t="shared" si="169"/>
        <v>42</v>
      </c>
      <c r="H1821">
        <f t="shared" si="169"/>
        <v>40</v>
      </c>
      <c r="I1821">
        <f t="shared" si="169"/>
        <v>38</v>
      </c>
      <c r="K1821" t="s">
        <v>336</v>
      </c>
      <c r="M1821" t="s">
        <v>376</v>
      </c>
      <c r="O1821">
        <v>100</v>
      </c>
      <c r="Q1821">
        <v>100</v>
      </c>
      <c r="S1821" t="str">
        <f t="shared" si="170"/>
        <v>dcroat;dagger;44</v>
      </c>
      <c r="T1821" t="str">
        <f t="shared" si="171"/>
        <v>dcroat;dagger;42</v>
      </c>
      <c r="U1821" t="str">
        <f t="shared" si="172"/>
        <v>dcroat;dagger;40</v>
      </c>
      <c r="V1821" t="str">
        <f t="shared" si="173"/>
        <v>dcroat;dagger;38</v>
      </c>
    </row>
    <row r="1822" spans="1:22" x14ac:dyDescent="0.2">
      <c r="A1822" s="3" t="s">
        <v>2241</v>
      </c>
      <c r="B1822" s="4">
        <v>50</v>
      </c>
      <c r="D1822" t="s">
        <v>2241</v>
      </c>
      <c r="E1822">
        <v>50</v>
      </c>
      <c r="F1822">
        <f t="shared" si="169"/>
        <v>44</v>
      </c>
      <c r="G1822">
        <f t="shared" si="169"/>
        <v>42</v>
      </c>
      <c r="H1822">
        <f t="shared" si="169"/>
        <v>60</v>
      </c>
      <c r="I1822">
        <f t="shared" si="169"/>
        <v>57</v>
      </c>
      <c r="K1822" t="s">
        <v>336</v>
      </c>
      <c r="M1822" t="s">
        <v>379</v>
      </c>
      <c r="O1822">
        <v>100</v>
      </c>
      <c r="Q1822">
        <v>100</v>
      </c>
      <c r="S1822" t="str">
        <f t="shared" si="170"/>
        <v>dcroat;daggerdbl;44</v>
      </c>
      <c r="T1822" t="str">
        <f t="shared" si="171"/>
        <v>dcroat;daggerdbl;42</v>
      </c>
      <c r="U1822" t="str">
        <f t="shared" si="172"/>
        <v>dcroat;daggerdbl;60</v>
      </c>
      <c r="V1822" t="str">
        <f t="shared" si="173"/>
        <v>dcroat;daggerdbl;57</v>
      </c>
    </row>
    <row r="1823" spans="1:22" x14ac:dyDescent="0.2">
      <c r="A1823" s="3" t="s">
        <v>2242</v>
      </c>
      <c r="B1823" s="4">
        <v>10</v>
      </c>
      <c r="D1823" t="s">
        <v>2242</v>
      </c>
      <c r="E1823">
        <v>10</v>
      </c>
      <c r="F1823">
        <f t="shared" si="169"/>
        <v>0</v>
      </c>
      <c r="G1823">
        <f t="shared" si="169"/>
        <v>0</v>
      </c>
      <c r="H1823">
        <f t="shared" si="169"/>
        <v>20</v>
      </c>
      <c r="I1823">
        <f t="shared" si="169"/>
        <v>19</v>
      </c>
      <c r="K1823" t="s">
        <v>336</v>
      </c>
      <c r="M1823" t="s">
        <v>180</v>
      </c>
      <c r="O1823">
        <v>100</v>
      </c>
      <c r="Q1823">
        <v>101</v>
      </c>
      <c r="S1823" t="str">
        <f t="shared" si="170"/>
        <v>dcroat;exclam;0</v>
      </c>
      <c r="T1823" t="str">
        <f t="shared" si="171"/>
        <v>dcroat;exclam;0</v>
      </c>
      <c r="U1823" t="str">
        <f t="shared" si="172"/>
        <v>dcroat;exclam;20</v>
      </c>
      <c r="V1823" t="str">
        <f t="shared" si="173"/>
        <v>dcroat;exclam;19</v>
      </c>
    </row>
    <row r="1824" spans="1:22" x14ac:dyDescent="0.2">
      <c r="A1824" s="3" t="s">
        <v>2243</v>
      </c>
      <c r="B1824" s="4">
        <v>30</v>
      </c>
      <c r="D1824" t="s">
        <v>2243</v>
      </c>
      <c r="E1824">
        <v>30</v>
      </c>
      <c r="F1824">
        <f t="shared" si="169"/>
        <v>22</v>
      </c>
      <c r="G1824">
        <f t="shared" si="169"/>
        <v>21</v>
      </c>
      <c r="H1824">
        <f t="shared" si="169"/>
        <v>40</v>
      </c>
      <c r="I1824">
        <f t="shared" si="169"/>
        <v>38</v>
      </c>
      <c r="K1824" t="s">
        <v>336</v>
      </c>
      <c r="M1824" t="s">
        <v>182</v>
      </c>
      <c r="O1824">
        <v>100</v>
      </c>
      <c r="Q1824">
        <v>104</v>
      </c>
      <c r="S1824" t="str">
        <f t="shared" si="170"/>
        <v>dcroat;hbar;22</v>
      </c>
      <c r="T1824" t="str">
        <f t="shared" si="171"/>
        <v>dcroat;hbar;21</v>
      </c>
      <c r="U1824" t="str">
        <f t="shared" si="172"/>
        <v>dcroat;hbar;40</v>
      </c>
      <c r="V1824" t="str">
        <f t="shared" si="173"/>
        <v>dcroat;hbar;38</v>
      </c>
    </row>
    <row r="1825" spans="1:22" x14ac:dyDescent="0.2">
      <c r="A1825" s="3" t="s">
        <v>2244</v>
      </c>
      <c r="B1825" s="4">
        <v>-5</v>
      </c>
      <c r="D1825" t="s">
        <v>2244</v>
      </c>
      <c r="E1825">
        <v>-5</v>
      </c>
      <c r="F1825">
        <f t="shared" si="169"/>
        <v>0</v>
      </c>
      <c r="G1825">
        <f t="shared" si="169"/>
        <v>0</v>
      </c>
      <c r="H1825">
        <f t="shared" si="169"/>
        <v>0</v>
      </c>
      <c r="I1825">
        <f t="shared" si="169"/>
        <v>0</v>
      </c>
      <c r="K1825" t="s">
        <v>336</v>
      </c>
      <c r="M1825" t="s">
        <v>15</v>
      </c>
      <c r="O1825">
        <v>100</v>
      </c>
      <c r="Q1825">
        <v>104</v>
      </c>
      <c r="S1825" t="str">
        <f t="shared" si="170"/>
        <v>dcroat;hyphen;0</v>
      </c>
      <c r="T1825" t="str">
        <f t="shared" si="171"/>
        <v>dcroat;hyphen;0</v>
      </c>
      <c r="U1825" t="str">
        <f t="shared" si="172"/>
        <v>dcroat;hyphen;0</v>
      </c>
      <c r="V1825" t="str">
        <f t="shared" si="173"/>
        <v>dcroat;hyphen;0</v>
      </c>
    </row>
    <row r="1826" spans="1:22" x14ac:dyDescent="0.2">
      <c r="A1826" s="3" t="s">
        <v>2245</v>
      </c>
      <c r="B1826" s="4">
        <v>20</v>
      </c>
      <c r="D1826" t="s">
        <v>2245</v>
      </c>
      <c r="E1826">
        <v>20</v>
      </c>
      <c r="F1826">
        <f t="shared" si="169"/>
        <v>22</v>
      </c>
      <c r="G1826">
        <f t="shared" si="169"/>
        <v>21</v>
      </c>
      <c r="H1826">
        <f t="shared" si="169"/>
        <v>20</v>
      </c>
      <c r="I1826">
        <f t="shared" si="169"/>
        <v>19</v>
      </c>
      <c r="K1826" t="s">
        <v>336</v>
      </c>
      <c r="M1826" t="s">
        <v>40</v>
      </c>
      <c r="O1826">
        <v>100</v>
      </c>
      <c r="Q1826">
        <v>105</v>
      </c>
      <c r="S1826" t="str">
        <f t="shared" si="170"/>
        <v>dcroat;icircumflex;22</v>
      </c>
      <c r="T1826" t="str">
        <f t="shared" si="171"/>
        <v>dcroat;icircumflex;21</v>
      </c>
      <c r="U1826" t="str">
        <f t="shared" si="172"/>
        <v>dcroat;icircumflex;20</v>
      </c>
      <c r="V1826" t="str">
        <f t="shared" si="173"/>
        <v>dcroat;icircumflex;19</v>
      </c>
    </row>
    <row r="1827" spans="1:22" x14ac:dyDescent="0.2">
      <c r="A1827" s="3" t="s">
        <v>2246</v>
      </c>
      <c r="B1827" s="4">
        <v>50</v>
      </c>
      <c r="D1827" t="s">
        <v>2246</v>
      </c>
      <c r="E1827">
        <v>50</v>
      </c>
      <c r="F1827">
        <f t="shared" si="169"/>
        <v>44</v>
      </c>
      <c r="G1827">
        <f t="shared" si="169"/>
        <v>42</v>
      </c>
      <c r="H1827">
        <f t="shared" si="169"/>
        <v>60</v>
      </c>
      <c r="I1827">
        <f t="shared" si="169"/>
        <v>57</v>
      </c>
      <c r="K1827" t="s">
        <v>336</v>
      </c>
      <c r="M1827" t="s">
        <v>27</v>
      </c>
      <c r="O1827">
        <v>100</v>
      </c>
      <c r="Q1827">
        <v>105</v>
      </c>
      <c r="S1827" t="str">
        <f t="shared" si="170"/>
        <v>dcroat;idieresis;44</v>
      </c>
      <c r="T1827" t="str">
        <f t="shared" si="171"/>
        <v>dcroat;idieresis;42</v>
      </c>
      <c r="U1827" t="str">
        <f t="shared" si="172"/>
        <v>dcroat;idieresis;60</v>
      </c>
      <c r="V1827" t="str">
        <f t="shared" si="173"/>
        <v>dcroat;idieresis;57</v>
      </c>
    </row>
    <row r="1828" spans="1:22" x14ac:dyDescent="0.2">
      <c r="A1828" s="3" t="s">
        <v>2247</v>
      </c>
      <c r="B1828" s="4">
        <v>50</v>
      </c>
      <c r="D1828" t="s">
        <v>2247</v>
      </c>
      <c r="E1828">
        <v>50</v>
      </c>
      <c r="F1828">
        <f t="shared" si="169"/>
        <v>44</v>
      </c>
      <c r="G1828">
        <f t="shared" si="169"/>
        <v>42</v>
      </c>
      <c r="H1828">
        <f t="shared" si="169"/>
        <v>60</v>
      </c>
      <c r="I1828">
        <f t="shared" si="169"/>
        <v>57</v>
      </c>
      <c r="K1828" t="s">
        <v>336</v>
      </c>
      <c r="M1828" t="s">
        <v>116</v>
      </c>
      <c r="O1828">
        <v>100</v>
      </c>
      <c r="Q1828">
        <v>105</v>
      </c>
      <c r="S1828" t="str">
        <f t="shared" si="170"/>
        <v>dcroat;itilde;44</v>
      </c>
      <c r="T1828" t="str">
        <f t="shared" si="171"/>
        <v>dcroat;itilde;42</v>
      </c>
      <c r="U1828" t="str">
        <f t="shared" si="172"/>
        <v>dcroat;itilde;60</v>
      </c>
      <c r="V1828" t="str">
        <f t="shared" si="173"/>
        <v>dcroat;itilde;57</v>
      </c>
    </row>
    <row r="1829" spans="1:22" x14ac:dyDescent="0.2">
      <c r="A1829" s="3" t="s">
        <v>2248</v>
      </c>
      <c r="B1829" s="4">
        <v>25</v>
      </c>
      <c r="D1829" t="s">
        <v>2248</v>
      </c>
      <c r="E1829">
        <v>25</v>
      </c>
      <c r="F1829">
        <f t="shared" si="169"/>
        <v>22</v>
      </c>
      <c r="G1829">
        <f t="shared" si="169"/>
        <v>21</v>
      </c>
      <c r="H1829">
        <f t="shared" si="169"/>
        <v>20</v>
      </c>
      <c r="I1829">
        <f t="shared" si="169"/>
        <v>19</v>
      </c>
      <c r="K1829" t="s">
        <v>336</v>
      </c>
      <c r="M1829" t="s">
        <v>339</v>
      </c>
      <c r="O1829">
        <v>100</v>
      </c>
      <c r="Q1829">
        <v>106</v>
      </c>
      <c r="S1829" t="str">
        <f t="shared" si="170"/>
        <v>dcroat;jcircumflex;22</v>
      </c>
      <c r="T1829" t="str">
        <f t="shared" si="171"/>
        <v>dcroat;jcircumflex;21</v>
      </c>
      <c r="U1829" t="str">
        <f t="shared" si="172"/>
        <v>dcroat;jcircumflex;20</v>
      </c>
      <c r="V1829" t="str">
        <f t="shared" si="173"/>
        <v>dcroat;jcircumflex;19</v>
      </c>
    </row>
    <row r="1830" spans="1:22" x14ac:dyDescent="0.2">
      <c r="A1830" s="3" t="s">
        <v>2249</v>
      </c>
      <c r="B1830" s="4">
        <v>10</v>
      </c>
      <c r="D1830" t="s">
        <v>2249</v>
      </c>
      <c r="E1830">
        <v>10</v>
      </c>
      <c r="F1830">
        <f t="shared" si="169"/>
        <v>0</v>
      </c>
      <c r="G1830">
        <f t="shared" si="169"/>
        <v>0</v>
      </c>
      <c r="H1830">
        <f t="shared" si="169"/>
        <v>20</v>
      </c>
      <c r="I1830">
        <f t="shared" si="169"/>
        <v>19</v>
      </c>
      <c r="K1830" t="s">
        <v>336</v>
      </c>
      <c r="M1830" t="s">
        <v>190</v>
      </c>
      <c r="O1830">
        <v>100</v>
      </c>
      <c r="Q1830">
        <v>108</v>
      </c>
      <c r="S1830" t="str">
        <f t="shared" si="170"/>
        <v>dcroat;lslash;0</v>
      </c>
      <c r="T1830" t="str">
        <f t="shared" si="171"/>
        <v>dcroat;lslash;0</v>
      </c>
      <c r="U1830" t="str">
        <f t="shared" si="172"/>
        <v>dcroat;lslash;20</v>
      </c>
      <c r="V1830" t="str">
        <f t="shared" si="173"/>
        <v>dcroat;lslash;19</v>
      </c>
    </row>
    <row r="1831" spans="1:22" x14ac:dyDescent="0.2">
      <c r="A1831" s="3" t="s">
        <v>2250</v>
      </c>
      <c r="B1831" s="4">
        <v>0</v>
      </c>
      <c r="D1831" t="s">
        <v>2250</v>
      </c>
      <c r="E1831">
        <v>0</v>
      </c>
      <c r="F1831">
        <f t="shared" si="169"/>
        <v>0</v>
      </c>
      <c r="G1831">
        <f t="shared" si="169"/>
        <v>0</v>
      </c>
      <c r="H1831">
        <f t="shared" si="169"/>
        <v>0</v>
      </c>
      <c r="I1831">
        <f t="shared" si="169"/>
        <v>0</v>
      </c>
      <c r="K1831" t="s">
        <v>33</v>
      </c>
      <c r="M1831" t="s">
        <v>82</v>
      </c>
      <c r="O1831">
        <v>68</v>
      </c>
      <c r="Q1831">
        <v>77</v>
      </c>
      <c r="S1831" t="str">
        <f t="shared" si="170"/>
        <v>Dcroat;M;0</v>
      </c>
      <c r="T1831" t="str">
        <f t="shared" si="171"/>
        <v>Dcroat;M;0</v>
      </c>
      <c r="U1831" t="str">
        <f t="shared" si="172"/>
        <v>Dcroat;M;0</v>
      </c>
      <c r="V1831" t="str">
        <f t="shared" si="173"/>
        <v>Dcroat;M;0</v>
      </c>
    </row>
    <row r="1832" spans="1:22" x14ac:dyDescent="0.2">
      <c r="A1832" s="3" t="s">
        <v>2251</v>
      </c>
      <c r="B1832" s="4">
        <v>-10</v>
      </c>
      <c r="D1832" t="s">
        <v>2251</v>
      </c>
      <c r="E1832">
        <v>-10</v>
      </c>
      <c r="F1832">
        <f t="shared" si="169"/>
        <v>0</v>
      </c>
      <c r="G1832">
        <f t="shared" si="169"/>
        <v>0</v>
      </c>
      <c r="H1832">
        <f t="shared" si="169"/>
        <v>-20</v>
      </c>
      <c r="I1832">
        <f t="shared" si="169"/>
        <v>-19</v>
      </c>
      <c r="K1832" t="s">
        <v>33</v>
      </c>
      <c r="M1832" t="s">
        <v>83</v>
      </c>
      <c r="O1832">
        <v>68</v>
      </c>
      <c r="Q1832">
        <v>78</v>
      </c>
      <c r="S1832" t="str">
        <f t="shared" si="170"/>
        <v>Dcroat;N;0</v>
      </c>
      <c r="T1832" t="str">
        <f t="shared" si="171"/>
        <v>Dcroat;N;0</v>
      </c>
      <c r="U1832" t="str">
        <f t="shared" si="172"/>
        <v>Dcroat;N;-20</v>
      </c>
      <c r="V1832" t="str">
        <f t="shared" si="173"/>
        <v>Dcroat;N;-19</v>
      </c>
    </row>
    <row r="1833" spans="1:22" x14ac:dyDescent="0.2">
      <c r="A1833" s="3" t="s">
        <v>2252</v>
      </c>
      <c r="B1833" s="4">
        <v>-10</v>
      </c>
      <c r="D1833" t="s">
        <v>2252</v>
      </c>
      <c r="E1833">
        <v>-10</v>
      </c>
      <c r="F1833">
        <f t="shared" si="169"/>
        <v>0</v>
      </c>
      <c r="G1833">
        <f t="shared" si="169"/>
        <v>0</v>
      </c>
      <c r="H1833">
        <f t="shared" si="169"/>
        <v>-20</v>
      </c>
      <c r="I1833">
        <f t="shared" si="169"/>
        <v>-19</v>
      </c>
      <c r="K1833" t="s">
        <v>336</v>
      </c>
      <c r="M1833" t="s">
        <v>16</v>
      </c>
      <c r="O1833">
        <v>100</v>
      </c>
      <c r="Q1833">
        <v>112</v>
      </c>
      <c r="S1833" t="str">
        <f t="shared" si="170"/>
        <v>dcroat;p;0</v>
      </c>
      <c r="T1833" t="str">
        <f t="shared" si="171"/>
        <v>dcroat;p;0</v>
      </c>
      <c r="U1833" t="str">
        <f t="shared" si="172"/>
        <v>dcroat;p;-20</v>
      </c>
      <c r="V1833" t="str">
        <f t="shared" si="173"/>
        <v>dcroat;p;-19</v>
      </c>
    </row>
    <row r="1834" spans="1:22" x14ac:dyDescent="0.2">
      <c r="A1834" s="3" t="s">
        <v>2253</v>
      </c>
      <c r="B1834" s="4">
        <v>-10</v>
      </c>
      <c r="D1834" t="s">
        <v>2253</v>
      </c>
      <c r="E1834">
        <v>-10</v>
      </c>
      <c r="F1834">
        <f t="shared" si="169"/>
        <v>0</v>
      </c>
      <c r="G1834">
        <f t="shared" si="169"/>
        <v>0</v>
      </c>
      <c r="H1834">
        <f t="shared" si="169"/>
        <v>-20</v>
      </c>
      <c r="I1834">
        <f t="shared" si="169"/>
        <v>-19</v>
      </c>
      <c r="K1834" t="s">
        <v>33</v>
      </c>
      <c r="M1834" t="s">
        <v>101</v>
      </c>
      <c r="O1834">
        <v>68</v>
      </c>
      <c r="Q1834">
        <v>82</v>
      </c>
      <c r="S1834" t="str">
        <f t="shared" si="170"/>
        <v>Dcroat;R;0</v>
      </c>
      <c r="T1834" t="str">
        <f t="shared" si="171"/>
        <v>Dcroat;R;0</v>
      </c>
      <c r="U1834" t="str">
        <f t="shared" si="172"/>
        <v>Dcroat;R;-20</v>
      </c>
      <c r="V1834" t="str">
        <f t="shared" si="173"/>
        <v>Dcroat;R;-19</v>
      </c>
    </row>
    <row r="1835" spans="1:22" x14ac:dyDescent="0.2">
      <c r="A1835" s="3" t="s">
        <v>2254</v>
      </c>
      <c r="B1835" s="4">
        <v>50</v>
      </c>
      <c r="D1835" t="s">
        <v>2254</v>
      </c>
      <c r="E1835">
        <v>50</v>
      </c>
      <c r="F1835">
        <f t="shared" si="169"/>
        <v>44</v>
      </c>
      <c r="G1835">
        <f t="shared" si="169"/>
        <v>42</v>
      </c>
      <c r="H1835">
        <f t="shared" si="169"/>
        <v>60</v>
      </c>
      <c r="I1835">
        <f t="shared" si="169"/>
        <v>57</v>
      </c>
      <c r="K1835" t="s">
        <v>336</v>
      </c>
      <c r="M1835" t="s">
        <v>377</v>
      </c>
      <c r="O1835">
        <v>100</v>
      </c>
      <c r="Q1835">
        <v>114</v>
      </c>
      <c r="S1835" t="str">
        <f t="shared" si="170"/>
        <v>dcroat;registered;44</v>
      </c>
      <c r="T1835" t="str">
        <f t="shared" si="171"/>
        <v>dcroat;registered;42</v>
      </c>
      <c r="U1835" t="str">
        <f t="shared" si="172"/>
        <v>dcroat;registered;60</v>
      </c>
      <c r="V1835" t="str">
        <f t="shared" si="173"/>
        <v>dcroat;registered;57</v>
      </c>
    </row>
    <row r="1836" spans="1:22" x14ac:dyDescent="0.2">
      <c r="A1836" s="3" t="s">
        <v>2255</v>
      </c>
      <c r="B1836" s="4">
        <v>20</v>
      </c>
      <c r="D1836" t="s">
        <v>2255</v>
      </c>
      <c r="E1836">
        <v>20</v>
      </c>
      <c r="F1836">
        <f t="shared" si="169"/>
        <v>22</v>
      </c>
      <c r="G1836">
        <f t="shared" si="169"/>
        <v>21</v>
      </c>
      <c r="H1836">
        <f t="shared" si="169"/>
        <v>20</v>
      </c>
      <c r="I1836">
        <f t="shared" si="169"/>
        <v>19</v>
      </c>
      <c r="K1836" t="s">
        <v>33</v>
      </c>
      <c r="M1836" t="s">
        <v>31</v>
      </c>
      <c r="O1836">
        <v>68</v>
      </c>
      <c r="Q1836">
        <v>115</v>
      </c>
      <c r="S1836" t="str">
        <f t="shared" si="170"/>
        <v>Dcroat;seven.lf;22</v>
      </c>
      <c r="T1836" t="str">
        <f t="shared" si="171"/>
        <v>Dcroat;seven.lf;21</v>
      </c>
      <c r="U1836" t="str">
        <f t="shared" si="172"/>
        <v>Dcroat;seven.lf;20</v>
      </c>
      <c r="V1836" t="str">
        <f t="shared" si="173"/>
        <v>Dcroat;seven.lf;19</v>
      </c>
    </row>
    <row r="1837" spans="1:22" x14ac:dyDescent="0.2">
      <c r="A1837" s="3" t="s">
        <v>2256</v>
      </c>
      <c r="B1837" s="4">
        <v>40</v>
      </c>
      <c r="D1837" t="s">
        <v>2256</v>
      </c>
      <c r="E1837">
        <v>40</v>
      </c>
      <c r="F1837">
        <f t="shared" si="169"/>
        <v>44</v>
      </c>
      <c r="G1837">
        <f t="shared" si="169"/>
        <v>42</v>
      </c>
      <c r="H1837">
        <f t="shared" si="169"/>
        <v>40</v>
      </c>
      <c r="I1837">
        <f t="shared" si="169"/>
        <v>38</v>
      </c>
      <c r="K1837" t="s">
        <v>336</v>
      </c>
      <c r="M1837" t="s">
        <v>378</v>
      </c>
      <c r="O1837">
        <v>100</v>
      </c>
      <c r="Q1837">
        <v>116</v>
      </c>
      <c r="S1837" t="str">
        <f t="shared" si="170"/>
        <v>dcroat;trademark;44</v>
      </c>
      <c r="T1837" t="str">
        <f t="shared" si="171"/>
        <v>dcroat;trademark;42</v>
      </c>
      <c r="U1837" t="str">
        <f t="shared" si="172"/>
        <v>dcroat;trademark;40</v>
      </c>
      <c r="V1837" t="str">
        <f t="shared" si="173"/>
        <v>dcroat;trademark;38</v>
      </c>
    </row>
    <row r="1838" spans="1:22" x14ac:dyDescent="0.2">
      <c r="A1838" s="3" t="s">
        <v>2257</v>
      </c>
      <c r="B1838" s="4">
        <v>-19</v>
      </c>
      <c r="D1838" t="s">
        <v>2257</v>
      </c>
      <c r="E1838">
        <v>-19</v>
      </c>
      <c r="F1838">
        <f t="shared" si="169"/>
        <v>-22</v>
      </c>
      <c r="G1838">
        <f t="shared" si="169"/>
        <v>-21</v>
      </c>
      <c r="H1838">
        <f t="shared" si="169"/>
        <v>-20</v>
      </c>
      <c r="I1838">
        <f t="shared" si="169"/>
        <v>-19</v>
      </c>
      <c r="K1838" t="s">
        <v>33</v>
      </c>
      <c r="M1838" t="s">
        <v>87</v>
      </c>
      <c r="O1838">
        <v>68</v>
      </c>
      <c r="Q1838">
        <v>88</v>
      </c>
      <c r="S1838" t="str">
        <f t="shared" si="170"/>
        <v>Dcroat;X;-22</v>
      </c>
      <c r="T1838" t="str">
        <f t="shared" si="171"/>
        <v>Dcroat;X;-21</v>
      </c>
      <c r="U1838" t="str">
        <f t="shared" si="172"/>
        <v>Dcroat;X;-20</v>
      </c>
      <c r="V1838" t="str">
        <f t="shared" si="173"/>
        <v>Dcroat;X;-19</v>
      </c>
    </row>
    <row r="1839" spans="1:22" x14ac:dyDescent="0.2">
      <c r="A1839" s="3" t="s">
        <v>2258</v>
      </c>
      <c r="B1839" s="4">
        <v>0</v>
      </c>
      <c r="D1839" t="s">
        <v>2258</v>
      </c>
      <c r="E1839">
        <v>0</v>
      </c>
      <c r="F1839">
        <f t="shared" si="169"/>
        <v>0</v>
      </c>
      <c r="G1839">
        <f t="shared" si="169"/>
        <v>0</v>
      </c>
      <c r="H1839">
        <f t="shared" si="169"/>
        <v>0</v>
      </c>
      <c r="I1839">
        <f t="shared" si="169"/>
        <v>0</v>
      </c>
      <c r="K1839" t="s">
        <v>33</v>
      </c>
      <c r="M1839" t="s">
        <v>273</v>
      </c>
      <c r="O1839">
        <v>68</v>
      </c>
      <c r="Q1839">
        <v>120</v>
      </c>
      <c r="S1839" t="str">
        <f t="shared" si="170"/>
        <v>Dcroat;x;0</v>
      </c>
      <c r="T1839" t="str">
        <f t="shared" si="171"/>
        <v>Dcroat;x;0</v>
      </c>
      <c r="U1839" t="str">
        <f t="shared" si="172"/>
        <v>Dcroat;x;0</v>
      </c>
      <c r="V1839" t="str">
        <f t="shared" si="173"/>
        <v>Dcroat;x;0</v>
      </c>
    </row>
    <row r="1840" spans="1:22" x14ac:dyDescent="0.2">
      <c r="A1840" s="3" t="s">
        <v>2259</v>
      </c>
      <c r="B1840" s="4">
        <v>20</v>
      </c>
      <c r="D1840" t="s">
        <v>2259</v>
      </c>
      <c r="E1840">
        <v>20</v>
      </c>
      <c r="F1840">
        <f t="shared" si="169"/>
        <v>22</v>
      </c>
      <c r="G1840">
        <f t="shared" si="169"/>
        <v>21</v>
      </c>
      <c r="H1840">
        <f t="shared" si="169"/>
        <v>20</v>
      </c>
      <c r="I1840">
        <f t="shared" si="169"/>
        <v>19</v>
      </c>
      <c r="K1840" t="s">
        <v>307</v>
      </c>
      <c r="M1840" t="s">
        <v>369</v>
      </c>
      <c r="O1840">
        <v>101</v>
      </c>
      <c r="Q1840">
        <v>115</v>
      </c>
      <c r="S1840" t="str">
        <f t="shared" si="170"/>
        <v>e.sc;s.sc;22</v>
      </c>
      <c r="T1840" t="str">
        <f t="shared" si="171"/>
        <v>e.sc;s.sc;21</v>
      </c>
      <c r="U1840" t="str">
        <f t="shared" si="172"/>
        <v>e.sc;s.sc;20</v>
      </c>
      <c r="V1840" t="str">
        <f t="shared" si="173"/>
        <v>e.sc;s.sc;19</v>
      </c>
    </row>
    <row r="1841" spans="1:22" x14ac:dyDescent="0.2">
      <c r="A1841" s="3" t="s">
        <v>2260</v>
      </c>
      <c r="B1841" s="4">
        <v>-20</v>
      </c>
      <c r="D1841" t="s">
        <v>2260</v>
      </c>
      <c r="E1841">
        <v>-20</v>
      </c>
      <c r="F1841">
        <f t="shared" si="169"/>
        <v>-22</v>
      </c>
      <c r="G1841">
        <f t="shared" si="169"/>
        <v>-21</v>
      </c>
      <c r="H1841">
        <f t="shared" si="169"/>
        <v>-20</v>
      </c>
      <c r="I1841">
        <f t="shared" si="169"/>
        <v>-19</v>
      </c>
      <c r="K1841" t="s">
        <v>307</v>
      </c>
      <c r="M1841" t="s">
        <v>260</v>
      </c>
      <c r="O1841">
        <v>101</v>
      </c>
      <c r="Q1841">
        <v>118</v>
      </c>
      <c r="S1841" t="str">
        <f t="shared" si="170"/>
        <v>e.sc;v.sc;-22</v>
      </c>
      <c r="T1841" t="str">
        <f t="shared" si="171"/>
        <v>e.sc;v.sc;-21</v>
      </c>
      <c r="U1841" t="str">
        <f t="shared" si="172"/>
        <v>e.sc;v.sc;-20</v>
      </c>
      <c r="V1841" t="str">
        <f t="shared" si="173"/>
        <v>e.sc;v.sc;-19</v>
      </c>
    </row>
    <row r="1842" spans="1:22" x14ac:dyDescent="0.2">
      <c r="A1842" s="3" t="s">
        <v>2261</v>
      </c>
      <c r="B1842" s="4">
        <v>-6</v>
      </c>
      <c r="D1842" t="s">
        <v>2261</v>
      </c>
      <c r="E1842">
        <v>-6</v>
      </c>
      <c r="F1842">
        <f t="shared" si="169"/>
        <v>0</v>
      </c>
      <c r="G1842">
        <f t="shared" si="169"/>
        <v>0</v>
      </c>
      <c r="H1842">
        <f t="shared" si="169"/>
        <v>0</v>
      </c>
      <c r="I1842">
        <f t="shared" si="169"/>
        <v>0</v>
      </c>
      <c r="K1842" t="s">
        <v>159</v>
      </c>
      <c r="M1842" t="s">
        <v>4</v>
      </c>
      <c r="O1842">
        <v>69</v>
      </c>
      <c r="Q1842">
        <v>65</v>
      </c>
      <c r="S1842" t="str">
        <f t="shared" si="170"/>
        <v>E;A;0</v>
      </c>
      <c r="T1842" t="str">
        <f t="shared" si="171"/>
        <v>E;A;0</v>
      </c>
      <c r="U1842" t="str">
        <f t="shared" si="172"/>
        <v>E;A;0</v>
      </c>
      <c r="V1842" t="str">
        <f t="shared" si="173"/>
        <v>E;A;0</v>
      </c>
    </row>
    <row r="1843" spans="1:22" x14ac:dyDescent="0.2">
      <c r="A1843" s="3" t="s">
        <v>2262</v>
      </c>
      <c r="B1843" s="4">
        <v>12</v>
      </c>
      <c r="D1843" t="s">
        <v>2262</v>
      </c>
      <c r="E1843">
        <v>12</v>
      </c>
      <c r="F1843">
        <f t="shared" si="169"/>
        <v>22</v>
      </c>
      <c r="G1843">
        <f t="shared" si="169"/>
        <v>21</v>
      </c>
      <c r="H1843">
        <f t="shared" si="169"/>
        <v>20</v>
      </c>
      <c r="I1843">
        <f t="shared" si="169"/>
        <v>19</v>
      </c>
      <c r="K1843" t="s">
        <v>315</v>
      </c>
      <c r="M1843" t="s">
        <v>209</v>
      </c>
      <c r="O1843">
        <v>101</v>
      </c>
      <c r="Q1843">
        <v>102</v>
      </c>
      <c r="S1843" t="str">
        <f t="shared" si="170"/>
        <v>e;f;22</v>
      </c>
      <c r="T1843" t="str">
        <f t="shared" si="171"/>
        <v>e;f;21</v>
      </c>
      <c r="U1843" t="str">
        <f t="shared" si="172"/>
        <v>e;f;20</v>
      </c>
      <c r="V1843" t="str">
        <f t="shared" si="173"/>
        <v>e;f;19</v>
      </c>
    </row>
    <row r="1844" spans="1:22" x14ac:dyDescent="0.2">
      <c r="A1844" s="3" t="s">
        <v>2263</v>
      </c>
      <c r="B1844" s="4">
        <v>12</v>
      </c>
      <c r="D1844" t="s">
        <v>2263</v>
      </c>
      <c r="E1844">
        <v>12</v>
      </c>
      <c r="F1844">
        <f t="shared" si="169"/>
        <v>22</v>
      </c>
      <c r="G1844">
        <f t="shared" si="169"/>
        <v>21</v>
      </c>
      <c r="H1844">
        <f t="shared" si="169"/>
        <v>20</v>
      </c>
      <c r="I1844">
        <f t="shared" si="169"/>
        <v>19</v>
      </c>
      <c r="K1844" t="s">
        <v>315</v>
      </c>
      <c r="M1844" t="s">
        <v>89</v>
      </c>
      <c r="O1844">
        <v>101</v>
      </c>
      <c r="Q1844">
        <v>102</v>
      </c>
      <c r="S1844" t="str">
        <f t="shared" si="170"/>
        <v>e;f_f;22</v>
      </c>
      <c r="T1844" t="str">
        <f t="shared" si="171"/>
        <v>e;f_f;21</v>
      </c>
      <c r="U1844" t="str">
        <f t="shared" si="172"/>
        <v>e;f_f;20</v>
      </c>
      <c r="V1844" t="str">
        <f t="shared" si="173"/>
        <v>e;f_f;19</v>
      </c>
    </row>
    <row r="1845" spans="1:22" x14ac:dyDescent="0.2">
      <c r="A1845" s="3" t="s">
        <v>2264</v>
      </c>
      <c r="B1845" s="4">
        <v>12</v>
      </c>
      <c r="D1845" t="s">
        <v>2264</v>
      </c>
      <c r="E1845">
        <v>12</v>
      </c>
      <c r="F1845">
        <f t="shared" si="169"/>
        <v>22</v>
      </c>
      <c r="G1845">
        <f t="shared" si="169"/>
        <v>21</v>
      </c>
      <c r="H1845">
        <f t="shared" si="169"/>
        <v>20</v>
      </c>
      <c r="I1845">
        <f t="shared" si="169"/>
        <v>19</v>
      </c>
      <c r="K1845" t="s">
        <v>315</v>
      </c>
      <c r="M1845" t="s">
        <v>337</v>
      </c>
      <c r="O1845">
        <v>101</v>
      </c>
      <c r="Q1845">
        <v>102</v>
      </c>
      <c r="S1845" t="str">
        <f t="shared" si="170"/>
        <v>e;f_f_i;22</v>
      </c>
      <c r="T1845" t="str">
        <f t="shared" si="171"/>
        <v>e;f_f_i;21</v>
      </c>
      <c r="U1845" t="str">
        <f t="shared" si="172"/>
        <v>e;f_f_i;20</v>
      </c>
      <c r="V1845" t="str">
        <f t="shared" si="173"/>
        <v>e;f_f_i;19</v>
      </c>
    </row>
    <row r="1846" spans="1:22" x14ac:dyDescent="0.2">
      <c r="A1846" s="3" t="s">
        <v>2265</v>
      </c>
      <c r="B1846" s="4">
        <v>12</v>
      </c>
      <c r="D1846" t="s">
        <v>2265</v>
      </c>
      <c r="E1846">
        <v>12</v>
      </c>
      <c r="F1846">
        <f t="shared" si="169"/>
        <v>22</v>
      </c>
      <c r="G1846">
        <f t="shared" si="169"/>
        <v>21</v>
      </c>
      <c r="H1846">
        <f t="shared" si="169"/>
        <v>20</v>
      </c>
      <c r="I1846">
        <f t="shared" si="169"/>
        <v>19</v>
      </c>
      <c r="K1846" t="s">
        <v>315</v>
      </c>
      <c r="M1846" t="s">
        <v>338</v>
      </c>
      <c r="O1846">
        <v>101</v>
      </c>
      <c r="Q1846">
        <v>102</v>
      </c>
      <c r="S1846" t="str">
        <f t="shared" si="170"/>
        <v>e;f_f_l;22</v>
      </c>
      <c r="T1846" t="str">
        <f t="shared" si="171"/>
        <v>e;f_f_l;21</v>
      </c>
      <c r="U1846" t="str">
        <f t="shared" si="172"/>
        <v>e;f_f_l;20</v>
      </c>
      <c r="V1846" t="str">
        <f t="shared" si="173"/>
        <v>e;f_f_l;19</v>
      </c>
    </row>
    <row r="1847" spans="1:22" x14ac:dyDescent="0.2">
      <c r="A1847" s="3" t="s">
        <v>2266</v>
      </c>
      <c r="B1847" s="4">
        <v>-20</v>
      </c>
      <c r="D1847" t="s">
        <v>2266</v>
      </c>
      <c r="E1847">
        <v>-20</v>
      </c>
      <c r="F1847">
        <f t="shared" si="169"/>
        <v>-22</v>
      </c>
      <c r="G1847">
        <f t="shared" si="169"/>
        <v>-21</v>
      </c>
      <c r="H1847">
        <f t="shared" si="169"/>
        <v>-20</v>
      </c>
      <c r="I1847">
        <f t="shared" si="169"/>
        <v>-19</v>
      </c>
      <c r="K1847" t="s">
        <v>159</v>
      </c>
      <c r="M1847" t="s">
        <v>5</v>
      </c>
      <c r="O1847">
        <v>69</v>
      </c>
      <c r="Q1847">
        <v>71</v>
      </c>
      <c r="S1847" t="str">
        <f t="shared" si="170"/>
        <v>E;G;-22</v>
      </c>
      <c r="T1847" t="str">
        <f t="shared" si="171"/>
        <v>E;G;-21</v>
      </c>
      <c r="U1847" t="str">
        <f t="shared" si="172"/>
        <v>E;G;-20</v>
      </c>
      <c r="V1847" t="str">
        <f t="shared" si="173"/>
        <v>E;G;-19</v>
      </c>
    </row>
    <row r="1848" spans="1:22" x14ac:dyDescent="0.2">
      <c r="A1848" s="3" t="s">
        <v>2267</v>
      </c>
      <c r="B1848" s="4">
        <v>-6</v>
      </c>
      <c r="D1848" t="s">
        <v>2267</v>
      </c>
      <c r="E1848">
        <v>-6</v>
      </c>
      <c r="F1848">
        <f t="shared" si="169"/>
        <v>0</v>
      </c>
      <c r="G1848">
        <f t="shared" si="169"/>
        <v>0</v>
      </c>
      <c r="H1848">
        <f t="shared" si="169"/>
        <v>0</v>
      </c>
      <c r="I1848">
        <f t="shared" si="169"/>
        <v>0</v>
      </c>
      <c r="K1848" t="s">
        <v>159</v>
      </c>
      <c r="M1848" t="s">
        <v>14</v>
      </c>
      <c r="O1848">
        <v>69</v>
      </c>
      <c r="Q1848">
        <v>103</v>
      </c>
      <c r="S1848" t="str">
        <f t="shared" si="170"/>
        <v>E;g.sc;0</v>
      </c>
      <c r="T1848" t="str">
        <f t="shared" si="171"/>
        <v>E;g.sc;0</v>
      </c>
      <c r="U1848" t="str">
        <f t="shared" si="172"/>
        <v>E;g.sc;0</v>
      </c>
      <c r="V1848" t="str">
        <f t="shared" si="173"/>
        <v>E;g.sc;0</v>
      </c>
    </row>
    <row r="1849" spans="1:22" x14ac:dyDescent="0.2">
      <c r="A1849" s="3" t="s">
        <v>2268</v>
      </c>
      <c r="B1849" s="4">
        <v>12</v>
      </c>
      <c r="D1849" t="s">
        <v>2268</v>
      </c>
      <c r="E1849">
        <v>12</v>
      </c>
      <c r="F1849">
        <f t="shared" si="169"/>
        <v>22</v>
      </c>
      <c r="G1849">
        <f t="shared" si="169"/>
        <v>21</v>
      </c>
      <c r="H1849">
        <f t="shared" si="169"/>
        <v>20</v>
      </c>
      <c r="I1849">
        <f t="shared" si="169"/>
        <v>19</v>
      </c>
      <c r="K1849" t="s">
        <v>315</v>
      </c>
      <c r="M1849" t="s">
        <v>44</v>
      </c>
      <c r="O1849">
        <v>101</v>
      </c>
      <c r="Q1849">
        <v>103</v>
      </c>
      <c r="S1849" t="str">
        <f t="shared" si="170"/>
        <v>e;germandbls;22</v>
      </c>
      <c r="T1849" t="str">
        <f t="shared" si="171"/>
        <v>e;germandbls;21</v>
      </c>
      <c r="U1849" t="str">
        <f t="shared" si="172"/>
        <v>e;germandbls;20</v>
      </c>
      <c r="V1849" t="str">
        <f t="shared" si="173"/>
        <v>e;germandbls;19</v>
      </c>
    </row>
    <row r="1850" spans="1:22" x14ac:dyDescent="0.2">
      <c r="A1850" s="3" t="s">
        <v>2269</v>
      </c>
      <c r="B1850" s="4">
        <v>-6</v>
      </c>
      <c r="D1850" t="s">
        <v>2269</v>
      </c>
      <c r="E1850">
        <v>-6</v>
      </c>
      <c r="F1850">
        <f t="shared" si="169"/>
        <v>0</v>
      </c>
      <c r="G1850">
        <f t="shared" si="169"/>
        <v>0</v>
      </c>
      <c r="H1850">
        <f t="shared" si="169"/>
        <v>0</v>
      </c>
      <c r="I1850">
        <f t="shared" si="169"/>
        <v>0</v>
      </c>
      <c r="K1850" t="s">
        <v>159</v>
      </c>
      <c r="M1850" t="s">
        <v>29</v>
      </c>
      <c r="O1850">
        <v>69</v>
      </c>
      <c r="Q1850">
        <v>105</v>
      </c>
      <c r="S1850" t="str">
        <f t="shared" si="170"/>
        <v>E;i;0</v>
      </c>
      <c r="T1850" t="str">
        <f t="shared" si="171"/>
        <v>E;i;0</v>
      </c>
      <c r="U1850" t="str">
        <f t="shared" si="172"/>
        <v>E;i;0</v>
      </c>
      <c r="V1850" t="str">
        <f t="shared" si="173"/>
        <v>E;i;0</v>
      </c>
    </row>
    <row r="1851" spans="1:22" x14ac:dyDescent="0.2">
      <c r="A1851" s="3" t="s">
        <v>2270</v>
      </c>
      <c r="B1851" s="4">
        <v>-12</v>
      </c>
      <c r="D1851" t="s">
        <v>2270</v>
      </c>
      <c r="E1851">
        <v>-12</v>
      </c>
      <c r="F1851">
        <f t="shared" si="169"/>
        <v>-22</v>
      </c>
      <c r="G1851">
        <f t="shared" si="169"/>
        <v>-21</v>
      </c>
      <c r="H1851">
        <f t="shared" si="169"/>
        <v>-20</v>
      </c>
      <c r="I1851">
        <f t="shared" si="169"/>
        <v>-19</v>
      </c>
      <c r="K1851" t="s">
        <v>159</v>
      </c>
      <c r="M1851" t="s">
        <v>45</v>
      </c>
      <c r="O1851">
        <v>69</v>
      </c>
      <c r="Q1851">
        <v>106</v>
      </c>
      <c r="S1851" t="str">
        <f t="shared" si="170"/>
        <v>E;j;-22</v>
      </c>
      <c r="T1851" t="str">
        <f t="shared" si="171"/>
        <v>E;j;-21</v>
      </c>
      <c r="U1851" t="str">
        <f t="shared" si="172"/>
        <v>E;j;-20</v>
      </c>
      <c r="V1851" t="str">
        <f t="shared" si="173"/>
        <v>E;j;-19</v>
      </c>
    </row>
    <row r="1852" spans="1:22" x14ac:dyDescent="0.2">
      <c r="A1852" s="3" t="s">
        <v>2271</v>
      </c>
      <c r="B1852" s="4">
        <v>-18</v>
      </c>
      <c r="D1852" t="s">
        <v>2271</v>
      </c>
      <c r="E1852">
        <v>-18</v>
      </c>
      <c r="F1852">
        <f t="shared" si="169"/>
        <v>-22</v>
      </c>
      <c r="G1852">
        <f t="shared" si="169"/>
        <v>-21</v>
      </c>
      <c r="H1852">
        <f t="shared" si="169"/>
        <v>-20</v>
      </c>
      <c r="I1852">
        <f t="shared" si="169"/>
        <v>-19</v>
      </c>
      <c r="K1852" t="s">
        <v>159</v>
      </c>
      <c r="M1852" t="s">
        <v>16</v>
      </c>
      <c r="O1852">
        <v>69</v>
      </c>
      <c r="Q1852">
        <v>112</v>
      </c>
      <c r="S1852" t="str">
        <f t="shared" si="170"/>
        <v>E;p;-22</v>
      </c>
      <c r="T1852" t="str">
        <f t="shared" si="171"/>
        <v>E;p;-21</v>
      </c>
      <c r="U1852" t="str">
        <f t="shared" si="172"/>
        <v>E;p;-20</v>
      </c>
      <c r="V1852" t="str">
        <f t="shared" si="173"/>
        <v>E;p;-19</v>
      </c>
    </row>
    <row r="1853" spans="1:22" x14ac:dyDescent="0.2">
      <c r="A1853" s="3" t="s">
        <v>2272</v>
      </c>
      <c r="B1853" s="4">
        <v>20</v>
      </c>
      <c r="D1853" t="s">
        <v>2272</v>
      </c>
      <c r="E1853">
        <v>20</v>
      </c>
      <c r="F1853">
        <f t="shared" si="169"/>
        <v>22</v>
      </c>
      <c r="G1853">
        <f t="shared" si="169"/>
        <v>21</v>
      </c>
      <c r="H1853">
        <f t="shared" si="169"/>
        <v>20</v>
      </c>
      <c r="I1853">
        <f t="shared" si="169"/>
        <v>19</v>
      </c>
      <c r="K1853" t="s">
        <v>159</v>
      </c>
      <c r="M1853" t="s">
        <v>369</v>
      </c>
      <c r="O1853">
        <v>69</v>
      </c>
      <c r="Q1853">
        <v>115</v>
      </c>
      <c r="S1853" t="str">
        <f t="shared" si="170"/>
        <v>E;s.sc;22</v>
      </c>
      <c r="T1853" t="str">
        <f t="shared" si="171"/>
        <v>E;s.sc;21</v>
      </c>
      <c r="U1853" t="str">
        <f t="shared" si="172"/>
        <v>E;s.sc;20</v>
      </c>
      <c r="V1853" t="str">
        <f t="shared" si="173"/>
        <v>E;s.sc;19</v>
      </c>
    </row>
    <row r="1854" spans="1:22" x14ac:dyDescent="0.2">
      <c r="A1854" s="3" t="s">
        <v>2273</v>
      </c>
      <c r="B1854" s="4">
        <v>-18</v>
      </c>
      <c r="D1854" t="s">
        <v>2273</v>
      </c>
      <c r="E1854">
        <v>-18</v>
      </c>
      <c r="F1854">
        <f t="shared" si="169"/>
        <v>-22</v>
      </c>
      <c r="G1854">
        <f t="shared" si="169"/>
        <v>-21</v>
      </c>
      <c r="H1854">
        <f t="shared" si="169"/>
        <v>-20</v>
      </c>
      <c r="I1854">
        <f t="shared" si="169"/>
        <v>-19</v>
      </c>
      <c r="K1854" t="s">
        <v>159</v>
      </c>
      <c r="M1854" t="s">
        <v>21</v>
      </c>
      <c r="O1854">
        <v>69</v>
      </c>
      <c r="Q1854">
        <v>116</v>
      </c>
      <c r="S1854" t="str">
        <f t="shared" si="170"/>
        <v>E;t;-22</v>
      </c>
      <c r="T1854" t="str">
        <f t="shared" si="171"/>
        <v>E;t;-21</v>
      </c>
      <c r="U1854" t="str">
        <f t="shared" si="172"/>
        <v>E;t;-20</v>
      </c>
      <c r="V1854" t="str">
        <f t="shared" si="173"/>
        <v>E;t;-19</v>
      </c>
    </row>
    <row r="1855" spans="1:22" x14ac:dyDescent="0.2">
      <c r="A1855" s="3" t="s">
        <v>2274</v>
      </c>
      <c r="B1855" s="4">
        <v>-12</v>
      </c>
      <c r="D1855" t="s">
        <v>2274</v>
      </c>
      <c r="E1855">
        <v>-12</v>
      </c>
      <c r="F1855">
        <f t="shared" si="169"/>
        <v>-22</v>
      </c>
      <c r="G1855">
        <f t="shared" si="169"/>
        <v>-21</v>
      </c>
      <c r="H1855">
        <f t="shared" si="169"/>
        <v>-20</v>
      </c>
      <c r="I1855">
        <f t="shared" si="169"/>
        <v>-19</v>
      </c>
      <c r="K1855" t="s">
        <v>159</v>
      </c>
      <c r="M1855" t="s">
        <v>10</v>
      </c>
      <c r="O1855">
        <v>69</v>
      </c>
      <c r="Q1855">
        <v>86</v>
      </c>
      <c r="S1855" t="str">
        <f t="shared" si="170"/>
        <v>E;V;-22</v>
      </c>
      <c r="T1855" t="str">
        <f t="shared" si="171"/>
        <v>E;V;-21</v>
      </c>
      <c r="U1855" t="str">
        <f t="shared" si="172"/>
        <v>E;V;-20</v>
      </c>
      <c r="V1855" t="str">
        <f t="shared" si="173"/>
        <v>E;V;-19</v>
      </c>
    </row>
    <row r="1856" spans="1:22" x14ac:dyDescent="0.2">
      <c r="A1856" s="3" t="s">
        <v>2275</v>
      </c>
      <c r="B1856" s="4">
        <v>-30</v>
      </c>
      <c r="D1856" t="s">
        <v>2275</v>
      </c>
      <c r="E1856">
        <v>-30</v>
      </c>
      <c r="F1856">
        <f t="shared" si="169"/>
        <v>-22</v>
      </c>
      <c r="G1856">
        <f t="shared" si="169"/>
        <v>-21</v>
      </c>
      <c r="H1856">
        <f t="shared" si="169"/>
        <v>-40</v>
      </c>
      <c r="I1856">
        <f t="shared" si="169"/>
        <v>-38</v>
      </c>
      <c r="K1856" t="s">
        <v>159</v>
      </c>
      <c r="M1856" t="s">
        <v>22</v>
      </c>
      <c r="O1856">
        <v>69</v>
      </c>
      <c r="Q1856">
        <v>118</v>
      </c>
      <c r="S1856" t="str">
        <f t="shared" si="170"/>
        <v>E;v;-22</v>
      </c>
      <c r="T1856" t="str">
        <f t="shared" si="171"/>
        <v>E;v;-21</v>
      </c>
      <c r="U1856" t="str">
        <f t="shared" si="172"/>
        <v>E;v;-40</v>
      </c>
      <c r="V1856" t="str">
        <f t="shared" si="173"/>
        <v>E;v;-38</v>
      </c>
    </row>
    <row r="1857" spans="1:22" x14ac:dyDescent="0.2">
      <c r="A1857" s="3" t="s">
        <v>2276</v>
      </c>
      <c r="B1857" s="4">
        <v>-12</v>
      </c>
      <c r="D1857" t="s">
        <v>2276</v>
      </c>
      <c r="E1857">
        <v>-12</v>
      </c>
      <c r="F1857">
        <f t="shared" si="169"/>
        <v>-22</v>
      </c>
      <c r="G1857">
        <f t="shared" si="169"/>
        <v>-21</v>
      </c>
      <c r="H1857">
        <f t="shared" si="169"/>
        <v>-20</v>
      </c>
      <c r="I1857">
        <f t="shared" si="169"/>
        <v>-19</v>
      </c>
      <c r="K1857" t="s">
        <v>159</v>
      </c>
      <c r="M1857" t="s">
        <v>11</v>
      </c>
      <c r="O1857">
        <v>69</v>
      </c>
      <c r="Q1857">
        <v>87</v>
      </c>
      <c r="S1857" t="str">
        <f t="shared" si="170"/>
        <v>E;W;-22</v>
      </c>
      <c r="T1857" t="str">
        <f t="shared" si="171"/>
        <v>E;W;-21</v>
      </c>
      <c r="U1857" t="str">
        <f t="shared" si="172"/>
        <v>E;W;-20</v>
      </c>
      <c r="V1857" t="str">
        <f t="shared" si="173"/>
        <v>E;W;-19</v>
      </c>
    </row>
    <row r="1858" spans="1:22" x14ac:dyDescent="0.2">
      <c r="A1858" s="3" t="s">
        <v>2277</v>
      </c>
      <c r="B1858" s="4">
        <v>-30</v>
      </c>
      <c r="D1858" t="s">
        <v>2277</v>
      </c>
      <c r="E1858">
        <v>-30</v>
      </c>
      <c r="F1858">
        <f t="shared" si="169"/>
        <v>-22</v>
      </c>
      <c r="G1858">
        <f t="shared" si="169"/>
        <v>-21</v>
      </c>
      <c r="H1858">
        <f t="shared" si="169"/>
        <v>-40</v>
      </c>
      <c r="I1858">
        <f t="shared" si="169"/>
        <v>-38</v>
      </c>
      <c r="K1858" t="s">
        <v>159</v>
      </c>
      <c r="M1858" t="s">
        <v>23</v>
      </c>
      <c r="O1858">
        <v>69</v>
      </c>
      <c r="Q1858">
        <v>119</v>
      </c>
      <c r="S1858" t="str">
        <f t="shared" si="170"/>
        <v>E;w;-22</v>
      </c>
      <c r="T1858" t="str">
        <f t="shared" si="171"/>
        <v>E;w;-21</v>
      </c>
      <c r="U1858" t="str">
        <f t="shared" si="172"/>
        <v>E;w;-40</v>
      </c>
      <c r="V1858" t="str">
        <f t="shared" si="173"/>
        <v>E;w;-38</v>
      </c>
    </row>
    <row r="1859" spans="1:22" x14ac:dyDescent="0.2">
      <c r="A1859" s="3" t="s">
        <v>2278</v>
      </c>
      <c r="B1859" s="4">
        <v>-12</v>
      </c>
      <c r="D1859" t="s">
        <v>2278</v>
      </c>
      <c r="E1859">
        <v>-12</v>
      </c>
      <c r="F1859">
        <f t="shared" si="169"/>
        <v>-22</v>
      </c>
      <c r="G1859">
        <f t="shared" si="169"/>
        <v>-21</v>
      </c>
      <c r="H1859">
        <f t="shared" si="169"/>
        <v>-20</v>
      </c>
      <c r="I1859">
        <f t="shared" si="169"/>
        <v>-19</v>
      </c>
      <c r="K1859" t="s">
        <v>159</v>
      </c>
      <c r="M1859" t="s">
        <v>12</v>
      </c>
      <c r="O1859">
        <v>69</v>
      </c>
      <c r="Q1859">
        <v>89</v>
      </c>
      <c r="S1859" t="str">
        <f t="shared" si="170"/>
        <v>E;Y;-22</v>
      </c>
      <c r="T1859" t="str">
        <f t="shared" si="171"/>
        <v>E;Y;-21</v>
      </c>
      <c r="U1859" t="str">
        <f t="shared" si="172"/>
        <v>E;Y;-20</v>
      </c>
      <c r="V1859" t="str">
        <f t="shared" si="173"/>
        <v>E;Y;-19</v>
      </c>
    </row>
    <row r="1860" spans="1:22" x14ac:dyDescent="0.2">
      <c r="A1860" s="3" t="s">
        <v>2279</v>
      </c>
      <c r="B1860" s="4">
        <v>-42</v>
      </c>
      <c r="D1860" t="s">
        <v>2279</v>
      </c>
      <c r="E1860">
        <v>-42</v>
      </c>
      <c r="F1860">
        <f t="shared" si="169"/>
        <v>-44</v>
      </c>
      <c r="G1860">
        <f t="shared" si="169"/>
        <v>-42</v>
      </c>
      <c r="H1860">
        <f t="shared" si="169"/>
        <v>-40</v>
      </c>
      <c r="I1860">
        <f t="shared" ref="I1860" si="174">ROUND($E1860/I$3,0)*I$3</f>
        <v>-38</v>
      </c>
      <c r="K1860" t="s">
        <v>159</v>
      </c>
      <c r="M1860" t="s">
        <v>24</v>
      </c>
      <c r="O1860">
        <v>69</v>
      </c>
      <c r="Q1860">
        <v>121</v>
      </c>
      <c r="S1860" t="str">
        <f t="shared" si="170"/>
        <v>E;y;-44</v>
      </c>
      <c r="T1860" t="str">
        <f t="shared" si="171"/>
        <v>E;y;-42</v>
      </c>
      <c r="U1860" t="str">
        <f t="shared" si="172"/>
        <v>E;y;-40</v>
      </c>
      <c r="V1860" t="str">
        <f t="shared" si="173"/>
        <v>E;y;-38</v>
      </c>
    </row>
    <row r="1861" spans="1:22" x14ac:dyDescent="0.2">
      <c r="A1861" s="3" t="s">
        <v>2280</v>
      </c>
      <c r="B1861" s="4">
        <v>-6</v>
      </c>
      <c r="D1861" t="s">
        <v>2280</v>
      </c>
      <c r="E1861">
        <v>-6</v>
      </c>
      <c r="F1861">
        <f t="shared" ref="F1861:I1924" si="175">ROUND($E1861/F$3,0)*F$3</f>
        <v>0</v>
      </c>
      <c r="G1861">
        <f t="shared" si="175"/>
        <v>0</v>
      </c>
      <c r="H1861">
        <f t="shared" si="175"/>
        <v>0</v>
      </c>
      <c r="I1861">
        <f t="shared" si="175"/>
        <v>0</v>
      </c>
      <c r="K1861" t="s">
        <v>159</v>
      </c>
      <c r="M1861" t="s">
        <v>25</v>
      </c>
      <c r="O1861">
        <v>69</v>
      </c>
      <c r="Q1861">
        <v>122</v>
      </c>
      <c r="S1861" t="str">
        <f t="shared" ref="S1861:S1924" si="176">$K1861&amp;";"&amp;$M1861&amp;";"&amp;F1861</f>
        <v>E;z;0</v>
      </c>
      <c r="T1861" t="str">
        <f t="shared" ref="T1861:T1924" si="177">$K1861&amp;";"&amp;$M1861&amp;";"&amp;G1861</f>
        <v>E;z;0</v>
      </c>
      <c r="U1861" t="str">
        <f t="shared" ref="U1861:U1924" si="178">$K1861&amp;";"&amp;$M1861&amp;";"&amp;H1861</f>
        <v>E;z;0</v>
      </c>
      <c r="V1861" t="str">
        <f t="shared" ref="V1861:V1924" si="179">$K1861&amp;";"&amp;$M1861&amp;";"&amp;I1861</f>
        <v>E;z;0</v>
      </c>
    </row>
    <row r="1862" spans="1:22" x14ac:dyDescent="0.2">
      <c r="A1862" s="3" t="s">
        <v>2281</v>
      </c>
      <c r="B1862" s="4">
        <v>-20</v>
      </c>
      <c r="D1862" t="s">
        <v>2281</v>
      </c>
      <c r="E1862">
        <v>-20</v>
      </c>
      <c r="F1862">
        <f t="shared" si="175"/>
        <v>-22</v>
      </c>
      <c r="G1862">
        <f t="shared" si="175"/>
        <v>-21</v>
      </c>
      <c r="H1862">
        <f t="shared" si="175"/>
        <v>-20</v>
      </c>
      <c r="I1862">
        <f t="shared" si="175"/>
        <v>-19</v>
      </c>
      <c r="K1862" t="s">
        <v>361</v>
      </c>
      <c r="M1862" t="s">
        <v>260</v>
      </c>
      <c r="O1862">
        <v>101</v>
      </c>
      <c r="Q1862">
        <v>118</v>
      </c>
      <c r="S1862" t="str">
        <f t="shared" si="176"/>
        <v>eacute.sc;v.sc;-22</v>
      </c>
      <c r="T1862" t="str">
        <f t="shared" si="177"/>
        <v>eacute.sc;v.sc;-21</v>
      </c>
      <c r="U1862" t="str">
        <f t="shared" si="178"/>
        <v>eacute.sc;v.sc;-20</v>
      </c>
      <c r="V1862" t="str">
        <f t="shared" si="179"/>
        <v>eacute.sc;v.sc;-19</v>
      </c>
    </row>
    <row r="1863" spans="1:22" x14ac:dyDescent="0.2">
      <c r="A1863" s="3" t="s">
        <v>2282</v>
      </c>
      <c r="B1863" s="4">
        <v>-95</v>
      </c>
      <c r="D1863" t="s">
        <v>2282</v>
      </c>
      <c r="E1863">
        <v>-95</v>
      </c>
      <c r="F1863">
        <f t="shared" si="175"/>
        <v>-88</v>
      </c>
      <c r="G1863">
        <f t="shared" si="175"/>
        <v>-105</v>
      </c>
      <c r="H1863">
        <f t="shared" si="175"/>
        <v>-100</v>
      </c>
      <c r="I1863">
        <f t="shared" si="175"/>
        <v>-95</v>
      </c>
      <c r="K1863" t="s">
        <v>316</v>
      </c>
      <c r="M1863" t="s">
        <v>375</v>
      </c>
      <c r="O1863">
        <v>101</v>
      </c>
      <c r="Q1863">
        <v>98</v>
      </c>
      <c r="S1863" t="str">
        <f t="shared" si="176"/>
        <v>eacute;backslash;-88</v>
      </c>
      <c r="T1863" t="str">
        <f t="shared" si="177"/>
        <v>eacute;backslash;-105</v>
      </c>
      <c r="U1863" t="str">
        <f t="shared" si="178"/>
        <v>eacute;backslash;-100</v>
      </c>
      <c r="V1863" t="str">
        <f t="shared" si="179"/>
        <v>eacute;backslash;-95</v>
      </c>
    </row>
    <row r="1864" spans="1:22" x14ac:dyDescent="0.2">
      <c r="A1864" s="3" t="s">
        <v>2283</v>
      </c>
      <c r="B1864" s="4">
        <v>0</v>
      </c>
      <c r="D1864" t="s">
        <v>2283</v>
      </c>
      <c r="E1864">
        <v>0</v>
      </c>
      <c r="F1864">
        <f t="shared" si="175"/>
        <v>0</v>
      </c>
      <c r="G1864">
        <f t="shared" si="175"/>
        <v>0</v>
      </c>
      <c r="H1864">
        <f t="shared" si="175"/>
        <v>0</v>
      </c>
      <c r="I1864">
        <f t="shared" si="175"/>
        <v>0</v>
      </c>
      <c r="K1864" t="s">
        <v>317</v>
      </c>
      <c r="M1864" t="s">
        <v>176</v>
      </c>
      <c r="O1864">
        <v>101</v>
      </c>
      <c r="Q1864">
        <v>98</v>
      </c>
      <c r="S1864" t="str">
        <f t="shared" si="176"/>
        <v>ecaron;b;0</v>
      </c>
      <c r="T1864" t="str">
        <f t="shared" si="177"/>
        <v>ecaron;b;0</v>
      </c>
      <c r="U1864" t="str">
        <f t="shared" si="178"/>
        <v>ecaron;b;0</v>
      </c>
      <c r="V1864" t="str">
        <f t="shared" si="179"/>
        <v>ecaron;b;0</v>
      </c>
    </row>
    <row r="1865" spans="1:22" x14ac:dyDescent="0.2">
      <c r="A1865" s="3" t="s">
        <v>2284</v>
      </c>
      <c r="B1865" s="4">
        <v>-95</v>
      </c>
      <c r="D1865" t="s">
        <v>2284</v>
      </c>
      <c r="E1865">
        <v>-95</v>
      </c>
      <c r="F1865">
        <f t="shared" si="175"/>
        <v>-88</v>
      </c>
      <c r="G1865">
        <f t="shared" si="175"/>
        <v>-105</v>
      </c>
      <c r="H1865">
        <f t="shared" si="175"/>
        <v>-100</v>
      </c>
      <c r="I1865">
        <f t="shared" si="175"/>
        <v>-95</v>
      </c>
      <c r="K1865" t="s">
        <v>317</v>
      </c>
      <c r="M1865" t="s">
        <v>375</v>
      </c>
      <c r="O1865">
        <v>101</v>
      </c>
      <c r="Q1865">
        <v>98</v>
      </c>
      <c r="S1865" t="str">
        <f t="shared" si="176"/>
        <v>ecaron;backslash;-88</v>
      </c>
      <c r="T1865" t="str">
        <f t="shared" si="177"/>
        <v>ecaron;backslash;-105</v>
      </c>
      <c r="U1865" t="str">
        <f t="shared" si="178"/>
        <v>ecaron;backslash;-100</v>
      </c>
      <c r="V1865" t="str">
        <f t="shared" si="179"/>
        <v>ecaron;backslash;-95</v>
      </c>
    </row>
    <row r="1866" spans="1:22" x14ac:dyDescent="0.2">
      <c r="A1866" s="3" t="s">
        <v>2285</v>
      </c>
      <c r="B1866" s="4">
        <v>0</v>
      </c>
      <c r="D1866" t="s">
        <v>2285</v>
      </c>
      <c r="E1866">
        <v>0</v>
      </c>
      <c r="F1866">
        <f t="shared" si="175"/>
        <v>0</v>
      </c>
      <c r="G1866">
        <f t="shared" si="175"/>
        <v>0</v>
      </c>
      <c r="H1866">
        <f t="shared" si="175"/>
        <v>0</v>
      </c>
      <c r="I1866">
        <f t="shared" si="175"/>
        <v>0</v>
      </c>
      <c r="K1866" t="s">
        <v>317</v>
      </c>
      <c r="M1866" t="s">
        <v>181</v>
      </c>
      <c r="O1866">
        <v>101</v>
      </c>
      <c r="Q1866">
        <v>104</v>
      </c>
      <c r="S1866" t="str">
        <f t="shared" si="176"/>
        <v>ecaron;h;0</v>
      </c>
      <c r="T1866" t="str">
        <f t="shared" si="177"/>
        <v>ecaron;h;0</v>
      </c>
      <c r="U1866" t="str">
        <f t="shared" si="178"/>
        <v>ecaron;h;0</v>
      </c>
      <c r="V1866" t="str">
        <f t="shared" si="179"/>
        <v>ecaron;h;0</v>
      </c>
    </row>
    <row r="1867" spans="1:22" x14ac:dyDescent="0.2">
      <c r="A1867" s="3" t="s">
        <v>2286</v>
      </c>
      <c r="B1867" s="4">
        <v>0</v>
      </c>
      <c r="D1867" t="s">
        <v>2286</v>
      </c>
      <c r="E1867">
        <v>0</v>
      </c>
      <c r="F1867">
        <f t="shared" si="175"/>
        <v>0</v>
      </c>
      <c r="G1867">
        <f t="shared" si="175"/>
        <v>0</v>
      </c>
      <c r="H1867">
        <f t="shared" si="175"/>
        <v>0</v>
      </c>
      <c r="I1867">
        <f t="shared" si="175"/>
        <v>0</v>
      </c>
      <c r="K1867" t="s">
        <v>317</v>
      </c>
      <c r="M1867" t="s">
        <v>182</v>
      </c>
      <c r="O1867">
        <v>101</v>
      </c>
      <c r="Q1867">
        <v>104</v>
      </c>
      <c r="S1867" t="str">
        <f t="shared" si="176"/>
        <v>ecaron;hbar;0</v>
      </c>
      <c r="T1867" t="str">
        <f t="shared" si="177"/>
        <v>ecaron;hbar;0</v>
      </c>
      <c r="U1867" t="str">
        <f t="shared" si="178"/>
        <v>ecaron;hbar;0</v>
      </c>
      <c r="V1867" t="str">
        <f t="shared" si="179"/>
        <v>ecaron;hbar;0</v>
      </c>
    </row>
    <row r="1868" spans="1:22" x14ac:dyDescent="0.2">
      <c r="A1868" s="3" t="s">
        <v>2287</v>
      </c>
      <c r="B1868" s="4">
        <v>0</v>
      </c>
      <c r="D1868" t="s">
        <v>2287</v>
      </c>
      <c r="E1868">
        <v>0</v>
      </c>
      <c r="F1868">
        <f t="shared" si="175"/>
        <v>0</v>
      </c>
      <c r="G1868">
        <f t="shared" si="175"/>
        <v>0</v>
      </c>
      <c r="H1868">
        <f t="shared" si="175"/>
        <v>0</v>
      </c>
      <c r="I1868">
        <f t="shared" si="175"/>
        <v>0</v>
      </c>
      <c r="K1868" t="s">
        <v>317</v>
      </c>
      <c r="M1868" t="s">
        <v>183</v>
      </c>
      <c r="O1868">
        <v>101</v>
      </c>
      <c r="Q1868">
        <v>104</v>
      </c>
      <c r="S1868" t="str">
        <f t="shared" si="176"/>
        <v>ecaron;hcircumflex;0</v>
      </c>
      <c r="T1868" t="str">
        <f t="shared" si="177"/>
        <v>ecaron;hcircumflex;0</v>
      </c>
      <c r="U1868" t="str">
        <f t="shared" si="178"/>
        <v>ecaron;hcircumflex;0</v>
      </c>
      <c r="V1868" t="str">
        <f t="shared" si="179"/>
        <v>ecaron;hcircumflex;0</v>
      </c>
    </row>
    <row r="1869" spans="1:22" x14ac:dyDescent="0.2">
      <c r="A1869" s="3" t="s">
        <v>2288</v>
      </c>
      <c r="B1869" s="4">
        <v>0</v>
      </c>
      <c r="D1869" t="s">
        <v>2288</v>
      </c>
      <c r="E1869">
        <v>0</v>
      </c>
      <c r="F1869">
        <f t="shared" si="175"/>
        <v>0</v>
      </c>
      <c r="G1869">
        <f t="shared" si="175"/>
        <v>0</v>
      </c>
      <c r="H1869">
        <f t="shared" si="175"/>
        <v>0</v>
      </c>
      <c r="I1869">
        <f t="shared" si="175"/>
        <v>0</v>
      </c>
      <c r="K1869" t="s">
        <v>317</v>
      </c>
      <c r="M1869" t="s">
        <v>186</v>
      </c>
      <c r="O1869">
        <v>101</v>
      </c>
      <c r="Q1869">
        <v>107</v>
      </c>
      <c r="S1869" t="str">
        <f t="shared" si="176"/>
        <v>ecaron;k;0</v>
      </c>
      <c r="T1869" t="str">
        <f t="shared" si="177"/>
        <v>ecaron;k;0</v>
      </c>
      <c r="U1869" t="str">
        <f t="shared" si="178"/>
        <v>ecaron;k;0</v>
      </c>
      <c r="V1869" t="str">
        <f t="shared" si="179"/>
        <v>ecaron;k;0</v>
      </c>
    </row>
    <row r="1870" spans="1:22" x14ac:dyDescent="0.2">
      <c r="A1870" s="3" t="s">
        <v>2289</v>
      </c>
      <c r="B1870" s="4">
        <v>0</v>
      </c>
      <c r="D1870" t="s">
        <v>2289</v>
      </c>
      <c r="E1870">
        <v>0</v>
      </c>
      <c r="F1870">
        <f t="shared" si="175"/>
        <v>0</v>
      </c>
      <c r="G1870">
        <f t="shared" si="175"/>
        <v>0</v>
      </c>
      <c r="H1870">
        <f t="shared" si="175"/>
        <v>0</v>
      </c>
      <c r="I1870">
        <f t="shared" si="175"/>
        <v>0</v>
      </c>
      <c r="K1870" t="s">
        <v>317</v>
      </c>
      <c r="M1870" t="s">
        <v>187</v>
      </c>
      <c r="O1870">
        <v>101</v>
      </c>
      <c r="Q1870">
        <v>108</v>
      </c>
      <c r="S1870" t="str">
        <f t="shared" si="176"/>
        <v>ecaron;l;0</v>
      </c>
      <c r="T1870" t="str">
        <f t="shared" si="177"/>
        <v>ecaron;l;0</v>
      </c>
      <c r="U1870" t="str">
        <f t="shared" si="178"/>
        <v>ecaron;l;0</v>
      </c>
      <c r="V1870" t="str">
        <f t="shared" si="179"/>
        <v>ecaron;l;0</v>
      </c>
    </row>
    <row r="1871" spans="1:22" x14ac:dyDescent="0.2">
      <c r="A1871" s="3" t="s">
        <v>2290</v>
      </c>
      <c r="B1871" s="4">
        <v>0</v>
      </c>
      <c r="D1871" t="s">
        <v>2290</v>
      </c>
      <c r="E1871">
        <v>0</v>
      </c>
      <c r="F1871">
        <f t="shared" si="175"/>
        <v>0</v>
      </c>
      <c r="G1871">
        <f t="shared" si="175"/>
        <v>0</v>
      </c>
      <c r="H1871">
        <f t="shared" si="175"/>
        <v>0</v>
      </c>
      <c r="I1871">
        <f t="shared" si="175"/>
        <v>0</v>
      </c>
      <c r="K1871" t="s">
        <v>317</v>
      </c>
      <c r="M1871" t="s">
        <v>188</v>
      </c>
      <c r="O1871">
        <v>101</v>
      </c>
      <c r="Q1871">
        <v>108</v>
      </c>
      <c r="S1871" t="str">
        <f t="shared" si="176"/>
        <v>ecaron;lacute;0</v>
      </c>
      <c r="T1871" t="str">
        <f t="shared" si="177"/>
        <v>ecaron;lacute;0</v>
      </c>
      <c r="U1871" t="str">
        <f t="shared" si="178"/>
        <v>ecaron;lacute;0</v>
      </c>
      <c r="V1871" t="str">
        <f t="shared" si="179"/>
        <v>ecaron;lacute;0</v>
      </c>
    </row>
    <row r="1872" spans="1:22" x14ac:dyDescent="0.2">
      <c r="A1872" s="3" t="s">
        <v>2291</v>
      </c>
      <c r="B1872" s="4">
        <v>0</v>
      </c>
      <c r="D1872" t="s">
        <v>2291</v>
      </c>
      <c r="E1872">
        <v>0</v>
      </c>
      <c r="F1872">
        <f t="shared" si="175"/>
        <v>0</v>
      </c>
      <c r="G1872">
        <f t="shared" si="175"/>
        <v>0</v>
      </c>
      <c r="H1872">
        <f t="shared" si="175"/>
        <v>0</v>
      </c>
      <c r="I1872">
        <f t="shared" si="175"/>
        <v>0</v>
      </c>
      <c r="K1872" t="s">
        <v>317</v>
      </c>
      <c r="M1872" t="s">
        <v>190</v>
      </c>
      <c r="O1872">
        <v>101</v>
      </c>
      <c r="Q1872">
        <v>108</v>
      </c>
      <c r="S1872" t="str">
        <f t="shared" si="176"/>
        <v>ecaron;lslash;0</v>
      </c>
      <c r="T1872" t="str">
        <f t="shared" si="177"/>
        <v>ecaron;lslash;0</v>
      </c>
      <c r="U1872" t="str">
        <f t="shared" si="178"/>
        <v>ecaron;lslash;0</v>
      </c>
      <c r="V1872" t="str">
        <f t="shared" si="179"/>
        <v>ecaron;lslash;0</v>
      </c>
    </row>
    <row r="1873" spans="1:22" x14ac:dyDescent="0.2">
      <c r="A1873" s="3" t="s">
        <v>2292</v>
      </c>
      <c r="B1873" s="4">
        <v>-95</v>
      </c>
      <c r="D1873" t="s">
        <v>2292</v>
      </c>
      <c r="E1873">
        <v>-95</v>
      </c>
      <c r="F1873">
        <f t="shared" si="175"/>
        <v>-88</v>
      </c>
      <c r="G1873">
        <f t="shared" si="175"/>
        <v>-105</v>
      </c>
      <c r="H1873">
        <f t="shared" si="175"/>
        <v>-100</v>
      </c>
      <c r="I1873">
        <f t="shared" si="175"/>
        <v>-95</v>
      </c>
      <c r="K1873" t="s">
        <v>211</v>
      </c>
      <c r="M1873" t="s">
        <v>375</v>
      </c>
      <c r="O1873">
        <v>101</v>
      </c>
      <c r="Q1873">
        <v>98</v>
      </c>
      <c r="S1873" t="str">
        <f t="shared" si="176"/>
        <v>ecircumflex;backslash;-88</v>
      </c>
      <c r="T1873" t="str">
        <f t="shared" si="177"/>
        <v>ecircumflex;backslash;-105</v>
      </c>
      <c r="U1873" t="str">
        <f t="shared" si="178"/>
        <v>ecircumflex;backslash;-100</v>
      </c>
      <c r="V1873" t="str">
        <f t="shared" si="179"/>
        <v>ecircumflex;backslash;-95</v>
      </c>
    </row>
    <row r="1874" spans="1:22" x14ac:dyDescent="0.2">
      <c r="A1874" s="3" t="s">
        <v>2293</v>
      </c>
      <c r="B1874" s="4">
        <v>-45</v>
      </c>
      <c r="D1874" t="s">
        <v>2293</v>
      </c>
      <c r="E1874">
        <v>-45</v>
      </c>
      <c r="F1874">
        <f t="shared" si="175"/>
        <v>-44</v>
      </c>
      <c r="G1874">
        <f t="shared" si="175"/>
        <v>-42</v>
      </c>
      <c r="H1874">
        <f t="shared" si="175"/>
        <v>-40</v>
      </c>
      <c r="I1874">
        <f t="shared" si="175"/>
        <v>-38</v>
      </c>
      <c r="K1874" t="s">
        <v>112</v>
      </c>
      <c r="M1874" t="s">
        <v>375</v>
      </c>
      <c r="O1874">
        <v>101</v>
      </c>
      <c r="Q1874">
        <v>98</v>
      </c>
      <c r="S1874" t="str">
        <f t="shared" si="176"/>
        <v>edieresis;backslash;-44</v>
      </c>
      <c r="T1874" t="str">
        <f t="shared" si="177"/>
        <v>edieresis;backslash;-42</v>
      </c>
      <c r="U1874" t="str">
        <f t="shared" si="178"/>
        <v>edieresis;backslash;-40</v>
      </c>
      <c r="V1874" t="str">
        <f t="shared" si="179"/>
        <v>edieresis;backslash;-38</v>
      </c>
    </row>
    <row r="1875" spans="1:22" x14ac:dyDescent="0.2">
      <c r="A1875" s="3" t="s">
        <v>2294</v>
      </c>
      <c r="B1875" s="4">
        <v>10</v>
      </c>
      <c r="D1875" t="s">
        <v>2294</v>
      </c>
      <c r="E1875">
        <v>10</v>
      </c>
      <c r="F1875">
        <f t="shared" si="175"/>
        <v>0</v>
      </c>
      <c r="G1875">
        <f t="shared" si="175"/>
        <v>0</v>
      </c>
      <c r="H1875">
        <f t="shared" si="175"/>
        <v>20</v>
      </c>
      <c r="I1875">
        <f t="shared" si="175"/>
        <v>19</v>
      </c>
      <c r="K1875" t="s">
        <v>204</v>
      </c>
      <c r="M1875" t="s">
        <v>146</v>
      </c>
      <c r="O1875">
        <v>101</v>
      </c>
      <c r="Q1875">
        <v>97</v>
      </c>
      <c r="S1875" t="str">
        <f t="shared" si="176"/>
        <v>eight.osf;at;0</v>
      </c>
      <c r="T1875" t="str">
        <f t="shared" si="177"/>
        <v>eight.osf;at;0</v>
      </c>
      <c r="U1875" t="str">
        <f t="shared" si="178"/>
        <v>eight.osf;at;20</v>
      </c>
      <c r="V1875" t="str">
        <f t="shared" si="179"/>
        <v>eight.osf;at;19</v>
      </c>
    </row>
    <row r="1876" spans="1:22" x14ac:dyDescent="0.2">
      <c r="A1876" s="3" t="s">
        <v>2295</v>
      </c>
      <c r="B1876" s="4">
        <v>-45</v>
      </c>
      <c r="D1876" t="s">
        <v>2295</v>
      </c>
      <c r="E1876">
        <v>-45</v>
      </c>
      <c r="F1876">
        <f t="shared" si="175"/>
        <v>-44</v>
      </c>
      <c r="G1876">
        <f t="shared" si="175"/>
        <v>-42</v>
      </c>
      <c r="H1876">
        <f t="shared" si="175"/>
        <v>-40</v>
      </c>
      <c r="I1876">
        <f t="shared" si="175"/>
        <v>-38</v>
      </c>
      <c r="K1876" t="s">
        <v>204</v>
      </c>
      <c r="M1876" t="s">
        <v>375</v>
      </c>
      <c r="O1876">
        <v>101</v>
      </c>
      <c r="Q1876">
        <v>98</v>
      </c>
      <c r="S1876" t="str">
        <f t="shared" si="176"/>
        <v>eight.osf;backslash;-44</v>
      </c>
      <c r="T1876" t="str">
        <f t="shared" si="177"/>
        <v>eight.osf;backslash;-42</v>
      </c>
      <c r="U1876" t="str">
        <f t="shared" si="178"/>
        <v>eight.osf;backslash;-40</v>
      </c>
      <c r="V1876" t="str">
        <f t="shared" si="179"/>
        <v>eight.osf;backslash;-38</v>
      </c>
    </row>
    <row r="1877" spans="1:22" x14ac:dyDescent="0.2">
      <c r="A1877" s="3" t="s">
        <v>2296</v>
      </c>
      <c r="B1877" s="4">
        <v>30</v>
      </c>
      <c r="D1877" t="s">
        <v>2296</v>
      </c>
      <c r="E1877">
        <v>30</v>
      </c>
      <c r="F1877">
        <f t="shared" si="175"/>
        <v>22</v>
      </c>
      <c r="G1877">
        <f t="shared" si="175"/>
        <v>21</v>
      </c>
      <c r="H1877">
        <f t="shared" si="175"/>
        <v>40</v>
      </c>
      <c r="I1877">
        <f t="shared" si="175"/>
        <v>38</v>
      </c>
      <c r="K1877" t="s">
        <v>204</v>
      </c>
      <c r="M1877" t="s">
        <v>194</v>
      </c>
      <c r="O1877">
        <v>101</v>
      </c>
      <c r="Q1877">
        <v>100</v>
      </c>
      <c r="S1877" t="str">
        <f t="shared" si="176"/>
        <v>eight.osf;degree;22</v>
      </c>
      <c r="T1877" t="str">
        <f t="shared" si="177"/>
        <v>eight.osf;degree;21</v>
      </c>
      <c r="U1877" t="str">
        <f t="shared" si="178"/>
        <v>eight.osf;degree;40</v>
      </c>
      <c r="V1877" t="str">
        <f t="shared" si="179"/>
        <v>eight.osf;degree;38</v>
      </c>
    </row>
    <row r="1878" spans="1:22" x14ac:dyDescent="0.2">
      <c r="A1878" s="3" t="s">
        <v>2297</v>
      </c>
      <c r="B1878" s="4">
        <v>10</v>
      </c>
      <c r="D1878" t="s">
        <v>2297</v>
      </c>
      <c r="E1878">
        <v>10</v>
      </c>
      <c r="F1878">
        <f t="shared" si="175"/>
        <v>0</v>
      </c>
      <c r="G1878">
        <f t="shared" si="175"/>
        <v>0</v>
      </c>
      <c r="H1878">
        <f t="shared" si="175"/>
        <v>20</v>
      </c>
      <c r="I1878">
        <f t="shared" si="175"/>
        <v>19</v>
      </c>
      <c r="K1878" t="s">
        <v>204</v>
      </c>
      <c r="M1878" t="s">
        <v>15</v>
      </c>
      <c r="O1878">
        <v>101</v>
      </c>
      <c r="Q1878">
        <v>104</v>
      </c>
      <c r="S1878" t="str">
        <f t="shared" si="176"/>
        <v>eight.osf;hyphen;0</v>
      </c>
      <c r="T1878" t="str">
        <f t="shared" si="177"/>
        <v>eight.osf;hyphen;0</v>
      </c>
      <c r="U1878" t="str">
        <f t="shared" si="178"/>
        <v>eight.osf;hyphen;20</v>
      </c>
      <c r="V1878" t="str">
        <f t="shared" si="179"/>
        <v>eight.osf;hyphen;19</v>
      </c>
    </row>
    <row r="1879" spans="1:22" x14ac:dyDescent="0.2">
      <c r="A1879" s="3" t="s">
        <v>2298</v>
      </c>
      <c r="B1879" s="4">
        <v>20</v>
      </c>
      <c r="D1879" t="s">
        <v>2298</v>
      </c>
      <c r="E1879">
        <v>20</v>
      </c>
      <c r="F1879">
        <f t="shared" si="175"/>
        <v>22</v>
      </c>
      <c r="G1879">
        <f t="shared" si="175"/>
        <v>21</v>
      </c>
      <c r="H1879">
        <f t="shared" si="175"/>
        <v>20</v>
      </c>
      <c r="I1879">
        <f t="shared" si="175"/>
        <v>19</v>
      </c>
      <c r="K1879" t="s">
        <v>204</v>
      </c>
      <c r="M1879" t="s">
        <v>191</v>
      </c>
      <c r="O1879">
        <v>101</v>
      </c>
      <c r="Q1879">
        <v>112</v>
      </c>
      <c r="S1879" t="str">
        <f t="shared" si="176"/>
        <v>eight.osf;parenright;22</v>
      </c>
      <c r="T1879" t="str">
        <f t="shared" si="177"/>
        <v>eight.osf;parenright;21</v>
      </c>
      <c r="U1879" t="str">
        <f t="shared" si="178"/>
        <v>eight.osf;parenright;20</v>
      </c>
      <c r="V1879" t="str">
        <f t="shared" si="179"/>
        <v>eight.osf;parenright;19</v>
      </c>
    </row>
    <row r="1880" spans="1:22" x14ac:dyDescent="0.2">
      <c r="A1880" s="3" t="s">
        <v>2299</v>
      </c>
      <c r="B1880" s="4">
        <v>20</v>
      </c>
      <c r="D1880" t="s">
        <v>2299</v>
      </c>
      <c r="E1880">
        <v>20</v>
      </c>
      <c r="F1880">
        <f t="shared" si="175"/>
        <v>22</v>
      </c>
      <c r="G1880">
        <f t="shared" si="175"/>
        <v>21</v>
      </c>
      <c r="H1880">
        <f t="shared" si="175"/>
        <v>20</v>
      </c>
      <c r="I1880">
        <f t="shared" si="175"/>
        <v>19</v>
      </c>
      <c r="K1880" t="s">
        <v>204</v>
      </c>
      <c r="M1880" t="s">
        <v>377</v>
      </c>
      <c r="O1880">
        <v>101</v>
      </c>
      <c r="Q1880">
        <v>114</v>
      </c>
      <c r="S1880" t="str">
        <f t="shared" si="176"/>
        <v>eight.osf;registered;22</v>
      </c>
      <c r="T1880" t="str">
        <f t="shared" si="177"/>
        <v>eight.osf;registered;21</v>
      </c>
      <c r="U1880" t="str">
        <f t="shared" si="178"/>
        <v>eight.osf;registered;20</v>
      </c>
      <c r="V1880" t="str">
        <f t="shared" si="179"/>
        <v>eight.osf;registered;19</v>
      </c>
    </row>
    <row r="1881" spans="1:22" x14ac:dyDescent="0.2">
      <c r="A1881" s="3" t="s">
        <v>2300</v>
      </c>
      <c r="B1881" s="4">
        <v>-50</v>
      </c>
      <c r="D1881" t="s">
        <v>2300</v>
      </c>
      <c r="E1881">
        <v>-50</v>
      </c>
      <c r="F1881">
        <f t="shared" si="175"/>
        <v>-44</v>
      </c>
      <c r="G1881">
        <f t="shared" si="175"/>
        <v>-42</v>
      </c>
      <c r="H1881">
        <f t="shared" si="175"/>
        <v>-60</v>
      </c>
      <c r="I1881">
        <f t="shared" si="175"/>
        <v>-57</v>
      </c>
      <c r="K1881" t="s">
        <v>204</v>
      </c>
      <c r="M1881" t="s">
        <v>264</v>
      </c>
      <c r="O1881">
        <v>101</v>
      </c>
      <c r="Q1881">
        <v>115</v>
      </c>
      <c r="S1881" t="str">
        <f t="shared" si="176"/>
        <v>eight.osf;slash;-44</v>
      </c>
      <c r="T1881" t="str">
        <f t="shared" si="177"/>
        <v>eight.osf;slash;-42</v>
      </c>
      <c r="U1881" t="str">
        <f t="shared" si="178"/>
        <v>eight.osf;slash;-60</v>
      </c>
      <c r="V1881" t="str">
        <f t="shared" si="179"/>
        <v>eight.osf;slash;-57</v>
      </c>
    </row>
    <row r="1882" spans="1:22" x14ac:dyDescent="0.2">
      <c r="A1882" s="3" t="s">
        <v>2301</v>
      </c>
      <c r="B1882" s="4">
        <v>25</v>
      </c>
      <c r="D1882" t="s">
        <v>2301</v>
      </c>
      <c r="E1882">
        <v>25</v>
      </c>
      <c r="F1882">
        <f t="shared" si="175"/>
        <v>22</v>
      </c>
      <c r="G1882">
        <f t="shared" si="175"/>
        <v>21</v>
      </c>
      <c r="H1882">
        <f t="shared" si="175"/>
        <v>20</v>
      </c>
      <c r="I1882">
        <f t="shared" si="175"/>
        <v>19</v>
      </c>
      <c r="K1882" t="s">
        <v>204</v>
      </c>
      <c r="M1882" t="s">
        <v>378</v>
      </c>
      <c r="O1882">
        <v>101</v>
      </c>
      <c r="Q1882">
        <v>116</v>
      </c>
      <c r="S1882" t="str">
        <f t="shared" si="176"/>
        <v>eight.osf;trademark;22</v>
      </c>
      <c r="T1882" t="str">
        <f t="shared" si="177"/>
        <v>eight.osf;trademark;21</v>
      </c>
      <c r="U1882" t="str">
        <f t="shared" si="178"/>
        <v>eight.osf;trademark;20</v>
      </c>
      <c r="V1882" t="str">
        <f t="shared" si="179"/>
        <v>eight.osf;trademark;19</v>
      </c>
    </row>
    <row r="1883" spans="1:22" x14ac:dyDescent="0.2">
      <c r="A1883" s="3" t="s">
        <v>2302</v>
      </c>
      <c r="B1883" s="4">
        <v>-6.5</v>
      </c>
      <c r="D1883" t="s">
        <v>2302</v>
      </c>
      <c r="E1883">
        <v>-6.5</v>
      </c>
      <c r="F1883">
        <f t="shared" si="175"/>
        <v>0</v>
      </c>
      <c r="G1883">
        <f t="shared" si="175"/>
        <v>0</v>
      </c>
      <c r="H1883">
        <f t="shared" si="175"/>
        <v>0</v>
      </c>
      <c r="I1883">
        <f t="shared" si="175"/>
        <v>0</v>
      </c>
      <c r="K1883" t="s">
        <v>197</v>
      </c>
      <c r="M1883" t="s">
        <v>198</v>
      </c>
      <c r="O1883">
        <v>101</v>
      </c>
      <c r="Q1883">
        <v>102</v>
      </c>
      <c r="S1883" t="str">
        <f t="shared" si="176"/>
        <v>eight;five;0</v>
      </c>
      <c r="T1883" t="str">
        <f t="shared" si="177"/>
        <v>eight;five;0</v>
      </c>
      <c r="U1883" t="str">
        <f t="shared" si="178"/>
        <v>eight;five;0</v>
      </c>
      <c r="V1883" t="str">
        <f t="shared" si="179"/>
        <v>eight;five;0</v>
      </c>
    </row>
    <row r="1884" spans="1:22" x14ac:dyDescent="0.2">
      <c r="A1884" s="3" t="s">
        <v>2303</v>
      </c>
      <c r="B1884" s="4">
        <v>0</v>
      </c>
      <c r="D1884" t="s">
        <v>2303</v>
      </c>
      <c r="E1884">
        <v>0</v>
      </c>
      <c r="F1884">
        <f t="shared" si="175"/>
        <v>0</v>
      </c>
      <c r="G1884">
        <f t="shared" si="175"/>
        <v>0</v>
      </c>
      <c r="H1884">
        <f t="shared" si="175"/>
        <v>0</v>
      </c>
      <c r="I1884">
        <f t="shared" si="175"/>
        <v>0</v>
      </c>
      <c r="K1884" t="s">
        <v>197</v>
      </c>
      <c r="M1884" t="s">
        <v>148</v>
      </c>
      <c r="O1884">
        <v>101</v>
      </c>
      <c r="Q1884">
        <v>110</v>
      </c>
      <c r="S1884" t="str">
        <f t="shared" si="176"/>
        <v>eight;nine;0</v>
      </c>
      <c r="T1884" t="str">
        <f t="shared" si="177"/>
        <v>eight;nine;0</v>
      </c>
      <c r="U1884" t="str">
        <f t="shared" si="178"/>
        <v>eight;nine;0</v>
      </c>
      <c r="V1884" t="str">
        <f t="shared" si="179"/>
        <v>eight;nine;0</v>
      </c>
    </row>
    <row r="1885" spans="1:22" x14ac:dyDescent="0.2">
      <c r="A1885" s="3" t="s">
        <v>2304</v>
      </c>
      <c r="B1885" s="4">
        <v>20</v>
      </c>
      <c r="D1885" t="s">
        <v>2304</v>
      </c>
      <c r="E1885">
        <v>20</v>
      </c>
      <c r="F1885">
        <f t="shared" si="175"/>
        <v>22</v>
      </c>
      <c r="G1885">
        <f t="shared" si="175"/>
        <v>21</v>
      </c>
      <c r="H1885">
        <f t="shared" si="175"/>
        <v>20</v>
      </c>
      <c r="I1885">
        <f t="shared" si="175"/>
        <v>19</v>
      </c>
      <c r="K1885" t="s">
        <v>197</v>
      </c>
      <c r="M1885" t="s">
        <v>191</v>
      </c>
      <c r="O1885">
        <v>101</v>
      </c>
      <c r="Q1885">
        <v>112</v>
      </c>
      <c r="S1885" t="str">
        <f t="shared" si="176"/>
        <v>eight;parenright;22</v>
      </c>
      <c r="T1885" t="str">
        <f t="shared" si="177"/>
        <v>eight;parenright;21</v>
      </c>
      <c r="U1885" t="str">
        <f t="shared" si="178"/>
        <v>eight;parenright;20</v>
      </c>
      <c r="V1885" t="str">
        <f t="shared" si="179"/>
        <v>eight;parenright;19</v>
      </c>
    </row>
    <row r="1886" spans="1:22" x14ac:dyDescent="0.2">
      <c r="A1886" s="3" t="s">
        <v>2305</v>
      </c>
      <c r="B1886" s="4">
        <v>-8</v>
      </c>
      <c r="D1886" t="s">
        <v>2305</v>
      </c>
      <c r="E1886">
        <v>-8</v>
      </c>
      <c r="F1886">
        <f t="shared" si="175"/>
        <v>0</v>
      </c>
      <c r="G1886">
        <f t="shared" si="175"/>
        <v>0</v>
      </c>
      <c r="H1886">
        <f t="shared" si="175"/>
        <v>0</v>
      </c>
      <c r="I1886">
        <f t="shared" si="175"/>
        <v>0</v>
      </c>
      <c r="K1886" t="s">
        <v>197</v>
      </c>
      <c r="M1886" t="s">
        <v>199</v>
      </c>
      <c r="O1886">
        <v>101</v>
      </c>
      <c r="Q1886">
        <v>116</v>
      </c>
      <c r="S1886" t="str">
        <f t="shared" si="176"/>
        <v>eight;three;0</v>
      </c>
      <c r="T1886" t="str">
        <f t="shared" si="177"/>
        <v>eight;three;0</v>
      </c>
      <c r="U1886" t="str">
        <f t="shared" si="178"/>
        <v>eight;three;0</v>
      </c>
      <c r="V1886" t="str">
        <f t="shared" si="179"/>
        <v>eight;three;0</v>
      </c>
    </row>
    <row r="1887" spans="1:22" x14ac:dyDescent="0.2">
      <c r="A1887" s="3" t="s">
        <v>2306</v>
      </c>
      <c r="B1887" s="4">
        <v>-40</v>
      </c>
      <c r="D1887" t="s">
        <v>2306</v>
      </c>
      <c r="E1887">
        <v>-40</v>
      </c>
      <c r="F1887">
        <f t="shared" si="175"/>
        <v>-44</v>
      </c>
      <c r="G1887">
        <f t="shared" si="175"/>
        <v>-42</v>
      </c>
      <c r="H1887">
        <f t="shared" si="175"/>
        <v>-40</v>
      </c>
      <c r="I1887">
        <f t="shared" si="175"/>
        <v>-38</v>
      </c>
      <c r="K1887" t="s">
        <v>123</v>
      </c>
      <c r="M1887" t="s">
        <v>228</v>
      </c>
      <c r="O1887">
        <v>101</v>
      </c>
      <c r="Q1887">
        <v>115</v>
      </c>
      <c r="S1887" t="str">
        <f t="shared" si="176"/>
        <v>ellipsis;seven;-44</v>
      </c>
      <c r="T1887" t="str">
        <f t="shared" si="177"/>
        <v>ellipsis;seven;-42</v>
      </c>
      <c r="U1887" t="str">
        <f t="shared" si="178"/>
        <v>ellipsis;seven;-40</v>
      </c>
      <c r="V1887" t="str">
        <f t="shared" si="179"/>
        <v>ellipsis;seven;-38</v>
      </c>
    </row>
    <row r="1888" spans="1:22" x14ac:dyDescent="0.2">
      <c r="A1888" s="3" t="s">
        <v>2307</v>
      </c>
      <c r="B1888" s="4">
        <v>-65</v>
      </c>
      <c r="D1888" t="s">
        <v>2307</v>
      </c>
      <c r="E1888">
        <v>-65</v>
      </c>
      <c r="F1888">
        <f t="shared" si="175"/>
        <v>-66</v>
      </c>
      <c r="G1888">
        <f t="shared" si="175"/>
        <v>-63</v>
      </c>
      <c r="H1888">
        <f t="shared" si="175"/>
        <v>-60</v>
      </c>
      <c r="I1888">
        <f t="shared" si="175"/>
        <v>-57</v>
      </c>
      <c r="K1888" t="s">
        <v>319</v>
      </c>
      <c r="M1888" t="s">
        <v>375</v>
      </c>
      <c r="O1888">
        <v>101</v>
      </c>
      <c r="Q1888">
        <v>98</v>
      </c>
      <c r="S1888" t="str">
        <f t="shared" si="176"/>
        <v>emacron;backslash;-66</v>
      </c>
      <c r="T1888" t="str">
        <f t="shared" si="177"/>
        <v>emacron;backslash;-63</v>
      </c>
      <c r="U1888" t="str">
        <f t="shared" si="178"/>
        <v>emacron;backslash;-60</v>
      </c>
      <c r="V1888" t="str">
        <f t="shared" si="179"/>
        <v>emacron;backslash;-57</v>
      </c>
    </row>
    <row r="1889" spans="1:22" x14ac:dyDescent="0.2">
      <c r="A1889" s="3" t="s">
        <v>2308</v>
      </c>
      <c r="B1889" s="4">
        <v>27</v>
      </c>
      <c r="D1889" t="s">
        <v>2308</v>
      </c>
      <c r="E1889">
        <v>27</v>
      </c>
      <c r="F1889">
        <f t="shared" si="175"/>
        <v>22</v>
      </c>
      <c r="G1889">
        <f t="shared" si="175"/>
        <v>21</v>
      </c>
      <c r="H1889">
        <f t="shared" si="175"/>
        <v>20</v>
      </c>
      <c r="I1889">
        <f t="shared" si="175"/>
        <v>19</v>
      </c>
      <c r="K1889" t="s">
        <v>208</v>
      </c>
      <c r="M1889" t="s">
        <v>20</v>
      </c>
      <c r="O1889">
        <v>101</v>
      </c>
      <c r="Q1889">
        <v>115</v>
      </c>
      <c r="S1889" t="str">
        <f t="shared" si="176"/>
        <v>emdash;s;22</v>
      </c>
      <c r="T1889" t="str">
        <f t="shared" si="177"/>
        <v>emdash;s;21</v>
      </c>
      <c r="U1889" t="str">
        <f t="shared" si="178"/>
        <v>emdash;s;20</v>
      </c>
      <c r="V1889" t="str">
        <f t="shared" si="179"/>
        <v>emdash;s;19</v>
      </c>
    </row>
    <row r="1890" spans="1:22" x14ac:dyDescent="0.2">
      <c r="A1890" s="3" t="s">
        <v>2309</v>
      </c>
      <c r="B1890" s="4">
        <v>-60</v>
      </c>
      <c r="D1890" t="s">
        <v>2309</v>
      </c>
      <c r="E1890">
        <v>-60</v>
      </c>
      <c r="F1890">
        <f t="shared" si="175"/>
        <v>-66</v>
      </c>
      <c r="G1890">
        <f t="shared" si="175"/>
        <v>-63</v>
      </c>
      <c r="H1890">
        <f t="shared" si="175"/>
        <v>-60</v>
      </c>
      <c r="I1890">
        <f t="shared" si="175"/>
        <v>-57</v>
      </c>
      <c r="K1890" t="s">
        <v>208</v>
      </c>
      <c r="M1890" t="s">
        <v>228</v>
      </c>
      <c r="O1890">
        <v>101</v>
      </c>
      <c r="Q1890">
        <v>115</v>
      </c>
      <c r="S1890" t="str">
        <f t="shared" si="176"/>
        <v>emdash;seven;-66</v>
      </c>
      <c r="T1890" t="str">
        <f t="shared" si="177"/>
        <v>emdash;seven;-63</v>
      </c>
      <c r="U1890" t="str">
        <f t="shared" si="178"/>
        <v>emdash;seven;-60</v>
      </c>
      <c r="V1890" t="str">
        <f t="shared" si="179"/>
        <v>emdash;seven;-57</v>
      </c>
    </row>
    <row r="1891" spans="1:22" x14ac:dyDescent="0.2">
      <c r="A1891" s="3" t="s">
        <v>2310</v>
      </c>
      <c r="B1891" s="4">
        <v>-60</v>
      </c>
      <c r="D1891" t="s">
        <v>2310</v>
      </c>
      <c r="E1891">
        <v>-60</v>
      </c>
      <c r="F1891">
        <f t="shared" si="175"/>
        <v>-66</v>
      </c>
      <c r="G1891">
        <f t="shared" si="175"/>
        <v>-63</v>
      </c>
      <c r="H1891">
        <f t="shared" si="175"/>
        <v>-60</v>
      </c>
      <c r="I1891">
        <f t="shared" si="175"/>
        <v>-57</v>
      </c>
      <c r="K1891" t="s">
        <v>65</v>
      </c>
      <c r="M1891" t="s">
        <v>228</v>
      </c>
      <c r="O1891">
        <v>101</v>
      </c>
      <c r="Q1891">
        <v>115</v>
      </c>
      <c r="S1891" t="str">
        <f t="shared" si="176"/>
        <v>endash;seven;-66</v>
      </c>
      <c r="T1891" t="str">
        <f t="shared" si="177"/>
        <v>endash;seven;-63</v>
      </c>
      <c r="U1891" t="str">
        <f t="shared" si="178"/>
        <v>endash;seven;-60</v>
      </c>
      <c r="V1891" t="str">
        <f t="shared" si="179"/>
        <v>endash;seven;-57</v>
      </c>
    </row>
    <row r="1892" spans="1:22" x14ac:dyDescent="0.2">
      <c r="A1892" s="3" t="s">
        <v>2311</v>
      </c>
      <c r="B1892" s="4">
        <v>23</v>
      </c>
      <c r="D1892" t="s">
        <v>2311</v>
      </c>
      <c r="E1892">
        <v>23</v>
      </c>
      <c r="F1892">
        <f t="shared" si="175"/>
        <v>22</v>
      </c>
      <c r="G1892">
        <f t="shared" si="175"/>
        <v>21</v>
      </c>
      <c r="H1892">
        <f t="shared" si="175"/>
        <v>20</v>
      </c>
      <c r="I1892">
        <f t="shared" si="175"/>
        <v>19</v>
      </c>
      <c r="K1892" t="s">
        <v>34</v>
      </c>
      <c r="M1892" t="s">
        <v>27</v>
      </c>
      <c r="O1892">
        <v>69</v>
      </c>
      <c r="Q1892">
        <v>105</v>
      </c>
      <c r="S1892" t="str">
        <f t="shared" si="176"/>
        <v>Eng;idieresis;22</v>
      </c>
      <c r="T1892" t="str">
        <f t="shared" si="177"/>
        <v>Eng;idieresis;21</v>
      </c>
      <c r="U1892" t="str">
        <f t="shared" si="178"/>
        <v>Eng;idieresis;20</v>
      </c>
      <c r="V1892" t="str">
        <f t="shared" si="179"/>
        <v>Eng;idieresis;19</v>
      </c>
    </row>
    <row r="1893" spans="1:22" x14ac:dyDescent="0.2">
      <c r="A1893" s="3" t="s">
        <v>2312</v>
      </c>
      <c r="B1893" s="4">
        <v>17</v>
      </c>
      <c r="D1893" t="s">
        <v>2312</v>
      </c>
      <c r="E1893">
        <v>17</v>
      </c>
      <c r="F1893">
        <f t="shared" si="175"/>
        <v>22</v>
      </c>
      <c r="G1893">
        <f t="shared" si="175"/>
        <v>21</v>
      </c>
      <c r="H1893">
        <f t="shared" si="175"/>
        <v>20</v>
      </c>
      <c r="I1893">
        <f t="shared" si="175"/>
        <v>19</v>
      </c>
      <c r="K1893" t="s">
        <v>34</v>
      </c>
      <c r="M1893" t="s">
        <v>35</v>
      </c>
      <c r="O1893">
        <v>69</v>
      </c>
      <c r="Q1893">
        <v>105</v>
      </c>
      <c r="S1893" t="str">
        <f t="shared" si="176"/>
        <v>Eng;igrave;22</v>
      </c>
      <c r="T1893" t="str">
        <f t="shared" si="177"/>
        <v>Eng;igrave;21</v>
      </c>
      <c r="U1893" t="str">
        <f t="shared" si="178"/>
        <v>Eng;igrave;20</v>
      </c>
      <c r="V1893" t="str">
        <f t="shared" si="179"/>
        <v>Eng;igrave;19</v>
      </c>
    </row>
    <row r="1894" spans="1:22" x14ac:dyDescent="0.2">
      <c r="A1894" s="3" t="s">
        <v>2313</v>
      </c>
      <c r="B1894" s="4">
        <v>0</v>
      </c>
      <c r="D1894" t="s">
        <v>2313</v>
      </c>
      <c r="E1894">
        <v>0</v>
      </c>
      <c r="F1894">
        <f t="shared" si="175"/>
        <v>0</v>
      </c>
      <c r="G1894">
        <f t="shared" si="175"/>
        <v>0</v>
      </c>
      <c r="H1894">
        <f t="shared" si="175"/>
        <v>0</v>
      </c>
      <c r="I1894">
        <f t="shared" si="175"/>
        <v>0</v>
      </c>
      <c r="K1894" t="s">
        <v>284</v>
      </c>
      <c r="M1894" t="s">
        <v>45</v>
      </c>
      <c r="O1894">
        <v>101</v>
      </c>
      <c r="Q1894">
        <v>106</v>
      </c>
      <c r="S1894" t="str">
        <f t="shared" si="176"/>
        <v>eng;j;0</v>
      </c>
      <c r="T1894" t="str">
        <f t="shared" si="177"/>
        <v>eng;j;0</v>
      </c>
      <c r="U1894" t="str">
        <f t="shared" si="178"/>
        <v>eng;j;0</v>
      </c>
      <c r="V1894" t="str">
        <f t="shared" si="179"/>
        <v>eng;j;0</v>
      </c>
    </row>
    <row r="1895" spans="1:22" x14ac:dyDescent="0.2">
      <c r="A1895" s="3" t="s">
        <v>2314</v>
      </c>
      <c r="B1895" s="4">
        <v>-5</v>
      </c>
      <c r="D1895" t="s">
        <v>2314</v>
      </c>
      <c r="E1895">
        <v>-5</v>
      </c>
      <c r="F1895">
        <f t="shared" si="175"/>
        <v>0</v>
      </c>
      <c r="G1895">
        <f t="shared" si="175"/>
        <v>0</v>
      </c>
      <c r="H1895">
        <f t="shared" si="175"/>
        <v>0</v>
      </c>
      <c r="I1895">
        <f t="shared" si="175"/>
        <v>0</v>
      </c>
      <c r="K1895" t="s">
        <v>34</v>
      </c>
      <c r="M1895" t="s">
        <v>339</v>
      </c>
      <c r="O1895">
        <v>69</v>
      </c>
      <c r="Q1895">
        <v>106</v>
      </c>
      <c r="S1895" t="str">
        <f t="shared" si="176"/>
        <v>Eng;jcircumflex;0</v>
      </c>
      <c r="T1895" t="str">
        <f t="shared" si="177"/>
        <v>Eng;jcircumflex;0</v>
      </c>
      <c r="U1895" t="str">
        <f t="shared" si="178"/>
        <v>Eng;jcircumflex;0</v>
      </c>
      <c r="V1895" t="str">
        <f t="shared" si="179"/>
        <v>Eng;jcircumflex;0</v>
      </c>
    </row>
    <row r="1896" spans="1:22" x14ac:dyDescent="0.2">
      <c r="A1896" s="3" t="s">
        <v>2315</v>
      </c>
      <c r="B1896" s="4">
        <v>0</v>
      </c>
      <c r="D1896" t="s">
        <v>2315</v>
      </c>
      <c r="E1896">
        <v>0</v>
      </c>
      <c r="F1896">
        <f t="shared" si="175"/>
        <v>0</v>
      </c>
      <c r="G1896">
        <f t="shared" si="175"/>
        <v>0</v>
      </c>
      <c r="H1896">
        <f t="shared" si="175"/>
        <v>0</v>
      </c>
      <c r="I1896">
        <f t="shared" si="175"/>
        <v>0</v>
      </c>
      <c r="K1896" t="s">
        <v>34</v>
      </c>
      <c r="M1896" t="s">
        <v>82</v>
      </c>
      <c r="O1896">
        <v>69</v>
      </c>
      <c r="Q1896">
        <v>77</v>
      </c>
      <c r="S1896" t="str">
        <f t="shared" si="176"/>
        <v>Eng;M;0</v>
      </c>
      <c r="T1896" t="str">
        <f t="shared" si="177"/>
        <v>Eng;M;0</v>
      </c>
      <c r="U1896" t="str">
        <f t="shared" si="178"/>
        <v>Eng;M;0</v>
      </c>
      <c r="V1896" t="str">
        <f t="shared" si="179"/>
        <v>Eng;M;0</v>
      </c>
    </row>
    <row r="1897" spans="1:22" x14ac:dyDescent="0.2">
      <c r="A1897" s="3" t="s">
        <v>2316</v>
      </c>
      <c r="B1897" s="4">
        <v>-10</v>
      </c>
      <c r="D1897" t="s">
        <v>2316</v>
      </c>
      <c r="E1897">
        <v>-10</v>
      </c>
      <c r="F1897">
        <f t="shared" si="175"/>
        <v>0</v>
      </c>
      <c r="G1897">
        <f t="shared" si="175"/>
        <v>0</v>
      </c>
      <c r="H1897">
        <f t="shared" si="175"/>
        <v>-20</v>
      </c>
      <c r="I1897">
        <f t="shared" si="175"/>
        <v>-19</v>
      </c>
      <c r="K1897" t="s">
        <v>34</v>
      </c>
      <c r="M1897" t="s">
        <v>83</v>
      </c>
      <c r="O1897">
        <v>69</v>
      </c>
      <c r="Q1897">
        <v>78</v>
      </c>
      <c r="S1897" t="str">
        <f t="shared" si="176"/>
        <v>Eng;N;0</v>
      </c>
      <c r="T1897" t="str">
        <f t="shared" si="177"/>
        <v>Eng;N;0</v>
      </c>
      <c r="U1897" t="str">
        <f t="shared" si="178"/>
        <v>Eng;N;-20</v>
      </c>
      <c r="V1897" t="str">
        <f t="shared" si="179"/>
        <v>Eng;N;-19</v>
      </c>
    </row>
    <row r="1898" spans="1:22" x14ac:dyDescent="0.2">
      <c r="A1898" s="3" t="s">
        <v>2317</v>
      </c>
      <c r="B1898" s="4">
        <v>-10</v>
      </c>
      <c r="D1898" t="s">
        <v>2317</v>
      </c>
      <c r="E1898">
        <v>-10</v>
      </c>
      <c r="F1898">
        <f t="shared" si="175"/>
        <v>0</v>
      </c>
      <c r="G1898">
        <f t="shared" si="175"/>
        <v>0</v>
      </c>
      <c r="H1898">
        <f t="shared" si="175"/>
        <v>-20</v>
      </c>
      <c r="I1898">
        <f t="shared" si="175"/>
        <v>-19</v>
      </c>
      <c r="K1898" t="s">
        <v>34</v>
      </c>
      <c r="M1898" t="s">
        <v>101</v>
      </c>
      <c r="O1898">
        <v>69</v>
      </c>
      <c r="Q1898">
        <v>82</v>
      </c>
      <c r="S1898" t="str">
        <f t="shared" si="176"/>
        <v>Eng;R;0</v>
      </c>
      <c r="T1898" t="str">
        <f t="shared" si="177"/>
        <v>Eng;R;0</v>
      </c>
      <c r="U1898" t="str">
        <f t="shared" si="178"/>
        <v>Eng;R;-20</v>
      </c>
      <c r="V1898" t="str">
        <f t="shared" si="179"/>
        <v>Eng;R;-19</v>
      </c>
    </row>
    <row r="1899" spans="1:22" x14ac:dyDescent="0.2">
      <c r="A1899" s="3" t="s">
        <v>2318</v>
      </c>
      <c r="B1899" s="4">
        <v>-19</v>
      </c>
      <c r="D1899" t="s">
        <v>2318</v>
      </c>
      <c r="E1899">
        <v>-19</v>
      </c>
      <c r="F1899">
        <f t="shared" si="175"/>
        <v>-22</v>
      </c>
      <c r="G1899">
        <f t="shared" si="175"/>
        <v>-21</v>
      </c>
      <c r="H1899">
        <f t="shared" si="175"/>
        <v>-20</v>
      </c>
      <c r="I1899">
        <f t="shared" si="175"/>
        <v>-19</v>
      </c>
      <c r="K1899" t="s">
        <v>34</v>
      </c>
      <c r="M1899" t="s">
        <v>87</v>
      </c>
      <c r="O1899">
        <v>69</v>
      </c>
      <c r="Q1899">
        <v>88</v>
      </c>
      <c r="S1899" t="str">
        <f t="shared" si="176"/>
        <v>Eng;X;-22</v>
      </c>
      <c r="T1899" t="str">
        <f t="shared" si="177"/>
        <v>Eng;X;-21</v>
      </c>
      <c r="U1899" t="str">
        <f t="shared" si="178"/>
        <v>Eng;X;-20</v>
      </c>
      <c r="V1899" t="str">
        <f t="shared" si="179"/>
        <v>Eng;X;-19</v>
      </c>
    </row>
    <row r="1900" spans="1:22" x14ac:dyDescent="0.2">
      <c r="A1900" s="3" t="s">
        <v>2319</v>
      </c>
      <c r="B1900" s="4">
        <v>0</v>
      </c>
      <c r="D1900" t="s">
        <v>2319</v>
      </c>
      <c r="E1900">
        <v>0</v>
      </c>
      <c r="F1900">
        <f t="shared" si="175"/>
        <v>0</v>
      </c>
      <c r="G1900">
        <f t="shared" si="175"/>
        <v>0</v>
      </c>
      <c r="H1900">
        <f t="shared" si="175"/>
        <v>0</v>
      </c>
      <c r="I1900">
        <f t="shared" si="175"/>
        <v>0</v>
      </c>
      <c r="K1900" t="s">
        <v>34</v>
      </c>
      <c r="M1900" t="s">
        <v>273</v>
      </c>
      <c r="O1900">
        <v>69</v>
      </c>
      <c r="Q1900">
        <v>120</v>
      </c>
      <c r="S1900" t="str">
        <f t="shared" si="176"/>
        <v>Eng;x;0</v>
      </c>
      <c r="T1900" t="str">
        <f t="shared" si="177"/>
        <v>Eng;x;0</v>
      </c>
      <c r="U1900" t="str">
        <f t="shared" si="178"/>
        <v>Eng;x;0</v>
      </c>
      <c r="V1900" t="str">
        <f t="shared" si="179"/>
        <v>Eng;x;0</v>
      </c>
    </row>
    <row r="1901" spans="1:22" x14ac:dyDescent="0.2">
      <c r="A1901" s="3" t="s">
        <v>2320</v>
      </c>
      <c r="B1901" s="4">
        <v>-10</v>
      </c>
      <c r="D1901" t="s">
        <v>2320</v>
      </c>
      <c r="E1901">
        <v>-10</v>
      </c>
      <c r="F1901">
        <f t="shared" si="175"/>
        <v>0</v>
      </c>
      <c r="G1901">
        <f t="shared" si="175"/>
        <v>0</v>
      </c>
      <c r="H1901">
        <f t="shared" si="175"/>
        <v>-20</v>
      </c>
      <c r="I1901">
        <f t="shared" si="175"/>
        <v>-19</v>
      </c>
      <c r="K1901" t="s">
        <v>167</v>
      </c>
      <c r="M1901" t="s">
        <v>264</v>
      </c>
      <c r="O1901">
        <v>69</v>
      </c>
      <c r="Q1901">
        <v>115</v>
      </c>
      <c r="S1901" t="str">
        <f t="shared" si="176"/>
        <v>Eogonek;slash;0</v>
      </c>
      <c r="T1901" t="str">
        <f t="shared" si="177"/>
        <v>Eogonek;slash;0</v>
      </c>
      <c r="U1901" t="str">
        <f t="shared" si="178"/>
        <v>Eogonek;slash;-20</v>
      </c>
      <c r="V1901" t="str">
        <f t="shared" si="179"/>
        <v>Eogonek;slash;-19</v>
      </c>
    </row>
    <row r="1902" spans="1:22" x14ac:dyDescent="0.2">
      <c r="A1902" s="3" t="s">
        <v>2321</v>
      </c>
      <c r="B1902" s="4">
        <v>-20</v>
      </c>
      <c r="D1902" t="s">
        <v>2321</v>
      </c>
      <c r="E1902">
        <v>-20</v>
      </c>
      <c r="F1902">
        <f t="shared" si="175"/>
        <v>-22</v>
      </c>
      <c r="G1902">
        <f t="shared" si="175"/>
        <v>-21</v>
      </c>
      <c r="H1902">
        <f t="shared" si="175"/>
        <v>-20</v>
      </c>
      <c r="I1902">
        <f t="shared" si="175"/>
        <v>-19</v>
      </c>
      <c r="K1902" t="s">
        <v>320</v>
      </c>
      <c r="M1902" t="s">
        <v>264</v>
      </c>
      <c r="O1902">
        <v>101</v>
      </c>
      <c r="Q1902">
        <v>115</v>
      </c>
      <c r="S1902" t="str">
        <f t="shared" si="176"/>
        <v>eogonek;slash;-22</v>
      </c>
      <c r="T1902" t="str">
        <f t="shared" si="177"/>
        <v>eogonek;slash;-21</v>
      </c>
      <c r="U1902" t="str">
        <f t="shared" si="178"/>
        <v>eogonek;slash;-20</v>
      </c>
      <c r="V1902" t="str">
        <f t="shared" si="179"/>
        <v>eogonek;slash;-19</v>
      </c>
    </row>
    <row r="1903" spans="1:22" x14ac:dyDescent="0.2">
      <c r="A1903" s="3" t="s">
        <v>2322</v>
      </c>
      <c r="B1903" s="4">
        <v>20</v>
      </c>
      <c r="D1903" t="s">
        <v>2322</v>
      </c>
      <c r="E1903">
        <v>20</v>
      </c>
      <c r="F1903">
        <f t="shared" si="175"/>
        <v>22</v>
      </c>
      <c r="G1903">
        <f t="shared" si="175"/>
        <v>21</v>
      </c>
      <c r="H1903">
        <f t="shared" si="175"/>
        <v>20</v>
      </c>
      <c r="I1903">
        <f t="shared" si="175"/>
        <v>19</v>
      </c>
      <c r="K1903" t="s">
        <v>179</v>
      </c>
      <c r="M1903" t="s">
        <v>31</v>
      </c>
      <c r="O1903">
        <v>101</v>
      </c>
      <c r="Q1903">
        <v>115</v>
      </c>
      <c r="S1903" t="str">
        <f t="shared" si="176"/>
        <v>estimated;seven.lf;22</v>
      </c>
      <c r="T1903" t="str">
        <f t="shared" si="177"/>
        <v>estimated;seven.lf;21</v>
      </c>
      <c r="U1903" t="str">
        <f t="shared" si="178"/>
        <v>estimated;seven.lf;20</v>
      </c>
      <c r="V1903" t="str">
        <f t="shared" si="179"/>
        <v>estimated;seven.lf;19</v>
      </c>
    </row>
    <row r="1904" spans="1:22" x14ac:dyDescent="0.2">
      <c r="A1904" s="3" t="s">
        <v>2323</v>
      </c>
      <c r="B1904" s="4">
        <v>-25</v>
      </c>
      <c r="D1904" t="s">
        <v>2323</v>
      </c>
      <c r="E1904">
        <v>-25</v>
      </c>
      <c r="F1904">
        <f t="shared" si="175"/>
        <v>-22</v>
      </c>
      <c r="G1904">
        <f t="shared" si="175"/>
        <v>-21</v>
      </c>
      <c r="H1904">
        <f t="shared" si="175"/>
        <v>-20</v>
      </c>
      <c r="I1904">
        <f t="shared" si="175"/>
        <v>-19</v>
      </c>
      <c r="K1904" t="s">
        <v>256</v>
      </c>
      <c r="M1904" t="s">
        <v>13</v>
      </c>
      <c r="O1904">
        <v>101</v>
      </c>
      <c r="Q1904">
        <v>97</v>
      </c>
      <c r="S1904" t="str">
        <f t="shared" si="176"/>
        <v>eth;asterisk;-22</v>
      </c>
      <c r="T1904" t="str">
        <f t="shared" si="177"/>
        <v>eth;asterisk;-21</v>
      </c>
      <c r="U1904" t="str">
        <f t="shared" si="178"/>
        <v>eth;asterisk;-20</v>
      </c>
      <c r="V1904" t="str">
        <f t="shared" si="179"/>
        <v>eth;asterisk;-19</v>
      </c>
    </row>
    <row r="1905" spans="1:22" x14ac:dyDescent="0.2">
      <c r="A1905" s="3" t="s">
        <v>2324</v>
      </c>
      <c r="B1905" s="4">
        <v>-5</v>
      </c>
      <c r="D1905" t="s">
        <v>2324</v>
      </c>
      <c r="E1905">
        <v>-5</v>
      </c>
      <c r="F1905">
        <f t="shared" si="175"/>
        <v>0</v>
      </c>
      <c r="G1905">
        <f t="shared" si="175"/>
        <v>0</v>
      </c>
      <c r="H1905">
        <f t="shared" si="175"/>
        <v>0</v>
      </c>
      <c r="I1905">
        <f t="shared" si="175"/>
        <v>0</v>
      </c>
      <c r="K1905" t="s">
        <v>256</v>
      </c>
      <c r="M1905" t="s">
        <v>176</v>
      </c>
      <c r="O1905">
        <v>101</v>
      </c>
      <c r="Q1905">
        <v>98</v>
      </c>
      <c r="S1905" t="str">
        <f t="shared" si="176"/>
        <v>eth;b;0</v>
      </c>
      <c r="T1905" t="str">
        <f t="shared" si="177"/>
        <v>eth;b;0</v>
      </c>
      <c r="U1905" t="str">
        <f t="shared" si="178"/>
        <v>eth;b;0</v>
      </c>
      <c r="V1905" t="str">
        <f t="shared" si="179"/>
        <v>eth;b;0</v>
      </c>
    </row>
    <row r="1906" spans="1:22" x14ac:dyDescent="0.2">
      <c r="A1906" s="3" t="s">
        <v>2325</v>
      </c>
      <c r="B1906" s="4">
        <v>-75</v>
      </c>
      <c r="D1906" t="s">
        <v>2325</v>
      </c>
      <c r="E1906">
        <v>-75</v>
      </c>
      <c r="F1906">
        <f t="shared" si="175"/>
        <v>-66</v>
      </c>
      <c r="G1906">
        <f t="shared" si="175"/>
        <v>-84</v>
      </c>
      <c r="H1906">
        <f t="shared" si="175"/>
        <v>-80</v>
      </c>
      <c r="I1906">
        <f t="shared" si="175"/>
        <v>-76</v>
      </c>
      <c r="K1906" t="s">
        <v>256</v>
      </c>
      <c r="M1906" t="s">
        <v>375</v>
      </c>
      <c r="O1906">
        <v>101</v>
      </c>
      <c r="Q1906">
        <v>98</v>
      </c>
      <c r="S1906" t="str">
        <f t="shared" si="176"/>
        <v>eth;backslash;-66</v>
      </c>
      <c r="T1906" t="str">
        <f t="shared" si="177"/>
        <v>eth;backslash;-84</v>
      </c>
      <c r="U1906" t="str">
        <f t="shared" si="178"/>
        <v>eth;backslash;-80</v>
      </c>
      <c r="V1906" t="str">
        <f t="shared" si="179"/>
        <v>eth;backslash;-76</v>
      </c>
    </row>
    <row r="1907" spans="1:22" x14ac:dyDescent="0.2">
      <c r="A1907" s="3" t="s">
        <v>2326</v>
      </c>
      <c r="B1907" s="4">
        <v>-15</v>
      </c>
      <c r="D1907" t="s">
        <v>2326</v>
      </c>
      <c r="E1907">
        <v>-15</v>
      </c>
      <c r="F1907">
        <f t="shared" si="175"/>
        <v>-22</v>
      </c>
      <c r="G1907">
        <f t="shared" si="175"/>
        <v>-21</v>
      </c>
      <c r="H1907">
        <f t="shared" si="175"/>
        <v>-20</v>
      </c>
      <c r="I1907">
        <f t="shared" si="175"/>
        <v>-19</v>
      </c>
      <c r="K1907" t="s">
        <v>256</v>
      </c>
      <c r="M1907" t="s">
        <v>376</v>
      </c>
      <c r="O1907">
        <v>101</v>
      </c>
      <c r="Q1907">
        <v>100</v>
      </c>
      <c r="S1907" t="str">
        <f t="shared" si="176"/>
        <v>eth;dagger;-22</v>
      </c>
      <c r="T1907" t="str">
        <f t="shared" si="177"/>
        <v>eth;dagger;-21</v>
      </c>
      <c r="U1907" t="str">
        <f t="shared" si="178"/>
        <v>eth;dagger;-20</v>
      </c>
      <c r="V1907" t="str">
        <f t="shared" si="179"/>
        <v>eth;dagger;-19</v>
      </c>
    </row>
    <row r="1908" spans="1:22" x14ac:dyDescent="0.2">
      <c r="A1908" s="3" t="s">
        <v>2327</v>
      </c>
      <c r="B1908" s="4">
        <v>20</v>
      </c>
      <c r="D1908" t="s">
        <v>2327</v>
      </c>
      <c r="E1908">
        <v>20</v>
      </c>
      <c r="F1908">
        <f t="shared" si="175"/>
        <v>22</v>
      </c>
      <c r="G1908">
        <f t="shared" si="175"/>
        <v>21</v>
      </c>
      <c r="H1908">
        <f t="shared" si="175"/>
        <v>20</v>
      </c>
      <c r="I1908">
        <f t="shared" si="175"/>
        <v>19</v>
      </c>
      <c r="K1908" t="s">
        <v>256</v>
      </c>
      <c r="M1908" t="s">
        <v>379</v>
      </c>
      <c r="O1908">
        <v>101</v>
      </c>
      <c r="Q1908">
        <v>100</v>
      </c>
      <c r="S1908" t="str">
        <f t="shared" si="176"/>
        <v>eth;daggerdbl;22</v>
      </c>
      <c r="T1908" t="str">
        <f t="shared" si="177"/>
        <v>eth;daggerdbl;21</v>
      </c>
      <c r="U1908" t="str">
        <f t="shared" si="178"/>
        <v>eth;daggerdbl;20</v>
      </c>
      <c r="V1908" t="str">
        <f t="shared" si="179"/>
        <v>eth;daggerdbl;19</v>
      </c>
    </row>
    <row r="1909" spans="1:22" x14ac:dyDescent="0.2">
      <c r="A1909" s="3" t="s">
        <v>2328</v>
      </c>
      <c r="B1909" s="4">
        <v>-20</v>
      </c>
      <c r="D1909" t="s">
        <v>2328</v>
      </c>
      <c r="E1909">
        <v>-20</v>
      </c>
      <c r="F1909">
        <f t="shared" si="175"/>
        <v>-22</v>
      </c>
      <c r="G1909">
        <f t="shared" si="175"/>
        <v>-21</v>
      </c>
      <c r="H1909">
        <f t="shared" si="175"/>
        <v>-20</v>
      </c>
      <c r="I1909">
        <f t="shared" si="175"/>
        <v>-19</v>
      </c>
      <c r="K1909" t="s">
        <v>256</v>
      </c>
      <c r="M1909" t="s">
        <v>182</v>
      </c>
      <c r="O1909">
        <v>101</v>
      </c>
      <c r="Q1909">
        <v>104</v>
      </c>
      <c r="S1909" t="str">
        <f t="shared" si="176"/>
        <v>eth;hbar;-22</v>
      </c>
      <c r="T1909" t="str">
        <f t="shared" si="177"/>
        <v>eth;hbar;-21</v>
      </c>
      <c r="U1909" t="str">
        <f t="shared" si="178"/>
        <v>eth;hbar;-20</v>
      </c>
      <c r="V1909" t="str">
        <f t="shared" si="179"/>
        <v>eth;hbar;-19</v>
      </c>
    </row>
    <row r="1910" spans="1:22" x14ac:dyDescent="0.2">
      <c r="A1910" s="3" t="s">
        <v>2329</v>
      </c>
      <c r="B1910" s="4">
        <v>25</v>
      </c>
      <c r="D1910" t="s">
        <v>2329</v>
      </c>
      <c r="E1910">
        <v>25</v>
      </c>
      <c r="F1910">
        <f t="shared" si="175"/>
        <v>22</v>
      </c>
      <c r="G1910">
        <f t="shared" si="175"/>
        <v>21</v>
      </c>
      <c r="H1910">
        <f t="shared" si="175"/>
        <v>20</v>
      </c>
      <c r="I1910">
        <f t="shared" si="175"/>
        <v>19</v>
      </c>
      <c r="K1910" t="s">
        <v>256</v>
      </c>
      <c r="M1910" t="s">
        <v>15</v>
      </c>
      <c r="O1910">
        <v>101</v>
      </c>
      <c r="Q1910">
        <v>104</v>
      </c>
      <c r="S1910" t="str">
        <f t="shared" si="176"/>
        <v>eth;hyphen;22</v>
      </c>
      <c r="T1910" t="str">
        <f t="shared" si="177"/>
        <v>eth;hyphen;21</v>
      </c>
      <c r="U1910" t="str">
        <f t="shared" si="178"/>
        <v>eth;hyphen;20</v>
      </c>
      <c r="V1910" t="str">
        <f t="shared" si="179"/>
        <v>eth;hyphen;19</v>
      </c>
    </row>
    <row r="1911" spans="1:22" x14ac:dyDescent="0.2">
      <c r="A1911" s="3" t="s">
        <v>2330</v>
      </c>
      <c r="B1911" s="4">
        <v>10</v>
      </c>
      <c r="D1911" t="s">
        <v>2330</v>
      </c>
      <c r="E1911">
        <v>10</v>
      </c>
      <c r="F1911">
        <f t="shared" si="175"/>
        <v>0</v>
      </c>
      <c r="G1911">
        <f t="shared" si="175"/>
        <v>0</v>
      </c>
      <c r="H1911">
        <f t="shared" si="175"/>
        <v>20</v>
      </c>
      <c r="I1911">
        <f t="shared" si="175"/>
        <v>19</v>
      </c>
      <c r="K1911" t="s">
        <v>256</v>
      </c>
      <c r="M1911" t="s">
        <v>45</v>
      </c>
      <c r="O1911">
        <v>101</v>
      </c>
      <c r="Q1911">
        <v>106</v>
      </c>
      <c r="S1911" t="str">
        <f t="shared" si="176"/>
        <v>eth;j;0</v>
      </c>
      <c r="T1911" t="str">
        <f t="shared" si="177"/>
        <v>eth;j;0</v>
      </c>
      <c r="U1911" t="str">
        <f t="shared" si="178"/>
        <v>eth;j;20</v>
      </c>
      <c r="V1911" t="str">
        <f t="shared" si="179"/>
        <v>eth;j;19</v>
      </c>
    </row>
    <row r="1912" spans="1:22" x14ac:dyDescent="0.2">
      <c r="A1912" s="3" t="s">
        <v>2331</v>
      </c>
      <c r="B1912" s="4">
        <v>10</v>
      </c>
      <c r="D1912" t="s">
        <v>2331</v>
      </c>
      <c r="E1912">
        <v>10</v>
      </c>
      <c r="F1912">
        <f t="shared" si="175"/>
        <v>0</v>
      </c>
      <c r="G1912">
        <f t="shared" si="175"/>
        <v>0</v>
      </c>
      <c r="H1912">
        <f t="shared" si="175"/>
        <v>20</v>
      </c>
      <c r="I1912">
        <f t="shared" si="175"/>
        <v>19</v>
      </c>
      <c r="K1912" t="s">
        <v>256</v>
      </c>
      <c r="M1912" t="s">
        <v>190</v>
      </c>
      <c r="O1912">
        <v>101</v>
      </c>
      <c r="Q1912">
        <v>108</v>
      </c>
      <c r="S1912" t="str">
        <f t="shared" si="176"/>
        <v>eth;lslash;0</v>
      </c>
      <c r="T1912" t="str">
        <f t="shared" si="177"/>
        <v>eth;lslash;0</v>
      </c>
      <c r="U1912" t="str">
        <f t="shared" si="178"/>
        <v>eth;lslash;20</v>
      </c>
      <c r="V1912" t="str">
        <f t="shared" si="179"/>
        <v>eth;lslash;19</v>
      </c>
    </row>
    <row r="1913" spans="1:22" x14ac:dyDescent="0.2">
      <c r="A1913" s="3" t="s">
        <v>2332</v>
      </c>
      <c r="B1913" s="4">
        <v>0</v>
      </c>
      <c r="D1913" t="s">
        <v>2332</v>
      </c>
      <c r="E1913">
        <v>0</v>
      </c>
      <c r="F1913">
        <f t="shared" si="175"/>
        <v>0</v>
      </c>
      <c r="G1913">
        <f t="shared" si="175"/>
        <v>0</v>
      </c>
      <c r="H1913">
        <f t="shared" si="175"/>
        <v>0</v>
      </c>
      <c r="I1913">
        <f t="shared" si="175"/>
        <v>0</v>
      </c>
      <c r="K1913" t="s">
        <v>36</v>
      </c>
      <c r="M1913" t="s">
        <v>82</v>
      </c>
      <c r="O1913">
        <v>69</v>
      </c>
      <c r="Q1913">
        <v>77</v>
      </c>
      <c r="S1913" t="str">
        <f t="shared" si="176"/>
        <v>Eth;M;0</v>
      </c>
      <c r="T1913" t="str">
        <f t="shared" si="177"/>
        <v>Eth;M;0</v>
      </c>
      <c r="U1913" t="str">
        <f t="shared" si="178"/>
        <v>Eth;M;0</v>
      </c>
      <c r="V1913" t="str">
        <f t="shared" si="179"/>
        <v>Eth;M;0</v>
      </c>
    </row>
    <row r="1914" spans="1:22" x14ac:dyDescent="0.2">
      <c r="A1914" s="3" t="s">
        <v>2333</v>
      </c>
      <c r="B1914" s="4">
        <v>-10</v>
      </c>
      <c r="D1914" t="s">
        <v>2333</v>
      </c>
      <c r="E1914">
        <v>-10</v>
      </c>
      <c r="F1914">
        <f t="shared" si="175"/>
        <v>0</v>
      </c>
      <c r="G1914">
        <f t="shared" si="175"/>
        <v>0</v>
      </c>
      <c r="H1914">
        <f t="shared" si="175"/>
        <v>-20</v>
      </c>
      <c r="I1914">
        <f t="shared" si="175"/>
        <v>-19</v>
      </c>
      <c r="K1914" t="s">
        <v>36</v>
      </c>
      <c r="M1914" t="s">
        <v>83</v>
      </c>
      <c r="O1914">
        <v>69</v>
      </c>
      <c r="Q1914">
        <v>78</v>
      </c>
      <c r="S1914" t="str">
        <f t="shared" si="176"/>
        <v>Eth;N;0</v>
      </c>
      <c r="T1914" t="str">
        <f t="shared" si="177"/>
        <v>Eth;N;0</v>
      </c>
      <c r="U1914" t="str">
        <f t="shared" si="178"/>
        <v>Eth;N;-20</v>
      </c>
      <c r="V1914" t="str">
        <f t="shared" si="179"/>
        <v>Eth;N;-19</v>
      </c>
    </row>
    <row r="1915" spans="1:22" x14ac:dyDescent="0.2">
      <c r="A1915" s="3" t="s">
        <v>2334</v>
      </c>
      <c r="B1915" s="4">
        <v>-10</v>
      </c>
      <c r="D1915" t="s">
        <v>2334</v>
      </c>
      <c r="E1915">
        <v>-10</v>
      </c>
      <c r="F1915">
        <f t="shared" si="175"/>
        <v>0</v>
      </c>
      <c r="G1915">
        <f t="shared" si="175"/>
        <v>0</v>
      </c>
      <c r="H1915">
        <f t="shared" si="175"/>
        <v>-20</v>
      </c>
      <c r="I1915">
        <f t="shared" si="175"/>
        <v>-19</v>
      </c>
      <c r="K1915" t="s">
        <v>256</v>
      </c>
      <c r="M1915" t="s">
        <v>16</v>
      </c>
      <c r="O1915">
        <v>101</v>
      </c>
      <c r="Q1915">
        <v>112</v>
      </c>
      <c r="S1915" t="str">
        <f t="shared" si="176"/>
        <v>eth;p;0</v>
      </c>
      <c r="T1915" t="str">
        <f t="shared" si="177"/>
        <v>eth;p;0</v>
      </c>
      <c r="U1915" t="str">
        <f t="shared" si="178"/>
        <v>eth;p;-20</v>
      </c>
      <c r="V1915" t="str">
        <f t="shared" si="179"/>
        <v>eth;p;-19</v>
      </c>
    </row>
    <row r="1916" spans="1:22" x14ac:dyDescent="0.2">
      <c r="A1916" s="3" t="s">
        <v>2335</v>
      </c>
      <c r="B1916" s="4">
        <v>-10</v>
      </c>
      <c r="D1916" t="s">
        <v>2335</v>
      </c>
      <c r="E1916">
        <v>-10</v>
      </c>
      <c r="F1916">
        <f t="shared" si="175"/>
        <v>0</v>
      </c>
      <c r="G1916">
        <f t="shared" si="175"/>
        <v>0</v>
      </c>
      <c r="H1916">
        <f t="shared" si="175"/>
        <v>-20</v>
      </c>
      <c r="I1916">
        <f t="shared" si="175"/>
        <v>-19</v>
      </c>
      <c r="K1916" t="s">
        <v>36</v>
      </c>
      <c r="M1916" t="s">
        <v>101</v>
      </c>
      <c r="O1916">
        <v>69</v>
      </c>
      <c r="Q1916">
        <v>82</v>
      </c>
      <c r="S1916" t="str">
        <f t="shared" si="176"/>
        <v>Eth;R;0</v>
      </c>
      <c r="T1916" t="str">
        <f t="shared" si="177"/>
        <v>Eth;R;0</v>
      </c>
      <c r="U1916" t="str">
        <f t="shared" si="178"/>
        <v>Eth;R;-20</v>
      </c>
      <c r="V1916" t="str">
        <f t="shared" si="179"/>
        <v>Eth;R;-19</v>
      </c>
    </row>
    <row r="1917" spans="1:22" x14ac:dyDescent="0.2">
      <c r="A1917" s="3" t="s">
        <v>2336</v>
      </c>
      <c r="B1917" s="4">
        <v>20</v>
      </c>
      <c r="D1917" t="s">
        <v>2336</v>
      </c>
      <c r="E1917">
        <v>20</v>
      </c>
      <c r="F1917">
        <f t="shared" si="175"/>
        <v>22</v>
      </c>
      <c r="G1917">
        <f t="shared" si="175"/>
        <v>21</v>
      </c>
      <c r="H1917">
        <f t="shared" si="175"/>
        <v>20</v>
      </c>
      <c r="I1917">
        <f t="shared" si="175"/>
        <v>19</v>
      </c>
      <c r="K1917" t="s">
        <v>36</v>
      </c>
      <c r="M1917" t="s">
        <v>31</v>
      </c>
      <c r="O1917">
        <v>69</v>
      </c>
      <c r="Q1917">
        <v>115</v>
      </c>
      <c r="S1917" t="str">
        <f t="shared" si="176"/>
        <v>Eth;seven.lf;22</v>
      </c>
      <c r="T1917" t="str">
        <f t="shared" si="177"/>
        <v>Eth;seven.lf;21</v>
      </c>
      <c r="U1917" t="str">
        <f t="shared" si="178"/>
        <v>Eth;seven.lf;20</v>
      </c>
      <c r="V1917" t="str">
        <f t="shared" si="179"/>
        <v>Eth;seven.lf;19</v>
      </c>
    </row>
    <row r="1918" spans="1:22" x14ac:dyDescent="0.2">
      <c r="A1918" s="3" t="s">
        <v>2337</v>
      </c>
      <c r="B1918" s="4">
        <v>-65</v>
      </c>
      <c r="D1918" t="s">
        <v>2337</v>
      </c>
      <c r="E1918">
        <v>-65</v>
      </c>
      <c r="F1918">
        <f t="shared" si="175"/>
        <v>-66</v>
      </c>
      <c r="G1918">
        <f t="shared" si="175"/>
        <v>-63</v>
      </c>
      <c r="H1918">
        <f t="shared" si="175"/>
        <v>-60</v>
      </c>
      <c r="I1918">
        <f t="shared" si="175"/>
        <v>-57</v>
      </c>
      <c r="K1918" t="s">
        <v>256</v>
      </c>
      <c r="M1918" t="s">
        <v>264</v>
      </c>
      <c r="O1918">
        <v>101</v>
      </c>
      <c r="Q1918">
        <v>115</v>
      </c>
      <c r="S1918" t="str">
        <f t="shared" si="176"/>
        <v>eth;slash;-66</v>
      </c>
      <c r="T1918" t="str">
        <f t="shared" si="177"/>
        <v>eth;slash;-63</v>
      </c>
      <c r="U1918" t="str">
        <f t="shared" si="178"/>
        <v>eth;slash;-60</v>
      </c>
      <c r="V1918" t="str">
        <f t="shared" si="179"/>
        <v>eth;slash;-57</v>
      </c>
    </row>
    <row r="1919" spans="1:22" x14ac:dyDescent="0.2">
      <c r="A1919" s="3" t="s">
        <v>2338</v>
      </c>
      <c r="B1919" s="4">
        <v>-10</v>
      </c>
      <c r="D1919" t="s">
        <v>2338</v>
      </c>
      <c r="E1919">
        <v>-10</v>
      </c>
      <c r="F1919">
        <f t="shared" si="175"/>
        <v>0</v>
      </c>
      <c r="G1919">
        <f t="shared" si="175"/>
        <v>0</v>
      </c>
      <c r="H1919">
        <f t="shared" si="175"/>
        <v>-20</v>
      </c>
      <c r="I1919">
        <f t="shared" si="175"/>
        <v>-19</v>
      </c>
      <c r="K1919" t="s">
        <v>256</v>
      </c>
      <c r="M1919" t="s">
        <v>378</v>
      </c>
      <c r="O1919">
        <v>101</v>
      </c>
      <c r="Q1919">
        <v>116</v>
      </c>
      <c r="S1919" t="str">
        <f t="shared" si="176"/>
        <v>eth;trademark;0</v>
      </c>
      <c r="T1919" t="str">
        <f t="shared" si="177"/>
        <v>eth;trademark;0</v>
      </c>
      <c r="U1919" t="str">
        <f t="shared" si="178"/>
        <v>eth;trademark;-20</v>
      </c>
      <c r="V1919" t="str">
        <f t="shared" si="179"/>
        <v>eth;trademark;-19</v>
      </c>
    </row>
    <row r="1920" spans="1:22" x14ac:dyDescent="0.2">
      <c r="A1920" s="3" t="s">
        <v>2339</v>
      </c>
      <c r="B1920" s="4">
        <v>-19</v>
      </c>
      <c r="D1920" t="s">
        <v>2339</v>
      </c>
      <c r="E1920">
        <v>-19</v>
      </c>
      <c r="F1920">
        <f t="shared" si="175"/>
        <v>-22</v>
      </c>
      <c r="G1920">
        <f t="shared" si="175"/>
        <v>-21</v>
      </c>
      <c r="H1920">
        <f t="shared" si="175"/>
        <v>-20</v>
      </c>
      <c r="I1920">
        <f t="shared" si="175"/>
        <v>-19</v>
      </c>
      <c r="K1920" t="s">
        <v>36</v>
      </c>
      <c r="M1920" t="s">
        <v>87</v>
      </c>
      <c r="O1920">
        <v>69</v>
      </c>
      <c r="Q1920">
        <v>88</v>
      </c>
      <c r="S1920" t="str">
        <f t="shared" si="176"/>
        <v>Eth;X;-22</v>
      </c>
      <c r="T1920" t="str">
        <f t="shared" si="177"/>
        <v>Eth;X;-21</v>
      </c>
      <c r="U1920" t="str">
        <f t="shared" si="178"/>
        <v>Eth;X;-20</v>
      </c>
      <c r="V1920" t="str">
        <f t="shared" si="179"/>
        <v>Eth;X;-19</v>
      </c>
    </row>
    <row r="1921" spans="1:22" x14ac:dyDescent="0.2">
      <c r="A1921" s="3" t="s">
        <v>2340</v>
      </c>
      <c r="B1921" s="4">
        <v>0</v>
      </c>
      <c r="D1921" t="s">
        <v>2340</v>
      </c>
      <c r="E1921">
        <v>0</v>
      </c>
      <c r="F1921">
        <f t="shared" si="175"/>
        <v>0</v>
      </c>
      <c r="G1921">
        <f t="shared" si="175"/>
        <v>0</v>
      </c>
      <c r="H1921">
        <f t="shared" si="175"/>
        <v>0</v>
      </c>
      <c r="I1921">
        <f t="shared" si="175"/>
        <v>0</v>
      </c>
      <c r="K1921" t="s">
        <v>36</v>
      </c>
      <c r="M1921" t="s">
        <v>273</v>
      </c>
      <c r="O1921">
        <v>69</v>
      </c>
      <c r="Q1921">
        <v>120</v>
      </c>
      <c r="S1921" t="str">
        <f t="shared" si="176"/>
        <v>Eth;x;0</v>
      </c>
      <c r="T1921" t="str">
        <f t="shared" si="177"/>
        <v>Eth;x;0</v>
      </c>
      <c r="U1921" t="str">
        <f t="shared" si="178"/>
        <v>Eth;x;0</v>
      </c>
      <c r="V1921" t="str">
        <f t="shared" si="179"/>
        <v>Eth;x;0</v>
      </c>
    </row>
    <row r="1922" spans="1:22" x14ac:dyDescent="0.2">
      <c r="A1922" s="3" t="s">
        <v>2341</v>
      </c>
      <c r="B1922" s="4">
        <v>-17</v>
      </c>
      <c r="D1922" t="s">
        <v>2341</v>
      </c>
      <c r="E1922">
        <v>-17</v>
      </c>
      <c r="F1922">
        <f t="shared" si="175"/>
        <v>-22</v>
      </c>
      <c r="G1922">
        <f t="shared" si="175"/>
        <v>-21</v>
      </c>
      <c r="H1922">
        <f t="shared" si="175"/>
        <v>-20</v>
      </c>
      <c r="I1922">
        <f t="shared" si="175"/>
        <v>-19</v>
      </c>
      <c r="K1922" t="s">
        <v>256</v>
      </c>
      <c r="M1922" t="s">
        <v>273</v>
      </c>
      <c r="O1922">
        <v>101</v>
      </c>
      <c r="Q1922">
        <v>120</v>
      </c>
      <c r="S1922" t="str">
        <f t="shared" si="176"/>
        <v>eth;x;-22</v>
      </c>
      <c r="T1922" t="str">
        <f t="shared" si="177"/>
        <v>eth;x;-21</v>
      </c>
      <c r="U1922" t="str">
        <f t="shared" si="178"/>
        <v>eth;x;-20</v>
      </c>
      <c r="V1922" t="str">
        <f t="shared" si="179"/>
        <v>eth;x;-19</v>
      </c>
    </row>
    <row r="1923" spans="1:22" x14ac:dyDescent="0.2">
      <c r="A1923" s="3" t="s">
        <v>2342</v>
      </c>
      <c r="B1923" s="4">
        <v>-10</v>
      </c>
      <c r="D1923" t="s">
        <v>2342</v>
      </c>
      <c r="E1923">
        <v>-10</v>
      </c>
      <c r="F1923">
        <f t="shared" si="175"/>
        <v>0</v>
      </c>
      <c r="G1923">
        <f t="shared" si="175"/>
        <v>0</v>
      </c>
      <c r="H1923">
        <f t="shared" si="175"/>
        <v>-20</v>
      </c>
      <c r="I1923">
        <f t="shared" si="175"/>
        <v>-19</v>
      </c>
      <c r="K1923" t="s">
        <v>380</v>
      </c>
      <c r="M1923" t="s">
        <v>176</v>
      </c>
      <c r="O1923">
        <v>101</v>
      </c>
      <c r="Q1923">
        <v>98</v>
      </c>
      <c r="S1923" t="str">
        <f t="shared" si="176"/>
        <v>exclamdown;b;0</v>
      </c>
      <c r="T1923" t="str">
        <f t="shared" si="177"/>
        <v>exclamdown;b;0</v>
      </c>
      <c r="U1923" t="str">
        <f t="shared" si="178"/>
        <v>exclamdown;b;-20</v>
      </c>
      <c r="V1923" t="str">
        <f t="shared" si="179"/>
        <v>exclamdown;b;-19</v>
      </c>
    </row>
    <row r="1924" spans="1:22" x14ac:dyDescent="0.2">
      <c r="A1924" s="3" t="s">
        <v>2343</v>
      </c>
      <c r="B1924" s="4">
        <v>10</v>
      </c>
      <c r="D1924" t="s">
        <v>2343</v>
      </c>
      <c r="E1924">
        <v>10</v>
      </c>
      <c r="F1924">
        <f t="shared" si="175"/>
        <v>0</v>
      </c>
      <c r="G1924">
        <f t="shared" si="175"/>
        <v>0</v>
      </c>
      <c r="H1924">
        <f t="shared" si="175"/>
        <v>20</v>
      </c>
      <c r="I1924">
        <f t="shared" ref="I1924" si="180">ROUND($E1924/I$3,0)*I$3</f>
        <v>19</v>
      </c>
      <c r="K1924" t="s">
        <v>380</v>
      </c>
      <c r="M1924" t="s">
        <v>16</v>
      </c>
      <c r="O1924">
        <v>101</v>
      </c>
      <c r="Q1924">
        <v>112</v>
      </c>
      <c r="S1924" t="str">
        <f t="shared" si="176"/>
        <v>exclamdown;p;0</v>
      </c>
      <c r="T1924" t="str">
        <f t="shared" si="177"/>
        <v>exclamdown;p;0</v>
      </c>
      <c r="U1924" t="str">
        <f t="shared" si="178"/>
        <v>exclamdown;p;20</v>
      </c>
      <c r="V1924" t="str">
        <f t="shared" si="179"/>
        <v>exclamdown;p;19</v>
      </c>
    </row>
    <row r="1925" spans="1:22" x14ac:dyDescent="0.2">
      <c r="A1925" s="3" t="s">
        <v>2344</v>
      </c>
      <c r="B1925" s="4">
        <v>-35</v>
      </c>
      <c r="D1925" t="s">
        <v>2344</v>
      </c>
      <c r="E1925">
        <v>-35</v>
      </c>
      <c r="F1925">
        <f t="shared" ref="F1925:I1988" si="181">ROUND($E1925/F$3,0)*F$3</f>
        <v>-44</v>
      </c>
      <c r="G1925">
        <f t="shared" si="181"/>
        <v>-42</v>
      </c>
      <c r="H1925">
        <f t="shared" si="181"/>
        <v>-40</v>
      </c>
      <c r="I1925">
        <f t="shared" si="181"/>
        <v>-38</v>
      </c>
      <c r="K1925" t="s">
        <v>380</v>
      </c>
      <c r="M1925" t="s">
        <v>10</v>
      </c>
      <c r="O1925">
        <v>101</v>
      </c>
      <c r="Q1925">
        <v>86</v>
      </c>
      <c r="S1925" t="str">
        <f t="shared" ref="S1925:S1988" si="182">$K1925&amp;";"&amp;$M1925&amp;";"&amp;F1925</f>
        <v>exclamdown;V;-44</v>
      </c>
      <c r="T1925" t="str">
        <f t="shared" ref="T1925:T1988" si="183">$K1925&amp;";"&amp;$M1925&amp;";"&amp;G1925</f>
        <v>exclamdown;V;-42</v>
      </c>
      <c r="U1925" t="str">
        <f t="shared" ref="U1925:U1988" si="184">$K1925&amp;";"&amp;$M1925&amp;";"&amp;H1925</f>
        <v>exclamdown;V;-40</v>
      </c>
      <c r="V1925" t="str">
        <f t="shared" ref="V1925:V1988" si="185">$K1925&amp;";"&amp;$M1925&amp;";"&amp;I1925</f>
        <v>exclamdown;V;-38</v>
      </c>
    </row>
    <row r="1926" spans="1:22" x14ac:dyDescent="0.2">
      <c r="A1926" s="3" t="s">
        <v>2345</v>
      </c>
      <c r="B1926" s="4">
        <v>0</v>
      </c>
      <c r="D1926" t="s">
        <v>2345</v>
      </c>
      <c r="E1926">
        <v>0</v>
      </c>
      <c r="F1926">
        <f t="shared" si="181"/>
        <v>0</v>
      </c>
      <c r="G1926">
        <f t="shared" si="181"/>
        <v>0</v>
      </c>
      <c r="H1926">
        <f t="shared" si="181"/>
        <v>0</v>
      </c>
      <c r="I1926">
        <f t="shared" si="181"/>
        <v>0</v>
      </c>
      <c r="K1926" t="s">
        <v>337</v>
      </c>
      <c r="M1926" t="s">
        <v>45</v>
      </c>
      <c r="O1926">
        <v>102</v>
      </c>
      <c r="Q1926">
        <v>106</v>
      </c>
      <c r="S1926" t="str">
        <f t="shared" si="182"/>
        <v>f_f_i;j;0</v>
      </c>
      <c r="T1926" t="str">
        <f t="shared" si="183"/>
        <v>f_f_i;j;0</v>
      </c>
      <c r="U1926" t="str">
        <f t="shared" si="184"/>
        <v>f_f_i;j;0</v>
      </c>
      <c r="V1926" t="str">
        <f t="shared" si="185"/>
        <v>f_f_i;j;0</v>
      </c>
    </row>
    <row r="1927" spans="1:22" x14ac:dyDescent="0.2">
      <c r="A1927" s="3" t="s">
        <v>2346</v>
      </c>
      <c r="B1927" s="4">
        <v>-2</v>
      </c>
      <c r="D1927" t="s">
        <v>2346</v>
      </c>
      <c r="E1927">
        <v>-2</v>
      </c>
      <c r="F1927">
        <f t="shared" si="181"/>
        <v>0</v>
      </c>
      <c r="G1927">
        <f t="shared" si="181"/>
        <v>0</v>
      </c>
      <c r="H1927">
        <f t="shared" si="181"/>
        <v>0</v>
      </c>
      <c r="I1927">
        <f t="shared" si="181"/>
        <v>0</v>
      </c>
      <c r="K1927" t="s">
        <v>338</v>
      </c>
      <c r="M1927" t="s">
        <v>149</v>
      </c>
      <c r="O1927">
        <v>102</v>
      </c>
      <c r="Q1927">
        <v>115</v>
      </c>
      <c r="S1927" t="str">
        <f t="shared" si="182"/>
        <v>f_f_l;space;0</v>
      </c>
      <c r="T1927" t="str">
        <f t="shared" si="183"/>
        <v>f_f_l;space;0</v>
      </c>
      <c r="U1927" t="str">
        <f t="shared" si="184"/>
        <v>f_f_l;space;0</v>
      </c>
      <c r="V1927" t="str">
        <f t="shared" si="185"/>
        <v>f_f_l;space;0</v>
      </c>
    </row>
    <row r="1928" spans="1:22" x14ac:dyDescent="0.2">
      <c r="A1928" s="3" t="s">
        <v>2347</v>
      </c>
      <c r="B1928" s="4">
        <v>-10</v>
      </c>
      <c r="D1928" t="s">
        <v>2347</v>
      </c>
      <c r="E1928">
        <v>-10</v>
      </c>
      <c r="F1928">
        <f t="shared" si="181"/>
        <v>0</v>
      </c>
      <c r="G1928">
        <f t="shared" si="181"/>
        <v>0</v>
      </c>
      <c r="H1928">
        <f t="shared" si="181"/>
        <v>-20</v>
      </c>
      <c r="I1928">
        <f t="shared" si="181"/>
        <v>-19</v>
      </c>
      <c r="K1928" t="s">
        <v>338</v>
      </c>
      <c r="M1928" t="s">
        <v>24</v>
      </c>
      <c r="O1928">
        <v>102</v>
      </c>
      <c r="Q1928">
        <v>121</v>
      </c>
      <c r="S1928" t="str">
        <f t="shared" si="182"/>
        <v>f_f_l;y;0</v>
      </c>
      <c r="T1928" t="str">
        <f t="shared" si="183"/>
        <v>f_f_l;y;0</v>
      </c>
      <c r="U1928" t="str">
        <f t="shared" si="184"/>
        <v>f_f_l;y;-20</v>
      </c>
      <c r="V1928" t="str">
        <f t="shared" si="185"/>
        <v>f_f_l;y;-19</v>
      </c>
    </row>
    <row r="1929" spans="1:22" x14ac:dyDescent="0.2">
      <c r="A1929" s="3" t="s">
        <v>2348</v>
      </c>
      <c r="B1929" s="4">
        <v>-12</v>
      </c>
      <c r="D1929" t="s">
        <v>2348</v>
      </c>
      <c r="E1929">
        <v>-12</v>
      </c>
      <c r="F1929">
        <f t="shared" si="181"/>
        <v>-22</v>
      </c>
      <c r="G1929">
        <f t="shared" si="181"/>
        <v>-21</v>
      </c>
      <c r="H1929">
        <f t="shared" si="181"/>
        <v>-20</v>
      </c>
      <c r="I1929">
        <f t="shared" si="181"/>
        <v>-19</v>
      </c>
      <c r="K1929" t="s">
        <v>89</v>
      </c>
      <c r="M1929" t="s">
        <v>283</v>
      </c>
      <c r="O1929">
        <v>102</v>
      </c>
      <c r="Q1929">
        <v>97</v>
      </c>
      <c r="S1929" t="str">
        <f t="shared" si="182"/>
        <v>f_f;ae;-22</v>
      </c>
      <c r="T1929" t="str">
        <f t="shared" si="183"/>
        <v>f_f;ae;-21</v>
      </c>
      <c r="U1929" t="str">
        <f t="shared" si="184"/>
        <v>f_f;ae;-20</v>
      </c>
      <c r="V1929" t="str">
        <f t="shared" si="185"/>
        <v>f_f;ae;-19</v>
      </c>
    </row>
    <row r="1930" spans="1:22" x14ac:dyDescent="0.2">
      <c r="A1930" s="3" t="s">
        <v>2349</v>
      </c>
      <c r="B1930" s="4">
        <v>0</v>
      </c>
      <c r="D1930" t="s">
        <v>2349</v>
      </c>
      <c r="E1930">
        <v>0</v>
      </c>
      <c r="F1930">
        <f t="shared" si="181"/>
        <v>0</v>
      </c>
      <c r="G1930">
        <f t="shared" si="181"/>
        <v>0</v>
      </c>
      <c r="H1930">
        <f t="shared" si="181"/>
        <v>0</v>
      </c>
      <c r="I1930">
        <f t="shared" si="181"/>
        <v>0</v>
      </c>
      <c r="K1930" t="s">
        <v>89</v>
      </c>
      <c r="M1930" t="s">
        <v>37</v>
      </c>
      <c r="O1930">
        <v>102</v>
      </c>
      <c r="Q1930">
        <v>70</v>
      </c>
      <c r="S1930" t="str">
        <f t="shared" si="182"/>
        <v>f_f;F;0</v>
      </c>
      <c r="T1930" t="str">
        <f t="shared" si="183"/>
        <v>f_f;F;0</v>
      </c>
      <c r="U1930" t="str">
        <f t="shared" si="184"/>
        <v>f_f;F;0</v>
      </c>
      <c r="V1930" t="str">
        <f t="shared" si="185"/>
        <v>f_f;F;0</v>
      </c>
    </row>
    <row r="1931" spans="1:22" x14ac:dyDescent="0.2">
      <c r="A1931" s="3" t="s">
        <v>2350</v>
      </c>
      <c r="B1931" s="4">
        <v>60</v>
      </c>
      <c r="D1931" t="s">
        <v>2350</v>
      </c>
      <c r="E1931">
        <v>60</v>
      </c>
      <c r="F1931">
        <f t="shared" si="181"/>
        <v>66</v>
      </c>
      <c r="G1931">
        <f t="shared" si="181"/>
        <v>63</v>
      </c>
      <c r="H1931">
        <f t="shared" si="181"/>
        <v>60</v>
      </c>
      <c r="I1931">
        <f t="shared" si="181"/>
        <v>57</v>
      </c>
      <c r="K1931" t="s">
        <v>89</v>
      </c>
      <c r="M1931" t="s">
        <v>191</v>
      </c>
      <c r="O1931">
        <v>102</v>
      </c>
      <c r="Q1931">
        <v>112</v>
      </c>
      <c r="S1931" t="str">
        <f t="shared" si="182"/>
        <v>f_f;parenright;66</v>
      </c>
      <c r="T1931" t="str">
        <f t="shared" si="183"/>
        <v>f_f;parenright;63</v>
      </c>
      <c r="U1931" t="str">
        <f t="shared" si="184"/>
        <v>f_f;parenright;60</v>
      </c>
      <c r="V1931" t="str">
        <f t="shared" si="185"/>
        <v>f_f;parenright;57</v>
      </c>
    </row>
    <row r="1932" spans="1:22" x14ac:dyDescent="0.2">
      <c r="A1932" s="3" t="s">
        <v>2351</v>
      </c>
      <c r="B1932" s="4">
        <v>-71.5</v>
      </c>
      <c r="D1932" t="s">
        <v>2351</v>
      </c>
      <c r="E1932">
        <v>-71.5</v>
      </c>
      <c r="F1932">
        <f t="shared" si="181"/>
        <v>-66</v>
      </c>
      <c r="G1932">
        <f t="shared" si="181"/>
        <v>-63</v>
      </c>
      <c r="H1932">
        <f t="shared" si="181"/>
        <v>-80</v>
      </c>
      <c r="I1932">
        <f t="shared" si="181"/>
        <v>-76</v>
      </c>
      <c r="K1932" t="s">
        <v>37</v>
      </c>
      <c r="M1932" t="s">
        <v>4</v>
      </c>
      <c r="O1932">
        <v>70</v>
      </c>
      <c r="Q1932">
        <v>65</v>
      </c>
      <c r="S1932" t="str">
        <f t="shared" si="182"/>
        <v>F;A;-66</v>
      </c>
      <c r="T1932" t="str">
        <f t="shared" si="183"/>
        <v>F;A;-63</v>
      </c>
      <c r="U1932" t="str">
        <f t="shared" si="184"/>
        <v>F;A;-80</v>
      </c>
      <c r="V1932" t="str">
        <f t="shared" si="185"/>
        <v>F;A;-76</v>
      </c>
    </row>
    <row r="1933" spans="1:22" x14ac:dyDescent="0.2">
      <c r="A1933" s="3" t="s">
        <v>2352</v>
      </c>
      <c r="B1933" s="4">
        <v>51</v>
      </c>
      <c r="D1933" t="s">
        <v>2352</v>
      </c>
      <c r="E1933">
        <v>51</v>
      </c>
      <c r="F1933">
        <f t="shared" si="181"/>
        <v>44</v>
      </c>
      <c r="G1933">
        <f t="shared" si="181"/>
        <v>42</v>
      </c>
      <c r="H1933">
        <f t="shared" si="181"/>
        <v>60</v>
      </c>
      <c r="I1933">
        <f t="shared" si="181"/>
        <v>57</v>
      </c>
      <c r="K1933" t="s">
        <v>209</v>
      </c>
      <c r="M1933" t="s">
        <v>137</v>
      </c>
      <c r="O1933">
        <v>102</v>
      </c>
      <c r="Q1933">
        <v>97</v>
      </c>
      <c r="S1933" t="str">
        <f t="shared" si="182"/>
        <v>f;abreve;44</v>
      </c>
      <c r="T1933" t="str">
        <f t="shared" si="183"/>
        <v>f;abreve;42</v>
      </c>
      <c r="U1933" t="str">
        <f t="shared" si="184"/>
        <v>f;abreve;60</v>
      </c>
      <c r="V1933" t="str">
        <f t="shared" si="185"/>
        <v>f;abreve;57</v>
      </c>
    </row>
    <row r="1934" spans="1:22" x14ac:dyDescent="0.2">
      <c r="A1934" s="3" t="s">
        <v>2353</v>
      </c>
      <c r="B1934" s="4">
        <v>-5</v>
      </c>
      <c r="D1934" t="s">
        <v>2353</v>
      </c>
      <c r="E1934">
        <v>-5</v>
      </c>
      <c r="F1934">
        <f t="shared" si="181"/>
        <v>0</v>
      </c>
      <c r="G1934">
        <f t="shared" si="181"/>
        <v>0</v>
      </c>
      <c r="H1934">
        <f t="shared" si="181"/>
        <v>0</v>
      </c>
      <c r="I1934">
        <f t="shared" si="181"/>
        <v>0</v>
      </c>
      <c r="K1934" t="s">
        <v>209</v>
      </c>
      <c r="M1934" t="s">
        <v>108</v>
      </c>
      <c r="O1934">
        <v>102</v>
      </c>
      <c r="Q1934">
        <v>97</v>
      </c>
      <c r="S1934" t="str">
        <f t="shared" si="182"/>
        <v>f;acircumflex;0</v>
      </c>
      <c r="T1934" t="str">
        <f t="shared" si="183"/>
        <v>f;acircumflex;0</v>
      </c>
      <c r="U1934" t="str">
        <f t="shared" si="184"/>
        <v>f;acircumflex;0</v>
      </c>
      <c r="V1934" t="str">
        <f t="shared" si="185"/>
        <v>f;acircumflex;0</v>
      </c>
    </row>
    <row r="1935" spans="1:22" x14ac:dyDescent="0.2">
      <c r="A1935" s="3" t="s">
        <v>2354</v>
      </c>
      <c r="B1935" s="4">
        <v>-44.5</v>
      </c>
      <c r="D1935" t="s">
        <v>2354</v>
      </c>
      <c r="E1935">
        <v>-44.5</v>
      </c>
      <c r="F1935">
        <f t="shared" si="181"/>
        <v>-44</v>
      </c>
      <c r="G1935">
        <f t="shared" si="181"/>
        <v>-42</v>
      </c>
      <c r="H1935">
        <f t="shared" si="181"/>
        <v>-40</v>
      </c>
      <c r="I1935">
        <f t="shared" si="181"/>
        <v>-38</v>
      </c>
      <c r="K1935" t="s">
        <v>37</v>
      </c>
      <c r="M1935" t="s">
        <v>38</v>
      </c>
      <c r="O1935">
        <v>70</v>
      </c>
      <c r="Q1935">
        <v>97</v>
      </c>
      <c r="S1935" t="str">
        <f t="shared" si="182"/>
        <v>F;adieresis;-44</v>
      </c>
      <c r="T1935" t="str">
        <f t="shared" si="183"/>
        <v>F;adieresis;-42</v>
      </c>
      <c r="U1935" t="str">
        <f t="shared" si="184"/>
        <v>F;adieresis;-40</v>
      </c>
      <c r="V1935" t="str">
        <f t="shared" si="185"/>
        <v>F;adieresis;-38</v>
      </c>
    </row>
    <row r="1936" spans="1:22" x14ac:dyDescent="0.2">
      <c r="A1936" s="3" t="s">
        <v>2355</v>
      </c>
      <c r="B1936" s="4">
        <v>33</v>
      </c>
      <c r="D1936" t="s">
        <v>2355</v>
      </c>
      <c r="E1936">
        <v>33</v>
      </c>
      <c r="F1936">
        <f t="shared" si="181"/>
        <v>44</v>
      </c>
      <c r="G1936">
        <f t="shared" si="181"/>
        <v>42</v>
      </c>
      <c r="H1936">
        <f t="shared" si="181"/>
        <v>40</v>
      </c>
      <c r="I1936">
        <f t="shared" si="181"/>
        <v>38</v>
      </c>
      <c r="K1936" t="s">
        <v>209</v>
      </c>
      <c r="M1936" t="s">
        <v>38</v>
      </c>
      <c r="O1936">
        <v>102</v>
      </c>
      <c r="Q1936">
        <v>97</v>
      </c>
      <c r="S1936" t="str">
        <f t="shared" si="182"/>
        <v>f;adieresis;44</v>
      </c>
      <c r="T1936" t="str">
        <f t="shared" si="183"/>
        <v>f;adieresis;42</v>
      </c>
      <c r="U1936" t="str">
        <f t="shared" si="184"/>
        <v>f;adieresis;40</v>
      </c>
      <c r="V1936" t="str">
        <f t="shared" si="185"/>
        <v>f;adieresis;38</v>
      </c>
    </row>
    <row r="1937" spans="1:22" x14ac:dyDescent="0.2">
      <c r="A1937" s="3" t="s">
        <v>2356</v>
      </c>
      <c r="B1937" s="4">
        <v>-63</v>
      </c>
      <c r="D1937" t="s">
        <v>2356</v>
      </c>
      <c r="E1937">
        <v>-63</v>
      </c>
      <c r="F1937">
        <f t="shared" si="181"/>
        <v>-66</v>
      </c>
      <c r="G1937">
        <f t="shared" si="181"/>
        <v>-63</v>
      </c>
      <c r="H1937">
        <f t="shared" si="181"/>
        <v>-60</v>
      </c>
      <c r="I1937">
        <f t="shared" si="181"/>
        <v>-57</v>
      </c>
      <c r="K1937" t="s">
        <v>37</v>
      </c>
      <c r="M1937" t="s">
        <v>283</v>
      </c>
      <c r="O1937">
        <v>70</v>
      </c>
      <c r="Q1937">
        <v>97</v>
      </c>
      <c r="S1937" t="str">
        <f t="shared" si="182"/>
        <v>F;ae;-66</v>
      </c>
      <c r="T1937" t="str">
        <f t="shared" si="183"/>
        <v>F;ae;-63</v>
      </c>
      <c r="U1937" t="str">
        <f t="shared" si="184"/>
        <v>F;ae;-60</v>
      </c>
      <c r="V1937" t="str">
        <f t="shared" si="185"/>
        <v>F;ae;-57</v>
      </c>
    </row>
    <row r="1938" spans="1:22" x14ac:dyDescent="0.2">
      <c r="A1938" s="3" t="s">
        <v>2357</v>
      </c>
      <c r="B1938" s="4">
        <v>-12</v>
      </c>
      <c r="D1938" t="s">
        <v>2357</v>
      </c>
      <c r="E1938">
        <v>-12</v>
      </c>
      <c r="F1938">
        <f t="shared" si="181"/>
        <v>-22</v>
      </c>
      <c r="G1938">
        <f t="shared" si="181"/>
        <v>-21</v>
      </c>
      <c r="H1938">
        <f t="shared" si="181"/>
        <v>-20</v>
      </c>
      <c r="I1938">
        <f t="shared" si="181"/>
        <v>-19</v>
      </c>
      <c r="K1938" t="s">
        <v>209</v>
      </c>
      <c r="M1938" t="s">
        <v>283</v>
      </c>
      <c r="O1938">
        <v>102</v>
      </c>
      <c r="Q1938">
        <v>97</v>
      </c>
      <c r="S1938" t="str">
        <f t="shared" si="182"/>
        <v>f;ae;-22</v>
      </c>
      <c r="T1938" t="str">
        <f t="shared" si="183"/>
        <v>f;ae;-21</v>
      </c>
      <c r="U1938" t="str">
        <f t="shared" si="184"/>
        <v>f;ae;-20</v>
      </c>
      <c r="V1938" t="str">
        <f t="shared" si="185"/>
        <v>f;ae;-19</v>
      </c>
    </row>
    <row r="1939" spans="1:22" x14ac:dyDescent="0.2">
      <c r="A1939" s="3" t="s">
        <v>2358</v>
      </c>
      <c r="B1939" s="4">
        <v>-9</v>
      </c>
      <c r="D1939" t="s">
        <v>2358</v>
      </c>
      <c r="E1939">
        <v>-9</v>
      </c>
      <c r="F1939">
        <f t="shared" si="181"/>
        <v>0</v>
      </c>
      <c r="G1939">
        <f t="shared" si="181"/>
        <v>0</v>
      </c>
      <c r="H1939">
        <f t="shared" si="181"/>
        <v>0</v>
      </c>
      <c r="I1939">
        <f t="shared" si="181"/>
        <v>0</v>
      </c>
      <c r="K1939" t="s">
        <v>209</v>
      </c>
      <c r="M1939" t="s">
        <v>109</v>
      </c>
      <c r="O1939">
        <v>102</v>
      </c>
      <c r="Q1939">
        <v>97</v>
      </c>
      <c r="S1939" t="str">
        <f t="shared" si="182"/>
        <v>f;agrave;0</v>
      </c>
      <c r="T1939" t="str">
        <f t="shared" si="183"/>
        <v>f;agrave;0</v>
      </c>
      <c r="U1939" t="str">
        <f t="shared" si="184"/>
        <v>f;agrave;0</v>
      </c>
      <c r="V1939" t="str">
        <f t="shared" si="185"/>
        <v>f;agrave;0</v>
      </c>
    </row>
    <row r="1940" spans="1:22" x14ac:dyDescent="0.2">
      <c r="A1940" s="3" t="s">
        <v>2359</v>
      </c>
      <c r="B1940" s="4">
        <v>-35</v>
      </c>
      <c r="D1940" t="s">
        <v>2359</v>
      </c>
      <c r="E1940">
        <v>-35</v>
      </c>
      <c r="F1940">
        <f t="shared" si="181"/>
        <v>-44</v>
      </c>
      <c r="G1940">
        <f t="shared" si="181"/>
        <v>-42</v>
      </c>
      <c r="H1940">
        <f t="shared" si="181"/>
        <v>-40</v>
      </c>
      <c r="I1940">
        <f t="shared" si="181"/>
        <v>-38</v>
      </c>
      <c r="K1940" t="s">
        <v>37</v>
      </c>
      <c r="M1940" t="s">
        <v>374</v>
      </c>
      <c r="O1940">
        <v>70</v>
      </c>
      <c r="Q1940">
        <v>97</v>
      </c>
      <c r="S1940" t="str">
        <f t="shared" si="182"/>
        <v>F;ampersand;-44</v>
      </c>
      <c r="T1940" t="str">
        <f t="shared" si="183"/>
        <v>F;ampersand;-42</v>
      </c>
      <c r="U1940" t="str">
        <f t="shared" si="184"/>
        <v>F;ampersand;-40</v>
      </c>
      <c r="V1940" t="str">
        <f t="shared" si="185"/>
        <v>F;ampersand;-38</v>
      </c>
    </row>
    <row r="1941" spans="1:22" x14ac:dyDescent="0.2">
      <c r="A1941" s="3" t="s">
        <v>2360</v>
      </c>
      <c r="B1941" s="4">
        <v>-3</v>
      </c>
      <c r="D1941" t="s">
        <v>2360</v>
      </c>
      <c r="E1941">
        <v>-3</v>
      </c>
      <c r="F1941">
        <f t="shared" si="181"/>
        <v>0</v>
      </c>
      <c r="G1941">
        <f t="shared" si="181"/>
        <v>0</v>
      </c>
      <c r="H1941">
        <f t="shared" si="181"/>
        <v>0</v>
      </c>
      <c r="I1941">
        <f t="shared" si="181"/>
        <v>0</v>
      </c>
      <c r="K1941" t="s">
        <v>209</v>
      </c>
      <c r="M1941" t="s">
        <v>210</v>
      </c>
      <c r="O1941">
        <v>102</v>
      </c>
      <c r="Q1941">
        <v>97</v>
      </c>
      <c r="S1941" t="str">
        <f t="shared" si="182"/>
        <v>f;aring;0</v>
      </c>
      <c r="T1941" t="str">
        <f t="shared" si="183"/>
        <v>f;aring;0</v>
      </c>
      <c r="U1941" t="str">
        <f t="shared" si="184"/>
        <v>f;aring;0</v>
      </c>
      <c r="V1941" t="str">
        <f t="shared" si="185"/>
        <v>f;aring;0</v>
      </c>
    </row>
    <row r="1942" spans="1:22" x14ac:dyDescent="0.2">
      <c r="A1942" s="3" t="s">
        <v>2361</v>
      </c>
      <c r="B1942" s="4">
        <v>40</v>
      </c>
      <c r="D1942" t="s">
        <v>2361</v>
      </c>
      <c r="E1942">
        <v>40</v>
      </c>
      <c r="F1942">
        <f t="shared" si="181"/>
        <v>44</v>
      </c>
      <c r="G1942">
        <f t="shared" si="181"/>
        <v>42</v>
      </c>
      <c r="H1942">
        <f t="shared" si="181"/>
        <v>40</v>
      </c>
      <c r="I1942">
        <f t="shared" si="181"/>
        <v>38</v>
      </c>
      <c r="K1942" t="s">
        <v>209</v>
      </c>
      <c r="M1942" t="s">
        <v>13</v>
      </c>
      <c r="O1942">
        <v>102</v>
      </c>
      <c r="Q1942">
        <v>97</v>
      </c>
      <c r="S1942" t="str">
        <f t="shared" si="182"/>
        <v>f;asterisk;44</v>
      </c>
      <c r="T1942" t="str">
        <f t="shared" si="183"/>
        <v>f;asterisk;42</v>
      </c>
      <c r="U1942" t="str">
        <f t="shared" si="184"/>
        <v>f;asterisk;40</v>
      </c>
      <c r="V1942" t="str">
        <f t="shared" si="185"/>
        <v>f;asterisk;38</v>
      </c>
    </row>
    <row r="1943" spans="1:22" x14ac:dyDescent="0.2">
      <c r="A1943" s="3" t="s">
        <v>2362</v>
      </c>
      <c r="B1943" s="4">
        <v>40</v>
      </c>
      <c r="D1943" t="s">
        <v>2362</v>
      </c>
      <c r="E1943">
        <v>40</v>
      </c>
      <c r="F1943">
        <f t="shared" si="181"/>
        <v>44</v>
      </c>
      <c r="G1943">
        <f t="shared" si="181"/>
        <v>42</v>
      </c>
      <c r="H1943">
        <f t="shared" si="181"/>
        <v>40</v>
      </c>
      <c r="I1943">
        <f t="shared" si="181"/>
        <v>38</v>
      </c>
      <c r="K1943" t="s">
        <v>37</v>
      </c>
      <c r="M1943" t="s">
        <v>13</v>
      </c>
      <c r="O1943">
        <v>70</v>
      </c>
      <c r="Q1943">
        <v>97</v>
      </c>
      <c r="S1943" t="str">
        <f t="shared" si="182"/>
        <v>F;asterisk;44</v>
      </c>
      <c r="T1943" t="str">
        <f t="shared" si="183"/>
        <v>F;asterisk;42</v>
      </c>
      <c r="U1943" t="str">
        <f t="shared" si="184"/>
        <v>F;asterisk;40</v>
      </c>
      <c r="V1943" t="str">
        <f t="shared" si="185"/>
        <v>F;asterisk;38</v>
      </c>
    </row>
    <row r="1944" spans="1:22" x14ac:dyDescent="0.2">
      <c r="A1944" s="3" t="s">
        <v>2363</v>
      </c>
      <c r="B1944" s="4">
        <v>-50</v>
      </c>
      <c r="D1944" t="s">
        <v>2363</v>
      </c>
      <c r="E1944">
        <v>-50</v>
      </c>
      <c r="F1944">
        <f t="shared" si="181"/>
        <v>-44</v>
      </c>
      <c r="G1944">
        <f t="shared" si="181"/>
        <v>-42</v>
      </c>
      <c r="H1944">
        <f t="shared" si="181"/>
        <v>-60</v>
      </c>
      <c r="I1944">
        <f t="shared" si="181"/>
        <v>-57</v>
      </c>
      <c r="K1944" t="s">
        <v>37</v>
      </c>
      <c r="M1944" t="s">
        <v>146</v>
      </c>
      <c r="O1944">
        <v>70</v>
      </c>
      <c r="Q1944">
        <v>97</v>
      </c>
      <c r="S1944" t="str">
        <f t="shared" si="182"/>
        <v>F;at;-44</v>
      </c>
      <c r="T1944" t="str">
        <f t="shared" si="183"/>
        <v>F;at;-42</v>
      </c>
      <c r="U1944" t="str">
        <f t="shared" si="184"/>
        <v>F;at;-60</v>
      </c>
      <c r="V1944" t="str">
        <f t="shared" si="185"/>
        <v>F;at;-57</v>
      </c>
    </row>
    <row r="1945" spans="1:22" x14ac:dyDescent="0.2">
      <c r="A1945" s="3" t="s">
        <v>2364</v>
      </c>
      <c r="B1945" s="4">
        <v>10</v>
      </c>
      <c r="D1945" t="s">
        <v>2364</v>
      </c>
      <c r="E1945">
        <v>10</v>
      </c>
      <c r="F1945">
        <f t="shared" si="181"/>
        <v>0</v>
      </c>
      <c r="G1945">
        <f t="shared" si="181"/>
        <v>0</v>
      </c>
      <c r="H1945">
        <f t="shared" si="181"/>
        <v>20</v>
      </c>
      <c r="I1945">
        <f t="shared" si="181"/>
        <v>19</v>
      </c>
      <c r="K1945" t="s">
        <v>209</v>
      </c>
      <c r="M1945" t="s">
        <v>110</v>
      </c>
      <c r="O1945">
        <v>102</v>
      </c>
      <c r="Q1945">
        <v>97</v>
      </c>
      <c r="S1945" t="str">
        <f t="shared" si="182"/>
        <v>f;atilde;0</v>
      </c>
      <c r="T1945" t="str">
        <f t="shared" si="183"/>
        <v>f;atilde;0</v>
      </c>
      <c r="U1945" t="str">
        <f t="shared" si="184"/>
        <v>f;atilde;20</v>
      </c>
      <c r="V1945" t="str">
        <f t="shared" si="185"/>
        <v>f;atilde;19</v>
      </c>
    </row>
    <row r="1946" spans="1:22" x14ac:dyDescent="0.2">
      <c r="A1946" s="3" t="s">
        <v>2365</v>
      </c>
      <c r="B1946" s="4">
        <v>-45</v>
      </c>
      <c r="D1946" t="s">
        <v>2365</v>
      </c>
      <c r="E1946">
        <v>-45</v>
      </c>
      <c r="F1946">
        <f t="shared" si="181"/>
        <v>-44</v>
      </c>
      <c r="G1946">
        <f t="shared" si="181"/>
        <v>-42</v>
      </c>
      <c r="H1946">
        <f t="shared" si="181"/>
        <v>-40</v>
      </c>
      <c r="I1946">
        <f t="shared" si="181"/>
        <v>-38</v>
      </c>
      <c r="K1946" t="s">
        <v>37</v>
      </c>
      <c r="M1946" t="s">
        <v>110</v>
      </c>
      <c r="O1946">
        <v>70</v>
      </c>
      <c r="Q1946">
        <v>97</v>
      </c>
      <c r="S1946" t="str">
        <f t="shared" si="182"/>
        <v>F;atilde;-44</v>
      </c>
      <c r="T1946" t="str">
        <f t="shared" si="183"/>
        <v>F;atilde;-42</v>
      </c>
      <c r="U1946" t="str">
        <f t="shared" si="184"/>
        <v>F;atilde;-40</v>
      </c>
      <c r="V1946" t="str">
        <f t="shared" si="185"/>
        <v>F;atilde;-38</v>
      </c>
    </row>
    <row r="1947" spans="1:22" x14ac:dyDescent="0.2">
      <c r="A1947" s="3" t="s">
        <v>2366</v>
      </c>
      <c r="B1947" s="4">
        <v>15</v>
      </c>
      <c r="D1947" t="s">
        <v>2366</v>
      </c>
      <c r="E1947">
        <v>15</v>
      </c>
      <c r="F1947">
        <f t="shared" si="181"/>
        <v>22</v>
      </c>
      <c r="G1947">
        <f t="shared" si="181"/>
        <v>21</v>
      </c>
      <c r="H1947">
        <f t="shared" si="181"/>
        <v>20</v>
      </c>
      <c r="I1947">
        <f t="shared" si="181"/>
        <v>19</v>
      </c>
      <c r="K1947" t="s">
        <v>37</v>
      </c>
      <c r="M1947" t="s">
        <v>176</v>
      </c>
      <c r="O1947">
        <v>70</v>
      </c>
      <c r="Q1947">
        <v>98</v>
      </c>
      <c r="S1947" t="str">
        <f t="shared" si="182"/>
        <v>F;b;22</v>
      </c>
      <c r="T1947" t="str">
        <f t="shared" si="183"/>
        <v>F;b;21</v>
      </c>
      <c r="U1947" t="str">
        <f t="shared" si="184"/>
        <v>F;b;20</v>
      </c>
      <c r="V1947" t="str">
        <f t="shared" si="185"/>
        <v>F;b;19</v>
      </c>
    </row>
    <row r="1948" spans="1:22" x14ac:dyDescent="0.2">
      <c r="A1948" s="3" t="s">
        <v>2367</v>
      </c>
      <c r="B1948" s="4">
        <v>5</v>
      </c>
      <c r="D1948" t="s">
        <v>2367</v>
      </c>
      <c r="E1948">
        <v>5</v>
      </c>
      <c r="F1948">
        <f t="shared" si="181"/>
        <v>0</v>
      </c>
      <c r="G1948">
        <f t="shared" si="181"/>
        <v>0</v>
      </c>
      <c r="H1948">
        <f t="shared" si="181"/>
        <v>0</v>
      </c>
      <c r="I1948">
        <f t="shared" si="181"/>
        <v>0</v>
      </c>
      <c r="K1948" t="s">
        <v>37</v>
      </c>
      <c r="M1948" t="s">
        <v>375</v>
      </c>
      <c r="O1948">
        <v>70</v>
      </c>
      <c r="Q1948">
        <v>98</v>
      </c>
      <c r="S1948" t="str">
        <f t="shared" si="182"/>
        <v>F;backslash;0</v>
      </c>
      <c r="T1948" t="str">
        <f t="shared" si="183"/>
        <v>F;backslash;0</v>
      </c>
      <c r="U1948" t="str">
        <f t="shared" si="184"/>
        <v>F;backslash;0</v>
      </c>
      <c r="V1948" t="str">
        <f t="shared" si="185"/>
        <v>F;backslash;0</v>
      </c>
    </row>
    <row r="1949" spans="1:22" x14ac:dyDescent="0.2">
      <c r="A1949" s="3" t="s">
        <v>2368</v>
      </c>
      <c r="B1949" s="4">
        <v>50</v>
      </c>
      <c r="D1949" t="s">
        <v>2368</v>
      </c>
      <c r="E1949">
        <v>50</v>
      </c>
      <c r="F1949">
        <f t="shared" si="181"/>
        <v>44</v>
      </c>
      <c r="G1949">
        <f t="shared" si="181"/>
        <v>42</v>
      </c>
      <c r="H1949">
        <f t="shared" si="181"/>
        <v>60</v>
      </c>
      <c r="I1949">
        <f t="shared" si="181"/>
        <v>57</v>
      </c>
      <c r="K1949" t="s">
        <v>37</v>
      </c>
      <c r="M1949" t="s">
        <v>376</v>
      </c>
      <c r="O1949">
        <v>70</v>
      </c>
      <c r="Q1949">
        <v>100</v>
      </c>
      <c r="S1949" t="str">
        <f t="shared" si="182"/>
        <v>F;dagger;44</v>
      </c>
      <c r="T1949" t="str">
        <f t="shared" si="183"/>
        <v>F;dagger;42</v>
      </c>
      <c r="U1949" t="str">
        <f t="shared" si="184"/>
        <v>F;dagger;60</v>
      </c>
      <c r="V1949" t="str">
        <f t="shared" si="185"/>
        <v>F;dagger;57</v>
      </c>
    </row>
    <row r="1950" spans="1:22" x14ac:dyDescent="0.2">
      <c r="A1950" s="3" t="s">
        <v>2369</v>
      </c>
      <c r="B1950" s="4">
        <v>40</v>
      </c>
      <c r="D1950" t="s">
        <v>2369</v>
      </c>
      <c r="E1950">
        <v>40</v>
      </c>
      <c r="F1950">
        <f t="shared" si="181"/>
        <v>44</v>
      </c>
      <c r="G1950">
        <f t="shared" si="181"/>
        <v>42</v>
      </c>
      <c r="H1950">
        <f t="shared" si="181"/>
        <v>40</v>
      </c>
      <c r="I1950">
        <f t="shared" si="181"/>
        <v>38</v>
      </c>
      <c r="K1950" t="s">
        <v>37</v>
      </c>
      <c r="M1950" t="s">
        <v>379</v>
      </c>
      <c r="O1950">
        <v>70</v>
      </c>
      <c r="Q1950">
        <v>100</v>
      </c>
      <c r="S1950" t="str">
        <f t="shared" si="182"/>
        <v>F;daggerdbl;44</v>
      </c>
      <c r="T1950" t="str">
        <f t="shared" si="183"/>
        <v>F;daggerdbl;42</v>
      </c>
      <c r="U1950" t="str">
        <f t="shared" si="184"/>
        <v>F;daggerdbl;40</v>
      </c>
      <c r="V1950" t="str">
        <f t="shared" si="185"/>
        <v>F;daggerdbl;38</v>
      </c>
    </row>
    <row r="1951" spans="1:22" x14ac:dyDescent="0.2">
      <c r="A1951" s="3" t="s">
        <v>2370</v>
      </c>
      <c r="B1951" s="4">
        <v>-8</v>
      </c>
      <c r="D1951" t="s">
        <v>2370</v>
      </c>
      <c r="E1951">
        <v>-8</v>
      </c>
      <c r="F1951">
        <f t="shared" si="181"/>
        <v>0</v>
      </c>
      <c r="G1951">
        <f t="shared" si="181"/>
        <v>0</v>
      </c>
      <c r="H1951">
        <f t="shared" si="181"/>
        <v>0</v>
      </c>
      <c r="I1951">
        <f t="shared" si="181"/>
        <v>0</v>
      </c>
      <c r="K1951" t="s">
        <v>209</v>
      </c>
      <c r="M1951" t="s">
        <v>211</v>
      </c>
      <c r="O1951">
        <v>102</v>
      </c>
      <c r="Q1951">
        <v>101</v>
      </c>
      <c r="S1951" t="str">
        <f t="shared" si="182"/>
        <v>f;ecircumflex;0</v>
      </c>
      <c r="T1951" t="str">
        <f t="shared" si="183"/>
        <v>f;ecircumflex;0</v>
      </c>
      <c r="U1951" t="str">
        <f t="shared" si="184"/>
        <v>f;ecircumflex;0</v>
      </c>
      <c r="V1951" t="str">
        <f t="shared" si="185"/>
        <v>f;ecircumflex;0</v>
      </c>
    </row>
    <row r="1952" spans="1:22" x14ac:dyDescent="0.2">
      <c r="A1952" s="3" t="s">
        <v>2371</v>
      </c>
      <c r="B1952" s="4">
        <v>9</v>
      </c>
      <c r="D1952" t="s">
        <v>2371</v>
      </c>
      <c r="E1952">
        <v>9</v>
      </c>
      <c r="F1952">
        <f t="shared" si="181"/>
        <v>0</v>
      </c>
      <c r="G1952">
        <f t="shared" si="181"/>
        <v>0</v>
      </c>
      <c r="H1952">
        <f t="shared" si="181"/>
        <v>0</v>
      </c>
      <c r="I1952">
        <f t="shared" si="181"/>
        <v>0</v>
      </c>
      <c r="K1952" t="s">
        <v>209</v>
      </c>
      <c r="M1952" t="s">
        <v>112</v>
      </c>
      <c r="O1952">
        <v>102</v>
      </c>
      <c r="Q1952">
        <v>101</v>
      </c>
      <c r="S1952" t="str">
        <f t="shared" si="182"/>
        <v>f;edieresis;0</v>
      </c>
      <c r="T1952" t="str">
        <f t="shared" si="183"/>
        <v>f;edieresis;0</v>
      </c>
      <c r="U1952" t="str">
        <f t="shared" si="184"/>
        <v>f;edieresis;0</v>
      </c>
      <c r="V1952" t="str">
        <f t="shared" si="185"/>
        <v>f;edieresis;0</v>
      </c>
    </row>
    <row r="1953" spans="1:22" x14ac:dyDescent="0.2">
      <c r="A1953" s="3" t="s">
        <v>2372</v>
      </c>
      <c r="B1953" s="4">
        <v>40</v>
      </c>
      <c r="D1953" t="s">
        <v>2372</v>
      </c>
      <c r="E1953">
        <v>40</v>
      </c>
      <c r="F1953">
        <f t="shared" si="181"/>
        <v>44</v>
      </c>
      <c r="G1953">
        <f t="shared" si="181"/>
        <v>42</v>
      </c>
      <c r="H1953">
        <f t="shared" si="181"/>
        <v>40</v>
      </c>
      <c r="I1953">
        <f t="shared" si="181"/>
        <v>38</v>
      </c>
      <c r="K1953" t="s">
        <v>209</v>
      </c>
      <c r="M1953" t="s">
        <v>113</v>
      </c>
      <c r="O1953">
        <v>102</v>
      </c>
      <c r="Q1953">
        <v>101</v>
      </c>
      <c r="S1953" t="str">
        <f t="shared" si="182"/>
        <v>f;egrave;44</v>
      </c>
      <c r="T1953" t="str">
        <f t="shared" si="183"/>
        <v>f;egrave;42</v>
      </c>
      <c r="U1953" t="str">
        <f t="shared" si="184"/>
        <v>f;egrave;40</v>
      </c>
      <c r="V1953" t="str">
        <f t="shared" si="185"/>
        <v>f;egrave;38</v>
      </c>
    </row>
    <row r="1954" spans="1:22" x14ac:dyDescent="0.2">
      <c r="A1954" s="3" t="s">
        <v>2373</v>
      </c>
      <c r="B1954" s="4">
        <v>-39</v>
      </c>
      <c r="D1954" t="s">
        <v>2373</v>
      </c>
      <c r="E1954">
        <v>-39</v>
      </c>
      <c r="F1954">
        <f t="shared" si="181"/>
        <v>-44</v>
      </c>
      <c r="G1954">
        <f t="shared" si="181"/>
        <v>-42</v>
      </c>
      <c r="H1954">
        <f t="shared" si="181"/>
        <v>-40</v>
      </c>
      <c r="I1954">
        <f t="shared" si="181"/>
        <v>-38</v>
      </c>
      <c r="K1954" t="s">
        <v>37</v>
      </c>
      <c r="M1954" t="s">
        <v>284</v>
      </c>
      <c r="O1954">
        <v>70</v>
      </c>
      <c r="Q1954">
        <v>101</v>
      </c>
      <c r="S1954" t="str">
        <f t="shared" si="182"/>
        <v>F;eng;-44</v>
      </c>
      <c r="T1954" t="str">
        <f t="shared" si="183"/>
        <v>F;eng;-42</v>
      </c>
      <c r="U1954" t="str">
        <f t="shared" si="184"/>
        <v>F;eng;-40</v>
      </c>
      <c r="V1954" t="str">
        <f t="shared" si="185"/>
        <v>F;eng;-38</v>
      </c>
    </row>
    <row r="1955" spans="1:22" x14ac:dyDescent="0.2">
      <c r="A1955" s="3" t="s">
        <v>2374</v>
      </c>
      <c r="B1955" s="4">
        <v>-15</v>
      </c>
      <c r="D1955" t="s">
        <v>2374</v>
      </c>
      <c r="E1955">
        <v>-15</v>
      </c>
      <c r="F1955">
        <f t="shared" si="181"/>
        <v>-22</v>
      </c>
      <c r="G1955">
        <f t="shared" si="181"/>
        <v>-21</v>
      </c>
      <c r="H1955">
        <f t="shared" si="181"/>
        <v>-20</v>
      </c>
      <c r="I1955">
        <f t="shared" si="181"/>
        <v>-19</v>
      </c>
      <c r="K1955" t="s">
        <v>37</v>
      </c>
      <c r="M1955" t="s">
        <v>256</v>
      </c>
      <c r="O1955">
        <v>70</v>
      </c>
      <c r="Q1955">
        <v>101</v>
      </c>
      <c r="S1955" t="str">
        <f t="shared" si="182"/>
        <v>F;eth;-22</v>
      </c>
      <c r="T1955" t="str">
        <f t="shared" si="183"/>
        <v>F;eth;-21</v>
      </c>
      <c r="U1955" t="str">
        <f t="shared" si="184"/>
        <v>F;eth;-20</v>
      </c>
      <c r="V1955" t="str">
        <f t="shared" si="185"/>
        <v>F;eth;-19</v>
      </c>
    </row>
    <row r="1956" spans="1:22" x14ac:dyDescent="0.2">
      <c r="A1956" s="3" t="s">
        <v>2375</v>
      </c>
      <c r="B1956" s="4">
        <v>10</v>
      </c>
      <c r="D1956" t="s">
        <v>2375</v>
      </c>
      <c r="E1956">
        <v>10</v>
      </c>
      <c r="F1956">
        <f t="shared" si="181"/>
        <v>0</v>
      </c>
      <c r="G1956">
        <f t="shared" si="181"/>
        <v>0</v>
      </c>
      <c r="H1956">
        <f t="shared" si="181"/>
        <v>20</v>
      </c>
      <c r="I1956">
        <f t="shared" si="181"/>
        <v>19</v>
      </c>
      <c r="K1956" t="s">
        <v>37</v>
      </c>
      <c r="M1956" t="s">
        <v>180</v>
      </c>
      <c r="O1956">
        <v>70</v>
      </c>
      <c r="Q1956">
        <v>101</v>
      </c>
      <c r="S1956" t="str">
        <f t="shared" si="182"/>
        <v>F;exclam;0</v>
      </c>
      <c r="T1956" t="str">
        <f t="shared" si="183"/>
        <v>F;exclam;0</v>
      </c>
      <c r="U1956" t="str">
        <f t="shared" si="184"/>
        <v>F;exclam;20</v>
      </c>
      <c r="V1956" t="str">
        <f t="shared" si="185"/>
        <v>F;exclam;19</v>
      </c>
    </row>
    <row r="1957" spans="1:22" x14ac:dyDescent="0.2">
      <c r="A1957" s="3" t="s">
        <v>2376</v>
      </c>
      <c r="B1957" s="4">
        <v>0</v>
      </c>
      <c r="D1957" t="s">
        <v>2376</v>
      </c>
      <c r="E1957">
        <v>0</v>
      </c>
      <c r="F1957">
        <f t="shared" si="181"/>
        <v>0</v>
      </c>
      <c r="G1957">
        <f t="shared" si="181"/>
        <v>0</v>
      </c>
      <c r="H1957">
        <f t="shared" si="181"/>
        <v>0</v>
      </c>
      <c r="I1957">
        <f t="shared" si="181"/>
        <v>0</v>
      </c>
      <c r="K1957" t="s">
        <v>209</v>
      </c>
      <c r="M1957" t="s">
        <v>37</v>
      </c>
      <c r="O1957">
        <v>102</v>
      </c>
      <c r="Q1957">
        <v>70</v>
      </c>
      <c r="S1957" t="str">
        <f t="shared" si="182"/>
        <v>f;F;0</v>
      </c>
      <c r="T1957" t="str">
        <f t="shared" si="183"/>
        <v>f;F;0</v>
      </c>
      <c r="U1957" t="str">
        <f t="shared" si="184"/>
        <v>f;F;0</v>
      </c>
      <c r="V1957" t="str">
        <f t="shared" si="185"/>
        <v>f;F;0</v>
      </c>
    </row>
    <row r="1958" spans="1:22" x14ac:dyDescent="0.2">
      <c r="A1958" s="3" t="s">
        <v>2377</v>
      </c>
      <c r="B1958" s="4">
        <v>4</v>
      </c>
      <c r="D1958" t="s">
        <v>2377</v>
      </c>
      <c r="E1958">
        <v>4</v>
      </c>
      <c r="F1958">
        <f t="shared" si="181"/>
        <v>0</v>
      </c>
      <c r="G1958">
        <f t="shared" si="181"/>
        <v>0</v>
      </c>
      <c r="H1958">
        <f t="shared" si="181"/>
        <v>0</v>
      </c>
      <c r="I1958">
        <f t="shared" si="181"/>
        <v>0</v>
      </c>
      <c r="K1958" t="s">
        <v>209</v>
      </c>
      <c r="M1958" t="s">
        <v>212</v>
      </c>
      <c r="O1958">
        <v>102</v>
      </c>
      <c r="Q1958">
        <v>103</v>
      </c>
      <c r="S1958" t="str">
        <f t="shared" si="182"/>
        <v>f;gbreve;0</v>
      </c>
      <c r="T1958" t="str">
        <f t="shared" si="183"/>
        <v>f;gbreve;0</v>
      </c>
      <c r="U1958" t="str">
        <f t="shared" si="184"/>
        <v>f;gbreve;0</v>
      </c>
      <c r="V1958" t="str">
        <f t="shared" si="185"/>
        <v>f;gbreve;0</v>
      </c>
    </row>
    <row r="1959" spans="1:22" x14ac:dyDescent="0.2">
      <c r="A1959" s="3" t="s">
        <v>2378</v>
      </c>
      <c r="B1959" s="4">
        <v>-9</v>
      </c>
      <c r="D1959" t="s">
        <v>2378</v>
      </c>
      <c r="E1959">
        <v>-9</v>
      </c>
      <c r="F1959">
        <f t="shared" si="181"/>
        <v>0</v>
      </c>
      <c r="G1959">
        <f t="shared" si="181"/>
        <v>0</v>
      </c>
      <c r="H1959">
        <f t="shared" si="181"/>
        <v>0</v>
      </c>
      <c r="I1959">
        <f t="shared" si="181"/>
        <v>0</v>
      </c>
      <c r="K1959" t="s">
        <v>209</v>
      </c>
      <c r="M1959" t="s">
        <v>213</v>
      </c>
      <c r="O1959">
        <v>102</v>
      </c>
      <c r="Q1959">
        <v>103</v>
      </c>
      <c r="S1959" t="str">
        <f t="shared" si="182"/>
        <v>f;gcircumflex;0</v>
      </c>
      <c r="T1959" t="str">
        <f t="shared" si="183"/>
        <v>f;gcircumflex;0</v>
      </c>
      <c r="U1959" t="str">
        <f t="shared" si="184"/>
        <v>f;gcircumflex;0</v>
      </c>
      <c r="V1959" t="str">
        <f t="shared" si="185"/>
        <v>f;gcircumflex;0</v>
      </c>
    </row>
    <row r="1960" spans="1:22" x14ac:dyDescent="0.2">
      <c r="A1960" s="3" t="s">
        <v>2379</v>
      </c>
      <c r="B1960" s="4">
        <v>35</v>
      </c>
      <c r="D1960" t="s">
        <v>2379</v>
      </c>
      <c r="E1960">
        <v>35</v>
      </c>
      <c r="F1960">
        <f t="shared" si="181"/>
        <v>44</v>
      </c>
      <c r="G1960">
        <f t="shared" si="181"/>
        <v>42</v>
      </c>
      <c r="H1960">
        <f t="shared" si="181"/>
        <v>40</v>
      </c>
      <c r="I1960">
        <f t="shared" si="181"/>
        <v>38</v>
      </c>
      <c r="K1960" t="s">
        <v>37</v>
      </c>
      <c r="M1960" t="s">
        <v>47</v>
      </c>
      <c r="O1960">
        <v>70</v>
      </c>
      <c r="Q1960">
        <v>72</v>
      </c>
      <c r="S1960" t="str">
        <f t="shared" si="182"/>
        <v>F;Hbar;44</v>
      </c>
      <c r="T1960" t="str">
        <f t="shared" si="183"/>
        <v>F;Hbar;42</v>
      </c>
      <c r="U1960" t="str">
        <f t="shared" si="184"/>
        <v>F;Hbar;40</v>
      </c>
      <c r="V1960" t="str">
        <f t="shared" si="185"/>
        <v>F;Hbar;38</v>
      </c>
    </row>
    <row r="1961" spans="1:22" x14ac:dyDescent="0.2">
      <c r="A1961" s="3" t="s">
        <v>2380</v>
      </c>
      <c r="B1961" s="4">
        <v>20</v>
      </c>
      <c r="D1961" t="s">
        <v>2380</v>
      </c>
      <c r="E1961">
        <v>20</v>
      </c>
      <c r="F1961">
        <f t="shared" si="181"/>
        <v>22</v>
      </c>
      <c r="G1961">
        <f t="shared" si="181"/>
        <v>21</v>
      </c>
      <c r="H1961">
        <f t="shared" si="181"/>
        <v>20</v>
      </c>
      <c r="I1961">
        <f t="shared" si="181"/>
        <v>19</v>
      </c>
      <c r="K1961" t="s">
        <v>37</v>
      </c>
      <c r="M1961" t="s">
        <v>182</v>
      </c>
      <c r="O1961">
        <v>70</v>
      </c>
      <c r="Q1961">
        <v>104</v>
      </c>
      <c r="S1961" t="str">
        <f t="shared" si="182"/>
        <v>F;hbar;22</v>
      </c>
      <c r="T1961" t="str">
        <f t="shared" si="183"/>
        <v>F;hbar;21</v>
      </c>
      <c r="U1961" t="str">
        <f t="shared" si="184"/>
        <v>F;hbar;20</v>
      </c>
      <c r="V1961" t="str">
        <f t="shared" si="185"/>
        <v>F;hbar;19</v>
      </c>
    </row>
    <row r="1962" spans="1:22" x14ac:dyDescent="0.2">
      <c r="A1962" s="3" t="s">
        <v>2381</v>
      </c>
      <c r="B1962" s="4">
        <v>-35</v>
      </c>
      <c r="D1962" t="s">
        <v>2381</v>
      </c>
      <c r="E1962">
        <v>-35</v>
      </c>
      <c r="F1962">
        <f t="shared" si="181"/>
        <v>-44</v>
      </c>
      <c r="G1962">
        <f t="shared" si="181"/>
        <v>-42</v>
      </c>
      <c r="H1962">
        <f t="shared" si="181"/>
        <v>-40</v>
      </c>
      <c r="I1962">
        <f t="shared" si="181"/>
        <v>-38</v>
      </c>
      <c r="K1962" t="s">
        <v>37</v>
      </c>
      <c r="M1962" t="s">
        <v>15</v>
      </c>
      <c r="O1962">
        <v>70</v>
      </c>
      <c r="Q1962">
        <v>104</v>
      </c>
      <c r="S1962" t="str">
        <f t="shared" si="182"/>
        <v>F;hyphen;-44</v>
      </c>
      <c r="T1962" t="str">
        <f t="shared" si="183"/>
        <v>F;hyphen;-42</v>
      </c>
      <c r="U1962" t="str">
        <f t="shared" si="184"/>
        <v>F;hyphen;-40</v>
      </c>
      <c r="V1962" t="str">
        <f t="shared" si="185"/>
        <v>F;hyphen;-38</v>
      </c>
    </row>
    <row r="1963" spans="1:22" x14ac:dyDescent="0.2">
      <c r="A1963" s="3" t="s">
        <v>2382</v>
      </c>
      <c r="B1963" s="4">
        <v>-17.666666666666668</v>
      </c>
      <c r="D1963" t="s">
        <v>2382</v>
      </c>
      <c r="E1963">
        <v>-17.666666666666668</v>
      </c>
      <c r="F1963">
        <f t="shared" si="181"/>
        <v>-22</v>
      </c>
      <c r="G1963">
        <f t="shared" si="181"/>
        <v>-21</v>
      </c>
      <c r="H1963">
        <f t="shared" si="181"/>
        <v>-20</v>
      </c>
      <c r="I1963">
        <f t="shared" si="181"/>
        <v>-19</v>
      </c>
      <c r="K1963" t="s">
        <v>37</v>
      </c>
      <c r="M1963" t="s">
        <v>29</v>
      </c>
      <c r="O1963">
        <v>70</v>
      </c>
      <c r="Q1963">
        <v>105</v>
      </c>
      <c r="S1963" t="str">
        <f t="shared" si="182"/>
        <v>F;i;-22</v>
      </c>
      <c r="T1963" t="str">
        <f t="shared" si="183"/>
        <v>F;i;-21</v>
      </c>
      <c r="U1963" t="str">
        <f t="shared" si="184"/>
        <v>F;i;-20</v>
      </c>
      <c r="V1963" t="str">
        <f t="shared" si="185"/>
        <v>F;i;-19</v>
      </c>
    </row>
    <row r="1964" spans="1:22" x14ac:dyDescent="0.2">
      <c r="A1964" s="3" t="s">
        <v>2383</v>
      </c>
      <c r="B1964" s="4">
        <v>8</v>
      </c>
      <c r="D1964" t="s">
        <v>2383</v>
      </c>
      <c r="E1964">
        <v>8</v>
      </c>
      <c r="F1964">
        <f t="shared" si="181"/>
        <v>0</v>
      </c>
      <c r="G1964">
        <f t="shared" si="181"/>
        <v>0</v>
      </c>
      <c r="H1964">
        <f t="shared" si="181"/>
        <v>0</v>
      </c>
      <c r="I1964">
        <f t="shared" si="181"/>
        <v>0</v>
      </c>
      <c r="K1964" t="s">
        <v>209</v>
      </c>
      <c r="M1964" t="s">
        <v>51</v>
      </c>
      <c r="O1964">
        <v>102</v>
      </c>
      <c r="Q1964">
        <v>105</v>
      </c>
      <c r="S1964" t="str">
        <f t="shared" si="182"/>
        <v>f;iacute;0</v>
      </c>
      <c r="T1964" t="str">
        <f t="shared" si="183"/>
        <v>f;iacute;0</v>
      </c>
      <c r="U1964" t="str">
        <f t="shared" si="184"/>
        <v>f;iacute;0</v>
      </c>
      <c r="V1964" t="str">
        <f t="shared" si="185"/>
        <v>f;iacute;0</v>
      </c>
    </row>
    <row r="1965" spans="1:22" x14ac:dyDescent="0.2">
      <c r="A1965" s="3" t="s">
        <v>2384</v>
      </c>
      <c r="B1965" s="4">
        <v>-39</v>
      </c>
      <c r="D1965" t="s">
        <v>2384</v>
      </c>
      <c r="E1965">
        <v>-39</v>
      </c>
      <c r="F1965">
        <f t="shared" si="181"/>
        <v>-44</v>
      </c>
      <c r="G1965">
        <f t="shared" si="181"/>
        <v>-42</v>
      </c>
      <c r="H1965">
        <f t="shared" si="181"/>
        <v>-40</v>
      </c>
      <c r="I1965">
        <f t="shared" si="181"/>
        <v>-38</v>
      </c>
      <c r="K1965" t="s">
        <v>37</v>
      </c>
      <c r="M1965" t="s">
        <v>51</v>
      </c>
      <c r="O1965">
        <v>70</v>
      </c>
      <c r="Q1965">
        <v>105</v>
      </c>
      <c r="S1965" t="str">
        <f t="shared" si="182"/>
        <v>F;iacute;-44</v>
      </c>
      <c r="T1965" t="str">
        <f t="shared" si="183"/>
        <v>F;iacute;-42</v>
      </c>
      <c r="U1965" t="str">
        <f t="shared" si="184"/>
        <v>F;iacute;-40</v>
      </c>
      <c r="V1965" t="str">
        <f t="shared" si="185"/>
        <v>F;iacute;-38</v>
      </c>
    </row>
    <row r="1966" spans="1:22" x14ac:dyDescent="0.2">
      <c r="A1966" s="3" t="s">
        <v>2385</v>
      </c>
      <c r="B1966" s="4">
        <v>-14.666666666666666</v>
      </c>
      <c r="D1966" t="s">
        <v>2385</v>
      </c>
      <c r="E1966">
        <v>-14.666666666666666</v>
      </c>
      <c r="F1966">
        <f t="shared" si="181"/>
        <v>-22</v>
      </c>
      <c r="G1966">
        <f t="shared" si="181"/>
        <v>-21</v>
      </c>
      <c r="H1966">
        <f t="shared" si="181"/>
        <v>-20</v>
      </c>
      <c r="I1966">
        <f t="shared" si="181"/>
        <v>-19</v>
      </c>
      <c r="K1966" t="s">
        <v>37</v>
      </c>
      <c r="M1966" t="s">
        <v>40</v>
      </c>
      <c r="O1966">
        <v>70</v>
      </c>
      <c r="Q1966">
        <v>105</v>
      </c>
      <c r="S1966" t="str">
        <f t="shared" si="182"/>
        <v>F;icircumflex;-22</v>
      </c>
      <c r="T1966" t="str">
        <f t="shared" si="183"/>
        <v>F;icircumflex;-21</v>
      </c>
      <c r="U1966" t="str">
        <f t="shared" si="184"/>
        <v>F;icircumflex;-20</v>
      </c>
      <c r="V1966" t="str">
        <f t="shared" si="185"/>
        <v>F;icircumflex;-19</v>
      </c>
    </row>
    <row r="1967" spans="1:22" x14ac:dyDescent="0.2">
      <c r="A1967" s="3" t="s">
        <v>2386</v>
      </c>
      <c r="B1967" s="4">
        <v>52</v>
      </c>
      <c r="D1967" t="s">
        <v>2386</v>
      </c>
      <c r="E1967">
        <v>52</v>
      </c>
      <c r="F1967">
        <f t="shared" si="181"/>
        <v>44</v>
      </c>
      <c r="G1967">
        <f t="shared" si="181"/>
        <v>42</v>
      </c>
      <c r="H1967">
        <f t="shared" si="181"/>
        <v>60</v>
      </c>
      <c r="I1967">
        <f t="shared" si="181"/>
        <v>57</v>
      </c>
      <c r="K1967" t="s">
        <v>209</v>
      </c>
      <c r="M1967" t="s">
        <v>40</v>
      </c>
      <c r="O1967">
        <v>102</v>
      </c>
      <c r="Q1967">
        <v>105</v>
      </c>
      <c r="S1967" t="str">
        <f t="shared" si="182"/>
        <v>f;icircumflex;44</v>
      </c>
      <c r="T1967" t="str">
        <f t="shared" si="183"/>
        <v>f;icircumflex;42</v>
      </c>
      <c r="U1967" t="str">
        <f t="shared" si="184"/>
        <v>f;icircumflex;60</v>
      </c>
      <c r="V1967" t="str">
        <f t="shared" si="185"/>
        <v>f;icircumflex;57</v>
      </c>
    </row>
    <row r="1968" spans="1:22" x14ac:dyDescent="0.2">
      <c r="A1968" s="3" t="s">
        <v>2387</v>
      </c>
      <c r="B1968" s="4">
        <v>7.666666666666667</v>
      </c>
      <c r="D1968" t="s">
        <v>2387</v>
      </c>
      <c r="E1968">
        <v>7.666666666666667</v>
      </c>
      <c r="F1968">
        <f t="shared" si="181"/>
        <v>0</v>
      </c>
      <c r="G1968">
        <f t="shared" si="181"/>
        <v>0</v>
      </c>
      <c r="H1968">
        <f t="shared" si="181"/>
        <v>0</v>
      </c>
      <c r="I1968">
        <f t="shared" si="181"/>
        <v>0</v>
      </c>
      <c r="K1968" t="s">
        <v>37</v>
      </c>
      <c r="M1968" t="s">
        <v>27</v>
      </c>
      <c r="O1968">
        <v>70</v>
      </c>
      <c r="Q1968">
        <v>105</v>
      </c>
      <c r="S1968" t="str">
        <f t="shared" si="182"/>
        <v>F;idieresis;0</v>
      </c>
      <c r="T1968" t="str">
        <f t="shared" si="183"/>
        <v>F;idieresis;0</v>
      </c>
      <c r="U1968" t="str">
        <f t="shared" si="184"/>
        <v>F;idieresis;0</v>
      </c>
      <c r="V1968" t="str">
        <f t="shared" si="185"/>
        <v>F;idieresis;0</v>
      </c>
    </row>
    <row r="1969" spans="1:22" x14ac:dyDescent="0.2">
      <c r="A1969" s="3" t="s">
        <v>2388</v>
      </c>
      <c r="B1969" s="4">
        <v>106</v>
      </c>
      <c r="D1969" t="s">
        <v>2388</v>
      </c>
      <c r="E1969">
        <v>106</v>
      </c>
      <c r="F1969">
        <f t="shared" si="181"/>
        <v>110</v>
      </c>
      <c r="G1969">
        <f t="shared" si="181"/>
        <v>105</v>
      </c>
      <c r="H1969">
        <f t="shared" si="181"/>
        <v>100</v>
      </c>
      <c r="I1969">
        <f t="shared" si="181"/>
        <v>114</v>
      </c>
      <c r="K1969" t="s">
        <v>209</v>
      </c>
      <c r="M1969" t="s">
        <v>27</v>
      </c>
      <c r="O1969">
        <v>102</v>
      </c>
      <c r="Q1969">
        <v>105</v>
      </c>
      <c r="S1969" t="str">
        <f t="shared" si="182"/>
        <v>f;idieresis;110</v>
      </c>
      <c r="T1969" t="str">
        <f t="shared" si="183"/>
        <v>f;idieresis;105</v>
      </c>
      <c r="U1969" t="str">
        <f t="shared" si="184"/>
        <v>f;idieresis;100</v>
      </c>
      <c r="V1969" t="str">
        <f t="shared" si="185"/>
        <v>f;idieresis;114</v>
      </c>
    </row>
    <row r="1970" spans="1:22" x14ac:dyDescent="0.2">
      <c r="A1970" s="3" t="s">
        <v>2389</v>
      </c>
      <c r="B1970" s="4">
        <v>9</v>
      </c>
      <c r="D1970" t="s">
        <v>2389</v>
      </c>
      <c r="E1970">
        <v>9</v>
      </c>
      <c r="F1970">
        <f t="shared" si="181"/>
        <v>0</v>
      </c>
      <c r="G1970">
        <f t="shared" si="181"/>
        <v>0</v>
      </c>
      <c r="H1970">
        <f t="shared" si="181"/>
        <v>0</v>
      </c>
      <c r="I1970">
        <f t="shared" si="181"/>
        <v>0</v>
      </c>
      <c r="K1970" t="s">
        <v>37</v>
      </c>
      <c r="M1970" t="s">
        <v>385</v>
      </c>
      <c r="O1970">
        <v>70</v>
      </c>
      <c r="Q1970">
        <v>105</v>
      </c>
      <c r="S1970" t="str">
        <f t="shared" si="182"/>
        <v>F;idieresis.sc;0</v>
      </c>
      <c r="T1970" t="str">
        <f t="shared" si="183"/>
        <v>F;idieresis.sc;0</v>
      </c>
      <c r="U1970" t="str">
        <f t="shared" si="184"/>
        <v>F;idieresis.sc;0</v>
      </c>
      <c r="V1970" t="str">
        <f t="shared" si="185"/>
        <v>F;idieresis.sc;0</v>
      </c>
    </row>
    <row r="1971" spans="1:22" x14ac:dyDescent="0.2">
      <c r="A1971" s="3" t="s">
        <v>2390</v>
      </c>
      <c r="B1971" s="4">
        <v>10.666666666666666</v>
      </c>
      <c r="D1971" t="s">
        <v>2390</v>
      </c>
      <c r="E1971">
        <v>10.666666666666666</v>
      </c>
      <c r="F1971">
        <f t="shared" si="181"/>
        <v>0</v>
      </c>
      <c r="G1971">
        <f t="shared" si="181"/>
        <v>21</v>
      </c>
      <c r="H1971">
        <f t="shared" si="181"/>
        <v>20</v>
      </c>
      <c r="I1971">
        <f t="shared" si="181"/>
        <v>19</v>
      </c>
      <c r="K1971" t="s">
        <v>37</v>
      </c>
      <c r="M1971" t="s">
        <v>35</v>
      </c>
      <c r="O1971">
        <v>70</v>
      </c>
      <c r="Q1971">
        <v>105</v>
      </c>
      <c r="S1971" t="str">
        <f t="shared" si="182"/>
        <v>F;igrave;0</v>
      </c>
      <c r="T1971" t="str">
        <f t="shared" si="183"/>
        <v>F;igrave;21</v>
      </c>
      <c r="U1971" t="str">
        <f t="shared" si="184"/>
        <v>F;igrave;20</v>
      </c>
      <c r="V1971" t="str">
        <f t="shared" si="185"/>
        <v>F;igrave;19</v>
      </c>
    </row>
    <row r="1972" spans="1:22" x14ac:dyDescent="0.2">
      <c r="A1972" s="3" t="s">
        <v>2391</v>
      </c>
      <c r="B1972" s="4">
        <v>49</v>
      </c>
      <c r="D1972" t="s">
        <v>2391</v>
      </c>
      <c r="E1972">
        <v>49</v>
      </c>
      <c r="F1972">
        <f t="shared" si="181"/>
        <v>44</v>
      </c>
      <c r="G1972">
        <f t="shared" si="181"/>
        <v>42</v>
      </c>
      <c r="H1972">
        <f t="shared" si="181"/>
        <v>40</v>
      </c>
      <c r="I1972">
        <f t="shared" si="181"/>
        <v>57</v>
      </c>
      <c r="K1972" t="s">
        <v>209</v>
      </c>
      <c r="M1972" t="s">
        <v>35</v>
      </c>
      <c r="O1972">
        <v>102</v>
      </c>
      <c r="Q1972">
        <v>105</v>
      </c>
      <c r="S1972" t="str">
        <f t="shared" si="182"/>
        <v>f;igrave;44</v>
      </c>
      <c r="T1972" t="str">
        <f t="shared" si="183"/>
        <v>f;igrave;42</v>
      </c>
      <c r="U1972" t="str">
        <f t="shared" si="184"/>
        <v>f;igrave;40</v>
      </c>
      <c r="V1972" t="str">
        <f t="shared" si="185"/>
        <v>f;igrave;57</v>
      </c>
    </row>
    <row r="1973" spans="1:22" x14ac:dyDescent="0.2">
      <c r="A1973" s="3" t="s">
        <v>2392</v>
      </c>
      <c r="B1973" s="4">
        <v>10.5</v>
      </c>
      <c r="D1973" t="s">
        <v>2392</v>
      </c>
      <c r="E1973">
        <v>10.5</v>
      </c>
      <c r="F1973">
        <f t="shared" si="181"/>
        <v>0</v>
      </c>
      <c r="G1973">
        <f t="shared" si="181"/>
        <v>21</v>
      </c>
      <c r="H1973">
        <f t="shared" si="181"/>
        <v>20</v>
      </c>
      <c r="I1973">
        <f t="shared" si="181"/>
        <v>19</v>
      </c>
      <c r="K1973" t="s">
        <v>37</v>
      </c>
      <c r="M1973" t="s">
        <v>116</v>
      </c>
      <c r="O1973">
        <v>70</v>
      </c>
      <c r="Q1973">
        <v>105</v>
      </c>
      <c r="S1973" t="str">
        <f t="shared" si="182"/>
        <v>F;itilde;0</v>
      </c>
      <c r="T1973" t="str">
        <f t="shared" si="183"/>
        <v>F;itilde;21</v>
      </c>
      <c r="U1973" t="str">
        <f t="shared" si="184"/>
        <v>F;itilde;20</v>
      </c>
      <c r="V1973" t="str">
        <f t="shared" si="185"/>
        <v>F;itilde;19</v>
      </c>
    </row>
    <row r="1974" spans="1:22" x14ac:dyDescent="0.2">
      <c r="A1974" s="3" t="s">
        <v>2393</v>
      </c>
      <c r="B1974" s="4">
        <v>9</v>
      </c>
      <c r="D1974" t="s">
        <v>2393</v>
      </c>
      <c r="E1974">
        <v>9</v>
      </c>
      <c r="F1974">
        <f t="shared" si="181"/>
        <v>0</v>
      </c>
      <c r="G1974">
        <f t="shared" si="181"/>
        <v>0</v>
      </c>
      <c r="H1974">
        <f t="shared" si="181"/>
        <v>0</v>
      </c>
      <c r="I1974">
        <f t="shared" si="181"/>
        <v>0</v>
      </c>
      <c r="K1974" t="s">
        <v>37</v>
      </c>
      <c r="M1974" t="s">
        <v>386</v>
      </c>
      <c r="O1974">
        <v>70</v>
      </c>
      <c r="Q1974">
        <v>105</v>
      </c>
      <c r="S1974" t="str">
        <f t="shared" si="182"/>
        <v>F;itilde.sc;0</v>
      </c>
      <c r="T1974" t="str">
        <f t="shared" si="183"/>
        <v>F;itilde.sc;0</v>
      </c>
      <c r="U1974" t="str">
        <f t="shared" si="184"/>
        <v>F;itilde.sc;0</v>
      </c>
      <c r="V1974" t="str">
        <f t="shared" si="185"/>
        <v>F;itilde.sc;0</v>
      </c>
    </row>
    <row r="1975" spans="1:22" x14ac:dyDescent="0.2">
      <c r="A1975" s="3" t="s">
        <v>2394</v>
      </c>
      <c r="B1975" s="4">
        <v>10</v>
      </c>
      <c r="D1975" t="s">
        <v>2394</v>
      </c>
      <c r="E1975">
        <v>10</v>
      </c>
      <c r="F1975">
        <f t="shared" si="181"/>
        <v>0</v>
      </c>
      <c r="G1975">
        <f t="shared" si="181"/>
        <v>0</v>
      </c>
      <c r="H1975">
        <f t="shared" si="181"/>
        <v>20</v>
      </c>
      <c r="I1975">
        <f t="shared" si="181"/>
        <v>19</v>
      </c>
      <c r="K1975" t="s">
        <v>37</v>
      </c>
      <c r="M1975" t="s">
        <v>190</v>
      </c>
      <c r="O1975">
        <v>70</v>
      </c>
      <c r="Q1975">
        <v>108</v>
      </c>
      <c r="S1975" t="str">
        <f t="shared" si="182"/>
        <v>F;lslash;0</v>
      </c>
      <c r="T1975" t="str">
        <f t="shared" si="183"/>
        <v>F;lslash;0</v>
      </c>
      <c r="U1975" t="str">
        <f t="shared" si="184"/>
        <v>F;lslash;20</v>
      </c>
      <c r="V1975" t="str">
        <f t="shared" si="185"/>
        <v>F;lslash;19</v>
      </c>
    </row>
    <row r="1976" spans="1:22" x14ac:dyDescent="0.2">
      <c r="A1976" s="3" t="s">
        <v>2395</v>
      </c>
      <c r="B1976" s="4">
        <v>-39</v>
      </c>
      <c r="D1976" t="s">
        <v>2395</v>
      </c>
      <c r="E1976">
        <v>-39</v>
      </c>
      <c r="F1976">
        <f t="shared" si="181"/>
        <v>-44</v>
      </c>
      <c r="G1976">
        <f t="shared" si="181"/>
        <v>-42</v>
      </c>
      <c r="H1976">
        <f t="shared" si="181"/>
        <v>-40</v>
      </c>
      <c r="I1976">
        <f t="shared" si="181"/>
        <v>-38</v>
      </c>
      <c r="K1976" t="s">
        <v>37</v>
      </c>
      <c r="M1976" t="s">
        <v>286</v>
      </c>
      <c r="O1976">
        <v>70</v>
      </c>
      <c r="Q1976">
        <v>109</v>
      </c>
      <c r="S1976" t="str">
        <f t="shared" si="182"/>
        <v>F;m;-44</v>
      </c>
      <c r="T1976" t="str">
        <f t="shared" si="183"/>
        <v>F;m;-42</v>
      </c>
      <c r="U1976" t="str">
        <f t="shared" si="184"/>
        <v>F;m;-40</v>
      </c>
      <c r="V1976" t="str">
        <f t="shared" si="185"/>
        <v>F;m;-38</v>
      </c>
    </row>
    <row r="1977" spans="1:22" x14ac:dyDescent="0.2">
      <c r="A1977" s="3" t="s">
        <v>2396</v>
      </c>
      <c r="B1977" s="4">
        <v>-39</v>
      </c>
      <c r="D1977" t="s">
        <v>2396</v>
      </c>
      <c r="E1977">
        <v>-39</v>
      </c>
      <c r="F1977">
        <f t="shared" si="181"/>
        <v>-44</v>
      </c>
      <c r="G1977">
        <f t="shared" si="181"/>
        <v>-42</v>
      </c>
      <c r="H1977">
        <f t="shared" si="181"/>
        <v>-40</v>
      </c>
      <c r="I1977">
        <f t="shared" si="181"/>
        <v>-38</v>
      </c>
      <c r="K1977" t="s">
        <v>37</v>
      </c>
      <c r="M1977" t="s">
        <v>287</v>
      </c>
      <c r="O1977">
        <v>70</v>
      </c>
      <c r="Q1977">
        <v>110</v>
      </c>
      <c r="S1977" t="str">
        <f t="shared" si="182"/>
        <v>F;n;-44</v>
      </c>
      <c r="T1977" t="str">
        <f t="shared" si="183"/>
        <v>F;n;-42</v>
      </c>
      <c r="U1977" t="str">
        <f t="shared" si="184"/>
        <v>F;n;-40</v>
      </c>
      <c r="V1977" t="str">
        <f t="shared" si="185"/>
        <v>F;n;-38</v>
      </c>
    </row>
    <row r="1978" spans="1:22" x14ac:dyDescent="0.2">
      <c r="A1978" s="3" t="s">
        <v>2397</v>
      </c>
      <c r="B1978" s="4">
        <v>-39</v>
      </c>
      <c r="D1978" t="s">
        <v>2397</v>
      </c>
      <c r="E1978">
        <v>-39</v>
      </c>
      <c r="F1978">
        <f t="shared" si="181"/>
        <v>-44</v>
      </c>
      <c r="G1978">
        <f t="shared" si="181"/>
        <v>-42</v>
      </c>
      <c r="H1978">
        <f t="shared" si="181"/>
        <v>-40</v>
      </c>
      <c r="I1978">
        <f t="shared" si="181"/>
        <v>-38</v>
      </c>
      <c r="K1978" t="s">
        <v>37</v>
      </c>
      <c r="M1978" t="s">
        <v>288</v>
      </c>
      <c r="O1978">
        <v>70</v>
      </c>
      <c r="Q1978">
        <v>110</v>
      </c>
      <c r="S1978" t="str">
        <f t="shared" si="182"/>
        <v>F;nacute;-44</v>
      </c>
      <c r="T1978" t="str">
        <f t="shared" si="183"/>
        <v>F;nacute;-42</v>
      </c>
      <c r="U1978" t="str">
        <f t="shared" si="184"/>
        <v>F;nacute;-40</v>
      </c>
      <c r="V1978" t="str">
        <f t="shared" si="185"/>
        <v>F;nacute;-38</v>
      </c>
    </row>
    <row r="1979" spans="1:22" x14ac:dyDescent="0.2">
      <c r="A1979" s="3" t="s">
        <v>2398</v>
      </c>
      <c r="B1979" s="4">
        <v>-39</v>
      </c>
      <c r="D1979" t="s">
        <v>2398</v>
      </c>
      <c r="E1979">
        <v>-39</v>
      </c>
      <c r="F1979">
        <f t="shared" si="181"/>
        <v>-44</v>
      </c>
      <c r="G1979">
        <f t="shared" si="181"/>
        <v>-42</v>
      </c>
      <c r="H1979">
        <f t="shared" si="181"/>
        <v>-40</v>
      </c>
      <c r="I1979">
        <f t="shared" si="181"/>
        <v>-38</v>
      </c>
      <c r="K1979" t="s">
        <v>37</v>
      </c>
      <c r="M1979" t="s">
        <v>291</v>
      </c>
      <c r="O1979">
        <v>70</v>
      </c>
      <c r="Q1979">
        <v>110</v>
      </c>
      <c r="S1979" t="str">
        <f t="shared" si="182"/>
        <v>F;ntilde;-44</v>
      </c>
      <c r="T1979" t="str">
        <f t="shared" si="183"/>
        <v>F;ntilde;-42</v>
      </c>
      <c r="U1979" t="str">
        <f t="shared" si="184"/>
        <v>F;ntilde;-40</v>
      </c>
      <c r="V1979" t="str">
        <f t="shared" si="185"/>
        <v>F;ntilde;-38</v>
      </c>
    </row>
    <row r="1980" spans="1:22" x14ac:dyDescent="0.2">
      <c r="A1980" s="3" t="s">
        <v>2399</v>
      </c>
      <c r="B1980" s="4">
        <v>60</v>
      </c>
      <c r="D1980" t="s">
        <v>2399</v>
      </c>
      <c r="E1980">
        <v>60</v>
      </c>
      <c r="F1980">
        <f t="shared" si="181"/>
        <v>66</v>
      </c>
      <c r="G1980">
        <f t="shared" si="181"/>
        <v>63</v>
      </c>
      <c r="H1980">
        <f t="shared" si="181"/>
        <v>60</v>
      </c>
      <c r="I1980">
        <f t="shared" si="181"/>
        <v>57</v>
      </c>
      <c r="K1980" t="s">
        <v>209</v>
      </c>
      <c r="M1980" t="s">
        <v>191</v>
      </c>
      <c r="O1980">
        <v>102</v>
      </c>
      <c r="Q1980">
        <v>112</v>
      </c>
      <c r="S1980" t="str">
        <f t="shared" si="182"/>
        <v>f;parenright;66</v>
      </c>
      <c r="T1980" t="str">
        <f t="shared" si="183"/>
        <v>f;parenright;63</v>
      </c>
      <c r="U1980" t="str">
        <f t="shared" si="184"/>
        <v>f;parenright;60</v>
      </c>
      <c r="V1980" t="str">
        <f t="shared" si="185"/>
        <v>f;parenright;57</v>
      </c>
    </row>
    <row r="1981" spans="1:22" x14ac:dyDescent="0.2">
      <c r="A1981" s="3" t="s">
        <v>2400</v>
      </c>
      <c r="B1981" s="4">
        <v>-39</v>
      </c>
      <c r="D1981" t="s">
        <v>2400</v>
      </c>
      <c r="E1981">
        <v>-39</v>
      </c>
      <c r="F1981">
        <f t="shared" si="181"/>
        <v>-44</v>
      </c>
      <c r="G1981">
        <f t="shared" si="181"/>
        <v>-42</v>
      </c>
      <c r="H1981">
        <f t="shared" si="181"/>
        <v>-40</v>
      </c>
      <c r="I1981">
        <f t="shared" si="181"/>
        <v>-38</v>
      </c>
      <c r="K1981" t="s">
        <v>37</v>
      </c>
      <c r="M1981" t="s">
        <v>292</v>
      </c>
      <c r="O1981">
        <v>70</v>
      </c>
      <c r="Q1981">
        <v>114</v>
      </c>
      <c r="S1981" t="str">
        <f t="shared" si="182"/>
        <v>F;r;-44</v>
      </c>
      <c r="T1981" t="str">
        <f t="shared" si="183"/>
        <v>F;r;-42</v>
      </c>
      <c r="U1981" t="str">
        <f t="shared" si="184"/>
        <v>F;r;-40</v>
      </c>
      <c r="V1981" t="str">
        <f t="shared" si="185"/>
        <v>F;r;-38</v>
      </c>
    </row>
    <row r="1982" spans="1:22" x14ac:dyDescent="0.2">
      <c r="A1982" s="3" t="s">
        <v>2401</v>
      </c>
      <c r="B1982" s="4">
        <v>-39</v>
      </c>
      <c r="D1982" t="s">
        <v>2401</v>
      </c>
      <c r="E1982">
        <v>-39</v>
      </c>
      <c r="F1982">
        <f t="shared" si="181"/>
        <v>-44</v>
      </c>
      <c r="G1982">
        <f t="shared" si="181"/>
        <v>-42</v>
      </c>
      <c r="H1982">
        <f t="shared" si="181"/>
        <v>-40</v>
      </c>
      <c r="I1982">
        <f t="shared" si="181"/>
        <v>-38</v>
      </c>
      <c r="K1982" t="s">
        <v>37</v>
      </c>
      <c r="M1982" t="s">
        <v>293</v>
      </c>
      <c r="O1982">
        <v>70</v>
      </c>
      <c r="Q1982">
        <v>114</v>
      </c>
      <c r="S1982" t="str">
        <f t="shared" si="182"/>
        <v>F;racute;-44</v>
      </c>
      <c r="T1982" t="str">
        <f t="shared" si="183"/>
        <v>F;racute;-42</v>
      </c>
      <c r="U1982" t="str">
        <f t="shared" si="184"/>
        <v>F;racute;-40</v>
      </c>
      <c r="V1982" t="str">
        <f t="shared" si="185"/>
        <v>F;racute;-38</v>
      </c>
    </row>
    <row r="1983" spans="1:22" x14ac:dyDescent="0.2">
      <c r="A1983" s="3" t="s">
        <v>2402</v>
      </c>
      <c r="B1983" s="4">
        <v>50</v>
      </c>
      <c r="D1983" t="s">
        <v>2402</v>
      </c>
      <c r="E1983">
        <v>50</v>
      </c>
      <c r="F1983">
        <f t="shared" si="181"/>
        <v>44</v>
      </c>
      <c r="G1983">
        <f t="shared" si="181"/>
        <v>42</v>
      </c>
      <c r="H1983">
        <f t="shared" si="181"/>
        <v>60</v>
      </c>
      <c r="I1983">
        <f t="shared" si="181"/>
        <v>57</v>
      </c>
      <c r="K1983" t="s">
        <v>37</v>
      </c>
      <c r="M1983" t="s">
        <v>377</v>
      </c>
      <c r="O1983">
        <v>70</v>
      </c>
      <c r="Q1983">
        <v>114</v>
      </c>
      <c r="S1983" t="str">
        <f t="shared" si="182"/>
        <v>F;registered;44</v>
      </c>
      <c r="T1983" t="str">
        <f t="shared" si="183"/>
        <v>F;registered;42</v>
      </c>
      <c r="U1983" t="str">
        <f t="shared" si="184"/>
        <v>F;registered;60</v>
      </c>
      <c r="V1983" t="str">
        <f t="shared" si="185"/>
        <v>F;registered;57</v>
      </c>
    </row>
    <row r="1984" spans="1:22" x14ac:dyDescent="0.2">
      <c r="A1984" s="3" t="s">
        <v>2403</v>
      </c>
      <c r="B1984" s="4">
        <v>6</v>
      </c>
      <c r="D1984" t="s">
        <v>2403</v>
      </c>
      <c r="E1984">
        <v>6</v>
      </c>
      <c r="F1984">
        <f t="shared" si="181"/>
        <v>0</v>
      </c>
      <c r="G1984">
        <f t="shared" si="181"/>
        <v>0</v>
      </c>
      <c r="H1984">
        <f t="shared" si="181"/>
        <v>0</v>
      </c>
      <c r="I1984">
        <f t="shared" si="181"/>
        <v>0</v>
      </c>
      <c r="K1984" t="s">
        <v>209</v>
      </c>
      <c r="M1984" t="s">
        <v>216</v>
      </c>
      <c r="O1984">
        <v>102</v>
      </c>
      <c r="Q1984">
        <v>115</v>
      </c>
      <c r="S1984" t="str">
        <f t="shared" si="182"/>
        <v>f;scircumflex;0</v>
      </c>
      <c r="T1984" t="str">
        <f t="shared" si="183"/>
        <v>f;scircumflex;0</v>
      </c>
      <c r="U1984" t="str">
        <f t="shared" si="184"/>
        <v>f;scircumflex;0</v>
      </c>
      <c r="V1984" t="str">
        <f t="shared" si="185"/>
        <v>f;scircumflex;0</v>
      </c>
    </row>
    <row r="1985" spans="1:22" x14ac:dyDescent="0.2">
      <c r="A1985" s="3" t="s">
        <v>2404</v>
      </c>
      <c r="B1985" s="4">
        <v>-110</v>
      </c>
      <c r="D1985" t="s">
        <v>2404</v>
      </c>
      <c r="E1985">
        <v>-110</v>
      </c>
      <c r="F1985">
        <f t="shared" si="181"/>
        <v>-110</v>
      </c>
      <c r="G1985">
        <f t="shared" si="181"/>
        <v>-105</v>
      </c>
      <c r="H1985">
        <f t="shared" si="181"/>
        <v>-120</v>
      </c>
      <c r="I1985">
        <f t="shared" si="181"/>
        <v>-114</v>
      </c>
      <c r="K1985" t="s">
        <v>37</v>
      </c>
      <c r="M1985" t="s">
        <v>264</v>
      </c>
      <c r="O1985">
        <v>70</v>
      </c>
      <c r="Q1985">
        <v>115</v>
      </c>
      <c r="S1985" t="str">
        <f t="shared" si="182"/>
        <v>F;slash;-110</v>
      </c>
      <c r="T1985" t="str">
        <f t="shared" si="183"/>
        <v>F;slash;-105</v>
      </c>
      <c r="U1985" t="str">
        <f t="shared" si="184"/>
        <v>F;slash;-120</v>
      </c>
      <c r="V1985" t="str">
        <f t="shared" si="185"/>
        <v>F;slash;-114</v>
      </c>
    </row>
    <row r="1986" spans="1:22" x14ac:dyDescent="0.2">
      <c r="A1986" s="3" t="s">
        <v>2405</v>
      </c>
      <c r="B1986" s="4">
        <v>50</v>
      </c>
      <c r="D1986" t="s">
        <v>2405</v>
      </c>
      <c r="E1986">
        <v>50</v>
      </c>
      <c r="F1986">
        <f t="shared" si="181"/>
        <v>44</v>
      </c>
      <c r="G1986">
        <f t="shared" si="181"/>
        <v>42</v>
      </c>
      <c r="H1986">
        <f t="shared" si="181"/>
        <v>60</v>
      </c>
      <c r="I1986">
        <f t="shared" si="181"/>
        <v>57</v>
      </c>
      <c r="K1986" t="s">
        <v>37</v>
      </c>
      <c r="M1986" t="s">
        <v>378</v>
      </c>
      <c r="O1986">
        <v>70</v>
      </c>
      <c r="Q1986">
        <v>116</v>
      </c>
      <c r="S1986" t="str">
        <f t="shared" si="182"/>
        <v>F;trademark;44</v>
      </c>
      <c r="T1986" t="str">
        <f t="shared" si="183"/>
        <v>F;trademark;42</v>
      </c>
      <c r="U1986" t="str">
        <f t="shared" si="184"/>
        <v>F;trademark;60</v>
      </c>
      <c r="V1986" t="str">
        <f t="shared" si="185"/>
        <v>F;trademark;57</v>
      </c>
    </row>
    <row r="1987" spans="1:22" x14ac:dyDescent="0.2">
      <c r="A1987" s="3" t="s">
        <v>2406</v>
      </c>
      <c r="B1987" s="4">
        <v>-39</v>
      </c>
      <c r="D1987" t="s">
        <v>2406</v>
      </c>
      <c r="E1987">
        <v>-39</v>
      </c>
      <c r="F1987">
        <f t="shared" si="181"/>
        <v>-44</v>
      </c>
      <c r="G1987">
        <f t="shared" si="181"/>
        <v>-42</v>
      </c>
      <c r="H1987">
        <f t="shared" si="181"/>
        <v>-40</v>
      </c>
      <c r="I1987">
        <f t="shared" si="181"/>
        <v>-38</v>
      </c>
      <c r="K1987" t="s">
        <v>37</v>
      </c>
      <c r="M1987" t="s">
        <v>295</v>
      </c>
      <c r="O1987">
        <v>70</v>
      </c>
      <c r="Q1987">
        <v>117</v>
      </c>
      <c r="S1987" t="str">
        <f t="shared" si="182"/>
        <v>F;u;-44</v>
      </c>
      <c r="T1987" t="str">
        <f t="shared" si="183"/>
        <v>F;u;-42</v>
      </c>
      <c r="U1987" t="str">
        <f t="shared" si="184"/>
        <v>F;u;-40</v>
      </c>
      <c r="V1987" t="str">
        <f t="shared" si="185"/>
        <v>F;u;-38</v>
      </c>
    </row>
    <row r="1988" spans="1:22" x14ac:dyDescent="0.2">
      <c r="A1988" s="3" t="s">
        <v>2407</v>
      </c>
      <c r="B1988" s="4">
        <v>-39</v>
      </c>
      <c r="D1988" t="s">
        <v>2407</v>
      </c>
      <c r="E1988">
        <v>-39</v>
      </c>
      <c r="F1988">
        <f t="shared" si="181"/>
        <v>-44</v>
      </c>
      <c r="G1988">
        <f t="shared" si="181"/>
        <v>-42</v>
      </c>
      <c r="H1988">
        <f t="shared" si="181"/>
        <v>-40</v>
      </c>
      <c r="I1988">
        <f t="shared" ref="I1988" si="186">ROUND($E1988/I$3,0)*I$3</f>
        <v>-38</v>
      </c>
      <c r="K1988" t="s">
        <v>37</v>
      </c>
      <c r="M1988" t="s">
        <v>296</v>
      </c>
      <c r="O1988">
        <v>70</v>
      </c>
      <c r="Q1988">
        <v>117</v>
      </c>
      <c r="S1988" t="str">
        <f t="shared" si="182"/>
        <v>F;uacute;-44</v>
      </c>
      <c r="T1988" t="str">
        <f t="shared" si="183"/>
        <v>F;uacute;-42</v>
      </c>
      <c r="U1988" t="str">
        <f t="shared" si="184"/>
        <v>F;uacute;-40</v>
      </c>
      <c r="V1988" t="str">
        <f t="shared" si="185"/>
        <v>F;uacute;-38</v>
      </c>
    </row>
    <row r="1989" spans="1:22" x14ac:dyDescent="0.2">
      <c r="A1989" s="3" t="s">
        <v>2408</v>
      </c>
      <c r="B1989" s="4">
        <v>-1</v>
      </c>
      <c r="D1989" t="s">
        <v>2408</v>
      </c>
      <c r="E1989">
        <v>-1</v>
      </c>
      <c r="F1989">
        <f t="shared" ref="F1989:I2052" si="187">ROUND($E1989/F$3,0)*F$3</f>
        <v>0</v>
      </c>
      <c r="G1989">
        <f t="shared" si="187"/>
        <v>0</v>
      </c>
      <c r="H1989">
        <f t="shared" si="187"/>
        <v>0</v>
      </c>
      <c r="I1989">
        <f t="shared" si="187"/>
        <v>0</v>
      </c>
      <c r="K1989" t="s">
        <v>209</v>
      </c>
      <c r="M1989" t="s">
        <v>120</v>
      </c>
      <c r="O1989">
        <v>102</v>
      </c>
      <c r="Q1989">
        <v>117</v>
      </c>
      <c r="S1989" t="str">
        <f t="shared" ref="S1989:S2052" si="188">$K1989&amp;";"&amp;$M1989&amp;";"&amp;F1989</f>
        <v>f;ubreve;0</v>
      </c>
      <c r="T1989" t="str">
        <f t="shared" ref="T1989:T2052" si="189">$K1989&amp;";"&amp;$M1989&amp;";"&amp;G1989</f>
        <v>f;ubreve;0</v>
      </c>
      <c r="U1989" t="str">
        <f t="shared" ref="U1989:U2052" si="190">$K1989&amp;";"&amp;$M1989&amp;";"&amp;H1989</f>
        <v>f;ubreve;0</v>
      </c>
      <c r="V1989" t="str">
        <f t="shared" ref="V1989:V2052" si="191">$K1989&amp;";"&amp;$M1989&amp;";"&amp;I1989</f>
        <v>f;ubreve;0</v>
      </c>
    </row>
    <row r="1990" spans="1:22" x14ac:dyDescent="0.2">
      <c r="A1990" s="3" t="s">
        <v>2409</v>
      </c>
      <c r="B1990" s="4">
        <v>-39</v>
      </c>
      <c r="D1990" t="s">
        <v>2409</v>
      </c>
      <c r="E1990">
        <v>-39</v>
      </c>
      <c r="F1990">
        <f t="shared" si="187"/>
        <v>-44</v>
      </c>
      <c r="G1990">
        <f t="shared" si="187"/>
        <v>-42</v>
      </c>
      <c r="H1990">
        <f t="shared" si="187"/>
        <v>-40</v>
      </c>
      <c r="I1990">
        <f t="shared" si="187"/>
        <v>-38</v>
      </c>
      <c r="K1990" t="s">
        <v>37</v>
      </c>
      <c r="M1990" t="s">
        <v>120</v>
      </c>
      <c r="O1990">
        <v>70</v>
      </c>
      <c r="Q1990">
        <v>117</v>
      </c>
      <c r="S1990" t="str">
        <f t="shared" si="188"/>
        <v>F;ubreve;-44</v>
      </c>
      <c r="T1990" t="str">
        <f t="shared" si="189"/>
        <v>F;ubreve;-42</v>
      </c>
      <c r="U1990" t="str">
        <f t="shared" si="190"/>
        <v>F;ubreve;-40</v>
      </c>
      <c r="V1990" t="str">
        <f t="shared" si="191"/>
        <v>F;ubreve;-38</v>
      </c>
    </row>
    <row r="1991" spans="1:22" x14ac:dyDescent="0.2">
      <c r="A1991" s="3" t="s">
        <v>2410</v>
      </c>
      <c r="B1991" s="4">
        <v>-39</v>
      </c>
      <c r="D1991" t="s">
        <v>2410</v>
      </c>
      <c r="E1991">
        <v>-39</v>
      </c>
      <c r="F1991">
        <f t="shared" si="187"/>
        <v>-44</v>
      </c>
      <c r="G1991">
        <f t="shared" si="187"/>
        <v>-42</v>
      </c>
      <c r="H1991">
        <f t="shared" si="187"/>
        <v>-40</v>
      </c>
      <c r="I1991">
        <f t="shared" si="187"/>
        <v>-38</v>
      </c>
      <c r="K1991" t="s">
        <v>37</v>
      </c>
      <c r="M1991" t="s">
        <v>297</v>
      </c>
      <c r="O1991">
        <v>70</v>
      </c>
      <c r="Q1991">
        <v>117</v>
      </c>
      <c r="S1991" t="str">
        <f t="shared" si="188"/>
        <v>F;ucircumflex;-44</v>
      </c>
      <c r="T1991" t="str">
        <f t="shared" si="189"/>
        <v>F;ucircumflex;-42</v>
      </c>
      <c r="U1991" t="str">
        <f t="shared" si="190"/>
        <v>F;ucircumflex;-40</v>
      </c>
      <c r="V1991" t="str">
        <f t="shared" si="191"/>
        <v>F;ucircumflex;-38</v>
      </c>
    </row>
    <row r="1992" spans="1:22" x14ac:dyDescent="0.2">
      <c r="A1992" s="3" t="s">
        <v>2411</v>
      </c>
      <c r="B1992" s="4">
        <v>-41.5</v>
      </c>
      <c r="D1992" t="s">
        <v>2411</v>
      </c>
      <c r="E1992">
        <v>-41.5</v>
      </c>
      <c r="F1992">
        <f t="shared" si="187"/>
        <v>-44</v>
      </c>
      <c r="G1992">
        <f t="shared" si="187"/>
        <v>-42</v>
      </c>
      <c r="H1992">
        <f t="shared" si="187"/>
        <v>-40</v>
      </c>
      <c r="I1992">
        <f t="shared" si="187"/>
        <v>-38</v>
      </c>
      <c r="K1992" t="s">
        <v>37</v>
      </c>
      <c r="M1992" t="s">
        <v>43</v>
      </c>
      <c r="O1992">
        <v>70</v>
      </c>
      <c r="Q1992">
        <v>117</v>
      </c>
      <c r="S1992" t="str">
        <f t="shared" si="188"/>
        <v>F;udieresis;-44</v>
      </c>
      <c r="T1992" t="str">
        <f t="shared" si="189"/>
        <v>F;udieresis;-42</v>
      </c>
      <c r="U1992" t="str">
        <f t="shared" si="190"/>
        <v>F;udieresis;-40</v>
      </c>
      <c r="V1992" t="str">
        <f t="shared" si="191"/>
        <v>F;udieresis;-38</v>
      </c>
    </row>
    <row r="1993" spans="1:22" x14ac:dyDescent="0.2">
      <c r="A1993" s="3" t="s">
        <v>2412</v>
      </c>
      <c r="B1993" s="4">
        <v>4</v>
      </c>
      <c r="D1993" t="s">
        <v>2412</v>
      </c>
      <c r="E1993">
        <v>4</v>
      </c>
      <c r="F1993">
        <f t="shared" si="187"/>
        <v>0</v>
      </c>
      <c r="G1993">
        <f t="shared" si="187"/>
        <v>0</v>
      </c>
      <c r="H1993">
        <f t="shared" si="187"/>
        <v>0</v>
      </c>
      <c r="I1993">
        <f t="shared" si="187"/>
        <v>0</v>
      </c>
      <c r="K1993" t="s">
        <v>209</v>
      </c>
      <c r="M1993" t="s">
        <v>217</v>
      </c>
      <c r="O1993">
        <v>102</v>
      </c>
      <c r="Q1993">
        <v>117</v>
      </c>
      <c r="S1993" t="str">
        <f t="shared" si="188"/>
        <v>f;ugrave;0</v>
      </c>
      <c r="T1993" t="str">
        <f t="shared" si="189"/>
        <v>f;ugrave;0</v>
      </c>
      <c r="U1993" t="str">
        <f t="shared" si="190"/>
        <v>f;ugrave;0</v>
      </c>
      <c r="V1993" t="str">
        <f t="shared" si="191"/>
        <v>f;ugrave;0</v>
      </c>
    </row>
    <row r="1994" spans="1:22" x14ac:dyDescent="0.2">
      <c r="A1994" s="3" t="s">
        <v>2413</v>
      </c>
      <c r="B1994" s="4">
        <v>-39</v>
      </c>
      <c r="D1994" t="s">
        <v>2413</v>
      </c>
      <c r="E1994">
        <v>-39</v>
      </c>
      <c r="F1994">
        <f t="shared" si="187"/>
        <v>-44</v>
      </c>
      <c r="G1994">
        <f t="shared" si="187"/>
        <v>-42</v>
      </c>
      <c r="H1994">
        <f t="shared" si="187"/>
        <v>-40</v>
      </c>
      <c r="I1994">
        <f t="shared" si="187"/>
        <v>-38</v>
      </c>
      <c r="K1994" t="s">
        <v>37</v>
      </c>
      <c r="M1994" t="s">
        <v>217</v>
      </c>
      <c r="O1994">
        <v>70</v>
      </c>
      <c r="Q1994">
        <v>117</v>
      </c>
      <c r="S1994" t="str">
        <f t="shared" si="188"/>
        <v>F;ugrave;-44</v>
      </c>
      <c r="T1994" t="str">
        <f t="shared" si="189"/>
        <v>F;ugrave;-42</v>
      </c>
      <c r="U1994" t="str">
        <f t="shared" si="190"/>
        <v>F;ugrave;-40</v>
      </c>
      <c r="V1994" t="str">
        <f t="shared" si="191"/>
        <v>F;ugrave;-38</v>
      </c>
    </row>
    <row r="1995" spans="1:22" x14ac:dyDescent="0.2">
      <c r="A1995" s="3" t="s">
        <v>2414</v>
      </c>
      <c r="B1995" s="4">
        <v>-39</v>
      </c>
      <c r="D1995" t="s">
        <v>2414</v>
      </c>
      <c r="E1995">
        <v>-39</v>
      </c>
      <c r="F1995">
        <f t="shared" si="187"/>
        <v>-44</v>
      </c>
      <c r="G1995">
        <f t="shared" si="187"/>
        <v>-42</v>
      </c>
      <c r="H1995">
        <f t="shared" si="187"/>
        <v>-40</v>
      </c>
      <c r="I1995">
        <f t="shared" si="187"/>
        <v>-38</v>
      </c>
      <c r="K1995" t="s">
        <v>37</v>
      </c>
      <c r="M1995" t="s">
        <v>298</v>
      </c>
      <c r="O1995">
        <v>70</v>
      </c>
      <c r="Q1995">
        <v>117</v>
      </c>
      <c r="S1995" t="str">
        <f t="shared" si="188"/>
        <v>F;uhungarumlaut;-44</v>
      </c>
      <c r="T1995" t="str">
        <f t="shared" si="189"/>
        <v>F;uhungarumlaut;-42</v>
      </c>
      <c r="U1995" t="str">
        <f t="shared" si="190"/>
        <v>F;uhungarumlaut;-40</v>
      </c>
      <c r="V1995" t="str">
        <f t="shared" si="191"/>
        <v>F;uhungarumlaut;-38</v>
      </c>
    </row>
    <row r="1996" spans="1:22" x14ac:dyDescent="0.2">
      <c r="A1996" s="3" t="s">
        <v>2415</v>
      </c>
      <c r="B1996" s="4">
        <v>-39</v>
      </c>
      <c r="D1996" t="s">
        <v>2415</v>
      </c>
      <c r="E1996">
        <v>-39</v>
      </c>
      <c r="F1996">
        <f t="shared" si="187"/>
        <v>-44</v>
      </c>
      <c r="G1996">
        <f t="shared" si="187"/>
        <v>-42</v>
      </c>
      <c r="H1996">
        <f t="shared" si="187"/>
        <v>-40</v>
      </c>
      <c r="I1996">
        <f t="shared" si="187"/>
        <v>-38</v>
      </c>
      <c r="K1996" t="s">
        <v>37</v>
      </c>
      <c r="M1996" t="s">
        <v>301</v>
      </c>
      <c r="O1996">
        <v>70</v>
      </c>
      <c r="Q1996">
        <v>117</v>
      </c>
      <c r="S1996" t="str">
        <f t="shared" si="188"/>
        <v>F;uring;-44</v>
      </c>
      <c r="T1996" t="str">
        <f t="shared" si="189"/>
        <v>F;uring;-42</v>
      </c>
      <c r="U1996" t="str">
        <f t="shared" si="190"/>
        <v>F;uring;-40</v>
      </c>
      <c r="V1996" t="str">
        <f t="shared" si="191"/>
        <v>F;uring;-38</v>
      </c>
    </row>
    <row r="1997" spans="1:22" x14ac:dyDescent="0.2">
      <c r="A1997" s="3" t="s">
        <v>2416</v>
      </c>
      <c r="B1997" s="4">
        <v>-39</v>
      </c>
      <c r="D1997" t="s">
        <v>2416</v>
      </c>
      <c r="E1997">
        <v>-39</v>
      </c>
      <c r="F1997">
        <f t="shared" si="187"/>
        <v>-44</v>
      </c>
      <c r="G1997">
        <f t="shared" si="187"/>
        <v>-42</v>
      </c>
      <c r="H1997">
        <f t="shared" si="187"/>
        <v>-40</v>
      </c>
      <c r="I1997">
        <f t="shared" si="187"/>
        <v>-38</v>
      </c>
      <c r="K1997" t="s">
        <v>37</v>
      </c>
      <c r="M1997" t="s">
        <v>302</v>
      </c>
      <c r="O1997">
        <v>70</v>
      </c>
      <c r="Q1997">
        <v>117</v>
      </c>
      <c r="S1997" t="str">
        <f t="shared" si="188"/>
        <v>F;utilde;-44</v>
      </c>
      <c r="T1997" t="str">
        <f t="shared" si="189"/>
        <v>F;utilde;-42</v>
      </c>
      <c r="U1997" t="str">
        <f t="shared" si="190"/>
        <v>F;utilde;-40</v>
      </c>
      <c r="V1997" t="str">
        <f t="shared" si="191"/>
        <v>F;utilde;-38</v>
      </c>
    </row>
    <row r="1998" spans="1:22" x14ac:dyDescent="0.2">
      <c r="A1998" s="3" t="s">
        <v>2417</v>
      </c>
      <c r="B1998" s="4">
        <v>10</v>
      </c>
      <c r="D1998" t="s">
        <v>2417</v>
      </c>
      <c r="E1998">
        <v>10</v>
      </c>
      <c r="F1998">
        <f t="shared" si="187"/>
        <v>0</v>
      </c>
      <c r="G1998">
        <f t="shared" si="187"/>
        <v>0</v>
      </c>
      <c r="H1998">
        <f t="shared" si="187"/>
        <v>20</v>
      </c>
      <c r="I1998">
        <f t="shared" si="187"/>
        <v>19</v>
      </c>
      <c r="K1998" t="s">
        <v>37</v>
      </c>
      <c r="M1998" t="s">
        <v>10</v>
      </c>
      <c r="O1998">
        <v>70</v>
      </c>
      <c r="Q1998">
        <v>86</v>
      </c>
      <c r="S1998" t="str">
        <f t="shared" si="188"/>
        <v>F;V;0</v>
      </c>
      <c r="T1998" t="str">
        <f t="shared" si="189"/>
        <v>F;V;0</v>
      </c>
      <c r="U1998" t="str">
        <f t="shared" si="190"/>
        <v>F;V;20</v>
      </c>
      <c r="V1998" t="str">
        <f t="shared" si="191"/>
        <v>F;V;19</v>
      </c>
    </row>
    <row r="1999" spans="1:22" x14ac:dyDescent="0.2">
      <c r="A1999" s="3" t="s">
        <v>2418</v>
      </c>
      <c r="B1999" s="4">
        <v>-64</v>
      </c>
      <c r="D1999" t="s">
        <v>2418</v>
      </c>
      <c r="E1999">
        <v>-64</v>
      </c>
      <c r="F1999">
        <f t="shared" si="187"/>
        <v>-66</v>
      </c>
      <c r="G1999">
        <f t="shared" si="187"/>
        <v>-63</v>
      </c>
      <c r="H1999">
        <f t="shared" si="187"/>
        <v>-60</v>
      </c>
      <c r="I1999">
        <f t="shared" si="187"/>
        <v>-57</v>
      </c>
      <c r="K1999" t="s">
        <v>37</v>
      </c>
      <c r="M1999" t="s">
        <v>273</v>
      </c>
      <c r="O1999">
        <v>70</v>
      </c>
      <c r="Q1999">
        <v>120</v>
      </c>
      <c r="S1999" t="str">
        <f t="shared" si="188"/>
        <v>F;x;-66</v>
      </c>
      <c r="T1999" t="str">
        <f t="shared" si="189"/>
        <v>F;x;-63</v>
      </c>
      <c r="U1999" t="str">
        <f t="shared" si="190"/>
        <v>F;x;-60</v>
      </c>
      <c r="V1999" t="str">
        <f t="shared" si="191"/>
        <v>F;x;-57</v>
      </c>
    </row>
    <row r="2000" spans="1:22" x14ac:dyDescent="0.2">
      <c r="A2000" s="3" t="s">
        <v>2419</v>
      </c>
      <c r="B2000" s="4">
        <v>-18</v>
      </c>
      <c r="D2000" t="s">
        <v>2419</v>
      </c>
      <c r="E2000">
        <v>-18</v>
      </c>
      <c r="F2000">
        <f t="shared" si="187"/>
        <v>-22</v>
      </c>
      <c r="G2000">
        <f t="shared" si="187"/>
        <v>-21</v>
      </c>
      <c r="H2000">
        <f t="shared" si="187"/>
        <v>-20</v>
      </c>
      <c r="I2000">
        <f t="shared" si="187"/>
        <v>-19</v>
      </c>
      <c r="K2000" t="s">
        <v>37</v>
      </c>
      <c r="M2000" t="s">
        <v>24</v>
      </c>
      <c r="O2000">
        <v>70</v>
      </c>
      <c r="Q2000">
        <v>121</v>
      </c>
      <c r="S2000" t="str">
        <f t="shared" si="188"/>
        <v>F;y;-22</v>
      </c>
      <c r="T2000" t="str">
        <f t="shared" si="189"/>
        <v>F;y;-21</v>
      </c>
      <c r="U2000" t="str">
        <f t="shared" si="190"/>
        <v>F;y;-20</v>
      </c>
      <c r="V2000" t="str">
        <f t="shared" si="191"/>
        <v>F;y;-19</v>
      </c>
    </row>
    <row r="2001" spans="1:22" x14ac:dyDescent="0.2">
      <c r="A2001" s="3" t="s">
        <v>2420</v>
      </c>
      <c r="B2001" s="4">
        <v>-2</v>
      </c>
      <c r="D2001" t="s">
        <v>2420</v>
      </c>
      <c r="E2001">
        <v>-2</v>
      </c>
      <c r="F2001">
        <f t="shared" si="187"/>
        <v>0</v>
      </c>
      <c r="G2001">
        <f t="shared" si="187"/>
        <v>0</v>
      </c>
      <c r="H2001">
        <f t="shared" si="187"/>
        <v>0</v>
      </c>
      <c r="I2001">
        <f t="shared" si="187"/>
        <v>0</v>
      </c>
      <c r="K2001" t="s">
        <v>223</v>
      </c>
      <c r="M2001" t="s">
        <v>202</v>
      </c>
      <c r="O2001">
        <v>102</v>
      </c>
      <c r="Q2001">
        <v>101</v>
      </c>
      <c r="S2001" t="str">
        <f t="shared" si="188"/>
        <v>five.lf;eight.lf;0</v>
      </c>
      <c r="T2001" t="str">
        <f t="shared" si="189"/>
        <v>five.lf;eight.lf;0</v>
      </c>
      <c r="U2001" t="str">
        <f t="shared" si="190"/>
        <v>five.lf;eight.lf;0</v>
      </c>
      <c r="V2001" t="str">
        <f t="shared" si="191"/>
        <v>five.lf;eight.lf;0</v>
      </c>
    </row>
    <row r="2002" spans="1:22" x14ac:dyDescent="0.2">
      <c r="A2002" s="3" t="s">
        <v>2421</v>
      </c>
      <c r="B2002" s="4">
        <v>-21</v>
      </c>
      <c r="D2002" t="s">
        <v>2421</v>
      </c>
      <c r="E2002">
        <v>-21</v>
      </c>
      <c r="F2002">
        <f t="shared" si="187"/>
        <v>-22</v>
      </c>
      <c r="G2002">
        <f t="shared" si="187"/>
        <v>-21</v>
      </c>
      <c r="H2002">
        <f t="shared" si="187"/>
        <v>-20</v>
      </c>
      <c r="I2002">
        <f t="shared" si="187"/>
        <v>-19</v>
      </c>
      <c r="K2002" t="s">
        <v>223</v>
      </c>
      <c r="M2002" t="s">
        <v>223</v>
      </c>
      <c r="O2002">
        <v>102</v>
      </c>
      <c r="Q2002">
        <v>102</v>
      </c>
      <c r="S2002" t="str">
        <f t="shared" si="188"/>
        <v>five.lf;five.lf;-22</v>
      </c>
      <c r="T2002" t="str">
        <f t="shared" si="189"/>
        <v>five.lf;five.lf;-21</v>
      </c>
      <c r="U2002" t="str">
        <f t="shared" si="190"/>
        <v>five.lf;five.lf;-20</v>
      </c>
      <c r="V2002" t="str">
        <f t="shared" si="191"/>
        <v>five.lf;five.lf;-19</v>
      </c>
    </row>
    <row r="2003" spans="1:22" x14ac:dyDescent="0.2">
      <c r="A2003" s="3" t="s">
        <v>2422</v>
      </c>
      <c r="B2003" s="4">
        <v>14</v>
      </c>
      <c r="D2003" t="s">
        <v>2422</v>
      </c>
      <c r="E2003">
        <v>14</v>
      </c>
      <c r="F2003">
        <f t="shared" si="187"/>
        <v>22</v>
      </c>
      <c r="G2003">
        <f t="shared" si="187"/>
        <v>21</v>
      </c>
      <c r="H2003">
        <f t="shared" si="187"/>
        <v>20</v>
      </c>
      <c r="I2003">
        <f t="shared" si="187"/>
        <v>19</v>
      </c>
      <c r="K2003" t="s">
        <v>223</v>
      </c>
      <c r="M2003" t="s">
        <v>31</v>
      </c>
      <c r="O2003">
        <v>102</v>
      </c>
      <c r="Q2003">
        <v>115</v>
      </c>
      <c r="S2003" t="str">
        <f t="shared" si="188"/>
        <v>five.lf;seven.lf;22</v>
      </c>
      <c r="T2003" t="str">
        <f t="shared" si="189"/>
        <v>five.lf;seven.lf;21</v>
      </c>
      <c r="U2003" t="str">
        <f t="shared" si="190"/>
        <v>five.lf;seven.lf;20</v>
      </c>
      <c r="V2003" t="str">
        <f t="shared" si="191"/>
        <v>five.lf;seven.lf;19</v>
      </c>
    </row>
    <row r="2004" spans="1:22" x14ac:dyDescent="0.2">
      <c r="A2004" s="3" t="s">
        <v>2423</v>
      </c>
      <c r="B2004" s="4">
        <v>-10</v>
      </c>
      <c r="D2004" t="s">
        <v>2423</v>
      </c>
      <c r="E2004">
        <v>-10</v>
      </c>
      <c r="F2004">
        <f t="shared" si="187"/>
        <v>0</v>
      </c>
      <c r="G2004">
        <f t="shared" si="187"/>
        <v>0</v>
      </c>
      <c r="H2004">
        <f t="shared" si="187"/>
        <v>-20</v>
      </c>
      <c r="I2004">
        <f t="shared" si="187"/>
        <v>-19</v>
      </c>
      <c r="K2004" t="s">
        <v>223</v>
      </c>
      <c r="M2004" t="s">
        <v>225</v>
      </c>
      <c r="O2004">
        <v>102</v>
      </c>
      <c r="Q2004">
        <v>115</v>
      </c>
      <c r="S2004" t="str">
        <f t="shared" si="188"/>
        <v>five.lf;six.lf;0</v>
      </c>
      <c r="T2004" t="str">
        <f t="shared" si="189"/>
        <v>five.lf;six.lf;0</v>
      </c>
      <c r="U2004" t="str">
        <f t="shared" si="190"/>
        <v>five.lf;six.lf;-20</v>
      </c>
      <c r="V2004" t="str">
        <f t="shared" si="191"/>
        <v>five.lf;six.lf;-19</v>
      </c>
    </row>
    <row r="2005" spans="1:22" x14ac:dyDescent="0.2">
      <c r="A2005" s="3" t="s">
        <v>2424</v>
      </c>
      <c r="B2005" s="4">
        <v>-5</v>
      </c>
      <c r="D2005" t="s">
        <v>2424</v>
      </c>
      <c r="E2005">
        <v>-5</v>
      </c>
      <c r="F2005">
        <f t="shared" si="187"/>
        <v>0</v>
      </c>
      <c r="G2005">
        <f t="shared" si="187"/>
        <v>0</v>
      </c>
      <c r="H2005">
        <f t="shared" si="187"/>
        <v>0</v>
      </c>
      <c r="I2005">
        <f t="shared" si="187"/>
        <v>0</v>
      </c>
      <c r="K2005" t="s">
        <v>226</v>
      </c>
      <c r="M2005" t="s">
        <v>374</v>
      </c>
      <c r="O2005">
        <v>102</v>
      </c>
      <c r="Q2005">
        <v>97</v>
      </c>
      <c r="S2005" t="str">
        <f t="shared" si="188"/>
        <v>five.osf;ampersand;0</v>
      </c>
      <c r="T2005" t="str">
        <f t="shared" si="189"/>
        <v>five.osf;ampersand;0</v>
      </c>
      <c r="U2005" t="str">
        <f t="shared" si="190"/>
        <v>five.osf;ampersand;0</v>
      </c>
      <c r="V2005" t="str">
        <f t="shared" si="191"/>
        <v>five.osf;ampersand;0</v>
      </c>
    </row>
    <row r="2006" spans="1:22" x14ac:dyDescent="0.2">
      <c r="A2006" s="3" t="s">
        <v>2425</v>
      </c>
      <c r="B2006" s="4">
        <v>-50</v>
      </c>
      <c r="D2006" t="s">
        <v>2425</v>
      </c>
      <c r="E2006">
        <v>-50</v>
      </c>
      <c r="F2006">
        <f t="shared" si="187"/>
        <v>-44</v>
      </c>
      <c r="G2006">
        <f t="shared" si="187"/>
        <v>-42</v>
      </c>
      <c r="H2006">
        <f t="shared" si="187"/>
        <v>-60</v>
      </c>
      <c r="I2006">
        <f t="shared" si="187"/>
        <v>-57</v>
      </c>
      <c r="K2006" t="s">
        <v>226</v>
      </c>
      <c r="M2006" t="s">
        <v>375</v>
      </c>
      <c r="O2006">
        <v>102</v>
      </c>
      <c r="Q2006">
        <v>98</v>
      </c>
      <c r="S2006" t="str">
        <f t="shared" si="188"/>
        <v>five.osf;backslash;-44</v>
      </c>
      <c r="T2006" t="str">
        <f t="shared" si="189"/>
        <v>five.osf;backslash;-42</v>
      </c>
      <c r="U2006" t="str">
        <f t="shared" si="190"/>
        <v>five.osf;backslash;-60</v>
      </c>
      <c r="V2006" t="str">
        <f t="shared" si="191"/>
        <v>five.osf;backslash;-57</v>
      </c>
    </row>
    <row r="2007" spans="1:22" x14ac:dyDescent="0.2">
      <c r="A2007" s="3" t="s">
        <v>2426</v>
      </c>
      <c r="B2007" s="4">
        <v>50</v>
      </c>
      <c r="D2007" t="s">
        <v>2426</v>
      </c>
      <c r="E2007">
        <v>50</v>
      </c>
      <c r="F2007">
        <f t="shared" si="187"/>
        <v>44</v>
      </c>
      <c r="G2007">
        <f t="shared" si="187"/>
        <v>42</v>
      </c>
      <c r="H2007">
        <f t="shared" si="187"/>
        <v>60</v>
      </c>
      <c r="I2007">
        <f t="shared" si="187"/>
        <v>57</v>
      </c>
      <c r="K2007" t="s">
        <v>226</v>
      </c>
      <c r="M2007" t="s">
        <v>194</v>
      </c>
      <c r="O2007">
        <v>102</v>
      </c>
      <c r="Q2007">
        <v>100</v>
      </c>
      <c r="S2007" t="str">
        <f t="shared" si="188"/>
        <v>five.osf;degree;44</v>
      </c>
      <c r="T2007" t="str">
        <f t="shared" si="189"/>
        <v>five.osf;degree;42</v>
      </c>
      <c r="U2007" t="str">
        <f t="shared" si="190"/>
        <v>five.osf;degree;60</v>
      </c>
      <c r="V2007" t="str">
        <f t="shared" si="191"/>
        <v>five.osf;degree;57</v>
      </c>
    </row>
    <row r="2008" spans="1:22" x14ac:dyDescent="0.2">
      <c r="A2008" s="3" t="s">
        <v>2427</v>
      </c>
      <c r="B2008" s="4">
        <v>26.666666666666668</v>
      </c>
      <c r="D2008" t="s">
        <v>2427</v>
      </c>
      <c r="E2008">
        <v>26.666666666666668</v>
      </c>
      <c r="F2008">
        <f t="shared" si="187"/>
        <v>22</v>
      </c>
      <c r="G2008">
        <f t="shared" si="187"/>
        <v>21</v>
      </c>
      <c r="H2008">
        <f t="shared" si="187"/>
        <v>20</v>
      </c>
      <c r="I2008">
        <f t="shared" si="187"/>
        <v>19</v>
      </c>
      <c r="K2008" t="s">
        <v>226</v>
      </c>
      <c r="M2008" t="s">
        <v>191</v>
      </c>
      <c r="O2008">
        <v>102</v>
      </c>
      <c r="Q2008">
        <v>112</v>
      </c>
      <c r="S2008" t="str">
        <f t="shared" si="188"/>
        <v>five.osf;parenright;22</v>
      </c>
      <c r="T2008" t="str">
        <f t="shared" si="189"/>
        <v>five.osf;parenright;21</v>
      </c>
      <c r="U2008" t="str">
        <f t="shared" si="190"/>
        <v>five.osf;parenright;20</v>
      </c>
      <c r="V2008" t="str">
        <f t="shared" si="191"/>
        <v>five.osf;parenright;19</v>
      </c>
    </row>
    <row r="2009" spans="1:22" x14ac:dyDescent="0.2">
      <c r="A2009" s="3" t="s">
        <v>2428</v>
      </c>
      <c r="B2009" s="4">
        <v>35</v>
      </c>
      <c r="D2009" t="s">
        <v>2428</v>
      </c>
      <c r="E2009">
        <v>35</v>
      </c>
      <c r="F2009">
        <f t="shared" si="187"/>
        <v>44</v>
      </c>
      <c r="G2009">
        <f t="shared" si="187"/>
        <v>42</v>
      </c>
      <c r="H2009">
        <f t="shared" si="187"/>
        <v>40</v>
      </c>
      <c r="I2009">
        <f t="shared" si="187"/>
        <v>38</v>
      </c>
      <c r="K2009" t="s">
        <v>226</v>
      </c>
      <c r="M2009" t="s">
        <v>377</v>
      </c>
      <c r="O2009">
        <v>102</v>
      </c>
      <c r="Q2009">
        <v>114</v>
      </c>
      <c r="S2009" t="str">
        <f t="shared" si="188"/>
        <v>five.osf;registered;44</v>
      </c>
      <c r="T2009" t="str">
        <f t="shared" si="189"/>
        <v>five.osf;registered;42</v>
      </c>
      <c r="U2009" t="str">
        <f t="shared" si="190"/>
        <v>five.osf;registered;40</v>
      </c>
      <c r="V2009" t="str">
        <f t="shared" si="191"/>
        <v>five.osf;registered;38</v>
      </c>
    </row>
    <row r="2010" spans="1:22" x14ac:dyDescent="0.2">
      <c r="A2010" s="3" t="s">
        <v>2429</v>
      </c>
      <c r="B2010" s="4">
        <v>5</v>
      </c>
      <c r="D2010" t="s">
        <v>2429</v>
      </c>
      <c r="E2010">
        <v>5</v>
      </c>
      <c r="F2010">
        <f t="shared" si="187"/>
        <v>0</v>
      </c>
      <c r="G2010">
        <f t="shared" si="187"/>
        <v>0</v>
      </c>
      <c r="H2010">
        <f t="shared" si="187"/>
        <v>0</v>
      </c>
      <c r="I2010">
        <f t="shared" si="187"/>
        <v>0</v>
      </c>
      <c r="K2010" t="s">
        <v>226</v>
      </c>
      <c r="M2010" t="s">
        <v>264</v>
      </c>
      <c r="O2010">
        <v>102</v>
      </c>
      <c r="Q2010">
        <v>115</v>
      </c>
      <c r="S2010" t="str">
        <f t="shared" si="188"/>
        <v>five.osf;slash;0</v>
      </c>
      <c r="T2010" t="str">
        <f t="shared" si="189"/>
        <v>five.osf;slash;0</v>
      </c>
      <c r="U2010" t="str">
        <f t="shared" si="190"/>
        <v>five.osf;slash;0</v>
      </c>
      <c r="V2010" t="str">
        <f t="shared" si="191"/>
        <v>five.osf;slash;0</v>
      </c>
    </row>
    <row r="2011" spans="1:22" x14ac:dyDescent="0.2">
      <c r="A2011" s="3" t="s">
        <v>2430</v>
      </c>
      <c r="B2011" s="4">
        <v>20</v>
      </c>
      <c r="D2011" t="s">
        <v>2430</v>
      </c>
      <c r="E2011">
        <v>20</v>
      </c>
      <c r="F2011">
        <f t="shared" si="187"/>
        <v>22</v>
      </c>
      <c r="G2011">
        <f t="shared" si="187"/>
        <v>21</v>
      </c>
      <c r="H2011">
        <f t="shared" si="187"/>
        <v>20</v>
      </c>
      <c r="I2011">
        <f t="shared" si="187"/>
        <v>19</v>
      </c>
      <c r="K2011" t="s">
        <v>226</v>
      </c>
      <c r="M2011" t="s">
        <v>378</v>
      </c>
      <c r="O2011">
        <v>102</v>
      </c>
      <c r="Q2011">
        <v>116</v>
      </c>
      <c r="S2011" t="str">
        <f t="shared" si="188"/>
        <v>five.osf;trademark;22</v>
      </c>
      <c r="T2011" t="str">
        <f t="shared" si="189"/>
        <v>five.osf;trademark;21</v>
      </c>
      <c r="U2011" t="str">
        <f t="shared" si="190"/>
        <v>five.osf;trademark;20</v>
      </c>
      <c r="V2011" t="str">
        <f t="shared" si="191"/>
        <v>five.osf;trademark;19</v>
      </c>
    </row>
    <row r="2012" spans="1:22" x14ac:dyDescent="0.2">
      <c r="A2012" s="3" t="s">
        <v>2431</v>
      </c>
      <c r="B2012" s="4">
        <v>0</v>
      </c>
      <c r="D2012" t="s">
        <v>2431</v>
      </c>
      <c r="E2012">
        <v>0</v>
      </c>
      <c r="F2012">
        <f t="shared" si="187"/>
        <v>0</v>
      </c>
      <c r="G2012">
        <f t="shared" si="187"/>
        <v>0</v>
      </c>
      <c r="H2012">
        <f t="shared" si="187"/>
        <v>0</v>
      </c>
      <c r="I2012">
        <f t="shared" si="187"/>
        <v>0</v>
      </c>
      <c r="K2012" t="s">
        <v>198</v>
      </c>
      <c r="M2012" t="s">
        <v>197</v>
      </c>
      <c r="O2012">
        <v>102</v>
      </c>
      <c r="Q2012">
        <v>101</v>
      </c>
      <c r="S2012" t="str">
        <f t="shared" si="188"/>
        <v>five;eight;0</v>
      </c>
      <c r="T2012" t="str">
        <f t="shared" si="189"/>
        <v>five;eight;0</v>
      </c>
      <c r="U2012" t="str">
        <f t="shared" si="190"/>
        <v>five;eight;0</v>
      </c>
      <c r="V2012" t="str">
        <f t="shared" si="191"/>
        <v>five;eight;0</v>
      </c>
    </row>
    <row r="2013" spans="1:22" x14ac:dyDescent="0.2">
      <c r="A2013" s="3" t="s">
        <v>2432</v>
      </c>
      <c r="B2013" s="4">
        <v>-19</v>
      </c>
      <c r="D2013" t="s">
        <v>2432</v>
      </c>
      <c r="E2013">
        <v>-19</v>
      </c>
      <c r="F2013">
        <f t="shared" si="187"/>
        <v>-22</v>
      </c>
      <c r="G2013">
        <f t="shared" si="187"/>
        <v>-21</v>
      </c>
      <c r="H2013">
        <f t="shared" si="187"/>
        <v>-20</v>
      </c>
      <c r="I2013">
        <f t="shared" si="187"/>
        <v>-19</v>
      </c>
      <c r="K2013" t="s">
        <v>198</v>
      </c>
      <c r="M2013" t="s">
        <v>198</v>
      </c>
      <c r="O2013">
        <v>102</v>
      </c>
      <c r="Q2013">
        <v>102</v>
      </c>
      <c r="S2013" t="str">
        <f t="shared" si="188"/>
        <v>five;five;-22</v>
      </c>
      <c r="T2013" t="str">
        <f t="shared" si="189"/>
        <v>five;five;-21</v>
      </c>
      <c r="U2013" t="str">
        <f t="shared" si="190"/>
        <v>five;five;-20</v>
      </c>
      <c r="V2013" t="str">
        <f t="shared" si="191"/>
        <v>five;five;-19</v>
      </c>
    </row>
    <row r="2014" spans="1:22" x14ac:dyDescent="0.2">
      <c r="A2014" s="3" t="s">
        <v>2433</v>
      </c>
      <c r="B2014" s="4">
        <v>-2</v>
      </c>
      <c r="D2014" t="s">
        <v>2433</v>
      </c>
      <c r="E2014">
        <v>-2</v>
      </c>
      <c r="F2014">
        <f t="shared" si="187"/>
        <v>0</v>
      </c>
      <c r="G2014">
        <f t="shared" si="187"/>
        <v>0</v>
      </c>
      <c r="H2014">
        <f t="shared" si="187"/>
        <v>0</v>
      </c>
      <c r="I2014">
        <f t="shared" si="187"/>
        <v>0</v>
      </c>
      <c r="K2014" t="s">
        <v>198</v>
      </c>
      <c r="M2014" t="s">
        <v>148</v>
      </c>
      <c r="O2014">
        <v>102</v>
      </c>
      <c r="Q2014">
        <v>110</v>
      </c>
      <c r="S2014" t="str">
        <f t="shared" si="188"/>
        <v>five;nine;0</v>
      </c>
      <c r="T2014" t="str">
        <f t="shared" si="189"/>
        <v>five;nine;0</v>
      </c>
      <c r="U2014" t="str">
        <f t="shared" si="190"/>
        <v>five;nine;0</v>
      </c>
      <c r="V2014" t="str">
        <f t="shared" si="191"/>
        <v>five;nine;0</v>
      </c>
    </row>
    <row r="2015" spans="1:22" x14ac:dyDescent="0.2">
      <c r="A2015" s="3" t="s">
        <v>2434</v>
      </c>
      <c r="B2015" s="4">
        <v>0</v>
      </c>
      <c r="D2015" t="s">
        <v>2434</v>
      </c>
      <c r="E2015">
        <v>0</v>
      </c>
      <c r="F2015">
        <f t="shared" si="187"/>
        <v>0</v>
      </c>
      <c r="G2015">
        <f t="shared" si="187"/>
        <v>0</v>
      </c>
      <c r="H2015">
        <f t="shared" si="187"/>
        <v>0</v>
      </c>
      <c r="I2015">
        <f t="shared" si="187"/>
        <v>0</v>
      </c>
      <c r="K2015" t="s">
        <v>198</v>
      </c>
      <c r="M2015" t="s">
        <v>228</v>
      </c>
      <c r="O2015">
        <v>102</v>
      </c>
      <c r="Q2015">
        <v>115</v>
      </c>
      <c r="S2015" t="str">
        <f t="shared" si="188"/>
        <v>five;seven;0</v>
      </c>
      <c r="T2015" t="str">
        <f t="shared" si="189"/>
        <v>five;seven;0</v>
      </c>
      <c r="U2015" t="str">
        <f t="shared" si="190"/>
        <v>five;seven;0</v>
      </c>
      <c r="V2015" t="str">
        <f t="shared" si="191"/>
        <v>five;seven;0</v>
      </c>
    </row>
    <row r="2016" spans="1:22" x14ac:dyDescent="0.2">
      <c r="A2016" s="3" t="s">
        <v>2435</v>
      </c>
      <c r="B2016" s="4">
        <v>0</v>
      </c>
      <c r="D2016" t="s">
        <v>2435</v>
      </c>
      <c r="E2016">
        <v>0</v>
      </c>
      <c r="F2016">
        <f t="shared" si="187"/>
        <v>0</v>
      </c>
      <c r="G2016">
        <f t="shared" si="187"/>
        <v>0</v>
      </c>
      <c r="H2016">
        <f t="shared" si="187"/>
        <v>0</v>
      </c>
      <c r="I2016">
        <f t="shared" si="187"/>
        <v>0</v>
      </c>
      <c r="K2016" t="s">
        <v>198</v>
      </c>
      <c r="M2016" t="s">
        <v>218</v>
      </c>
      <c r="O2016">
        <v>102</v>
      </c>
      <c r="Q2016">
        <v>115</v>
      </c>
      <c r="S2016" t="str">
        <f t="shared" si="188"/>
        <v>five;six;0</v>
      </c>
      <c r="T2016" t="str">
        <f t="shared" si="189"/>
        <v>five;six;0</v>
      </c>
      <c r="U2016" t="str">
        <f t="shared" si="190"/>
        <v>five;six;0</v>
      </c>
      <c r="V2016" t="str">
        <f t="shared" si="191"/>
        <v>five;six;0</v>
      </c>
    </row>
    <row r="2017" spans="1:22" x14ac:dyDescent="0.2">
      <c r="A2017" s="3" t="s">
        <v>2436</v>
      </c>
      <c r="B2017" s="4">
        <v>-11</v>
      </c>
      <c r="D2017" t="s">
        <v>2436</v>
      </c>
      <c r="E2017">
        <v>-11</v>
      </c>
      <c r="F2017">
        <f t="shared" si="187"/>
        <v>-22</v>
      </c>
      <c r="G2017">
        <f t="shared" si="187"/>
        <v>-21</v>
      </c>
      <c r="H2017">
        <f t="shared" si="187"/>
        <v>-20</v>
      </c>
      <c r="I2017">
        <f t="shared" si="187"/>
        <v>-19</v>
      </c>
      <c r="K2017" t="s">
        <v>198</v>
      </c>
      <c r="M2017" t="s">
        <v>199</v>
      </c>
      <c r="O2017">
        <v>102</v>
      </c>
      <c r="Q2017">
        <v>116</v>
      </c>
      <c r="S2017" t="str">
        <f t="shared" si="188"/>
        <v>five;three;-22</v>
      </c>
      <c r="T2017" t="str">
        <f t="shared" si="189"/>
        <v>five;three;-21</v>
      </c>
      <c r="U2017" t="str">
        <f t="shared" si="190"/>
        <v>five;three;-20</v>
      </c>
      <c r="V2017" t="str">
        <f t="shared" si="191"/>
        <v>five;three;-19</v>
      </c>
    </row>
    <row r="2018" spans="1:22" x14ac:dyDescent="0.2">
      <c r="A2018" s="3" t="s">
        <v>2437</v>
      </c>
      <c r="B2018" s="4">
        <v>10</v>
      </c>
      <c r="D2018" t="s">
        <v>2437</v>
      </c>
      <c r="E2018">
        <v>10</v>
      </c>
      <c r="F2018">
        <f t="shared" si="187"/>
        <v>0</v>
      </c>
      <c r="G2018">
        <f t="shared" si="187"/>
        <v>0</v>
      </c>
      <c r="H2018">
        <f t="shared" si="187"/>
        <v>20</v>
      </c>
      <c r="I2018">
        <f t="shared" si="187"/>
        <v>19</v>
      </c>
      <c r="K2018" t="s">
        <v>205</v>
      </c>
      <c r="M2018" t="s">
        <v>374</v>
      </c>
      <c r="O2018">
        <v>102</v>
      </c>
      <c r="Q2018">
        <v>97</v>
      </c>
      <c r="S2018" t="str">
        <f t="shared" si="188"/>
        <v>four.osf;ampersand;0</v>
      </c>
      <c r="T2018" t="str">
        <f t="shared" si="189"/>
        <v>four.osf;ampersand;0</v>
      </c>
      <c r="U2018" t="str">
        <f t="shared" si="190"/>
        <v>four.osf;ampersand;20</v>
      </c>
      <c r="V2018" t="str">
        <f t="shared" si="191"/>
        <v>four.osf;ampersand;19</v>
      </c>
    </row>
    <row r="2019" spans="1:22" x14ac:dyDescent="0.2">
      <c r="A2019" s="3" t="s">
        <v>2438</v>
      </c>
      <c r="B2019" s="4">
        <v>-95</v>
      </c>
      <c r="D2019" t="s">
        <v>2438</v>
      </c>
      <c r="E2019">
        <v>-95</v>
      </c>
      <c r="F2019">
        <f t="shared" si="187"/>
        <v>-88</v>
      </c>
      <c r="G2019">
        <f t="shared" si="187"/>
        <v>-105</v>
      </c>
      <c r="H2019">
        <f t="shared" si="187"/>
        <v>-100</v>
      </c>
      <c r="I2019">
        <f t="shared" si="187"/>
        <v>-95</v>
      </c>
      <c r="K2019" t="s">
        <v>205</v>
      </c>
      <c r="M2019" t="s">
        <v>375</v>
      </c>
      <c r="O2019">
        <v>102</v>
      </c>
      <c r="Q2019">
        <v>98</v>
      </c>
      <c r="S2019" t="str">
        <f t="shared" si="188"/>
        <v>four.osf;backslash;-88</v>
      </c>
      <c r="T2019" t="str">
        <f t="shared" si="189"/>
        <v>four.osf;backslash;-105</v>
      </c>
      <c r="U2019" t="str">
        <f t="shared" si="190"/>
        <v>four.osf;backslash;-100</v>
      </c>
      <c r="V2019" t="str">
        <f t="shared" si="191"/>
        <v>four.osf;backslash;-95</v>
      </c>
    </row>
    <row r="2020" spans="1:22" x14ac:dyDescent="0.2">
      <c r="A2020" s="3" t="s">
        <v>2439</v>
      </c>
      <c r="B2020" s="4">
        <v>-30</v>
      </c>
      <c r="D2020" t="s">
        <v>2439</v>
      </c>
      <c r="E2020">
        <v>-30</v>
      </c>
      <c r="F2020">
        <f t="shared" si="187"/>
        <v>-22</v>
      </c>
      <c r="G2020">
        <f t="shared" si="187"/>
        <v>-21</v>
      </c>
      <c r="H2020">
        <f t="shared" si="187"/>
        <v>-40</v>
      </c>
      <c r="I2020">
        <f t="shared" si="187"/>
        <v>-38</v>
      </c>
      <c r="K2020" t="s">
        <v>205</v>
      </c>
      <c r="M2020" t="s">
        <v>194</v>
      </c>
      <c r="O2020">
        <v>102</v>
      </c>
      <c r="Q2020">
        <v>100</v>
      </c>
      <c r="S2020" t="str">
        <f t="shared" si="188"/>
        <v>four.osf;degree;-22</v>
      </c>
      <c r="T2020" t="str">
        <f t="shared" si="189"/>
        <v>four.osf;degree;-21</v>
      </c>
      <c r="U2020" t="str">
        <f t="shared" si="190"/>
        <v>four.osf;degree;-40</v>
      </c>
      <c r="V2020" t="str">
        <f t="shared" si="191"/>
        <v>four.osf;degree;-38</v>
      </c>
    </row>
    <row r="2021" spans="1:22" x14ac:dyDescent="0.2">
      <c r="A2021" s="3" t="s">
        <v>2440</v>
      </c>
      <c r="B2021" s="4">
        <v>-20</v>
      </c>
      <c r="D2021" t="s">
        <v>2440</v>
      </c>
      <c r="E2021">
        <v>-20</v>
      </c>
      <c r="F2021">
        <f t="shared" si="187"/>
        <v>-22</v>
      </c>
      <c r="G2021">
        <f t="shared" si="187"/>
        <v>-21</v>
      </c>
      <c r="H2021">
        <f t="shared" si="187"/>
        <v>-20</v>
      </c>
      <c r="I2021">
        <f t="shared" si="187"/>
        <v>-19</v>
      </c>
      <c r="K2021" t="s">
        <v>205</v>
      </c>
      <c r="M2021" t="s">
        <v>15</v>
      </c>
      <c r="O2021">
        <v>102</v>
      </c>
      <c r="Q2021">
        <v>104</v>
      </c>
      <c r="S2021" t="str">
        <f t="shared" si="188"/>
        <v>four.osf;hyphen;-22</v>
      </c>
      <c r="T2021" t="str">
        <f t="shared" si="189"/>
        <v>four.osf;hyphen;-21</v>
      </c>
      <c r="U2021" t="str">
        <f t="shared" si="190"/>
        <v>four.osf;hyphen;-20</v>
      </c>
      <c r="V2021" t="str">
        <f t="shared" si="191"/>
        <v>four.osf;hyphen;-19</v>
      </c>
    </row>
    <row r="2022" spans="1:22" x14ac:dyDescent="0.2">
      <c r="A2022" s="3" t="s">
        <v>2441</v>
      </c>
      <c r="B2022" s="4">
        <v>-10</v>
      </c>
      <c r="D2022" t="s">
        <v>2441</v>
      </c>
      <c r="E2022">
        <v>-10</v>
      </c>
      <c r="F2022">
        <f t="shared" si="187"/>
        <v>0</v>
      </c>
      <c r="G2022">
        <f t="shared" si="187"/>
        <v>0</v>
      </c>
      <c r="H2022">
        <f t="shared" si="187"/>
        <v>-20</v>
      </c>
      <c r="I2022">
        <f t="shared" si="187"/>
        <v>-19</v>
      </c>
      <c r="K2022" t="s">
        <v>205</v>
      </c>
      <c r="M2022" t="s">
        <v>377</v>
      </c>
      <c r="O2022">
        <v>102</v>
      </c>
      <c r="Q2022">
        <v>114</v>
      </c>
      <c r="S2022" t="str">
        <f t="shared" si="188"/>
        <v>four.osf;registered;0</v>
      </c>
      <c r="T2022" t="str">
        <f t="shared" si="189"/>
        <v>four.osf;registered;0</v>
      </c>
      <c r="U2022" t="str">
        <f t="shared" si="190"/>
        <v>four.osf;registered;-20</v>
      </c>
      <c r="V2022" t="str">
        <f t="shared" si="191"/>
        <v>four.osf;registered;-19</v>
      </c>
    </row>
    <row r="2023" spans="1:22" x14ac:dyDescent="0.2">
      <c r="A2023" s="3" t="s">
        <v>2442</v>
      </c>
      <c r="B2023" s="4">
        <v>-25</v>
      </c>
      <c r="D2023" t="s">
        <v>2442</v>
      </c>
      <c r="E2023">
        <v>-25</v>
      </c>
      <c r="F2023">
        <f t="shared" si="187"/>
        <v>-22</v>
      </c>
      <c r="G2023">
        <f t="shared" si="187"/>
        <v>-21</v>
      </c>
      <c r="H2023">
        <f t="shared" si="187"/>
        <v>-20</v>
      </c>
      <c r="I2023">
        <f t="shared" si="187"/>
        <v>-19</v>
      </c>
      <c r="K2023" t="s">
        <v>205</v>
      </c>
      <c r="M2023" t="s">
        <v>378</v>
      </c>
      <c r="O2023">
        <v>102</v>
      </c>
      <c r="Q2023">
        <v>116</v>
      </c>
      <c r="S2023" t="str">
        <f t="shared" si="188"/>
        <v>four.osf;trademark;-22</v>
      </c>
      <c r="T2023" t="str">
        <f t="shared" si="189"/>
        <v>four.osf;trademark;-21</v>
      </c>
      <c r="U2023" t="str">
        <f t="shared" si="190"/>
        <v>four.osf;trademark;-20</v>
      </c>
      <c r="V2023" t="str">
        <f t="shared" si="191"/>
        <v>four.osf;trademark;-19</v>
      </c>
    </row>
    <row r="2024" spans="1:22" x14ac:dyDescent="0.2">
      <c r="A2024" s="3" t="s">
        <v>2443</v>
      </c>
      <c r="B2024" s="4">
        <v>10</v>
      </c>
      <c r="D2024" t="s">
        <v>2443</v>
      </c>
      <c r="E2024">
        <v>10</v>
      </c>
      <c r="F2024">
        <f t="shared" si="187"/>
        <v>0</v>
      </c>
      <c r="G2024">
        <f t="shared" si="187"/>
        <v>0</v>
      </c>
      <c r="H2024">
        <f t="shared" si="187"/>
        <v>20</v>
      </c>
      <c r="I2024">
        <f t="shared" si="187"/>
        <v>19</v>
      </c>
      <c r="K2024" t="s">
        <v>114</v>
      </c>
      <c r="M2024" t="s">
        <v>197</v>
      </c>
      <c r="O2024">
        <v>102</v>
      </c>
      <c r="Q2024">
        <v>101</v>
      </c>
      <c r="S2024" t="str">
        <f t="shared" si="188"/>
        <v>four;eight;0</v>
      </c>
      <c r="T2024" t="str">
        <f t="shared" si="189"/>
        <v>four;eight;0</v>
      </c>
      <c r="U2024" t="str">
        <f t="shared" si="190"/>
        <v>four;eight;20</v>
      </c>
      <c r="V2024" t="str">
        <f t="shared" si="191"/>
        <v>four;eight;19</v>
      </c>
    </row>
    <row r="2025" spans="1:22" x14ac:dyDescent="0.2">
      <c r="A2025" s="3" t="s">
        <v>2444</v>
      </c>
      <c r="B2025" s="4">
        <v>-1.25</v>
      </c>
      <c r="D2025" t="s">
        <v>2444</v>
      </c>
      <c r="E2025">
        <v>-1.25</v>
      </c>
      <c r="F2025">
        <f t="shared" si="187"/>
        <v>0</v>
      </c>
      <c r="G2025">
        <f t="shared" si="187"/>
        <v>0</v>
      </c>
      <c r="H2025">
        <f t="shared" si="187"/>
        <v>0</v>
      </c>
      <c r="I2025">
        <f t="shared" si="187"/>
        <v>0</v>
      </c>
      <c r="K2025" t="s">
        <v>114</v>
      </c>
      <c r="M2025" t="s">
        <v>198</v>
      </c>
      <c r="O2025">
        <v>102</v>
      </c>
      <c r="Q2025">
        <v>102</v>
      </c>
      <c r="S2025" t="str">
        <f t="shared" si="188"/>
        <v>four;five;0</v>
      </c>
      <c r="T2025" t="str">
        <f t="shared" si="189"/>
        <v>four;five;0</v>
      </c>
      <c r="U2025" t="str">
        <f t="shared" si="190"/>
        <v>four;five;0</v>
      </c>
      <c r="V2025" t="str">
        <f t="shared" si="191"/>
        <v>four;five;0</v>
      </c>
    </row>
    <row r="2026" spans="1:22" x14ac:dyDescent="0.2">
      <c r="A2026" s="3" t="s">
        <v>2445</v>
      </c>
      <c r="B2026" s="4">
        <v>-44</v>
      </c>
      <c r="D2026" t="s">
        <v>2445</v>
      </c>
      <c r="E2026">
        <v>-44</v>
      </c>
      <c r="F2026">
        <f t="shared" si="187"/>
        <v>-44</v>
      </c>
      <c r="G2026">
        <f t="shared" si="187"/>
        <v>-42</v>
      </c>
      <c r="H2026">
        <f t="shared" si="187"/>
        <v>-40</v>
      </c>
      <c r="I2026">
        <f t="shared" si="187"/>
        <v>-38</v>
      </c>
      <c r="K2026" t="s">
        <v>114</v>
      </c>
      <c r="M2026" t="s">
        <v>148</v>
      </c>
      <c r="O2026">
        <v>102</v>
      </c>
      <c r="Q2026">
        <v>110</v>
      </c>
      <c r="S2026" t="str">
        <f t="shared" si="188"/>
        <v>four;nine;-44</v>
      </c>
      <c r="T2026" t="str">
        <f t="shared" si="189"/>
        <v>four;nine;-42</v>
      </c>
      <c r="U2026" t="str">
        <f t="shared" si="190"/>
        <v>four;nine;-40</v>
      </c>
      <c r="V2026" t="str">
        <f t="shared" si="191"/>
        <v>four;nine;-38</v>
      </c>
    </row>
    <row r="2027" spans="1:22" x14ac:dyDescent="0.2">
      <c r="A2027" s="3" t="s">
        <v>2446</v>
      </c>
      <c r="B2027" s="4">
        <v>-15.5</v>
      </c>
      <c r="D2027" t="s">
        <v>2446</v>
      </c>
      <c r="E2027">
        <v>-15.5</v>
      </c>
      <c r="F2027">
        <f t="shared" si="187"/>
        <v>-22</v>
      </c>
      <c r="G2027">
        <f t="shared" si="187"/>
        <v>-21</v>
      </c>
      <c r="H2027">
        <f t="shared" si="187"/>
        <v>-20</v>
      </c>
      <c r="I2027">
        <f t="shared" si="187"/>
        <v>-19</v>
      </c>
      <c r="K2027" t="s">
        <v>114</v>
      </c>
      <c r="M2027" t="s">
        <v>228</v>
      </c>
      <c r="O2027">
        <v>102</v>
      </c>
      <c r="Q2027">
        <v>115</v>
      </c>
      <c r="S2027" t="str">
        <f t="shared" si="188"/>
        <v>four;seven;-22</v>
      </c>
      <c r="T2027" t="str">
        <f t="shared" si="189"/>
        <v>four;seven;-21</v>
      </c>
      <c r="U2027" t="str">
        <f t="shared" si="190"/>
        <v>four;seven;-20</v>
      </c>
      <c r="V2027" t="str">
        <f t="shared" si="191"/>
        <v>four;seven;-19</v>
      </c>
    </row>
    <row r="2028" spans="1:22" x14ac:dyDescent="0.2">
      <c r="A2028" s="3" t="s">
        <v>2447</v>
      </c>
      <c r="B2028" s="4">
        <v>0</v>
      </c>
      <c r="D2028" t="s">
        <v>2447</v>
      </c>
      <c r="E2028">
        <v>0</v>
      </c>
      <c r="F2028">
        <f t="shared" si="187"/>
        <v>0</v>
      </c>
      <c r="G2028">
        <f t="shared" si="187"/>
        <v>0</v>
      </c>
      <c r="H2028">
        <f t="shared" si="187"/>
        <v>0</v>
      </c>
      <c r="I2028">
        <f t="shared" si="187"/>
        <v>0</v>
      </c>
      <c r="K2028" t="s">
        <v>114</v>
      </c>
      <c r="M2028" t="s">
        <v>218</v>
      </c>
      <c r="O2028">
        <v>102</v>
      </c>
      <c r="Q2028">
        <v>115</v>
      </c>
      <c r="S2028" t="str">
        <f t="shared" si="188"/>
        <v>four;six;0</v>
      </c>
      <c r="T2028" t="str">
        <f t="shared" si="189"/>
        <v>four;six;0</v>
      </c>
      <c r="U2028" t="str">
        <f t="shared" si="190"/>
        <v>four;six;0</v>
      </c>
      <c r="V2028" t="str">
        <f t="shared" si="191"/>
        <v>four;six;0</v>
      </c>
    </row>
    <row r="2029" spans="1:22" x14ac:dyDescent="0.2">
      <c r="A2029" s="3" t="s">
        <v>2448</v>
      </c>
      <c r="B2029" s="4">
        <v>0</v>
      </c>
      <c r="D2029" t="s">
        <v>2448</v>
      </c>
      <c r="E2029">
        <v>0</v>
      </c>
      <c r="F2029">
        <f t="shared" si="187"/>
        <v>0</v>
      </c>
      <c r="G2029">
        <f t="shared" si="187"/>
        <v>0</v>
      </c>
      <c r="H2029">
        <f t="shared" si="187"/>
        <v>0</v>
      </c>
      <c r="I2029">
        <f t="shared" si="187"/>
        <v>0</v>
      </c>
      <c r="K2029" t="s">
        <v>14</v>
      </c>
      <c r="M2029" t="s">
        <v>136</v>
      </c>
      <c r="O2029">
        <v>103</v>
      </c>
      <c r="Q2029">
        <v>97</v>
      </c>
      <c r="S2029" t="str">
        <f t="shared" si="188"/>
        <v>g.sc;a.sc;0</v>
      </c>
      <c r="T2029" t="str">
        <f t="shared" si="189"/>
        <v>g.sc;a.sc;0</v>
      </c>
      <c r="U2029" t="str">
        <f t="shared" si="190"/>
        <v>g.sc;a.sc;0</v>
      </c>
      <c r="V2029" t="str">
        <f t="shared" si="191"/>
        <v>g.sc;a.sc;0</v>
      </c>
    </row>
    <row r="2030" spans="1:22" x14ac:dyDescent="0.2">
      <c r="A2030" s="3" t="s">
        <v>2449</v>
      </c>
      <c r="B2030" s="4">
        <v>30</v>
      </c>
      <c r="D2030" t="s">
        <v>2449</v>
      </c>
      <c r="E2030">
        <v>30</v>
      </c>
      <c r="F2030">
        <f t="shared" si="187"/>
        <v>22</v>
      </c>
      <c r="G2030">
        <f t="shared" si="187"/>
        <v>21</v>
      </c>
      <c r="H2030">
        <f t="shared" si="187"/>
        <v>40</v>
      </c>
      <c r="I2030">
        <f t="shared" si="187"/>
        <v>38</v>
      </c>
      <c r="K2030" t="s">
        <v>14</v>
      </c>
      <c r="M2030" t="s">
        <v>369</v>
      </c>
      <c r="O2030">
        <v>103</v>
      </c>
      <c r="Q2030">
        <v>115</v>
      </c>
      <c r="S2030" t="str">
        <f t="shared" si="188"/>
        <v>g.sc;s.sc;22</v>
      </c>
      <c r="T2030" t="str">
        <f t="shared" si="189"/>
        <v>g.sc;s.sc;21</v>
      </c>
      <c r="U2030" t="str">
        <f t="shared" si="190"/>
        <v>g.sc;s.sc;40</v>
      </c>
      <c r="V2030" t="str">
        <f t="shared" si="191"/>
        <v>g.sc;s.sc;38</v>
      </c>
    </row>
    <row r="2031" spans="1:22" x14ac:dyDescent="0.2">
      <c r="A2031" s="3" t="s">
        <v>2450</v>
      </c>
      <c r="B2031" s="4">
        <v>-26.666666666666668</v>
      </c>
      <c r="D2031" t="s">
        <v>2450</v>
      </c>
      <c r="E2031">
        <v>-26.666666666666668</v>
      </c>
      <c r="F2031">
        <f t="shared" si="187"/>
        <v>-22</v>
      </c>
      <c r="G2031">
        <f t="shared" si="187"/>
        <v>-21</v>
      </c>
      <c r="H2031">
        <f t="shared" si="187"/>
        <v>-20</v>
      </c>
      <c r="I2031">
        <f t="shared" si="187"/>
        <v>-19</v>
      </c>
      <c r="K2031" t="s">
        <v>5</v>
      </c>
      <c r="M2031" t="s">
        <v>4</v>
      </c>
      <c r="O2031">
        <v>71</v>
      </c>
      <c r="Q2031">
        <v>65</v>
      </c>
      <c r="S2031" t="str">
        <f t="shared" si="188"/>
        <v>G;A;-22</v>
      </c>
      <c r="T2031" t="str">
        <f t="shared" si="189"/>
        <v>G;A;-21</v>
      </c>
      <c r="U2031" t="str">
        <f t="shared" si="190"/>
        <v>G;A;-20</v>
      </c>
      <c r="V2031" t="str">
        <f t="shared" si="191"/>
        <v>G;A;-19</v>
      </c>
    </row>
    <row r="2032" spans="1:22" x14ac:dyDescent="0.2">
      <c r="A2032" s="3" t="s">
        <v>2451</v>
      </c>
      <c r="B2032" s="4">
        <v>-12</v>
      </c>
      <c r="D2032" t="s">
        <v>2451</v>
      </c>
      <c r="E2032">
        <v>-12</v>
      </c>
      <c r="F2032">
        <f t="shared" si="187"/>
        <v>-22</v>
      </c>
      <c r="G2032">
        <f t="shared" si="187"/>
        <v>-21</v>
      </c>
      <c r="H2032">
        <f t="shared" si="187"/>
        <v>-20</v>
      </c>
      <c r="I2032">
        <f t="shared" si="187"/>
        <v>-19</v>
      </c>
      <c r="K2032" t="s">
        <v>5</v>
      </c>
      <c r="M2032" t="s">
        <v>29</v>
      </c>
      <c r="O2032">
        <v>71</v>
      </c>
      <c r="Q2032">
        <v>105</v>
      </c>
      <c r="S2032" t="str">
        <f t="shared" si="188"/>
        <v>G;i;-22</v>
      </c>
      <c r="T2032" t="str">
        <f t="shared" si="189"/>
        <v>G;i;-21</v>
      </c>
      <c r="U2032" t="str">
        <f t="shared" si="190"/>
        <v>G;i;-20</v>
      </c>
      <c r="V2032" t="str">
        <f t="shared" si="191"/>
        <v>G;i;-19</v>
      </c>
    </row>
    <row r="2033" spans="1:22" x14ac:dyDescent="0.2">
      <c r="A2033" s="3" t="s">
        <v>2452</v>
      </c>
      <c r="B2033" s="4">
        <v>-30</v>
      </c>
      <c r="D2033" t="s">
        <v>2452</v>
      </c>
      <c r="E2033">
        <v>-30</v>
      </c>
      <c r="F2033">
        <f t="shared" si="187"/>
        <v>-22</v>
      </c>
      <c r="G2033">
        <f t="shared" si="187"/>
        <v>-21</v>
      </c>
      <c r="H2033">
        <f t="shared" si="187"/>
        <v>-40</v>
      </c>
      <c r="I2033">
        <f t="shared" si="187"/>
        <v>-38</v>
      </c>
      <c r="K2033" t="s">
        <v>5</v>
      </c>
      <c r="M2033" t="s">
        <v>292</v>
      </c>
      <c r="O2033">
        <v>71</v>
      </c>
      <c r="Q2033">
        <v>114</v>
      </c>
      <c r="S2033" t="str">
        <f t="shared" si="188"/>
        <v>G;r;-22</v>
      </c>
      <c r="T2033" t="str">
        <f t="shared" si="189"/>
        <v>G;r;-21</v>
      </c>
      <c r="U2033" t="str">
        <f t="shared" si="190"/>
        <v>G;r;-40</v>
      </c>
      <c r="V2033" t="str">
        <f t="shared" si="191"/>
        <v>G;r;-38</v>
      </c>
    </row>
    <row r="2034" spans="1:22" x14ac:dyDescent="0.2">
      <c r="A2034" s="3" t="s">
        <v>2453</v>
      </c>
      <c r="B2034" s="4">
        <v>-60</v>
      </c>
      <c r="D2034" t="s">
        <v>2453</v>
      </c>
      <c r="E2034">
        <v>-60</v>
      </c>
      <c r="F2034">
        <f t="shared" si="187"/>
        <v>-66</v>
      </c>
      <c r="G2034">
        <f t="shared" si="187"/>
        <v>-63</v>
      </c>
      <c r="H2034">
        <f t="shared" si="187"/>
        <v>-60</v>
      </c>
      <c r="I2034">
        <f t="shared" si="187"/>
        <v>-57</v>
      </c>
      <c r="K2034" t="s">
        <v>5</v>
      </c>
      <c r="M2034" t="s">
        <v>23</v>
      </c>
      <c r="O2034">
        <v>71</v>
      </c>
      <c r="Q2034">
        <v>119</v>
      </c>
      <c r="S2034" t="str">
        <f t="shared" si="188"/>
        <v>G;w;-66</v>
      </c>
      <c r="T2034" t="str">
        <f t="shared" si="189"/>
        <v>G;w;-63</v>
      </c>
      <c r="U2034" t="str">
        <f t="shared" si="190"/>
        <v>G;w;-60</v>
      </c>
      <c r="V2034" t="str">
        <f t="shared" si="191"/>
        <v>G;w;-57</v>
      </c>
    </row>
    <row r="2035" spans="1:22" x14ac:dyDescent="0.2">
      <c r="A2035" s="3" t="s">
        <v>2454</v>
      </c>
      <c r="B2035" s="4">
        <v>-24.666666666666668</v>
      </c>
      <c r="D2035" t="s">
        <v>2454</v>
      </c>
      <c r="E2035">
        <v>-24.666666666666668</v>
      </c>
      <c r="F2035">
        <f t="shared" si="187"/>
        <v>-22</v>
      </c>
      <c r="G2035">
        <f t="shared" si="187"/>
        <v>-21</v>
      </c>
      <c r="H2035">
        <f t="shared" si="187"/>
        <v>-20</v>
      </c>
      <c r="I2035">
        <f t="shared" si="187"/>
        <v>-19</v>
      </c>
      <c r="K2035" t="s">
        <v>5</v>
      </c>
      <c r="M2035" t="s">
        <v>24</v>
      </c>
      <c r="O2035">
        <v>71</v>
      </c>
      <c r="Q2035">
        <v>121</v>
      </c>
      <c r="S2035" t="str">
        <f t="shared" si="188"/>
        <v>G;y;-22</v>
      </c>
      <c r="T2035" t="str">
        <f t="shared" si="189"/>
        <v>G;y;-21</v>
      </c>
      <c r="U2035" t="str">
        <f t="shared" si="190"/>
        <v>G;y;-20</v>
      </c>
      <c r="V2035" t="str">
        <f t="shared" si="191"/>
        <v>G;y;-19</v>
      </c>
    </row>
    <row r="2036" spans="1:22" x14ac:dyDescent="0.2">
      <c r="A2036" s="3" t="s">
        <v>2455</v>
      </c>
      <c r="B2036" s="4">
        <v>-30</v>
      </c>
      <c r="D2036" t="s">
        <v>2455</v>
      </c>
      <c r="E2036">
        <v>-30</v>
      </c>
      <c r="F2036">
        <f t="shared" si="187"/>
        <v>-22</v>
      </c>
      <c r="G2036">
        <f t="shared" si="187"/>
        <v>-21</v>
      </c>
      <c r="H2036">
        <f t="shared" si="187"/>
        <v>-40</v>
      </c>
      <c r="I2036">
        <f t="shared" si="187"/>
        <v>-38</v>
      </c>
      <c r="K2036" t="s">
        <v>168</v>
      </c>
      <c r="M2036" t="s">
        <v>292</v>
      </c>
      <c r="O2036">
        <v>71</v>
      </c>
      <c r="Q2036">
        <v>114</v>
      </c>
      <c r="S2036" t="str">
        <f t="shared" si="188"/>
        <v>Gbreve;r;-22</v>
      </c>
      <c r="T2036" t="str">
        <f t="shared" si="189"/>
        <v>Gbreve;r;-21</v>
      </c>
      <c r="U2036" t="str">
        <f t="shared" si="190"/>
        <v>Gbreve;r;-40</v>
      </c>
      <c r="V2036" t="str">
        <f t="shared" si="191"/>
        <v>Gbreve;r;-38</v>
      </c>
    </row>
    <row r="2037" spans="1:22" x14ac:dyDescent="0.2">
      <c r="A2037" s="3" t="s">
        <v>2456</v>
      </c>
      <c r="B2037" s="4">
        <v>-60</v>
      </c>
      <c r="D2037" t="s">
        <v>2456</v>
      </c>
      <c r="E2037">
        <v>-60</v>
      </c>
      <c r="F2037">
        <f t="shared" si="187"/>
        <v>-66</v>
      </c>
      <c r="G2037">
        <f t="shared" si="187"/>
        <v>-63</v>
      </c>
      <c r="H2037">
        <f t="shared" si="187"/>
        <v>-60</v>
      </c>
      <c r="I2037">
        <f t="shared" si="187"/>
        <v>-57</v>
      </c>
      <c r="K2037" t="s">
        <v>168</v>
      </c>
      <c r="M2037" t="s">
        <v>23</v>
      </c>
      <c r="O2037">
        <v>71</v>
      </c>
      <c r="Q2037">
        <v>119</v>
      </c>
      <c r="S2037" t="str">
        <f t="shared" si="188"/>
        <v>Gbreve;w;-66</v>
      </c>
      <c r="T2037" t="str">
        <f t="shared" si="189"/>
        <v>Gbreve;w;-63</v>
      </c>
      <c r="U2037" t="str">
        <f t="shared" si="190"/>
        <v>Gbreve;w;-60</v>
      </c>
      <c r="V2037" t="str">
        <f t="shared" si="191"/>
        <v>Gbreve;w;-57</v>
      </c>
    </row>
    <row r="2038" spans="1:22" x14ac:dyDescent="0.2">
      <c r="A2038" s="3" t="s">
        <v>2457</v>
      </c>
      <c r="B2038" s="4">
        <v>-50</v>
      </c>
      <c r="D2038" t="s">
        <v>2457</v>
      </c>
      <c r="E2038">
        <v>-50</v>
      </c>
      <c r="F2038">
        <f t="shared" si="187"/>
        <v>-44</v>
      </c>
      <c r="G2038">
        <f t="shared" si="187"/>
        <v>-42</v>
      </c>
      <c r="H2038">
        <f t="shared" si="187"/>
        <v>-60</v>
      </c>
      <c r="I2038">
        <f t="shared" si="187"/>
        <v>-57</v>
      </c>
      <c r="K2038" t="s">
        <v>168</v>
      </c>
      <c r="M2038" t="s">
        <v>24</v>
      </c>
      <c r="O2038">
        <v>71</v>
      </c>
      <c r="Q2038">
        <v>121</v>
      </c>
      <c r="S2038" t="str">
        <f t="shared" si="188"/>
        <v>Gbreve;y;-44</v>
      </c>
      <c r="T2038" t="str">
        <f t="shared" si="189"/>
        <v>Gbreve;y;-42</v>
      </c>
      <c r="U2038" t="str">
        <f t="shared" si="190"/>
        <v>Gbreve;y;-60</v>
      </c>
      <c r="V2038" t="str">
        <f t="shared" si="191"/>
        <v>Gbreve;y;-57</v>
      </c>
    </row>
    <row r="2039" spans="1:22" x14ac:dyDescent="0.2">
      <c r="A2039" s="3" t="s">
        <v>2458</v>
      </c>
      <c r="B2039" s="4">
        <v>-30</v>
      </c>
      <c r="D2039" t="s">
        <v>2458</v>
      </c>
      <c r="E2039">
        <v>-30</v>
      </c>
      <c r="F2039">
        <f t="shared" si="187"/>
        <v>-22</v>
      </c>
      <c r="G2039">
        <f t="shared" si="187"/>
        <v>-21</v>
      </c>
      <c r="H2039">
        <f t="shared" si="187"/>
        <v>-40</v>
      </c>
      <c r="I2039">
        <f t="shared" si="187"/>
        <v>-38</v>
      </c>
      <c r="K2039" t="s">
        <v>169</v>
      </c>
      <c r="M2039" t="s">
        <v>292</v>
      </c>
      <c r="O2039">
        <v>71</v>
      </c>
      <c r="Q2039">
        <v>114</v>
      </c>
      <c r="S2039" t="str">
        <f t="shared" si="188"/>
        <v>Gcircumflex;r;-22</v>
      </c>
      <c r="T2039" t="str">
        <f t="shared" si="189"/>
        <v>Gcircumflex;r;-21</v>
      </c>
      <c r="U2039" t="str">
        <f t="shared" si="190"/>
        <v>Gcircumflex;r;-40</v>
      </c>
      <c r="V2039" t="str">
        <f t="shared" si="191"/>
        <v>Gcircumflex;r;-38</v>
      </c>
    </row>
    <row r="2040" spans="1:22" x14ac:dyDescent="0.2">
      <c r="A2040" s="3" t="s">
        <v>2459</v>
      </c>
      <c r="B2040" s="4">
        <v>-60</v>
      </c>
      <c r="D2040" t="s">
        <v>2459</v>
      </c>
      <c r="E2040">
        <v>-60</v>
      </c>
      <c r="F2040">
        <f t="shared" si="187"/>
        <v>-66</v>
      </c>
      <c r="G2040">
        <f t="shared" si="187"/>
        <v>-63</v>
      </c>
      <c r="H2040">
        <f t="shared" si="187"/>
        <v>-60</v>
      </c>
      <c r="I2040">
        <f t="shared" si="187"/>
        <v>-57</v>
      </c>
      <c r="K2040" t="s">
        <v>169</v>
      </c>
      <c r="M2040" t="s">
        <v>23</v>
      </c>
      <c r="O2040">
        <v>71</v>
      </c>
      <c r="Q2040">
        <v>119</v>
      </c>
      <c r="S2040" t="str">
        <f t="shared" si="188"/>
        <v>Gcircumflex;w;-66</v>
      </c>
      <c r="T2040" t="str">
        <f t="shared" si="189"/>
        <v>Gcircumflex;w;-63</v>
      </c>
      <c r="U2040" t="str">
        <f t="shared" si="190"/>
        <v>Gcircumflex;w;-60</v>
      </c>
      <c r="V2040" t="str">
        <f t="shared" si="191"/>
        <v>Gcircumflex;w;-57</v>
      </c>
    </row>
    <row r="2041" spans="1:22" x14ac:dyDescent="0.2">
      <c r="A2041" s="3" t="s">
        <v>2460</v>
      </c>
      <c r="B2041" s="4">
        <v>-50</v>
      </c>
      <c r="D2041" t="s">
        <v>2460</v>
      </c>
      <c r="E2041">
        <v>-50</v>
      </c>
      <c r="F2041">
        <f t="shared" si="187"/>
        <v>-44</v>
      </c>
      <c r="G2041">
        <f t="shared" si="187"/>
        <v>-42</v>
      </c>
      <c r="H2041">
        <f t="shared" si="187"/>
        <v>-60</v>
      </c>
      <c r="I2041">
        <f t="shared" si="187"/>
        <v>-57</v>
      </c>
      <c r="K2041" t="s">
        <v>169</v>
      </c>
      <c r="M2041" t="s">
        <v>24</v>
      </c>
      <c r="O2041">
        <v>71</v>
      </c>
      <c r="Q2041">
        <v>121</v>
      </c>
      <c r="S2041" t="str">
        <f t="shared" si="188"/>
        <v>Gcircumflex;y;-44</v>
      </c>
      <c r="T2041" t="str">
        <f t="shared" si="189"/>
        <v>Gcircumflex;y;-42</v>
      </c>
      <c r="U2041" t="str">
        <f t="shared" si="190"/>
        <v>Gcircumflex;y;-60</v>
      </c>
      <c r="V2041" t="str">
        <f t="shared" si="191"/>
        <v>Gcircumflex;y;-57</v>
      </c>
    </row>
    <row r="2042" spans="1:22" x14ac:dyDescent="0.2">
      <c r="A2042" s="3" t="s">
        <v>2461</v>
      </c>
      <c r="B2042" s="4">
        <v>-30</v>
      </c>
      <c r="D2042" t="s">
        <v>2461</v>
      </c>
      <c r="E2042">
        <v>-30</v>
      </c>
      <c r="F2042">
        <f t="shared" si="187"/>
        <v>-22</v>
      </c>
      <c r="G2042">
        <f t="shared" si="187"/>
        <v>-21</v>
      </c>
      <c r="H2042">
        <f t="shared" si="187"/>
        <v>-40</v>
      </c>
      <c r="I2042">
        <f t="shared" si="187"/>
        <v>-38</v>
      </c>
      <c r="K2042" t="s">
        <v>272</v>
      </c>
      <c r="M2042" t="s">
        <v>292</v>
      </c>
      <c r="O2042">
        <v>71</v>
      </c>
      <c r="Q2042">
        <v>114</v>
      </c>
      <c r="S2042" t="str">
        <f t="shared" si="188"/>
        <v>Gcommaaccent;r;-22</v>
      </c>
      <c r="T2042" t="str">
        <f t="shared" si="189"/>
        <v>Gcommaaccent;r;-21</v>
      </c>
      <c r="U2042" t="str">
        <f t="shared" si="190"/>
        <v>Gcommaaccent;r;-40</v>
      </c>
      <c r="V2042" t="str">
        <f t="shared" si="191"/>
        <v>Gcommaaccent;r;-38</v>
      </c>
    </row>
    <row r="2043" spans="1:22" x14ac:dyDescent="0.2">
      <c r="A2043" s="3" t="s">
        <v>2462</v>
      </c>
      <c r="B2043" s="4">
        <v>-60</v>
      </c>
      <c r="D2043" t="s">
        <v>2462</v>
      </c>
      <c r="E2043">
        <v>-60</v>
      </c>
      <c r="F2043">
        <f t="shared" si="187"/>
        <v>-66</v>
      </c>
      <c r="G2043">
        <f t="shared" si="187"/>
        <v>-63</v>
      </c>
      <c r="H2043">
        <f t="shared" si="187"/>
        <v>-60</v>
      </c>
      <c r="I2043">
        <f t="shared" si="187"/>
        <v>-57</v>
      </c>
      <c r="K2043" t="s">
        <v>272</v>
      </c>
      <c r="M2043" t="s">
        <v>23</v>
      </c>
      <c r="O2043">
        <v>71</v>
      </c>
      <c r="Q2043">
        <v>119</v>
      </c>
      <c r="S2043" t="str">
        <f t="shared" si="188"/>
        <v>Gcommaaccent;w;-66</v>
      </c>
      <c r="T2043" t="str">
        <f t="shared" si="189"/>
        <v>Gcommaaccent;w;-63</v>
      </c>
      <c r="U2043" t="str">
        <f t="shared" si="190"/>
        <v>Gcommaaccent;w;-60</v>
      </c>
      <c r="V2043" t="str">
        <f t="shared" si="191"/>
        <v>Gcommaaccent;w;-57</v>
      </c>
    </row>
    <row r="2044" spans="1:22" x14ac:dyDescent="0.2">
      <c r="A2044" s="3" t="s">
        <v>2463</v>
      </c>
      <c r="B2044" s="4">
        <v>-50</v>
      </c>
      <c r="D2044" t="s">
        <v>2463</v>
      </c>
      <c r="E2044">
        <v>-50</v>
      </c>
      <c r="F2044">
        <f t="shared" si="187"/>
        <v>-44</v>
      </c>
      <c r="G2044">
        <f t="shared" si="187"/>
        <v>-42</v>
      </c>
      <c r="H2044">
        <f t="shared" si="187"/>
        <v>-60</v>
      </c>
      <c r="I2044">
        <f t="shared" si="187"/>
        <v>-57</v>
      </c>
      <c r="K2044" t="s">
        <v>272</v>
      </c>
      <c r="M2044" t="s">
        <v>24</v>
      </c>
      <c r="O2044">
        <v>71</v>
      </c>
      <c r="Q2044">
        <v>121</v>
      </c>
      <c r="S2044" t="str">
        <f t="shared" si="188"/>
        <v>Gcommaaccent;y;-44</v>
      </c>
      <c r="T2044" t="str">
        <f t="shared" si="189"/>
        <v>Gcommaaccent;y;-42</v>
      </c>
      <c r="U2044" t="str">
        <f t="shared" si="190"/>
        <v>Gcommaaccent;y;-60</v>
      </c>
      <c r="V2044" t="str">
        <f t="shared" si="191"/>
        <v>Gcommaaccent;y;-57</v>
      </c>
    </row>
    <row r="2045" spans="1:22" x14ac:dyDescent="0.2">
      <c r="A2045" s="3" t="s">
        <v>2464</v>
      </c>
      <c r="B2045" s="4">
        <v>-30</v>
      </c>
      <c r="D2045" t="s">
        <v>2464</v>
      </c>
      <c r="E2045">
        <v>-30</v>
      </c>
      <c r="F2045">
        <f t="shared" si="187"/>
        <v>-22</v>
      </c>
      <c r="G2045">
        <f t="shared" si="187"/>
        <v>-21</v>
      </c>
      <c r="H2045">
        <f t="shared" si="187"/>
        <v>-40</v>
      </c>
      <c r="I2045">
        <f t="shared" si="187"/>
        <v>-38</v>
      </c>
      <c r="K2045" t="s">
        <v>170</v>
      </c>
      <c r="M2045" t="s">
        <v>292</v>
      </c>
      <c r="O2045">
        <v>71</v>
      </c>
      <c r="Q2045">
        <v>114</v>
      </c>
      <c r="S2045" t="str">
        <f t="shared" si="188"/>
        <v>Gdotaccent;r;-22</v>
      </c>
      <c r="T2045" t="str">
        <f t="shared" si="189"/>
        <v>Gdotaccent;r;-21</v>
      </c>
      <c r="U2045" t="str">
        <f t="shared" si="190"/>
        <v>Gdotaccent;r;-40</v>
      </c>
      <c r="V2045" t="str">
        <f t="shared" si="191"/>
        <v>Gdotaccent;r;-38</v>
      </c>
    </row>
    <row r="2046" spans="1:22" x14ac:dyDescent="0.2">
      <c r="A2046" s="3" t="s">
        <v>2465</v>
      </c>
      <c r="B2046" s="4">
        <v>-60</v>
      </c>
      <c r="D2046" t="s">
        <v>2465</v>
      </c>
      <c r="E2046">
        <v>-60</v>
      </c>
      <c r="F2046">
        <f t="shared" si="187"/>
        <v>-66</v>
      </c>
      <c r="G2046">
        <f t="shared" si="187"/>
        <v>-63</v>
      </c>
      <c r="H2046">
        <f t="shared" si="187"/>
        <v>-60</v>
      </c>
      <c r="I2046">
        <f t="shared" si="187"/>
        <v>-57</v>
      </c>
      <c r="K2046" t="s">
        <v>170</v>
      </c>
      <c r="M2046" t="s">
        <v>23</v>
      </c>
      <c r="O2046">
        <v>71</v>
      </c>
      <c r="Q2046">
        <v>119</v>
      </c>
      <c r="S2046" t="str">
        <f t="shared" si="188"/>
        <v>Gdotaccent;w;-66</v>
      </c>
      <c r="T2046" t="str">
        <f t="shared" si="189"/>
        <v>Gdotaccent;w;-63</v>
      </c>
      <c r="U2046" t="str">
        <f t="shared" si="190"/>
        <v>Gdotaccent;w;-60</v>
      </c>
      <c r="V2046" t="str">
        <f t="shared" si="191"/>
        <v>Gdotaccent;w;-57</v>
      </c>
    </row>
    <row r="2047" spans="1:22" x14ac:dyDescent="0.2">
      <c r="A2047" s="3" t="s">
        <v>2466</v>
      </c>
      <c r="B2047" s="4">
        <v>-50</v>
      </c>
      <c r="D2047" t="s">
        <v>2466</v>
      </c>
      <c r="E2047">
        <v>-50</v>
      </c>
      <c r="F2047">
        <f t="shared" si="187"/>
        <v>-44</v>
      </c>
      <c r="G2047">
        <f t="shared" si="187"/>
        <v>-42</v>
      </c>
      <c r="H2047">
        <f t="shared" si="187"/>
        <v>-60</v>
      </c>
      <c r="I2047">
        <f t="shared" si="187"/>
        <v>-57</v>
      </c>
      <c r="K2047" t="s">
        <v>170</v>
      </c>
      <c r="M2047" t="s">
        <v>24</v>
      </c>
      <c r="O2047">
        <v>71</v>
      </c>
      <c r="Q2047">
        <v>121</v>
      </c>
      <c r="S2047" t="str">
        <f t="shared" si="188"/>
        <v>Gdotaccent;y;-44</v>
      </c>
      <c r="T2047" t="str">
        <f t="shared" si="189"/>
        <v>Gdotaccent;y;-42</v>
      </c>
      <c r="U2047" t="str">
        <f t="shared" si="190"/>
        <v>Gdotaccent;y;-60</v>
      </c>
      <c r="V2047" t="str">
        <f t="shared" si="191"/>
        <v>Gdotaccent;y;-57</v>
      </c>
    </row>
    <row r="2048" spans="1:22" x14ac:dyDescent="0.2">
      <c r="A2048" s="3" t="s">
        <v>2467</v>
      </c>
      <c r="B2048" s="4">
        <v>6</v>
      </c>
      <c r="D2048" t="s">
        <v>2467</v>
      </c>
      <c r="E2048">
        <v>6</v>
      </c>
      <c r="F2048">
        <f t="shared" si="187"/>
        <v>0</v>
      </c>
      <c r="G2048">
        <f t="shared" si="187"/>
        <v>0</v>
      </c>
      <c r="H2048">
        <f t="shared" si="187"/>
        <v>0</v>
      </c>
      <c r="I2048">
        <f t="shared" si="187"/>
        <v>0</v>
      </c>
      <c r="K2048" t="s">
        <v>44</v>
      </c>
      <c r="M2048" t="s">
        <v>107</v>
      </c>
      <c r="O2048">
        <v>103</v>
      </c>
      <c r="Q2048">
        <v>97</v>
      </c>
      <c r="S2048" t="str">
        <f t="shared" si="188"/>
        <v>germandbls;a;0</v>
      </c>
      <c r="T2048" t="str">
        <f t="shared" si="189"/>
        <v>germandbls;a;0</v>
      </c>
      <c r="U2048" t="str">
        <f t="shared" si="190"/>
        <v>germandbls;a;0</v>
      </c>
      <c r="V2048" t="str">
        <f t="shared" si="191"/>
        <v>germandbls;a;0</v>
      </c>
    </row>
    <row r="2049" spans="1:22" x14ac:dyDescent="0.2">
      <c r="A2049" s="3" t="s">
        <v>2468</v>
      </c>
      <c r="B2049" s="4">
        <v>6</v>
      </c>
      <c r="D2049" t="s">
        <v>2468</v>
      </c>
      <c r="E2049">
        <v>6</v>
      </c>
      <c r="F2049">
        <f t="shared" si="187"/>
        <v>0</v>
      </c>
      <c r="G2049">
        <f t="shared" si="187"/>
        <v>0</v>
      </c>
      <c r="H2049">
        <f t="shared" si="187"/>
        <v>0</v>
      </c>
      <c r="I2049">
        <f t="shared" si="187"/>
        <v>0</v>
      </c>
      <c r="K2049" t="s">
        <v>44</v>
      </c>
      <c r="M2049" t="s">
        <v>332</v>
      </c>
      <c r="O2049">
        <v>103</v>
      </c>
      <c r="Q2049">
        <v>97</v>
      </c>
      <c r="S2049" t="str">
        <f t="shared" si="188"/>
        <v>germandbls;aacute;0</v>
      </c>
      <c r="T2049" t="str">
        <f t="shared" si="189"/>
        <v>germandbls;aacute;0</v>
      </c>
      <c r="U2049" t="str">
        <f t="shared" si="190"/>
        <v>germandbls;aacute;0</v>
      </c>
      <c r="V2049" t="str">
        <f t="shared" si="191"/>
        <v>germandbls;aacute;0</v>
      </c>
    </row>
    <row r="2050" spans="1:22" x14ac:dyDescent="0.2">
      <c r="A2050" s="3" t="s">
        <v>2469</v>
      </c>
      <c r="B2050" s="4">
        <v>6</v>
      </c>
      <c r="D2050" t="s">
        <v>2469</v>
      </c>
      <c r="E2050">
        <v>6</v>
      </c>
      <c r="F2050">
        <f t="shared" si="187"/>
        <v>0</v>
      </c>
      <c r="G2050">
        <f t="shared" si="187"/>
        <v>0</v>
      </c>
      <c r="H2050">
        <f t="shared" si="187"/>
        <v>0</v>
      </c>
      <c r="I2050">
        <f t="shared" si="187"/>
        <v>0</v>
      </c>
      <c r="K2050" t="s">
        <v>44</v>
      </c>
      <c r="M2050" t="s">
        <v>137</v>
      </c>
      <c r="O2050">
        <v>103</v>
      </c>
      <c r="Q2050">
        <v>97</v>
      </c>
      <c r="S2050" t="str">
        <f t="shared" si="188"/>
        <v>germandbls;abreve;0</v>
      </c>
      <c r="T2050" t="str">
        <f t="shared" si="189"/>
        <v>germandbls;abreve;0</v>
      </c>
      <c r="U2050" t="str">
        <f t="shared" si="190"/>
        <v>germandbls;abreve;0</v>
      </c>
      <c r="V2050" t="str">
        <f t="shared" si="191"/>
        <v>germandbls;abreve;0</v>
      </c>
    </row>
    <row r="2051" spans="1:22" x14ac:dyDescent="0.2">
      <c r="A2051" s="3" t="s">
        <v>2470</v>
      </c>
      <c r="B2051" s="4">
        <v>6</v>
      </c>
      <c r="D2051" t="s">
        <v>2470</v>
      </c>
      <c r="E2051">
        <v>6</v>
      </c>
      <c r="F2051">
        <f t="shared" si="187"/>
        <v>0</v>
      </c>
      <c r="G2051">
        <f t="shared" si="187"/>
        <v>0</v>
      </c>
      <c r="H2051">
        <f t="shared" si="187"/>
        <v>0</v>
      </c>
      <c r="I2051">
        <f t="shared" si="187"/>
        <v>0</v>
      </c>
      <c r="K2051" t="s">
        <v>44</v>
      </c>
      <c r="M2051" t="s">
        <v>108</v>
      </c>
      <c r="O2051">
        <v>103</v>
      </c>
      <c r="Q2051">
        <v>97</v>
      </c>
      <c r="S2051" t="str">
        <f t="shared" si="188"/>
        <v>germandbls;acircumflex;0</v>
      </c>
      <c r="T2051" t="str">
        <f t="shared" si="189"/>
        <v>germandbls;acircumflex;0</v>
      </c>
      <c r="U2051" t="str">
        <f t="shared" si="190"/>
        <v>germandbls;acircumflex;0</v>
      </c>
      <c r="V2051" t="str">
        <f t="shared" si="191"/>
        <v>germandbls;acircumflex;0</v>
      </c>
    </row>
    <row r="2052" spans="1:22" x14ac:dyDescent="0.2">
      <c r="A2052" s="3" t="s">
        <v>2471</v>
      </c>
      <c r="B2052" s="4">
        <v>6</v>
      </c>
      <c r="D2052" t="s">
        <v>2471</v>
      </c>
      <c r="E2052">
        <v>6</v>
      </c>
      <c r="F2052">
        <f t="shared" si="187"/>
        <v>0</v>
      </c>
      <c r="G2052">
        <f t="shared" si="187"/>
        <v>0</v>
      </c>
      <c r="H2052">
        <f t="shared" si="187"/>
        <v>0</v>
      </c>
      <c r="I2052">
        <f t="shared" ref="I2052" si="192">ROUND($E2052/I$3,0)*I$3</f>
        <v>0</v>
      </c>
      <c r="K2052" t="s">
        <v>44</v>
      </c>
      <c r="M2052" t="s">
        <v>38</v>
      </c>
      <c r="O2052">
        <v>103</v>
      </c>
      <c r="Q2052">
        <v>97</v>
      </c>
      <c r="S2052" t="str">
        <f t="shared" si="188"/>
        <v>germandbls;adieresis;0</v>
      </c>
      <c r="T2052" t="str">
        <f t="shared" si="189"/>
        <v>germandbls;adieresis;0</v>
      </c>
      <c r="U2052" t="str">
        <f t="shared" si="190"/>
        <v>germandbls;adieresis;0</v>
      </c>
      <c r="V2052" t="str">
        <f t="shared" si="191"/>
        <v>germandbls;adieresis;0</v>
      </c>
    </row>
    <row r="2053" spans="1:22" x14ac:dyDescent="0.2">
      <c r="A2053" s="3" t="s">
        <v>2472</v>
      </c>
      <c r="B2053" s="4">
        <v>6</v>
      </c>
      <c r="D2053" t="s">
        <v>2472</v>
      </c>
      <c r="E2053">
        <v>6</v>
      </c>
      <c r="F2053">
        <f t="shared" ref="F2053:I2116" si="193">ROUND($E2053/F$3,0)*F$3</f>
        <v>0</v>
      </c>
      <c r="G2053">
        <f t="shared" si="193"/>
        <v>0</v>
      </c>
      <c r="H2053">
        <f t="shared" si="193"/>
        <v>0</v>
      </c>
      <c r="I2053">
        <f t="shared" si="193"/>
        <v>0</v>
      </c>
      <c r="K2053" t="s">
        <v>44</v>
      </c>
      <c r="M2053" t="s">
        <v>283</v>
      </c>
      <c r="O2053">
        <v>103</v>
      </c>
      <c r="Q2053">
        <v>97</v>
      </c>
      <c r="S2053" t="str">
        <f t="shared" ref="S2053:S2116" si="194">$K2053&amp;";"&amp;$M2053&amp;";"&amp;F2053</f>
        <v>germandbls;ae;0</v>
      </c>
      <c r="T2053" t="str">
        <f t="shared" ref="T2053:T2116" si="195">$K2053&amp;";"&amp;$M2053&amp;";"&amp;G2053</f>
        <v>germandbls;ae;0</v>
      </c>
      <c r="U2053" t="str">
        <f t="shared" ref="U2053:U2116" si="196">$K2053&amp;";"&amp;$M2053&amp;";"&amp;H2053</f>
        <v>germandbls;ae;0</v>
      </c>
      <c r="V2053" t="str">
        <f t="shared" ref="V2053:V2116" si="197">$K2053&amp;";"&amp;$M2053&amp;";"&amp;I2053</f>
        <v>germandbls;ae;0</v>
      </c>
    </row>
    <row r="2054" spans="1:22" x14ac:dyDescent="0.2">
      <c r="A2054" s="3" t="s">
        <v>2473</v>
      </c>
      <c r="B2054" s="4">
        <v>6</v>
      </c>
      <c r="D2054" t="s">
        <v>2473</v>
      </c>
      <c r="E2054">
        <v>6</v>
      </c>
      <c r="F2054">
        <f t="shared" si="193"/>
        <v>0</v>
      </c>
      <c r="G2054">
        <f t="shared" si="193"/>
        <v>0</v>
      </c>
      <c r="H2054">
        <f t="shared" si="193"/>
        <v>0</v>
      </c>
      <c r="I2054">
        <f t="shared" si="193"/>
        <v>0</v>
      </c>
      <c r="K2054" t="s">
        <v>44</v>
      </c>
      <c r="M2054" t="s">
        <v>109</v>
      </c>
      <c r="O2054">
        <v>103</v>
      </c>
      <c r="Q2054">
        <v>97</v>
      </c>
      <c r="S2054" t="str">
        <f t="shared" si="194"/>
        <v>germandbls;agrave;0</v>
      </c>
      <c r="T2054" t="str">
        <f t="shared" si="195"/>
        <v>germandbls;agrave;0</v>
      </c>
      <c r="U2054" t="str">
        <f t="shared" si="196"/>
        <v>germandbls;agrave;0</v>
      </c>
      <c r="V2054" t="str">
        <f t="shared" si="197"/>
        <v>germandbls;agrave;0</v>
      </c>
    </row>
    <row r="2055" spans="1:22" x14ac:dyDescent="0.2">
      <c r="A2055" s="3" t="s">
        <v>2474</v>
      </c>
      <c r="B2055" s="4">
        <v>6</v>
      </c>
      <c r="D2055" t="s">
        <v>2474</v>
      </c>
      <c r="E2055">
        <v>6</v>
      </c>
      <c r="F2055">
        <f t="shared" si="193"/>
        <v>0</v>
      </c>
      <c r="G2055">
        <f t="shared" si="193"/>
        <v>0</v>
      </c>
      <c r="H2055">
        <f t="shared" si="193"/>
        <v>0</v>
      </c>
      <c r="I2055">
        <f t="shared" si="193"/>
        <v>0</v>
      </c>
      <c r="K2055" t="s">
        <v>44</v>
      </c>
      <c r="M2055" t="s">
        <v>210</v>
      </c>
      <c r="O2055">
        <v>103</v>
      </c>
      <c r="Q2055">
        <v>97</v>
      </c>
      <c r="S2055" t="str">
        <f t="shared" si="194"/>
        <v>germandbls;aring;0</v>
      </c>
      <c r="T2055" t="str">
        <f t="shared" si="195"/>
        <v>germandbls;aring;0</v>
      </c>
      <c r="U2055" t="str">
        <f t="shared" si="196"/>
        <v>germandbls;aring;0</v>
      </c>
      <c r="V2055" t="str">
        <f t="shared" si="197"/>
        <v>germandbls;aring;0</v>
      </c>
    </row>
    <row r="2056" spans="1:22" x14ac:dyDescent="0.2">
      <c r="A2056" s="3" t="s">
        <v>2475</v>
      </c>
      <c r="B2056" s="4">
        <v>-50</v>
      </c>
      <c r="D2056" t="s">
        <v>2475</v>
      </c>
      <c r="E2056">
        <v>-50</v>
      </c>
      <c r="F2056">
        <f t="shared" si="193"/>
        <v>-44</v>
      </c>
      <c r="G2056">
        <f t="shared" si="193"/>
        <v>-42</v>
      </c>
      <c r="H2056">
        <f t="shared" si="193"/>
        <v>-60</v>
      </c>
      <c r="I2056">
        <f t="shared" si="193"/>
        <v>-57</v>
      </c>
      <c r="K2056" t="s">
        <v>44</v>
      </c>
      <c r="M2056" t="s">
        <v>13</v>
      </c>
      <c r="O2056">
        <v>103</v>
      </c>
      <c r="Q2056">
        <v>97</v>
      </c>
      <c r="S2056" t="str">
        <f t="shared" si="194"/>
        <v>germandbls;asterisk;-44</v>
      </c>
      <c r="T2056" t="str">
        <f t="shared" si="195"/>
        <v>germandbls;asterisk;-42</v>
      </c>
      <c r="U2056" t="str">
        <f t="shared" si="196"/>
        <v>germandbls;asterisk;-60</v>
      </c>
      <c r="V2056" t="str">
        <f t="shared" si="197"/>
        <v>germandbls;asterisk;-57</v>
      </c>
    </row>
    <row r="2057" spans="1:22" x14ac:dyDescent="0.2">
      <c r="A2057" s="3" t="s">
        <v>2476</v>
      </c>
      <c r="B2057" s="4">
        <v>6</v>
      </c>
      <c r="D2057" t="s">
        <v>2476</v>
      </c>
      <c r="E2057">
        <v>6</v>
      </c>
      <c r="F2057">
        <f t="shared" si="193"/>
        <v>0</v>
      </c>
      <c r="G2057">
        <f t="shared" si="193"/>
        <v>0</v>
      </c>
      <c r="H2057">
        <f t="shared" si="193"/>
        <v>0</v>
      </c>
      <c r="I2057">
        <f t="shared" si="193"/>
        <v>0</v>
      </c>
      <c r="K2057" t="s">
        <v>44</v>
      </c>
      <c r="M2057" t="s">
        <v>110</v>
      </c>
      <c r="O2057">
        <v>103</v>
      </c>
      <c r="Q2057">
        <v>97</v>
      </c>
      <c r="S2057" t="str">
        <f t="shared" si="194"/>
        <v>germandbls;atilde;0</v>
      </c>
      <c r="T2057" t="str">
        <f t="shared" si="195"/>
        <v>germandbls;atilde;0</v>
      </c>
      <c r="U2057" t="str">
        <f t="shared" si="196"/>
        <v>germandbls;atilde;0</v>
      </c>
      <c r="V2057" t="str">
        <f t="shared" si="197"/>
        <v>germandbls;atilde;0</v>
      </c>
    </row>
    <row r="2058" spans="1:22" x14ac:dyDescent="0.2">
      <c r="A2058" s="3" t="s">
        <v>2477</v>
      </c>
      <c r="B2058" s="4">
        <v>-20</v>
      </c>
      <c r="D2058" t="s">
        <v>2477</v>
      </c>
      <c r="E2058">
        <v>-20</v>
      </c>
      <c r="F2058">
        <f t="shared" si="193"/>
        <v>-22</v>
      </c>
      <c r="G2058">
        <f t="shared" si="193"/>
        <v>-21</v>
      </c>
      <c r="H2058">
        <f t="shared" si="193"/>
        <v>-20</v>
      </c>
      <c r="I2058">
        <f t="shared" si="193"/>
        <v>-19</v>
      </c>
      <c r="K2058" t="s">
        <v>44</v>
      </c>
      <c r="M2058" t="s">
        <v>176</v>
      </c>
      <c r="O2058">
        <v>103</v>
      </c>
      <c r="Q2058">
        <v>98</v>
      </c>
      <c r="S2058" t="str">
        <f t="shared" si="194"/>
        <v>germandbls;b;-22</v>
      </c>
      <c r="T2058" t="str">
        <f t="shared" si="195"/>
        <v>germandbls;b;-21</v>
      </c>
      <c r="U2058" t="str">
        <f t="shared" si="196"/>
        <v>germandbls;b;-20</v>
      </c>
      <c r="V2058" t="str">
        <f t="shared" si="197"/>
        <v>germandbls;b;-19</v>
      </c>
    </row>
    <row r="2059" spans="1:22" x14ac:dyDescent="0.2">
      <c r="A2059" s="3" t="s">
        <v>2478</v>
      </c>
      <c r="B2059" s="4">
        <v>-80</v>
      </c>
      <c r="D2059" t="s">
        <v>2478</v>
      </c>
      <c r="E2059">
        <v>-80</v>
      </c>
      <c r="F2059">
        <f t="shared" si="193"/>
        <v>-88</v>
      </c>
      <c r="G2059">
        <f t="shared" si="193"/>
        <v>-84</v>
      </c>
      <c r="H2059">
        <f t="shared" si="193"/>
        <v>-80</v>
      </c>
      <c r="I2059">
        <f t="shared" si="193"/>
        <v>-76</v>
      </c>
      <c r="K2059" t="s">
        <v>44</v>
      </c>
      <c r="M2059" t="s">
        <v>375</v>
      </c>
      <c r="O2059">
        <v>103</v>
      </c>
      <c r="Q2059">
        <v>98</v>
      </c>
      <c r="S2059" t="str">
        <f t="shared" si="194"/>
        <v>germandbls;backslash;-88</v>
      </c>
      <c r="T2059" t="str">
        <f t="shared" si="195"/>
        <v>germandbls;backslash;-84</v>
      </c>
      <c r="U2059" t="str">
        <f t="shared" si="196"/>
        <v>germandbls;backslash;-80</v>
      </c>
      <c r="V2059" t="str">
        <f t="shared" si="197"/>
        <v>germandbls;backslash;-76</v>
      </c>
    </row>
    <row r="2060" spans="1:22" x14ac:dyDescent="0.2">
      <c r="A2060" s="3" t="s">
        <v>2479</v>
      </c>
      <c r="B2060" s="4">
        <v>6</v>
      </c>
      <c r="D2060" t="s">
        <v>2479</v>
      </c>
      <c r="E2060">
        <v>6</v>
      </c>
      <c r="F2060">
        <f t="shared" si="193"/>
        <v>0</v>
      </c>
      <c r="G2060">
        <f t="shared" si="193"/>
        <v>0</v>
      </c>
      <c r="H2060">
        <f t="shared" si="193"/>
        <v>0</v>
      </c>
      <c r="I2060">
        <f t="shared" si="193"/>
        <v>0</v>
      </c>
      <c r="K2060" t="s">
        <v>44</v>
      </c>
      <c r="M2060" t="s">
        <v>335</v>
      </c>
      <c r="O2060">
        <v>103</v>
      </c>
      <c r="Q2060">
        <v>100</v>
      </c>
      <c r="S2060" t="str">
        <f t="shared" si="194"/>
        <v>germandbls;d;0</v>
      </c>
      <c r="T2060" t="str">
        <f t="shared" si="195"/>
        <v>germandbls;d;0</v>
      </c>
      <c r="U2060" t="str">
        <f t="shared" si="196"/>
        <v>germandbls;d;0</v>
      </c>
      <c r="V2060" t="str">
        <f t="shared" si="197"/>
        <v>germandbls;d;0</v>
      </c>
    </row>
    <row r="2061" spans="1:22" x14ac:dyDescent="0.2">
      <c r="A2061" s="3" t="s">
        <v>2480</v>
      </c>
      <c r="B2061" s="4">
        <v>-15</v>
      </c>
      <c r="D2061" t="s">
        <v>2480</v>
      </c>
      <c r="E2061">
        <v>-15</v>
      </c>
      <c r="F2061">
        <f t="shared" si="193"/>
        <v>-22</v>
      </c>
      <c r="G2061">
        <f t="shared" si="193"/>
        <v>-21</v>
      </c>
      <c r="H2061">
        <f t="shared" si="193"/>
        <v>-20</v>
      </c>
      <c r="I2061">
        <f t="shared" si="193"/>
        <v>-19</v>
      </c>
      <c r="K2061" t="s">
        <v>44</v>
      </c>
      <c r="M2061" t="s">
        <v>376</v>
      </c>
      <c r="O2061">
        <v>103</v>
      </c>
      <c r="Q2061">
        <v>100</v>
      </c>
      <c r="S2061" t="str">
        <f t="shared" si="194"/>
        <v>germandbls;dagger;-22</v>
      </c>
      <c r="T2061" t="str">
        <f t="shared" si="195"/>
        <v>germandbls;dagger;-21</v>
      </c>
      <c r="U2061" t="str">
        <f t="shared" si="196"/>
        <v>germandbls;dagger;-20</v>
      </c>
      <c r="V2061" t="str">
        <f t="shared" si="197"/>
        <v>germandbls;dagger;-19</v>
      </c>
    </row>
    <row r="2062" spans="1:22" x14ac:dyDescent="0.2">
      <c r="A2062" s="3" t="s">
        <v>2481</v>
      </c>
      <c r="B2062" s="4">
        <v>-15</v>
      </c>
      <c r="D2062" t="s">
        <v>2481</v>
      </c>
      <c r="E2062">
        <v>-15</v>
      </c>
      <c r="F2062">
        <f t="shared" si="193"/>
        <v>-22</v>
      </c>
      <c r="G2062">
        <f t="shared" si="193"/>
        <v>-21</v>
      </c>
      <c r="H2062">
        <f t="shared" si="193"/>
        <v>-20</v>
      </c>
      <c r="I2062">
        <f t="shared" si="193"/>
        <v>-19</v>
      </c>
      <c r="K2062" t="s">
        <v>44</v>
      </c>
      <c r="M2062" t="s">
        <v>379</v>
      </c>
      <c r="O2062">
        <v>103</v>
      </c>
      <c r="Q2062">
        <v>100</v>
      </c>
      <c r="S2062" t="str">
        <f t="shared" si="194"/>
        <v>germandbls;daggerdbl;-22</v>
      </c>
      <c r="T2062" t="str">
        <f t="shared" si="195"/>
        <v>germandbls;daggerdbl;-21</v>
      </c>
      <c r="U2062" t="str">
        <f t="shared" si="196"/>
        <v>germandbls;daggerdbl;-20</v>
      </c>
      <c r="V2062" t="str">
        <f t="shared" si="197"/>
        <v>germandbls;daggerdbl;-19</v>
      </c>
    </row>
    <row r="2063" spans="1:22" x14ac:dyDescent="0.2">
      <c r="A2063" s="3" t="s">
        <v>2482</v>
      </c>
      <c r="B2063" s="4">
        <v>-10</v>
      </c>
      <c r="D2063" t="s">
        <v>2482</v>
      </c>
      <c r="E2063">
        <v>-10</v>
      </c>
      <c r="F2063">
        <f t="shared" si="193"/>
        <v>0</v>
      </c>
      <c r="G2063">
        <f t="shared" si="193"/>
        <v>0</v>
      </c>
      <c r="H2063">
        <f t="shared" si="193"/>
        <v>-20</v>
      </c>
      <c r="I2063">
        <f t="shared" si="193"/>
        <v>-19</v>
      </c>
      <c r="K2063" t="s">
        <v>44</v>
      </c>
      <c r="M2063" t="s">
        <v>180</v>
      </c>
      <c r="O2063">
        <v>103</v>
      </c>
      <c r="Q2063">
        <v>101</v>
      </c>
      <c r="S2063" t="str">
        <f t="shared" si="194"/>
        <v>germandbls;exclam;0</v>
      </c>
      <c r="T2063" t="str">
        <f t="shared" si="195"/>
        <v>germandbls;exclam;0</v>
      </c>
      <c r="U2063" t="str">
        <f t="shared" si="196"/>
        <v>germandbls;exclam;-20</v>
      </c>
      <c r="V2063" t="str">
        <f t="shared" si="197"/>
        <v>germandbls;exclam;-19</v>
      </c>
    </row>
    <row r="2064" spans="1:22" x14ac:dyDescent="0.2">
      <c r="A2064" s="3" t="s">
        <v>2483</v>
      </c>
      <c r="B2064" s="4">
        <v>-28</v>
      </c>
      <c r="D2064" t="s">
        <v>2483</v>
      </c>
      <c r="E2064">
        <v>-28</v>
      </c>
      <c r="F2064">
        <f t="shared" si="193"/>
        <v>-22</v>
      </c>
      <c r="G2064">
        <f t="shared" si="193"/>
        <v>-21</v>
      </c>
      <c r="H2064">
        <f t="shared" si="193"/>
        <v>-20</v>
      </c>
      <c r="I2064">
        <f t="shared" si="193"/>
        <v>-19</v>
      </c>
      <c r="K2064" t="s">
        <v>44</v>
      </c>
      <c r="M2064" t="s">
        <v>44</v>
      </c>
      <c r="O2064">
        <v>103</v>
      </c>
      <c r="Q2064">
        <v>103</v>
      </c>
      <c r="S2064" t="str">
        <f t="shared" si="194"/>
        <v>germandbls;germandbls;-22</v>
      </c>
      <c r="T2064" t="str">
        <f t="shared" si="195"/>
        <v>germandbls;germandbls;-21</v>
      </c>
      <c r="U2064" t="str">
        <f t="shared" si="196"/>
        <v>germandbls;germandbls;-20</v>
      </c>
      <c r="V2064" t="str">
        <f t="shared" si="197"/>
        <v>germandbls;germandbls;-19</v>
      </c>
    </row>
    <row r="2065" spans="1:22" x14ac:dyDescent="0.2">
      <c r="A2065" s="3" t="s">
        <v>2484</v>
      </c>
      <c r="B2065" s="4">
        <v>-16.5</v>
      </c>
      <c r="D2065" t="s">
        <v>2484</v>
      </c>
      <c r="E2065">
        <v>-16.5</v>
      </c>
      <c r="F2065">
        <f t="shared" si="193"/>
        <v>-22</v>
      </c>
      <c r="G2065">
        <f t="shared" si="193"/>
        <v>-21</v>
      </c>
      <c r="H2065">
        <f t="shared" si="193"/>
        <v>-20</v>
      </c>
      <c r="I2065">
        <f t="shared" si="193"/>
        <v>-19</v>
      </c>
      <c r="K2065" t="s">
        <v>44</v>
      </c>
      <c r="M2065" t="s">
        <v>182</v>
      </c>
      <c r="O2065">
        <v>103</v>
      </c>
      <c r="Q2065">
        <v>104</v>
      </c>
      <c r="S2065" t="str">
        <f t="shared" si="194"/>
        <v>germandbls;hbar;-22</v>
      </c>
      <c r="T2065" t="str">
        <f t="shared" si="195"/>
        <v>germandbls;hbar;-21</v>
      </c>
      <c r="U2065" t="str">
        <f t="shared" si="196"/>
        <v>germandbls;hbar;-20</v>
      </c>
      <c r="V2065" t="str">
        <f t="shared" si="197"/>
        <v>germandbls;hbar;-19</v>
      </c>
    </row>
    <row r="2066" spans="1:22" x14ac:dyDescent="0.2">
      <c r="A2066" s="3" t="s">
        <v>2485</v>
      </c>
      <c r="B2066" s="4">
        <v>10</v>
      </c>
      <c r="D2066" t="s">
        <v>2485</v>
      </c>
      <c r="E2066">
        <v>10</v>
      </c>
      <c r="F2066">
        <f t="shared" si="193"/>
        <v>0</v>
      </c>
      <c r="G2066">
        <f t="shared" si="193"/>
        <v>0</v>
      </c>
      <c r="H2066">
        <f t="shared" si="193"/>
        <v>20</v>
      </c>
      <c r="I2066">
        <f t="shared" si="193"/>
        <v>19</v>
      </c>
      <c r="K2066" t="s">
        <v>44</v>
      </c>
      <c r="M2066" t="s">
        <v>15</v>
      </c>
      <c r="O2066">
        <v>103</v>
      </c>
      <c r="Q2066">
        <v>104</v>
      </c>
      <c r="S2066" t="str">
        <f t="shared" si="194"/>
        <v>germandbls;hyphen;0</v>
      </c>
      <c r="T2066" t="str">
        <f t="shared" si="195"/>
        <v>germandbls;hyphen;0</v>
      </c>
      <c r="U2066" t="str">
        <f t="shared" si="196"/>
        <v>germandbls;hyphen;20</v>
      </c>
      <c r="V2066" t="str">
        <f t="shared" si="197"/>
        <v>germandbls;hyphen;19</v>
      </c>
    </row>
    <row r="2067" spans="1:22" x14ac:dyDescent="0.2">
      <c r="A2067" s="3" t="s">
        <v>2486</v>
      </c>
      <c r="B2067" s="4">
        <v>-6.5</v>
      </c>
      <c r="D2067" t="s">
        <v>2486</v>
      </c>
      <c r="E2067">
        <v>-6.5</v>
      </c>
      <c r="F2067">
        <f t="shared" si="193"/>
        <v>0</v>
      </c>
      <c r="G2067">
        <f t="shared" si="193"/>
        <v>0</v>
      </c>
      <c r="H2067">
        <f t="shared" si="193"/>
        <v>0</v>
      </c>
      <c r="I2067">
        <f t="shared" si="193"/>
        <v>0</v>
      </c>
      <c r="K2067" t="s">
        <v>44</v>
      </c>
      <c r="M2067" t="s">
        <v>190</v>
      </c>
      <c r="O2067">
        <v>103</v>
      </c>
      <c r="Q2067">
        <v>108</v>
      </c>
      <c r="S2067" t="str">
        <f t="shared" si="194"/>
        <v>germandbls;lslash;0</v>
      </c>
      <c r="T2067" t="str">
        <f t="shared" si="195"/>
        <v>germandbls;lslash;0</v>
      </c>
      <c r="U2067" t="str">
        <f t="shared" si="196"/>
        <v>germandbls;lslash;0</v>
      </c>
      <c r="V2067" t="str">
        <f t="shared" si="197"/>
        <v>germandbls;lslash;0</v>
      </c>
    </row>
    <row r="2068" spans="1:22" x14ac:dyDescent="0.2">
      <c r="A2068" s="3" t="s">
        <v>2487</v>
      </c>
      <c r="B2068" s="4">
        <v>-25</v>
      </c>
      <c r="D2068" t="s">
        <v>2487</v>
      </c>
      <c r="E2068">
        <v>-25</v>
      </c>
      <c r="F2068">
        <f t="shared" si="193"/>
        <v>-22</v>
      </c>
      <c r="G2068">
        <f t="shared" si="193"/>
        <v>-21</v>
      </c>
      <c r="H2068">
        <f t="shared" si="193"/>
        <v>-20</v>
      </c>
      <c r="I2068">
        <f t="shared" si="193"/>
        <v>-19</v>
      </c>
      <c r="K2068" t="s">
        <v>44</v>
      </c>
      <c r="M2068" t="s">
        <v>16</v>
      </c>
      <c r="O2068">
        <v>103</v>
      </c>
      <c r="Q2068">
        <v>112</v>
      </c>
      <c r="S2068" t="str">
        <f t="shared" si="194"/>
        <v>germandbls;p;-22</v>
      </c>
      <c r="T2068" t="str">
        <f t="shared" si="195"/>
        <v>germandbls;p;-21</v>
      </c>
      <c r="U2068" t="str">
        <f t="shared" si="196"/>
        <v>germandbls;p;-20</v>
      </c>
      <c r="V2068" t="str">
        <f t="shared" si="197"/>
        <v>germandbls;p;-19</v>
      </c>
    </row>
    <row r="2069" spans="1:22" x14ac:dyDescent="0.2">
      <c r="A2069" s="3" t="s">
        <v>2488</v>
      </c>
      <c r="B2069" s="4">
        <v>6</v>
      </c>
      <c r="D2069" t="s">
        <v>2488</v>
      </c>
      <c r="E2069">
        <v>6</v>
      </c>
      <c r="F2069">
        <f t="shared" si="193"/>
        <v>0</v>
      </c>
      <c r="G2069">
        <f t="shared" si="193"/>
        <v>0</v>
      </c>
      <c r="H2069">
        <f t="shared" si="193"/>
        <v>0</v>
      </c>
      <c r="I2069">
        <f t="shared" si="193"/>
        <v>0</v>
      </c>
      <c r="K2069" t="s">
        <v>44</v>
      </c>
      <c r="M2069" t="s">
        <v>341</v>
      </c>
      <c r="O2069">
        <v>103</v>
      </c>
      <c r="Q2069">
        <v>113</v>
      </c>
      <c r="S2069" t="str">
        <f t="shared" si="194"/>
        <v>germandbls;q;0</v>
      </c>
      <c r="T2069" t="str">
        <f t="shared" si="195"/>
        <v>germandbls;q;0</v>
      </c>
      <c r="U2069" t="str">
        <f t="shared" si="196"/>
        <v>germandbls;q;0</v>
      </c>
      <c r="V2069" t="str">
        <f t="shared" si="197"/>
        <v>germandbls;q;0</v>
      </c>
    </row>
    <row r="2070" spans="1:22" x14ac:dyDescent="0.2">
      <c r="A2070" s="3" t="s">
        <v>2489</v>
      </c>
      <c r="B2070" s="4">
        <v>-45</v>
      </c>
      <c r="D2070" t="s">
        <v>2489</v>
      </c>
      <c r="E2070">
        <v>-45</v>
      </c>
      <c r="F2070">
        <f t="shared" si="193"/>
        <v>-44</v>
      </c>
      <c r="G2070">
        <f t="shared" si="193"/>
        <v>-42</v>
      </c>
      <c r="H2070">
        <f t="shared" si="193"/>
        <v>-40</v>
      </c>
      <c r="I2070">
        <f t="shared" si="193"/>
        <v>-38</v>
      </c>
      <c r="K2070" t="s">
        <v>44</v>
      </c>
      <c r="M2070" t="s">
        <v>264</v>
      </c>
      <c r="O2070">
        <v>103</v>
      </c>
      <c r="Q2070">
        <v>115</v>
      </c>
      <c r="S2070" t="str">
        <f t="shared" si="194"/>
        <v>germandbls;slash;-44</v>
      </c>
      <c r="T2070" t="str">
        <f t="shared" si="195"/>
        <v>germandbls;slash;-42</v>
      </c>
      <c r="U2070" t="str">
        <f t="shared" si="196"/>
        <v>germandbls;slash;-40</v>
      </c>
      <c r="V2070" t="str">
        <f t="shared" si="197"/>
        <v>germandbls;slash;-38</v>
      </c>
    </row>
    <row r="2071" spans="1:22" x14ac:dyDescent="0.2">
      <c r="A2071" s="3" t="s">
        <v>2490</v>
      </c>
      <c r="B2071" s="4">
        <v>-36</v>
      </c>
      <c r="D2071" t="s">
        <v>2490</v>
      </c>
      <c r="E2071">
        <v>-36</v>
      </c>
      <c r="F2071">
        <f t="shared" si="193"/>
        <v>-44</v>
      </c>
      <c r="G2071">
        <f t="shared" si="193"/>
        <v>-42</v>
      </c>
      <c r="H2071">
        <f t="shared" si="193"/>
        <v>-40</v>
      </c>
      <c r="I2071">
        <f t="shared" si="193"/>
        <v>-38</v>
      </c>
      <c r="K2071" t="s">
        <v>303</v>
      </c>
      <c r="M2071" t="s">
        <v>8</v>
      </c>
      <c r="O2071">
        <v>71</v>
      </c>
      <c r="Q2071">
        <v>84</v>
      </c>
      <c r="S2071" t="str">
        <f t="shared" si="194"/>
        <v>Germandbls;T;-44</v>
      </c>
      <c r="T2071" t="str">
        <f t="shared" si="195"/>
        <v>Germandbls;T;-42</v>
      </c>
      <c r="U2071" t="str">
        <f t="shared" si="196"/>
        <v>Germandbls;T;-40</v>
      </c>
      <c r="V2071" t="str">
        <f t="shared" si="197"/>
        <v>Germandbls;T;-38</v>
      </c>
    </row>
    <row r="2072" spans="1:22" x14ac:dyDescent="0.2">
      <c r="A2072" s="3" t="s">
        <v>2491</v>
      </c>
      <c r="B2072" s="4">
        <v>-6</v>
      </c>
      <c r="D2072" t="s">
        <v>2491</v>
      </c>
      <c r="E2072">
        <v>-6</v>
      </c>
      <c r="F2072">
        <f t="shared" si="193"/>
        <v>0</v>
      </c>
      <c r="G2072">
        <f t="shared" si="193"/>
        <v>0</v>
      </c>
      <c r="H2072">
        <f t="shared" si="193"/>
        <v>0</v>
      </c>
      <c r="I2072">
        <f t="shared" si="193"/>
        <v>0</v>
      </c>
      <c r="K2072" t="s">
        <v>44</v>
      </c>
      <c r="M2072" t="s">
        <v>21</v>
      </c>
      <c r="O2072">
        <v>103</v>
      </c>
      <c r="Q2072">
        <v>116</v>
      </c>
      <c r="S2072" t="str">
        <f t="shared" si="194"/>
        <v>germandbls;t;0</v>
      </c>
      <c r="T2072" t="str">
        <f t="shared" si="195"/>
        <v>germandbls;t;0</v>
      </c>
      <c r="U2072" t="str">
        <f t="shared" si="196"/>
        <v>germandbls;t;0</v>
      </c>
      <c r="V2072" t="str">
        <f t="shared" si="197"/>
        <v>germandbls;t;0</v>
      </c>
    </row>
    <row r="2073" spans="1:22" x14ac:dyDescent="0.2">
      <c r="A2073" s="3" t="s">
        <v>2492</v>
      </c>
      <c r="B2073" s="4">
        <v>-36</v>
      </c>
      <c r="D2073" t="s">
        <v>2492</v>
      </c>
      <c r="E2073">
        <v>-36</v>
      </c>
      <c r="F2073">
        <f t="shared" si="193"/>
        <v>-44</v>
      </c>
      <c r="G2073">
        <f t="shared" si="193"/>
        <v>-42</v>
      </c>
      <c r="H2073">
        <f t="shared" si="193"/>
        <v>-40</v>
      </c>
      <c r="I2073">
        <f t="shared" si="193"/>
        <v>-38</v>
      </c>
      <c r="K2073" t="s">
        <v>303</v>
      </c>
      <c r="M2073" t="s">
        <v>304</v>
      </c>
      <c r="O2073">
        <v>71</v>
      </c>
      <c r="Q2073">
        <v>84</v>
      </c>
      <c r="S2073" t="str">
        <f t="shared" si="194"/>
        <v>Germandbls;T_h;-44</v>
      </c>
      <c r="T2073" t="str">
        <f t="shared" si="195"/>
        <v>Germandbls;T_h;-42</v>
      </c>
      <c r="U2073" t="str">
        <f t="shared" si="196"/>
        <v>Germandbls;T_h;-40</v>
      </c>
      <c r="V2073" t="str">
        <f t="shared" si="197"/>
        <v>Germandbls;T_h;-38</v>
      </c>
    </row>
    <row r="2074" spans="1:22" x14ac:dyDescent="0.2">
      <c r="A2074" s="3" t="s">
        <v>2493</v>
      </c>
      <c r="B2074" s="4">
        <v>-36</v>
      </c>
      <c r="D2074" t="s">
        <v>2493</v>
      </c>
      <c r="E2074">
        <v>-36</v>
      </c>
      <c r="F2074">
        <f t="shared" si="193"/>
        <v>-44</v>
      </c>
      <c r="G2074">
        <f t="shared" si="193"/>
        <v>-42</v>
      </c>
      <c r="H2074">
        <f t="shared" si="193"/>
        <v>-40</v>
      </c>
      <c r="I2074">
        <f t="shared" si="193"/>
        <v>-38</v>
      </c>
      <c r="K2074" t="s">
        <v>303</v>
      </c>
      <c r="M2074" t="s">
        <v>305</v>
      </c>
      <c r="O2074">
        <v>71</v>
      </c>
      <c r="Q2074">
        <v>84</v>
      </c>
      <c r="S2074" t="str">
        <f t="shared" si="194"/>
        <v>Germandbls;Tcedilla;-44</v>
      </c>
      <c r="T2074" t="str">
        <f t="shared" si="195"/>
        <v>Germandbls;Tcedilla;-42</v>
      </c>
      <c r="U2074" t="str">
        <f t="shared" si="196"/>
        <v>Germandbls;Tcedilla;-40</v>
      </c>
      <c r="V2074" t="str">
        <f t="shared" si="197"/>
        <v>Germandbls;Tcedilla;-38</v>
      </c>
    </row>
    <row r="2075" spans="1:22" x14ac:dyDescent="0.2">
      <c r="A2075" s="3" t="s">
        <v>2494</v>
      </c>
      <c r="B2075" s="4">
        <v>-6</v>
      </c>
      <c r="D2075" t="s">
        <v>2494</v>
      </c>
      <c r="E2075">
        <v>-6</v>
      </c>
      <c r="F2075">
        <f t="shared" si="193"/>
        <v>0</v>
      </c>
      <c r="G2075">
        <f t="shared" si="193"/>
        <v>0</v>
      </c>
      <c r="H2075">
        <f t="shared" si="193"/>
        <v>0</v>
      </c>
      <c r="I2075">
        <f t="shared" si="193"/>
        <v>0</v>
      </c>
      <c r="K2075" t="s">
        <v>44</v>
      </c>
      <c r="M2075" t="s">
        <v>346</v>
      </c>
      <c r="O2075">
        <v>103</v>
      </c>
      <c r="Q2075">
        <v>116</v>
      </c>
      <c r="S2075" t="str">
        <f t="shared" si="194"/>
        <v>germandbls;tcedilla;0</v>
      </c>
      <c r="T2075" t="str">
        <f t="shared" si="195"/>
        <v>germandbls;tcedilla;0</v>
      </c>
      <c r="U2075" t="str">
        <f t="shared" si="196"/>
        <v>germandbls;tcedilla;0</v>
      </c>
      <c r="V2075" t="str">
        <f t="shared" si="197"/>
        <v>germandbls;tcedilla;0</v>
      </c>
    </row>
    <row r="2076" spans="1:22" x14ac:dyDescent="0.2">
      <c r="A2076" s="3" t="s">
        <v>2495</v>
      </c>
      <c r="B2076" s="4">
        <v>-15</v>
      </c>
      <c r="D2076" t="s">
        <v>2495</v>
      </c>
      <c r="E2076">
        <v>-15</v>
      </c>
      <c r="F2076">
        <f t="shared" si="193"/>
        <v>-22</v>
      </c>
      <c r="G2076">
        <f t="shared" si="193"/>
        <v>-21</v>
      </c>
      <c r="H2076">
        <f t="shared" si="193"/>
        <v>-20</v>
      </c>
      <c r="I2076">
        <f t="shared" si="193"/>
        <v>-19</v>
      </c>
      <c r="K2076" t="s">
        <v>44</v>
      </c>
      <c r="M2076" t="s">
        <v>378</v>
      </c>
      <c r="O2076">
        <v>103</v>
      </c>
      <c r="Q2076">
        <v>116</v>
      </c>
      <c r="S2076" t="str">
        <f t="shared" si="194"/>
        <v>germandbls;trademark;-22</v>
      </c>
      <c r="T2076" t="str">
        <f t="shared" si="195"/>
        <v>germandbls;trademark;-21</v>
      </c>
      <c r="U2076" t="str">
        <f t="shared" si="196"/>
        <v>germandbls;trademark;-20</v>
      </c>
      <c r="V2076" t="str">
        <f t="shared" si="197"/>
        <v>germandbls;trademark;-19</v>
      </c>
    </row>
    <row r="2077" spans="1:22" x14ac:dyDescent="0.2">
      <c r="A2077" s="3" t="s">
        <v>2496</v>
      </c>
      <c r="B2077" s="4">
        <v>-41</v>
      </c>
      <c r="D2077" t="s">
        <v>2496</v>
      </c>
      <c r="E2077">
        <v>-41</v>
      </c>
      <c r="F2077">
        <f t="shared" si="193"/>
        <v>-44</v>
      </c>
      <c r="G2077">
        <f t="shared" si="193"/>
        <v>-42</v>
      </c>
      <c r="H2077">
        <f t="shared" si="193"/>
        <v>-40</v>
      </c>
      <c r="I2077">
        <f t="shared" si="193"/>
        <v>-38</v>
      </c>
      <c r="K2077" t="s">
        <v>303</v>
      </c>
      <c r="M2077" t="s">
        <v>10</v>
      </c>
      <c r="O2077">
        <v>71</v>
      </c>
      <c r="Q2077">
        <v>86</v>
      </c>
      <c r="S2077" t="str">
        <f t="shared" si="194"/>
        <v>Germandbls;V;-44</v>
      </c>
      <c r="T2077" t="str">
        <f t="shared" si="195"/>
        <v>Germandbls;V;-42</v>
      </c>
      <c r="U2077" t="str">
        <f t="shared" si="196"/>
        <v>Germandbls;V;-40</v>
      </c>
      <c r="V2077" t="str">
        <f t="shared" si="197"/>
        <v>Germandbls;V;-38</v>
      </c>
    </row>
    <row r="2078" spans="1:22" x14ac:dyDescent="0.2">
      <c r="A2078" s="3" t="s">
        <v>2497</v>
      </c>
      <c r="B2078" s="4">
        <v>-13</v>
      </c>
      <c r="D2078" t="s">
        <v>2497</v>
      </c>
      <c r="E2078">
        <v>-13</v>
      </c>
      <c r="F2078">
        <f t="shared" si="193"/>
        <v>-22</v>
      </c>
      <c r="G2078">
        <f t="shared" si="193"/>
        <v>-21</v>
      </c>
      <c r="H2078">
        <f t="shared" si="193"/>
        <v>-20</v>
      </c>
      <c r="I2078">
        <f t="shared" si="193"/>
        <v>-19</v>
      </c>
      <c r="K2078" t="s">
        <v>44</v>
      </c>
      <c r="M2078" t="s">
        <v>22</v>
      </c>
      <c r="O2078">
        <v>103</v>
      </c>
      <c r="Q2078">
        <v>118</v>
      </c>
      <c r="S2078" t="str">
        <f t="shared" si="194"/>
        <v>germandbls;v;-22</v>
      </c>
      <c r="T2078" t="str">
        <f t="shared" si="195"/>
        <v>germandbls;v;-21</v>
      </c>
      <c r="U2078" t="str">
        <f t="shared" si="196"/>
        <v>germandbls;v;-20</v>
      </c>
      <c r="V2078" t="str">
        <f t="shared" si="197"/>
        <v>germandbls;v;-19</v>
      </c>
    </row>
    <row r="2079" spans="1:22" x14ac:dyDescent="0.2">
      <c r="A2079" s="3" t="s">
        <v>2498</v>
      </c>
      <c r="B2079" s="4">
        <v>-41</v>
      </c>
      <c r="D2079" t="s">
        <v>2498</v>
      </c>
      <c r="E2079">
        <v>-41</v>
      </c>
      <c r="F2079">
        <f t="shared" si="193"/>
        <v>-44</v>
      </c>
      <c r="G2079">
        <f t="shared" si="193"/>
        <v>-42</v>
      </c>
      <c r="H2079">
        <f t="shared" si="193"/>
        <v>-40</v>
      </c>
      <c r="I2079">
        <f t="shared" si="193"/>
        <v>-38</v>
      </c>
      <c r="K2079" t="s">
        <v>303</v>
      </c>
      <c r="M2079" t="s">
        <v>11</v>
      </c>
      <c r="O2079">
        <v>71</v>
      </c>
      <c r="Q2079">
        <v>87</v>
      </c>
      <c r="S2079" t="str">
        <f t="shared" si="194"/>
        <v>Germandbls;W;-44</v>
      </c>
      <c r="T2079" t="str">
        <f t="shared" si="195"/>
        <v>Germandbls;W;-42</v>
      </c>
      <c r="U2079" t="str">
        <f t="shared" si="196"/>
        <v>Germandbls;W;-40</v>
      </c>
      <c r="V2079" t="str">
        <f t="shared" si="197"/>
        <v>Germandbls;W;-38</v>
      </c>
    </row>
    <row r="2080" spans="1:22" x14ac:dyDescent="0.2">
      <c r="A2080" s="3" t="s">
        <v>2499</v>
      </c>
      <c r="B2080" s="4">
        <v>-13</v>
      </c>
      <c r="D2080" t="s">
        <v>2499</v>
      </c>
      <c r="E2080">
        <v>-13</v>
      </c>
      <c r="F2080">
        <f t="shared" si="193"/>
        <v>-22</v>
      </c>
      <c r="G2080">
        <f t="shared" si="193"/>
        <v>-21</v>
      </c>
      <c r="H2080">
        <f t="shared" si="193"/>
        <v>-20</v>
      </c>
      <c r="I2080">
        <f t="shared" si="193"/>
        <v>-19</v>
      </c>
      <c r="K2080" t="s">
        <v>44</v>
      </c>
      <c r="M2080" t="s">
        <v>23</v>
      </c>
      <c r="O2080">
        <v>103</v>
      </c>
      <c r="Q2080">
        <v>119</v>
      </c>
      <c r="S2080" t="str">
        <f t="shared" si="194"/>
        <v>germandbls;w;-22</v>
      </c>
      <c r="T2080" t="str">
        <f t="shared" si="195"/>
        <v>germandbls;w;-21</v>
      </c>
      <c r="U2080" t="str">
        <f t="shared" si="196"/>
        <v>germandbls;w;-20</v>
      </c>
      <c r="V2080" t="str">
        <f t="shared" si="197"/>
        <v>germandbls;w;-19</v>
      </c>
    </row>
    <row r="2081" spans="1:22" x14ac:dyDescent="0.2">
      <c r="A2081" s="3" t="s">
        <v>2500</v>
      </c>
      <c r="B2081" s="4">
        <v>-41</v>
      </c>
      <c r="D2081" t="s">
        <v>2500</v>
      </c>
      <c r="E2081">
        <v>-41</v>
      </c>
      <c r="F2081">
        <f t="shared" si="193"/>
        <v>-44</v>
      </c>
      <c r="G2081">
        <f t="shared" si="193"/>
        <v>-42</v>
      </c>
      <c r="H2081">
        <f t="shared" si="193"/>
        <v>-40</v>
      </c>
      <c r="I2081">
        <f t="shared" si="193"/>
        <v>-38</v>
      </c>
      <c r="K2081" t="s">
        <v>303</v>
      </c>
      <c r="M2081" t="s">
        <v>69</v>
      </c>
      <c r="O2081">
        <v>71</v>
      </c>
      <c r="Q2081">
        <v>87</v>
      </c>
      <c r="S2081" t="str">
        <f t="shared" si="194"/>
        <v>Germandbls;Wacute;-44</v>
      </c>
      <c r="T2081" t="str">
        <f t="shared" si="195"/>
        <v>Germandbls;Wacute;-42</v>
      </c>
      <c r="U2081" t="str">
        <f t="shared" si="196"/>
        <v>Germandbls;Wacute;-40</v>
      </c>
      <c r="V2081" t="str">
        <f t="shared" si="197"/>
        <v>Germandbls;Wacute;-38</v>
      </c>
    </row>
    <row r="2082" spans="1:22" x14ac:dyDescent="0.2">
      <c r="A2082" s="3" t="s">
        <v>2501</v>
      </c>
      <c r="B2082" s="4">
        <v>-13</v>
      </c>
      <c r="D2082" t="s">
        <v>2501</v>
      </c>
      <c r="E2082">
        <v>-13</v>
      </c>
      <c r="F2082">
        <f t="shared" si="193"/>
        <v>-22</v>
      </c>
      <c r="G2082">
        <f t="shared" si="193"/>
        <v>-21</v>
      </c>
      <c r="H2082">
        <f t="shared" si="193"/>
        <v>-20</v>
      </c>
      <c r="I2082">
        <f t="shared" si="193"/>
        <v>-19</v>
      </c>
      <c r="K2082" t="s">
        <v>44</v>
      </c>
      <c r="M2082" t="s">
        <v>325</v>
      </c>
      <c r="O2082">
        <v>103</v>
      </c>
      <c r="Q2082">
        <v>119</v>
      </c>
      <c r="S2082" t="str">
        <f t="shared" si="194"/>
        <v>germandbls;wacute;-22</v>
      </c>
      <c r="T2082" t="str">
        <f t="shared" si="195"/>
        <v>germandbls;wacute;-21</v>
      </c>
      <c r="U2082" t="str">
        <f t="shared" si="196"/>
        <v>germandbls;wacute;-20</v>
      </c>
      <c r="V2082" t="str">
        <f t="shared" si="197"/>
        <v>germandbls;wacute;-19</v>
      </c>
    </row>
    <row r="2083" spans="1:22" x14ac:dyDescent="0.2">
      <c r="A2083" s="3" t="s">
        <v>2502</v>
      </c>
      <c r="B2083" s="4">
        <v>-41</v>
      </c>
      <c r="D2083" t="s">
        <v>2502</v>
      </c>
      <c r="E2083">
        <v>-41</v>
      </c>
      <c r="F2083">
        <f t="shared" si="193"/>
        <v>-44</v>
      </c>
      <c r="G2083">
        <f t="shared" si="193"/>
        <v>-42</v>
      </c>
      <c r="H2083">
        <f t="shared" si="193"/>
        <v>-40</v>
      </c>
      <c r="I2083">
        <f t="shared" si="193"/>
        <v>-38</v>
      </c>
      <c r="K2083" t="s">
        <v>303</v>
      </c>
      <c r="M2083" t="s">
        <v>70</v>
      </c>
      <c r="O2083">
        <v>71</v>
      </c>
      <c r="Q2083">
        <v>87</v>
      </c>
      <c r="S2083" t="str">
        <f t="shared" si="194"/>
        <v>Germandbls;Wcircumflex;-44</v>
      </c>
      <c r="T2083" t="str">
        <f t="shared" si="195"/>
        <v>Germandbls;Wcircumflex;-42</v>
      </c>
      <c r="U2083" t="str">
        <f t="shared" si="196"/>
        <v>Germandbls;Wcircumflex;-40</v>
      </c>
      <c r="V2083" t="str">
        <f t="shared" si="197"/>
        <v>Germandbls;Wcircumflex;-38</v>
      </c>
    </row>
    <row r="2084" spans="1:22" x14ac:dyDescent="0.2">
      <c r="A2084" s="3" t="s">
        <v>2503</v>
      </c>
      <c r="B2084" s="4">
        <v>-13</v>
      </c>
      <c r="D2084" t="s">
        <v>2503</v>
      </c>
      <c r="E2084">
        <v>-13</v>
      </c>
      <c r="F2084">
        <f t="shared" si="193"/>
        <v>-22</v>
      </c>
      <c r="G2084">
        <f t="shared" si="193"/>
        <v>-21</v>
      </c>
      <c r="H2084">
        <f t="shared" si="193"/>
        <v>-20</v>
      </c>
      <c r="I2084">
        <f t="shared" si="193"/>
        <v>-19</v>
      </c>
      <c r="K2084" t="s">
        <v>44</v>
      </c>
      <c r="M2084" t="s">
        <v>326</v>
      </c>
      <c r="O2084">
        <v>103</v>
      </c>
      <c r="Q2084">
        <v>119</v>
      </c>
      <c r="S2084" t="str">
        <f t="shared" si="194"/>
        <v>germandbls;wcircumflex;-22</v>
      </c>
      <c r="T2084" t="str">
        <f t="shared" si="195"/>
        <v>germandbls;wcircumflex;-21</v>
      </c>
      <c r="U2084" t="str">
        <f t="shared" si="196"/>
        <v>germandbls;wcircumflex;-20</v>
      </c>
      <c r="V2084" t="str">
        <f t="shared" si="197"/>
        <v>germandbls;wcircumflex;-19</v>
      </c>
    </row>
    <row r="2085" spans="1:22" x14ac:dyDescent="0.2">
      <c r="A2085" s="3" t="s">
        <v>2504</v>
      </c>
      <c r="B2085" s="4">
        <v>-41</v>
      </c>
      <c r="D2085" t="s">
        <v>2504</v>
      </c>
      <c r="E2085">
        <v>-41</v>
      </c>
      <c r="F2085">
        <f t="shared" si="193"/>
        <v>-44</v>
      </c>
      <c r="G2085">
        <f t="shared" si="193"/>
        <v>-42</v>
      </c>
      <c r="H2085">
        <f t="shared" si="193"/>
        <v>-40</v>
      </c>
      <c r="I2085">
        <f t="shared" si="193"/>
        <v>-38</v>
      </c>
      <c r="K2085" t="s">
        <v>303</v>
      </c>
      <c r="M2085" t="s">
        <v>71</v>
      </c>
      <c r="O2085">
        <v>71</v>
      </c>
      <c r="Q2085">
        <v>87</v>
      </c>
      <c r="S2085" t="str">
        <f t="shared" si="194"/>
        <v>Germandbls;Wdieresis;-44</v>
      </c>
      <c r="T2085" t="str">
        <f t="shared" si="195"/>
        <v>Germandbls;Wdieresis;-42</v>
      </c>
      <c r="U2085" t="str">
        <f t="shared" si="196"/>
        <v>Germandbls;Wdieresis;-40</v>
      </c>
      <c r="V2085" t="str">
        <f t="shared" si="197"/>
        <v>Germandbls;Wdieresis;-38</v>
      </c>
    </row>
    <row r="2086" spans="1:22" x14ac:dyDescent="0.2">
      <c r="A2086" s="3" t="s">
        <v>2505</v>
      </c>
      <c r="B2086" s="4">
        <v>-13</v>
      </c>
      <c r="D2086" t="s">
        <v>2505</v>
      </c>
      <c r="E2086">
        <v>-13</v>
      </c>
      <c r="F2086">
        <f t="shared" si="193"/>
        <v>-22</v>
      </c>
      <c r="G2086">
        <f t="shared" si="193"/>
        <v>-21</v>
      </c>
      <c r="H2086">
        <f t="shared" si="193"/>
        <v>-20</v>
      </c>
      <c r="I2086">
        <f t="shared" si="193"/>
        <v>-19</v>
      </c>
      <c r="K2086" t="s">
        <v>44</v>
      </c>
      <c r="M2086" t="s">
        <v>327</v>
      </c>
      <c r="O2086">
        <v>103</v>
      </c>
      <c r="Q2086">
        <v>119</v>
      </c>
      <c r="S2086" t="str">
        <f t="shared" si="194"/>
        <v>germandbls;wdieresis;-22</v>
      </c>
      <c r="T2086" t="str">
        <f t="shared" si="195"/>
        <v>germandbls;wdieresis;-21</v>
      </c>
      <c r="U2086" t="str">
        <f t="shared" si="196"/>
        <v>germandbls;wdieresis;-20</v>
      </c>
      <c r="V2086" t="str">
        <f t="shared" si="197"/>
        <v>germandbls;wdieresis;-19</v>
      </c>
    </row>
    <row r="2087" spans="1:22" x14ac:dyDescent="0.2">
      <c r="A2087" s="3" t="s">
        <v>2506</v>
      </c>
      <c r="B2087" s="4">
        <v>-41</v>
      </c>
      <c r="D2087" t="s">
        <v>2506</v>
      </c>
      <c r="E2087">
        <v>-41</v>
      </c>
      <c r="F2087">
        <f t="shared" si="193"/>
        <v>-44</v>
      </c>
      <c r="G2087">
        <f t="shared" si="193"/>
        <v>-42</v>
      </c>
      <c r="H2087">
        <f t="shared" si="193"/>
        <v>-40</v>
      </c>
      <c r="I2087">
        <f t="shared" si="193"/>
        <v>-38</v>
      </c>
      <c r="K2087" t="s">
        <v>303</v>
      </c>
      <c r="M2087" t="s">
        <v>72</v>
      </c>
      <c r="O2087">
        <v>71</v>
      </c>
      <c r="Q2087">
        <v>87</v>
      </c>
      <c r="S2087" t="str">
        <f t="shared" si="194"/>
        <v>Germandbls;Wgrave;-44</v>
      </c>
      <c r="T2087" t="str">
        <f t="shared" si="195"/>
        <v>Germandbls;Wgrave;-42</v>
      </c>
      <c r="U2087" t="str">
        <f t="shared" si="196"/>
        <v>Germandbls;Wgrave;-40</v>
      </c>
      <c r="V2087" t="str">
        <f t="shared" si="197"/>
        <v>Germandbls;Wgrave;-38</v>
      </c>
    </row>
    <row r="2088" spans="1:22" x14ac:dyDescent="0.2">
      <c r="A2088" s="3" t="s">
        <v>2507</v>
      </c>
      <c r="B2088" s="4">
        <v>-13</v>
      </c>
      <c r="D2088" t="s">
        <v>2507</v>
      </c>
      <c r="E2088">
        <v>-13</v>
      </c>
      <c r="F2088">
        <f t="shared" si="193"/>
        <v>-22</v>
      </c>
      <c r="G2088">
        <f t="shared" si="193"/>
        <v>-21</v>
      </c>
      <c r="H2088">
        <f t="shared" si="193"/>
        <v>-20</v>
      </c>
      <c r="I2088">
        <f t="shared" si="193"/>
        <v>-19</v>
      </c>
      <c r="K2088" t="s">
        <v>44</v>
      </c>
      <c r="M2088" t="s">
        <v>328</v>
      </c>
      <c r="O2088">
        <v>103</v>
      </c>
      <c r="Q2088">
        <v>119</v>
      </c>
      <c r="S2088" t="str">
        <f t="shared" si="194"/>
        <v>germandbls;wgrave;-22</v>
      </c>
      <c r="T2088" t="str">
        <f t="shared" si="195"/>
        <v>germandbls;wgrave;-21</v>
      </c>
      <c r="U2088" t="str">
        <f t="shared" si="196"/>
        <v>germandbls;wgrave;-20</v>
      </c>
      <c r="V2088" t="str">
        <f t="shared" si="197"/>
        <v>germandbls;wgrave;-19</v>
      </c>
    </row>
    <row r="2089" spans="1:22" x14ac:dyDescent="0.2">
      <c r="A2089" s="3" t="s">
        <v>2508</v>
      </c>
      <c r="B2089" s="4">
        <v>-25</v>
      </c>
      <c r="D2089" t="s">
        <v>2508</v>
      </c>
      <c r="E2089">
        <v>-25</v>
      </c>
      <c r="F2089">
        <f t="shared" si="193"/>
        <v>-22</v>
      </c>
      <c r="G2089">
        <f t="shared" si="193"/>
        <v>-21</v>
      </c>
      <c r="H2089">
        <f t="shared" si="193"/>
        <v>-20</v>
      </c>
      <c r="I2089">
        <f t="shared" si="193"/>
        <v>-19</v>
      </c>
      <c r="K2089" t="s">
        <v>44</v>
      </c>
      <c r="M2089" t="s">
        <v>273</v>
      </c>
      <c r="O2089">
        <v>103</v>
      </c>
      <c r="Q2089">
        <v>120</v>
      </c>
      <c r="S2089" t="str">
        <f t="shared" si="194"/>
        <v>germandbls;x;-22</v>
      </c>
      <c r="T2089" t="str">
        <f t="shared" si="195"/>
        <v>germandbls;x;-21</v>
      </c>
      <c r="U2089" t="str">
        <f t="shared" si="196"/>
        <v>germandbls;x;-20</v>
      </c>
      <c r="V2089" t="str">
        <f t="shared" si="197"/>
        <v>germandbls;x;-19</v>
      </c>
    </row>
    <row r="2090" spans="1:22" x14ac:dyDescent="0.2">
      <c r="A2090" s="3" t="s">
        <v>2509</v>
      </c>
      <c r="B2090" s="4">
        <v>-20</v>
      </c>
      <c r="D2090" t="s">
        <v>2509</v>
      </c>
      <c r="E2090">
        <v>-20</v>
      </c>
      <c r="F2090">
        <f t="shared" si="193"/>
        <v>-22</v>
      </c>
      <c r="G2090">
        <f t="shared" si="193"/>
        <v>-21</v>
      </c>
      <c r="H2090">
        <f t="shared" si="193"/>
        <v>-20</v>
      </c>
      <c r="I2090">
        <f t="shared" si="193"/>
        <v>-19</v>
      </c>
      <c r="K2090" t="s">
        <v>381</v>
      </c>
      <c r="M2090" t="s">
        <v>307</v>
      </c>
      <c r="O2090">
        <v>103</v>
      </c>
      <c r="Q2090">
        <v>101</v>
      </c>
      <c r="S2090" t="str">
        <f t="shared" si="194"/>
        <v>greater;e.sc;-22</v>
      </c>
      <c r="T2090" t="str">
        <f t="shared" si="195"/>
        <v>greater;e.sc;-21</v>
      </c>
      <c r="U2090" t="str">
        <f t="shared" si="196"/>
        <v>greater;e.sc;-20</v>
      </c>
      <c r="V2090" t="str">
        <f t="shared" si="197"/>
        <v>greater;e.sc;-19</v>
      </c>
    </row>
    <row r="2091" spans="1:22" x14ac:dyDescent="0.2">
      <c r="A2091" s="3" t="s">
        <v>2510</v>
      </c>
      <c r="B2091" s="4">
        <v>0</v>
      </c>
      <c r="D2091" t="s">
        <v>2510</v>
      </c>
      <c r="E2091">
        <v>0</v>
      </c>
      <c r="F2091">
        <f t="shared" si="193"/>
        <v>0</v>
      </c>
      <c r="G2091">
        <f t="shared" si="193"/>
        <v>0</v>
      </c>
      <c r="H2091">
        <f t="shared" si="193"/>
        <v>0</v>
      </c>
      <c r="I2091">
        <f t="shared" si="193"/>
        <v>0</v>
      </c>
      <c r="K2091" t="s">
        <v>235</v>
      </c>
      <c r="M2091" t="s">
        <v>4</v>
      </c>
      <c r="O2091">
        <v>103</v>
      </c>
      <c r="Q2091">
        <v>65</v>
      </c>
      <c r="S2091" t="str">
        <f t="shared" si="194"/>
        <v>greaterequal;A;0</v>
      </c>
      <c r="T2091" t="str">
        <f t="shared" si="195"/>
        <v>greaterequal;A;0</v>
      </c>
      <c r="U2091" t="str">
        <f t="shared" si="196"/>
        <v>greaterequal;A;0</v>
      </c>
      <c r="V2091" t="str">
        <f t="shared" si="197"/>
        <v>greaterequal;A;0</v>
      </c>
    </row>
    <row r="2092" spans="1:22" x14ac:dyDescent="0.2">
      <c r="A2092" s="3" t="s">
        <v>2511</v>
      </c>
      <c r="B2092" s="4">
        <v>-40</v>
      </c>
      <c r="D2092" t="s">
        <v>2511</v>
      </c>
      <c r="E2092">
        <v>-40</v>
      </c>
      <c r="F2092">
        <f t="shared" si="193"/>
        <v>-44</v>
      </c>
      <c r="G2092">
        <f t="shared" si="193"/>
        <v>-42</v>
      </c>
      <c r="H2092">
        <f t="shared" si="193"/>
        <v>-40</v>
      </c>
      <c r="I2092">
        <f t="shared" si="193"/>
        <v>-38</v>
      </c>
      <c r="K2092" t="s">
        <v>236</v>
      </c>
      <c r="M2092" t="s">
        <v>87</v>
      </c>
      <c r="O2092">
        <v>103</v>
      </c>
      <c r="Q2092">
        <v>88</v>
      </c>
      <c r="S2092" t="str">
        <f t="shared" si="194"/>
        <v>guillemetright;X;-44</v>
      </c>
      <c r="T2092" t="str">
        <f t="shared" si="195"/>
        <v>guillemetright;X;-42</v>
      </c>
      <c r="U2092" t="str">
        <f t="shared" si="196"/>
        <v>guillemetright;X;-40</v>
      </c>
      <c r="V2092" t="str">
        <f t="shared" si="197"/>
        <v>guillemetright;X;-38</v>
      </c>
    </row>
    <row r="2093" spans="1:22" x14ac:dyDescent="0.2">
      <c r="A2093" s="3" t="s">
        <v>2512</v>
      </c>
      <c r="B2093" s="4">
        <v>-40</v>
      </c>
      <c r="D2093" t="s">
        <v>2512</v>
      </c>
      <c r="E2093">
        <v>-40</v>
      </c>
      <c r="F2093">
        <f t="shared" si="193"/>
        <v>-44</v>
      </c>
      <c r="G2093">
        <f t="shared" si="193"/>
        <v>-42</v>
      </c>
      <c r="H2093">
        <f t="shared" si="193"/>
        <v>-40</v>
      </c>
      <c r="I2093">
        <f t="shared" si="193"/>
        <v>-38</v>
      </c>
      <c r="K2093" t="s">
        <v>362</v>
      </c>
      <c r="M2093" t="s">
        <v>87</v>
      </c>
      <c r="O2093">
        <v>103</v>
      </c>
      <c r="Q2093">
        <v>88</v>
      </c>
      <c r="S2093" t="str">
        <f t="shared" si="194"/>
        <v>guilsinglright;X;-44</v>
      </c>
      <c r="T2093" t="str">
        <f t="shared" si="195"/>
        <v>guilsinglright;X;-42</v>
      </c>
      <c r="U2093" t="str">
        <f t="shared" si="196"/>
        <v>guilsinglright;X;-40</v>
      </c>
      <c r="V2093" t="str">
        <f t="shared" si="197"/>
        <v>guilsinglright;X;-38</v>
      </c>
    </row>
    <row r="2094" spans="1:22" x14ac:dyDescent="0.2">
      <c r="A2094" s="3" t="s">
        <v>2513</v>
      </c>
      <c r="B2094" s="4">
        <v>0</v>
      </c>
      <c r="D2094" t="s">
        <v>2513</v>
      </c>
      <c r="E2094">
        <v>0</v>
      </c>
      <c r="F2094">
        <f t="shared" si="193"/>
        <v>0</v>
      </c>
      <c r="G2094">
        <f t="shared" si="193"/>
        <v>0</v>
      </c>
      <c r="H2094">
        <f t="shared" si="193"/>
        <v>0</v>
      </c>
      <c r="I2094">
        <f t="shared" si="193"/>
        <v>0</v>
      </c>
      <c r="K2094" t="s">
        <v>237</v>
      </c>
      <c r="M2094" t="s">
        <v>136</v>
      </c>
      <c r="O2094">
        <v>104</v>
      </c>
      <c r="Q2094">
        <v>97</v>
      </c>
      <c r="S2094" t="str">
        <f t="shared" si="194"/>
        <v>h.sc;a.sc;0</v>
      </c>
      <c r="T2094" t="str">
        <f t="shared" si="195"/>
        <v>h.sc;a.sc;0</v>
      </c>
      <c r="U2094" t="str">
        <f t="shared" si="196"/>
        <v>h.sc;a.sc;0</v>
      </c>
      <c r="V2094" t="str">
        <f t="shared" si="197"/>
        <v>h.sc;a.sc;0</v>
      </c>
    </row>
    <row r="2095" spans="1:22" x14ac:dyDescent="0.2">
      <c r="A2095" s="3" t="s">
        <v>2514</v>
      </c>
      <c r="B2095" s="4">
        <v>0</v>
      </c>
      <c r="D2095" t="s">
        <v>2514</v>
      </c>
      <c r="E2095">
        <v>0</v>
      </c>
      <c r="F2095">
        <f t="shared" si="193"/>
        <v>0</v>
      </c>
      <c r="G2095">
        <f t="shared" si="193"/>
        <v>0</v>
      </c>
      <c r="H2095">
        <f t="shared" si="193"/>
        <v>0</v>
      </c>
      <c r="I2095">
        <f t="shared" si="193"/>
        <v>0</v>
      </c>
      <c r="K2095" t="s">
        <v>237</v>
      </c>
      <c r="M2095" t="s">
        <v>14</v>
      </c>
      <c r="O2095">
        <v>104</v>
      </c>
      <c r="Q2095">
        <v>103</v>
      </c>
      <c r="S2095" t="str">
        <f t="shared" si="194"/>
        <v>h.sc;g.sc;0</v>
      </c>
      <c r="T2095" t="str">
        <f t="shared" si="195"/>
        <v>h.sc;g.sc;0</v>
      </c>
      <c r="U2095" t="str">
        <f t="shared" si="196"/>
        <v>h.sc;g.sc;0</v>
      </c>
      <c r="V2095" t="str">
        <f t="shared" si="197"/>
        <v>h.sc;g.sc;0</v>
      </c>
    </row>
    <row r="2096" spans="1:22" x14ac:dyDescent="0.2">
      <c r="A2096" s="3" t="s">
        <v>2515</v>
      </c>
      <c r="B2096" s="4">
        <v>-21.5</v>
      </c>
      <c r="D2096" t="s">
        <v>2515</v>
      </c>
      <c r="E2096">
        <v>-21.5</v>
      </c>
      <c r="F2096">
        <f t="shared" si="193"/>
        <v>-22</v>
      </c>
      <c r="G2096">
        <f t="shared" si="193"/>
        <v>-21</v>
      </c>
      <c r="H2096">
        <f t="shared" si="193"/>
        <v>-20</v>
      </c>
      <c r="I2096">
        <f t="shared" si="193"/>
        <v>-19</v>
      </c>
      <c r="K2096" t="s">
        <v>6</v>
      </c>
      <c r="M2096" t="s">
        <v>4</v>
      </c>
      <c r="O2096">
        <v>72</v>
      </c>
      <c r="Q2096">
        <v>65</v>
      </c>
      <c r="S2096" t="str">
        <f t="shared" si="194"/>
        <v>H;A;-22</v>
      </c>
      <c r="T2096" t="str">
        <f t="shared" si="195"/>
        <v>H;A;-21</v>
      </c>
      <c r="U2096" t="str">
        <f t="shared" si="196"/>
        <v>H;A;-20</v>
      </c>
      <c r="V2096" t="str">
        <f t="shared" si="197"/>
        <v>H;A;-19</v>
      </c>
    </row>
    <row r="2097" spans="1:22" x14ac:dyDescent="0.2">
      <c r="A2097" s="3" t="s">
        <v>2516</v>
      </c>
      <c r="B2097" s="4">
        <v>-21</v>
      </c>
      <c r="D2097" t="s">
        <v>2516</v>
      </c>
      <c r="E2097">
        <v>-21</v>
      </c>
      <c r="F2097">
        <f t="shared" si="193"/>
        <v>-22</v>
      </c>
      <c r="G2097">
        <f t="shared" si="193"/>
        <v>-21</v>
      </c>
      <c r="H2097">
        <f t="shared" si="193"/>
        <v>-20</v>
      </c>
      <c r="I2097">
        <f t="shared" si="193"/>
        <v>-19</v>
      </c>
      <c r="K2097" t="s">
        <v>6</v>
      </c>
      <c r="M2097" t="s">
        <v>38</v>
      </c>
      <c r="O2097">
        <v>72</v>
      </c>
      <c r="Q2097">
        <v>97</v>
      </c>
      <c r="S2097" t="str">
        <f t="shared" si="194"/>
        <v>H;adieresis;-22</v>
      </c>
      <c r="T2097" t="str">
        <f t="shared" si="195"/>
        <v>H;adieresis;-21</v>
      </c>
      <c r="U2097" t="str">
        <f t="shared" si="196"/>
        <v>H;adieresis;-20</v>
      </c>
      <c r="V2097" t="str">
        <f t="shared" si="197"/>
        <v>H;adieresis;-19</v>
      </c>
    </row>
    <row r="2098" spans="1:22" x14ac:dyDescent="0.2">
      <c r="A2098" s="3" t="s">
        <v>2517</v>
      </c>
      <c r="B2098" s="4">
        <v>-26</v>
      </c>
      <c r="D2098" t="s">
        <v>2517</v>
      </c>
      <c r="E2098">
        <v>-26</v>
      </c>
      <c r="F2098">
        <f t="shared" si="193"/>
        <v>-22</v>
      </c>
      <c r="G2098">
        <f t="shared" si="193"/>
        <v>-21</v>
      </c>
      <c r="H2098">
        <f t="shared" si="193"/>
        <v>-20</v>
      </c>
      <c r="I2098">
        <f t="shared" si="193"/>
        <v>-19</v>
      </c>
      <c r="K2098" t="s">
        <v>6</v>
      </c>
      <c r="M2098" t="s">
        <v>283</v>
      </c>
      <c r="O2098">
        <v>72</v>
      </c>
      <c r="Q2098">
        <v>97</v>
      </c>
      <c r="S2098" t="str">
        <f t="shared" si="194"/>
        <v>H;ae;-22</v>
      </c>
      <c r="T2098" t="str">
        <f t="shared" si="195"/>
        <v>H;ae;-21</v>
      </c>
      <c r="U2098" t="str">
        <f t="shared" si="196"/>
        <v>H;ae;-20</v>
      </c>
      <c r="V2098" t="str">
        <f t="shared" si="197"/>
        <v>H;ae;-19</v>
      </c>
    </row>
    <row r="2099" spans="1:22" x14ac:dyDescent="0.2">
      <c r="A2099" s="3" t="s">
        <v>2518</v>
      </c>
      <c r="B2099" s="4">
        <v>-20</v>
      </c>
      <c r="D2099" t="s">
        <v>2518</v>
      </c>
      <c r="E2099">
        <v>-20</v>
      </c>
      <c r="F2099">
        <f t="shared" si="193"/>
        <v>-22</v>
      </c>
      <c r="G2099">
        <f t="shared" si="193"/>
        <v>-21</v>
      </c>
      <c r="H2099">
        <f t="shared" si="193"/>
        <v>-20</v>
      </c>
      <c r="I2099">
        <f t="shared" si="193"/>
        <v>-19</v>
      </c>
      <c r="K2099" t="s">
        <v>6</v>
      </c>
      <c r="M2099" t="s">
        <v>307</v>
      </c>
      <c r="O2099">
        <v>72</v>
      </c>
      <c r="Q2099">
        <v>101</v>
      </c>
      <c r="S2099" t="str">
        <f t="shared" si="194"/>
        <v>H;e.sc;-22</v>
      </c>
      <c r="T2099" t="str">
        <f t="shared" si="195"/>
        <v>H;e.sc;-21</v>
      </c>
      <c r="U2099" t="str">
        <f t="shared" si="196"/>
        <v>H;e.sc;-20</v>
      </c>
      <c r="V2099" t="str">
        <f t="shared" si="197"/>
        <v>H;e.sc;-19</v>
      </c>
    </row>
    <row r="2100" spans="1:22" x14ac:dyDescent="0.2">
      <c r="A2100" s="3" t="s">
        <v>2519</v>
      </c>
      <c r="B2100" s="4">
        <v>-22</v>
      </c>
      <c r="D2100" t="s">
        <v>2519</v>
      </c>
      <c r="E2100">
        <v>-22</v>
      </c>
      <c r="F2100">
        <f t="shared" si="193"/>
        <v>-22</v>
      </c>
      <c r="G2100">
        <f t="shared" si="193"/>
        <v>-21</v>
      </c>
      <c r="H2100">
        <f t="shared" si="193"/>
        <v>-20</v>
      </c>
      <c r="I2100">
        <f t="shared" si="193"/>
        <v>-19</v>
      </c>
      <c r="K2100" t="s">
        <v>6</v>
      </c>
      <c r="M2100" t="s">
        <v>14</v>
      </c>
      <c r="O2100">
        <v>72</v>
      </c>
      <c r="Q2100">
        <v>103</v>
      </c>
      <c r="S2100" t="str">
        <f t="shared" si="194"/>
        <v>H;g.sc;-22</v>
      </c>
      <c r="T2100" t="str">
        <f t="shared" si="195"/>
        <v>H;g.sc;-21</v>
      </c>
      <c r="U2100" t="str">
        <f t="shared" si="196"/>
        <v>H;g.sc;-20</v>
      </c>
      <c r="V2100" t="str">
        <f t="shared" si="197"/>
        <v>H;g.sc;-19</v>
      </c>
    </row>
    <row r="2101" spans="1:22" x14ac:dyDescent="0.2">
      <c r="A2101" s="3" t="s">
        <v>2520</v>
      </c>
      <c r="B2101" s="4">
        <v>-22</v>
      </c>
      <c r="D2101" t="s">
        <v>2520</v>
      </c>
      <c r="E2101">
        <v>-22</v>
      </c>
      <c r="F2101">
        <f t="shared" si="193"/>
        <v>-22</v>
      </c>
      <c r="G2101">
        <f t="shared" si="193"/>
        <v>-21</v>
      </c>
      <c r="H2101">
        <f t="shared" si="193"/>
        <v>-20</v>
      </c>
      <c r="I2101">
        <f t="shared" si="193"/>
        <v>-19</v>
      </c>
      <c r="K2101" t="s">
        <v>6</v>
      </c>
      <c r="M2101" t="s">
        <v>44</v>
      </c>
      <c r="O2101">
        <v>72</v>
      </c>
      <c r="Q2101">
        <v>103</v>
      </c>
      <c r="S2101" t="str">
        <f t="shared" si="194"/>
        <v>H;germandbls;-22</v>
      </c>
      <c r="T2101" t="str">
        <f t="shared" si="195"/>
        <v>H;germandbls;-21</v>
      </c>
      <c r="U2101" t="str">
        <f t="shared" si="196"/>
        <v>H;germandbls;-20</v>
      </c>
      <c r="V2101" t="str">
        <f t="shared" si="197"/>
        <v>H;germandbls;-19</v>
      </c>
    </row>
    <row r="2102" spans="1:22" x14ac:dyDescent="0.2">
      <c r="A2102" s="3" t="s">
        <v>2521</v>
      </c>
      <c r="B2102" s="4">
        <v>-11.333333333333334</v>
      </c>
      <c r="D2102" t="s">
        <v>2521</v>
      </c>
      <c r="E2102">
        <v>-11.333333333333334</v>
      </c>
      <c r="F2102">
        <f t="shared" si="193"/>
        <v>-22</v>
      </c>
      <c r="G2102">
        <f t="shared" si="193"/>
        <v>-21</v>
      </c>
      <c r="H2102">
        <f t="shared" si="193"/>
        <v>-20</v>
      </c>
      <c r="I2102">
        <f t="shared" si="193"/>
        <v>-19</v>
      </c>
      <c r="K2102" t="s">
        <v>6</v>
      </c>
      <c r="M2102" t="s">
        <v>29</v>
      </c>
      <c r="O2102">
        <v>72</v>
      </c>
      <c r="Q2102">
        <v>105</v>
      </c>
      <c r="S2102" t="str">
        <f t="shared" si="194"/>
        <v>H;i;-22</v>
      </c>
      <c r="T2102" t="str">
        <f t="shared" si="195"/>
        <v>H;i;-21</v>
      </c>
      <c r="U2102" t="str">
        <f t="shared" si="196"/>
        <v>H;i;-20</v>
      </c>
      <c r="V2102" t="str">
        <f t="shared" si="197"/>
        <v>H;i;-19</v>
      </c>
    </row>
    <row r="2103" spans="1:22" x14ac:dyDescent="0.2">
      <c r="A2103" s="3" t="s">
        <v>2522</v>
      </c>
      <c r="B2103" s="4">
        <v>10</v>
      </c>
      <c r="D2103" t="s">
        <v>2522</v>
      </c>
      <c r="E2103">
        <v>10</v>
      </c>
      <c r="F2103">
        <f t="shared" si="193"/>
        <v>0</v>
      </c>
      <c r="G2103">
        <f t="shared" si="193"/>
        <v>0</v>
      </c>
      <c r="H2103">
        <f t="shared" si="193"/>
        <v>20</v>
      </c>
      <c r="I2103">
        <f t="shared" si="193"/>
        <v>19</v>
      </c>
      <c r="K2103" t="s">
        <v>6</v>
      </c>
      <c r="M2103" t="s">
        <v>27</v>
      </c>
      <c r="O2103">
        <v>72</v>
      </c>
      <c r="Q2103">
        <v>105</v>
      </c>
      <c r="S2103" t="str">
        <f t="shared" si="194"/>
        <v>H;idieresis;0</v>
      </c>
      <c r="T2103" t="str">
        <f t="shared" si="195"/>
        <v>H;idieresis;0</v>
      </c>
      <c r="U2103" t="str">
        <f t="shared" si="196"/>
        <v>H;idieresis;20</v>
      </c>
      <c r="V2103" t="str">
        <f t="shared" si="197"/>
        <v>H;idieresis;19</v>
      </c>
    </row>
    <row r="2104" spans="1:22" x14ac:dyDescent="0.2">
      <c r="A2104" s="3" t="s">
        <v>2523</v>
      </c>
      <c r="B2104" s="4">
        <v>5</v>
      </c>
      <c r="D2104" t="s">
        <v>2523</v>
      </c>
      <c r="E2104">
        <v>5</v>
      </c>
      <c r="F2104">
        <f t="shared" si="193"/>
        <v>0</v>
      </c>
      <c r="G2104">
        <f t="shared" si="193"/>
        <v>0</v>
      </c>
      <c r="H2104">
        <f t="shared" si="193"/>
        <v>0</v>
      </c>
      <c r="I2104">
        <f t="shared" si="193"/>
        <v>0</v>
      </c>
      <c r="K2104" t="s">
        <v>6</v>
      </c>
      <c r="M2104" t="s">
        <v>116</v>
      </c>
      <c r="O2104">
        <v>72</v>
      </c>
      <c r="Q2104">
        <v>105</v>
      </c>
      <c r="S2104" t="str">
        <f t="shared" si="194"/>
        <v>H;itilde;0</v>
      </c>
      <c r="T2104" t="str">
        <f t="shared" si="195"/>
        <v>H;itilde;0</v>
      </c>
      <c r="U2104" t="str">
        <f t="shared" si="196"/>
        <v>H;itilde;0</v>
      </c>
      <c r="V2104" t="str">
        <f t="shared" si="197"/>
        <v>H;itilde;0</v>
      </c>
    </row>
    <row r="2105" spans="1:22" x14ac:dyDescent="0.2">
      <c r="A2105" s="3" t="s">
        <v>2524</v>
      </c>
      <c r="B2105" s="4">
        <v>-22</v>
      </c>
      <c r="D2105" t="s">
        <v>2524</v>
      </c>
      <c r="E2105">
        <v>-22</v>
      </c>
      <c r="F2105">
        <f t="shared" si="193"/>
        <v>-22</v>
      </c>
      <c r="G2105">
        <f t="shared" si="193"/>
        <v>-21</v>
      </c>
      <c r="H2105">
        <f t="shared" si="193"/>
        <v>-20</v>
      </c>
      <c r="I2105">
        <f t="shared" si="193"/>
        <v>-19</v>
      </c>
      <c r="K2105" t="s">
        <v>6</v>
      </c>
      <c r="M2105" t="s">
        <v>45</v>
      </c>
      <c r="O2105">
        <v>72</v>
      </c>
      <c r="Q2105">
        <v>106</v>
      </c>
      <c r="S2105" t="str">
        <f t="shared" si="194"/>
        <v>H;j;-22</v>
      </c>
      <c r="T2105" t="str">
        <f t="shared" si="195"/>
        <v>H;j;-21</v>
      </c>
      <c r="U2105" t="str">
        <f t="shared" si="196"/>
        <v>H;j;-20</v>
      </c>
      <c r="V2105" t="str">
        <f t="shared" si="197"/>
        <v>H;j;-19</v>
      </c>
    </row>
    <row r="2106" spans="1:22" x14ac:dyDescent="0.2">
      <c r="A2106" s="3" t="s">
        <v>2525</v>
      </c>
      <c r="B2106" s="4">
        <v>0</v>
      </c>
      <c r="D2106" t="s">
        <v>2525</v>
      </c>
      <c r="E2106">
        <v>0</v>
      </c>
      <c r="F2106">
        <f t="shared" si="193"/>
        <v>0</v>
      </c>
      <c r="G2106">
        <f t="shared" si="193"/>
        <v>0</v>
      </c>
      <c r="H2106">
        <f t="shared" si="193"/>
        <v>0</v>
      </c>
      <c r="I2106">
        <f t="shared" si="193"/>
        <v>0</v>
      </c>
      <c r="K2106" t="s">
        <v>181</v>
      </c>
      <c r="M2106" t="s">
        <v>45</v>
      </c>
      <c r="O2106">
        <v>104</v>
      </c>
      <c r="Q2106">
        <v>106</v>
      </c>
      <c r="S2106" t="str">
        <f t="shared" si="194"/>
        <v>h;j;0</v>
      </c>
      <c r="T2106" t="str">
        <f t="shared" si="195"/>
        <v>h;j;0</v>
      </c>
      <c r="U2106" t="str">
        <f t="shared" si="196"/>
        <v>h;j;0</v>
      </c>
      <c r="V2106" t="str">
        <f t="shared" si="197"/>
        <v>h;j;0</v>
      </c>
    </row>
    <row r="2107" spans="1:22" x14ac:dyDescent="0.2">
      <c r="A2107" s="3" t="s">
        <v>2526</v>
      </c>
      <c r="B2107" s="4">
        <v>-22</v>
      </c>
      <c r="D2107" t="s">
        <v>2526</v>
      </c>
      <c r="E2107">
        <v>-22</v>
      </c>
      <c r="F2107">
        <f t="shared" si="193"/>
        <v>-22</v>
      </c>
      <c r="G2107">
        <f t="shared" si="193"/>
        <v>-21</v>
      </c>
      <c r="H2107">
        <f t="shared" si="193"/>
        <v>-20</v>
      </c>
      <c r="I2107">
        <f t="shared" si="193"/>
        <v>-19</v>
      </c>
      <c r="K2107" t="s">
        <v>6</v>
      </c>
      <c r="M2107" t="s">
        <v>16</v>
      </c>
      <c r="O2107">
        <v>72</v>
      </c>
      <c r="Q2107">
        <v>112</v>
      </c>
      <c r="S2107" t="str">
        <f t="shared" si="194"/>
        <v>H;p;-22</v>
      </c>
      <c r="T2107" t="str">
        <f t="shared" si="195"/>
        <v>H;p;-21</v>
      </c>
      <c r="U2107" t="str">
        <f t="shared" si="196"/>
        <v>H;p;-20</v>
      </c>
      <c r="V2107" t="str">
        <f t="shared" si="197"/>
        <v>H;p;-19</v>
      </c>
    </row>
    <row r="2108" spans="1:22" x14ac:dyDescent="0.2">
      <c r="A2108" s="3" t="s">
        <v>2527</v>
      </c>
      <c r="B2108" s="4">
        <v>-50</v>
      </c>
      <c r="D2108" t="s">
        <v>2527</v>
      </c>
      <c r="E2108">
        <v>-50</v>
      </c>
      <c r="F2108">
        <f t="shared" si="193"/>
        <v>-44</v>
      </c>
      <c r="G2108">
        <f t="shared" si="193"/>
        <v>-42</v>
      </c>
      <c r="H2108">
        <f t="shared" si="193"/>
        <v>-60</v>
      </c>
      <c r="I2108">
        <f t="shared" si="193"/>
        <v>-57</v>
      </c>
      <c r="K2108" t="s">
        <v>6</v>
      </c>
      <c r="M2108" t="s">
        <v>292</v>
      </c>
      <c r="O2108">
        <v>72</v>
      </c>
      <c r="Q2108">
        <v>114</v>
      </c>
      <c r="S2108" t="str">
        <f t="shared" si="194"/>
        <v>H;r;-44</v>
      </c>
      <c r="T2108" t="str">
        <f t="shared" si="195"/>
        <v>H;r;-42</v>
      </c>
      <c r="U2108" t="str">
        <f t="shared" si="196"/>
        <v>H;r;-60</v>
      </c>
      <c r="V2108" t="str">
        <f t="shared" si="197"/>
        <v>H;r;-57</v>
      </c>
    </row>
    <row r="2109" spans="1:22" x14ac:dyDescent="0.2">
      <c r="A2109" s="3" t="s">
        <v>2528</v>
      </c>
      <c r="B2109" s="4">
        <v>-22</v>
      </c>
      <c r="D2109" t="s">
        <v>2528</v>
      </c>
      <c r="E2109">
        <v>-22</v>
      </c>
      <c r="F2109">
        <f t="shared" si="193"/>
        <v>-22</v>
      </c>
      <c r="G2109">
        <f t="shared" si="193"/>
        <v>-21</v>
      </c>
      <c r="H2109">
        <f t="shared" si="193"/>
        <v>-20</v>
      </c>
      <c r="I2109">
        <f t="shared" si="193"/>
        <v>-19</v>
      </c>
      <c r="K2109" t="s">
        <v>6</v>
      </c>
      <c r="M2109" t="s">
        <v>20</v>
      </c>
      <c r="O2109">
        <v>72</v>
      </c>
      <c r="Q2109">
        <v>115</v>
      </c>
      <c r="S2109" t="str">
        <f t="shared" si="194"/>
        <v>H;s;-22</v>
      </c>
      <c r="T2109" t="str">
        <f t="shared" si="195"/>
        <v>H;s;-21</v>
      </c>
      <c r="U2109" t="str">
        <f t="shared" si="196"/>
        <v>H;s;-20</v>
      </c>
      <c r="V2109" t="str">
        <f t="shared" si="197"/>
        <v>H;s;-19</v>
      </c>
    </row>
    <row r="2110" spans="1:22" x14ac:dyDescent="0.2">
      <c r="A2110" s="3" t="s">
        <v>2529</v>
      </c>
      <c r="B2110" s="4">
        <v>-22</v>
      </c>
      <c r="D2110" t="s">
        <v>2529</v>
      </c>
      <c r="E2110">
        <v>-22</v>
      </c>
      <c r="F2110">
        <f t="shared" si="193"/>
        <v>-22</v>
      </c>
      <c r="G2110">
        <f t="shared" si="193"/>
        <v>-21</v>
      </c>
      <c r="H2110">
        <f t="shared" si="193"/>
        <v>-20</v>
      </c>
      <c r="I2110">
        <f t="shared" si="193"/>
        <v>-19</v>
      </c>
      <c r="K2110" t="s">
        <v>6</v>
      </c>
      <c r="M2110" t="s">
        <v>21</v>
      </c>
      <c r="O2110">
        <v>72</v>
      </c>
      <c r="Q2110">
        <v>116</v>
      </c>
      <c r="S2110" t="str">
        <f t="shared" si="194"/>
        <v>H;t;-22</v>
      </c>
      <c r="T2110" t="str">
        <f t="shared" si="195"/>
        <v>H;t;-21</v>
      </c>
      <c r="U2110" t="str">
        <f t="shared" si="196"/>
        <v>H;t;-20</v>
      </c>
      <c r="V2110" t="str">
        <f t="shared" si="197"/>
        <v>H;t;-19</v>
      </c>
    </row>
    <row r="2111" spans="1:22" x14ac:dyDescent="0.2">
      <c r="A2111" s="3" t="s">
        <v>2530</v>
      </c>
      <c r="B2111" s="4">
        <v>-40</v>
      </c>
      <c r="D2111" t="s">
        <v>2530</v>
      </c>
      <c r="E2111">
        <v>-40</v>
      </c>
      <c r="F2111">
        <f t="shared" si="193"/>
        <v>-44</v>
      </c>
      <c r="G2111">
        <f t="shared" si="193"/>
        <v>-42</v>
      </c>
      <c r="H2111">
        <f t="shared" si="193"/>
        <v>-40</v>
      </c>
      <c r="I2111">
        <f t="shared" si="193"/>
        <v>-38</v>
      </c>
      <c r="K2111" t="s">
        <v>6</v>
      </c>
      <c r="M2111" t="s">
        <v>295</v>
      </c>
      <c r="O2111">
        <v>72</v>
      </c>
      <c r="Q2111">
        <v>117</v>
      </c>
      <c r="S2111" t="str">
        <f t="shared" si="194"/>
        <v>H;u;-44</v>
      </c>
      <c r="T2111" t="str">
        <f t="shared" si="195"/>
        <v>H;u;-42</v>
      </c>
      <c r="U2111" t="str">
        <f t="shared" si="196"/>
        <v>H;u;-40</v>
      </c>
      <c r="V2111" t="str">
        <f t="shared" si="197"/>
        <v>H;u;-38</v>
      </c>
    </row>
    <row r="2112" spans="1:22" x14ac:dyDescent="0.2">
      <c r="A2112" s="3" t="s">
        <v>2531</v>
      </c>
      <c r="B2112" s="4">
        <v>-41</v>
      </c>
      <c r="D2112" t="s">
        <v>2531</v>
      </c>
      <c r="E2112">
        <v>-41</v>
      </c>
      <c r="F2112">
        <f t="shared" si="193"/>
        <v>-44</v>
      </c>
      <c r="G2112">
        <f t="shared" si="193"/>
        <v>-42</v>
      </c>
      <c r="H2112">
        <f t="shared" si="193"/>
        <v>-40</v>
      </c>
      <c r="I2112">
        <f t="shared" si="193"/>
        <v>-38</v>
      </c>
      <c r="K2112" t="s">
        <v>6</v>
      </c>
      <c r="M2112" t="s">
        <v>22</v>
      </c>
      <c r="O2112">
        <v>72</v>
      </c>
      <c r="Q2112">
        <v>118</v>
      </c>
      <c r="S2112" t="str">
        <f t="shared" si="194"/>
        <v>H;v;-44</v>
      </c>
      <c r="T2112" t="str">
        <f t="shared" si="195"/>
        <v>H;v;-42</v>
      </c>
      <c r="U2112" t="str">
        <f t="shared" si="196"/>
        <v>H;v;-40</v>
      </c>
      <c r="V2112" t="str">
        <f t="shared" si="197"/>
        <v>H;v;-38</v>
      </c>
    </row>
    <row r="2113" spans="1:22" x14ac:dyDescent="0.2">
      <c r="A2113" s="3" t="s">
        <v>2532</v>
      </c>
      <c r="B2113" s="4">
        <v>-22</v>
      </c>
      <c r="D2113" t="s">
        <v>2532</v>
      </c>
      <c r="E2113">
        <v>-22</v>
      </c>
      <c r="F2113">
        <f t="shared" si="193"/>
        <v>-22</v>
      </c>
      <c r="G2113">
        <f t="shared" si="193"/>
        <v>-21</v>
      </c>
      <c r="H2113">
        <f t="shared" si="193"/>
        <v>-20</v>
      </c>
      <c r="I2113">
        <f t="shared" si="193"/>
        <v>-19</v>
      </c>
      <c r="K2113" t="s">
        <v>6</v>
      </c>
      <c r="M2113" t="s">
        <v>23</v>
      </c>
      <c r="O2113">
        <v>72</v>
      </c>
      <c r="Q2113">
        <v>119</v>
      </c>
      <c r="S2113" t="str">
        <f t="shared" si="194"/>
        <v>H;w;-22</v>
      </c>
      <c r="T2113" t="str">
        <f t="shared" si="195"/>
        <v>H;w;-21</v>
      </c>
      <c r="U2113" t="str">
        <f t="shared" si="196"/>
        <v>H;w;-20</v>
      </c>
      <c r="V2113" t="str">
        <f t="shared" si="197"/>
        <v>H;w;-19</v>
      </c>
    </row>
    <row r="2114" spans="1:22" x14ac:dyDescent="0.2">
      <c r="A2114" s="3" t="s">
        <v>2533</v>
      </c>
      <c r="B2114" s="4">
        <v>-40.5</v>
      </c>
      <c r="D2114" t="s">
        <v>2533</v>
      </c>
      <c r="E2114">
        <v>-40.5</v>
      </c>
      <c r="F2114">
        <f t="shared" si="193"/>
        <v>-44</v>
      </c>
      <c r="G2114">
        <f t="shared" si="193"/>
        <v>-42</v>
      </c>
      <c r="H2114">
        <f t="shared" si="193"/>
        <v>-40</v>
      </c>
      <c r="I2114">
        <f t="shared" si="193"/>
        <v>-38</v>
      </c>
      <c r="K2114" t="s">
        <v>6</v>
      </c>
      <c r="M2114" t="s">
        <v>24</v>
      </c>
      <c r="O2114">
        <v>72</v>
      </c>
      <c r="Q2114">
        <v>121</v>
      </c>
      <c r="S2114" t="str">
        <f t="shared" si="194"/>
        <v>H;y;-44</v>
      </c>
      <c r="T2114" t="str">
        <f t="shared" si="195"/>
        <v>H;y;-42</v>
      </c>
      <c r="U2114" t="str">
        <f t="shared" si="196"/>
        <v>H;y;-40</v>
      </c>
      <c r="V2114" t="str">
        <f t="shared" si="197"/>
        <v>H;y;-38</v>
      </c>
    </row>
    <row r="2115" spans="1:22" x14ac:dyDescent="0.2">
      <c r="A2115" s="3" t="s">
        <v>2534</v>
      </c>
      <c r="B2115" s="4">
        <v>-22</v>
      </c>
      <c r="D2115" t="s">
        <v>2534</v>
      </c>
      <c r="E2115">
        <v>-22</v>
      </c>
      <c r="F2115">
        <f t="shared" si="193"/>
        <v>-22</v>
      </c>
      <c r="G2115">
        <f t="shared" si="193"/>
        <v>-21</v>
      </c>
      <c r="H2115">
        <f t="shared" si="193"/>
        <v>-20</v>
      </c>
      <c r="I2115">
        <f t="shared" si="193"/>
        <v>-19</v>
      </c>
      <c r="K2115" t="s">
        <v>6</v>
      </c>
      <c r="M2115" t="s">
        <v>25</v>
      </c>
      <c r="O2115">
        <v>72</v>
      </c>
      <c r="Q2115">
        <v>122</v>
      </c>
      <c r="S2115" t="str">
        <f t="shared" si="194"/>
        <v>H;z;-22</v>
      </c>
      <c r="T2115" t="str">
        <f t="shared" si="195"/>
        <v>H;z;-21</v>
      </c>
      <c r="U2115" t="str">
        <f t="shared" si="196"/>
        <v>H;z;-20</v>
      </c>
      <c r="V2115" t="str">
        <f t="shared" si="197"/>
        <v>H;z;-19</v>
      </c>
    </row>
    <row r="2116" spans="1:22" x14ac:dyDescent="0.2">
      <c r="A2116" s="3" t="s">
        <v>2535</v>
      </c>
      <c r="B2116" s="4">
        <v>-26</v>
      </c>
      <c r="D2116" t="s">
        <v>2535</v>
      </c>
      <c r="E2116">
        <v>-26</v>
      </c>
      <c r="F2116">
        <f t="shared" si="193"/>
        <v>-22</v>
      </c>
      <c r="G2116">
        <f t="shared" si="193"/>
        <v>-21</v>
      </c>
      <c r="H2116">
        <f t="shared" si="193"/>
        <v>-20</v>
      </c>
      <c r="I2116">
        <f t="shared" ref="I2116" si="198">ROUND($E2116/I$3,0)*I$3</f>
        <v>-19</v>
      </c>
      <c r="K2116" t="s">
        <v>47</v>
      </c>
      <c r="M2116" t="s">
        <v>283</v>
      </c>
      <c r="O2116">
        <v>72</v>
      </c>
      <c r="Q2116">
        <v>97</v>
      </c>
      <c r="S2116" t="str">
        <f t="shared" si="194"/>
        <v>Hbar;ae;-22</v>
      </c>
      <c r="T2116" t="str">
        <f t="shared" si="195"/>
        <v>Hbar;ae;-21</v>
      </c>
      <c r="U2116" t="str">
        <f t="shared" si="196"/>
        <v>Hbar;ae;-20</v>
      </c>
      <c r="V2116" t="str">
        <f t="shared" si="197"/>
        <v>Hbar;ae;-19</v>
      </c>
    </row>
    <row r="2117" spans="1:22" x14ac:dyDescent="0.2">
      <c r="A2117" s="3" t="s">
        <v>2536</v>
      </c>
      <c r="B2117" s="4">
        <v>20</v>
      </c>
      <c r="D2117" t="s">
        <v>2536</v>
      </c>
      <c r="E2117">
        <v>20</v>
      </c>
      <c r="F2117">
        <f t="shared" ref="F2117:I2180" si="199">ROUND($E2117/F$3,0)*F$3</f>
        <v>22</v>
      </c>
      <c r="G2117">
        <f t="shared" si="199"/>
        <v>21</v>
      </c>
      <c r="H2117">
        <f t="shared" si="199"/>
        <v>20</v>
      </c>
      <c r="I2117">
        <f t="shared" si="199"/>
        <v>19</v>
      </c>
      <c r="K2117" t="s">
        <v>47</v>
      </c>
      <c r="M2117" t="s">
        <v>13</v>
      </c>
      <c r="O2117">
        <v>72</v>
      </c>
      <c r="Q2117">
        <v>97</v>
      </c>
      <c r="S2117" t="str">
        <f t="shared" ref="S2117:S2180" si="200">$K2117&amp;";"&amp;$M2117&amp;";"&amp;F2117</f>
        <v>Hbar;asterisk;22</v>
      </c>
      <c r="T2117" t="str">
        <f t="shared" ref="T2117:T2180" si="201">$K2117&amp;";"&amp;$M2117&amp;";"&amp;G2117</f>
        <v>Hbar;asterisk;21</v>
      </c>
      <c r="U2117" t="str">
        <f t="shared" ref="U2117:U2180" si="202">$K2117&amp;";"&amp;$M2117&amp;";"&amp;H2117</f>
        <v>Hbar;asterisk;20</v>
      </c>
      <c r="V2117" t="str">
        <f t="shared" ref="V2117:V2180" si="203">$K2117&amp;";"&amp;$M2117&amp;";"&amp;I2117</f>
        <v>Hbar;asterisk;19</v>
      </c>
    </row>
    <row r="2118" spans="1:22" x14ac:dyDescent="0.2">
      <c r="A2118" s="3" t="s">
        <v>2537</v>
      </c>
      <c r="B2118" s="4">
        <v>-15</v>
      </c>
      <c r="D2118" t="s">
        <v>2537</v>
      </c>
      <c r="E2118">
        <v>-15</v>
      </c>
      <c r="F2118">
        <f t="shared" si="199"/>
        <v>-22</v>
      </c>
      <c r="G2118">
        <f t="shared" si="199"/>
        <v>-21</v>
      </c>
      <c r="H2118">
        <f t="shared" si="199"/>
        <v>-20</v>
      </c>
      <c r="I2118">
        <f t="shared" si="199"/>
        <v>-19</v>
      </c>
      <c r="K2118" t="s">
        <v>47</v>
      </c>
      <c r="M2118" t="s">
        <v>375</v>
      </c>
      <c r="O2118">
        <v>72</v>
      </c>
      <c r="Q2118">
        <v>98</v>
      </c>
      <c r="S2118" t="str">
        <f t="shared" si="200"/>
        <v>Hbar;backslash;-22</v>
      </c>
      <c r="T2118" t="str">
        <f t="shared" si="201"/>
        <v>Hbar;backslash;-21</v>
      </c>
      <c r="U2118" t="str">
        <f t="shared" si="202"/>
        <v>Hbar;backslash;-20</v>
      </c>
      <c r="V2118" t="str">
        <f t="shared" si="203"/>
        <v>Hbar;backslash;-19</v>
      </c>
    </row>
    <row r="2119" spans="1:22" x14ac:dyDescent="0.2">
      <c r="A2119" s="3" t="s">
        <v>2538</v>
      </c>
      <c r="B2119" s="4">
        <v>20</v>
      </c>
      <c r="D2119" t="s">
        <v>2538</v>
      </c>
      <c r="E2119">
        <v>20</v>
      </c>
      <c r="F2119">
        <f t="shared" si="199"/>
        <v>22</v>
      </c>
      <c r="G2119">
        <f t="shared" si="199"/>
        <v>21</v>
      </c>
      <c r="H2119">
        <f t="shared" si="199"/>
        <v>20</v>
      </c>
      <c r="I2119">
        <f t="shared" si="199"/>
        <v>19</v>
      </c>
      <c r="K2119" t="s">
        <v>47</v>
      </c>
      <c r="M2119" t="s">
        <v>376</v>
      </c>
      <c r="O2119">
        <v>72</v>
      </c>
      <c r="Q2119">
        <v>100</v>
      </c>
      <c r="S2119" t="str">
        <f t="shared" si="200"/>
        <v>Hbar;dagger;22</v>
      </c>
      <c r="T2119" t="str">
        <f t="shared" si="201"/>
        <v>Hbar;dagger;21</v>
      </c>
      <c r="U2119" t="str">
        <f t="shared" si="202"/>
        <v>Hbar;dagger;20</v>
      </c>
      <c r="V2119" t="str">
        <f t="shared" si="203"/>
        <v>Hbar;dagger;19</v>
      </c>
    </row>
    <row r="2120" spans="1:22" x14ac:dyDescent="0.2">
      <c r="A2120" s="3" t="s">
        <v>2539</v>
      </c>
      <c r="B2120" s="4">
        <v>25</v>
      </c>
      <c r="D2120" t="s">
        <v>2539</v>
      </c>
      <c r="E2120">
        <v>25</v>
      </c>
      <c r="F2120">
        <f t="shared" si="199"/>
        <v>22</v>
      </c>
      <c r="G2120">
        <f t="shared" si="199"/>
        <v>21</v>
      </c>
      <c r="H2120">
        <f t="shared" si="199"/>
        <v>20</v>
      </c>
      <c r="I2120">
        <f t="shared" si="199"/>
        <v>19</v>
      </c>
      <c r="K2120" t="s">
        <v>47</v>
      </c>
      <c r="M2120" t="s">
        <v>379</v>
      </c>
      <c r="O2120">
        <v>72</v>
      </c>
      <c r="Q2120">
        <v>100</v>
      </c>
      <c r="S2120" t="str">
        <f t="shared" si="200"/>
        <v>Hbar;daggerdbl;22</v>
      </c>
      <c r="T2120" t="str">
        <f t="shared" si="201"/>
        <v>Hbar;daggerdbl;21</v>
      </c>
      <c r="U2120" t="str">
        <f t="shared" si="202"/>
        <v>Hbar;daggerdbl;20</v>
      </c>
      <c r="V2120" t="str">
        <f t="shared" si="203"/>
        <v>Hbar;daggerdbl;19</v>
      </c>
    </row>
    <row r="2121" spans="1:22" x14ac:dyDescent="0.2">
      <c r="A2121" s="3" t="s">
        <v>2540</v>
      </c>
      <c r="B2121" s="4">
        <v>35</v>
      </c>
      <c r="D2121" t="s">
        <v>2540</v>
      </c>
      <c r="E2121">
        <v>35</v>
      </c>
      <c r="F2121">
        <f t="shared" si="199"/>
        <v>44</v>
      </c>
      <c r="G2121">
        <f t="shared" si="199"/>
        <v>42</v>
      </c>
      <c r="H2121">
        <f t="shared" si="199"/>
        <v>40</v>
      </c>
      <c r="I2121">
        <f t="shared" si="199"/>
        <v>38</v>
      </c>
      <c r="K2121" t="s">
        <v>47</v>
      </c>
      <c r="M2121" t="s">
        <v>47</v>
      </c>
      <c r="O2121">
        <v>72</v>
      </c>
      <c r="Q2121">
        <v>72</v>
      </c>
      <c r="S2121" t="str">
        <f t="shared" si="200"/>
        <v>Hbar;Hbar;44</v>
      </c>
      <c r="T2121" t="str">
        <f t="shared" si="201"/>
        <v>Hbar;Hbar;42</v>
      </c>
      <c r="U2121" t="str">
        <f t="shared" si="202"/>
        <v>Hbar;Hbar;40</v>
      </c>
      <c r="V2121" t="str">
        <f t="shared" si="203"/>
        <v>Hbar;Hbar;38</v>
      </c>
    </row>
    <row r="2122" spans="1:22" x14ac:dyDescent="0.2">
      <c r="A2122" s="3" t="s">
        <v>2541</v>
      </c>
      <c r="B2122" s="4">
        <v>15</v>
      </c>
      <c r="D2122" t="s">
        <v>2541</v>
      </c>
      <c r="E2122">
        <v>15</v>
      </c>
      <c r="F2122">
        <f t="shared" si="199"/>
        <v>22</v>
      </c>
      <c r="G2122">
        <f t="shared" si="199"/>
        <v>21</v>
      </c>
      <c r="H2122">
        <f t="shared" si="199"/>
        <v>20</v>
      </c>
      <c r="I2122">
        <f t="shared" si="199"/>
        <v>19</v>
      </c>
      <c r="K2122" t="s">
        <v>47</v>
      </c>
      <c r="M2122" t="s">
        <v>182</v>
      </c>
      <c r="O2122">
        <v>72</v>
      </c>
      <c r="Q2122">
        <v>104</v>
      </c>
      <c r="S2122" t="str">
        <f t="shared" si="200"/>
        <v>Hbar;hbar;22</v>
      </c>
      <c r="T2122" t="str">
        <f t="shared" si="201"/>
        <v>Hbar;hbar;21</v>
      </c>
      <c r="U2122" t="str">
        <f t="shared" si="202"/>
        <v>Hbar;hbar;20</v>
      </c>
      <c r="V2122" t="str">
        <f t="shared" si="203"/>
        <v>Hbar;hbar;19</v>
      </c>
    </row>
    <row r="2123" spans="1:22" x14ac:dyDescent="0.2">
      <c r="A2123" s="3" t="s">
        <v>2542</v>
      </c>
      <c r="B2123" s="4">
        <v>-10</v>
      </c>
      <c r="D2123" t="s">
        <v>2542</v>
      </c>
      <c r="E2123">
        <v>-10</v>
      </c>
      <c r="F2123">
        <f t="shared" si="199"/>
        <v>0</v>
      </c>
      <c r="G2123">
        <f t="shared" si="199"/>
        <v>0</v>
      </c>
      <c r="H2123">
        <f t="shared" si="199"/>
        <v>-20</v>
      </c>
      <c r="I2123">
        <f t="shared" si="199"/>
        <v>-19</v>
      </c>
      <c r="K2123" t="s">
        <v>47</v>
      </c>
      <c r="M2123" t="s">
        <v>15</v>
      </c>
      <c r="O2123">
        <v>72</v>
      </c>
      <c r="Q2123">
        <v>104</v>
      </c>
      <c r="S2123" t="str">
        <f t="shared" si="200"/>
        <v>Hbar;hyphen;0</v>
      </c>
      <c r="T2123" t="str">
        <f t="shared" si="201"/>
        <v>Hbar;hyphen;0</v>
      </c>
      <c r="U2123" t="str">
        <f t="shared" si="202"/>
        <v>Hbar;hyphen;-20</v>
      </c>
      <c r="V2123" t="str">
        <f t="shared" si="203"/>
        <v>Hbar;hyphen;-19</v>
      </c>
    </row>
    <row r="2124" spans="1:22" x14ac:dyDescent="0.2">
      <c r="A2124" s="3" t="s">
        <v>2543</v>
      </c>
      <c r="B2124" s="4">
        <v>12.5</v>
      </c>
      <c r="D2124" t="s">
        <v>2543</v>
      </c>
      <c r="E2124">
        <v>12.5</v>
      </c>
      <c r="F2124">
        <f t="shared" si="199"/>
        <v>22</v>
      </c>
      <c r="G2124">
        <f t="shared" si="199"/>
        <v>21</v>
      </c>
      <c r="H2124">
        <f t="shared" si="199"/>
        <v>20</v>
      </c>
      <c r="I2124">
        <f t="shared" si="199"/>
        <v>19</v>
      </c>
      <c r="K2124" t="s">
        <v>47</v>
      </c>
      <c r="M2124" t="s">
        <v>27</v>
      </c>
      <c r="O2124">
        <v>72</v>
      </c>
      <c r="Q2124">
        <v>105</v>
      </c>
      <c r="S2124" t="str">
        <f t="shared" si="200"/>
        <v>Hbar;idieresis;22</v>
      </c>
      <c r="T2124" t="str">
        <f t="shared" si="201"/>
        <v>Hbar;idieresis;21</v>
      </c>
      <c r="U2124" t="str">
        <f t="shared" si="202"/>
        <v>Hbar;idieresis;20</v>
      </c>
      <c r="V2124" t="str">
        <f t="shared" si="203"/>
        <v>Hbar;idieresis;19</v>
      </c>
    </row>
    <row r="2125" spans="1:22" x14ac:dyDescent="0.2">
      <c r="A2125" s="3" t="s">
        <v>2544</v>
      </c>
      <c r="B2125" s="4">
        <v>10</v>
      </c>
      <c r="D2125" t="s">
        <v>2544</v>
      </c>
      <c r="E2125">
        <v>10</v>
      </c>
      <c r="F2125">
        <f t="shared" si="199"/>
        <v>0</v>
      </c>
      <c r="G2125">
        <f t="shared" si="199"/>
        <v>0</v>
      </c>
      <c r="H2125">
        <f t="shared" si="199"/>
        <v>20</v>
      </c>
      <c r="I2125">
        <f t="shared" si="199"/>
        <v>19</v>
      </c>
      <c r="K2125" t="s">
        <v>47</v>
      </c>
      <c r="M2125" t="s">
        <v>116</v>
      </c>
      <c r="O2125">
        <v>72</v>
      </c>
      <c r="Q2125">
        <v>105</v>
      </c>
      <c r="S2125" t="str">
        <f t="shared" si="200"/>
        <v>Hbar;itilde;0</v>
      </c>
      <c r="T2125" t="str">
        <f t="shared" si="201"/>
        <v>Hbar;itilde;0</v>
      </c>
      <c r="U2125" t="str">
        <f t="shared" si="202"/>
        <v>Hbar;itilde;20</v>
      </c>
      <c r="V2125" t="str">
        <f t="shared" si="203"/>
        <v>Hbar;itilde;19</v>
      </c>
    </row>
    <row r="2126" spans="1:22" x14ac:dyDescent="0.2">
      <c r="A2126" s="3" t="s">
        <v>2545</v>
      </c>
      <c r="B2126" s="4">
        <v>0</v>
      </c>
      <c r="D2126" t="s">
        <v>2545</v>
      </c>
      <c r="E2126">
        <v>0</v>
      </c>
      <c r="F2126">
        <f t="shared" si="199"/>
        <v>0</v>
      </c>
      <c r="G2126">
        <f t="shared" si="199"/>
        <v>0</v>
      </c>
      <c r="H2126">
        <f t="shared" si="199"/>
        <v>0</v>
      </c>
      <c r="I2126">
        <f t="shared" si="199"/>
        <v>0</v>
      </c>
      <c r="K2126" t="s">
        <v>182</v>
      </c>
      <c r="M2126" t="s">
        <v>45</v>
      </c>
      <c r="O2126">
        <v>104</v>
      </c>
      <c r="Q2126">
        <v>106</v>
      </c>
      <c r="S2126" t="str">
        <f t="shared" si="200"/>
        <v>hbar;j;0</v>
      </c>
      <c r="T2126" t="str">
        <f t="shared" si="201"/>
        <v>hbar;j;0</v>
      </c>
      <c r="U2126" t="str">
        <f t="shared" si="202"/>
        <v>hbar;j;0</v>
      </c>
      <c r="V2126" t="str">
        <f t="shared" si="203"/>
        <v>hbar;j;0</v>
      </c>
    </row>
    <row r="2127" spans="1:22" x14ac:dyDescent="0.2">
      <c r="A2127" s="3" t="s">
        <v>2546</v>
      </c>
      <c r="B2127" s="4">
        <v>10</v>
      </c>
      <c r="D2127" t="s">
        <v>2546</v>
      </c>
      <c r="E2127">
        <v>10</v>
      </c>
      <c r="F2127">
        <f t="shared" si="199"/>
        <v>0</v>
      </c>
      <c r="G2127">
        <f t="shared" si="199"/>
        <v>0</v>
      </c>
      <c r="H2127">
        <f t="shared" si="199"/>
        <v>20</v>
      </c>
      <c r="I2127">
        <f t="shared" si="199"/>
        <v>19</v>
      </c>
      <c r="K2127" t="s">
        <v>47</v>
      </c>
      <c r="M2127" t="s">
        <v>339</v>
      </c>
      <c r="O2127">
        <v>72</v>
      </c>
      <c r="Q2127">
        <v>106</v>
      </c>
      <c r="S2127" t="str">
        <f t="shared" si="200"/>
        <v>Hbar;jcircumflex;0</v>
      </c>
      <c r="T2127" t="str">
        <f t="shared" si="201"/>
        <v>Hbar;jcircumflex;0</v>
      </c>
      <c r="U2127" t="str">
        <f t="shared" si="202"/>
        <v>Hbar;jcircumflex;20</v>
      </c>
      <c r="V2127" t="str">
        <f t="shared" si="203"/>
        <v>Hbar;jcircumflex;19</v>
      </c>
    </row>
    <row r="2128" spans="1:22" x14ac:dyDescent="0.2">
      <c r="A2128" s="3" t="s">
        <v>2547</v>
      </c>
      <c r="B2128" s="4">
        <v>15</v>
      </c>
      <c r="D2128" t="s">
        <v>2547</v>
      </c>
      <c r="E2128">
        <v>15</v>
      </c>
      <c r="F2128">
        <f t="shared" si="199"/>
        <v>22</v>
      </c>
      <c r="G2128">
        <f t="shared" si="199"/>
        <v>21</v>
      </c>
      <c r="H2128">
        <f t="shared" si="199"/>
        <v>20</v>
      </c>
      <c r="I2128">
        <f t="shared" si="199"/>
        <v>19</v>
      </c>
      <c r="K2128" t="s">
        <v>47</v>
      </c>
      <c r="M2128" t="s">
        <v>172</v>
      </c>
      <c r="O2128">
        <v>72</v>
      </c>
      <c r="Q2128">
        <v>76</v>
      </c>
      <c r="S2128" t="str">
        <f t="shared" si="200"/>
        <v>Hbar;Lslash;22</v>
      </c>
      <c r="T2128" t="str">
        <f t="shared" si="201"/>
        <v>Hbar;Lslash;21</v>
      </c>
      <c r="U2128" t="str">
        <f t="shared" si="202"/>
        <v>Hbar;Lslash;20</v>
      </c>
      <c r="V2128" t="str">
        <f t="shared" si="203"/>
        <v>Hbar;Lslash;19</v>
      </c>
    </row>
    <row r="2129" spans="1:22" x14ac:dyDescent="0.2">
      <c r="A2129" s="3" t="s">
        <v>2548</v>
      </c>
      <c r="B2129" s="4">
        <v>-50</v>
      </c>
      <c r="D2129" t="s">
        <v>2548</v>
      </c>
      <c r="E2129">
        <v>-50</v>
      </c>
      <c r="F2129">
        <f t="shared" si="199"/>
        <v>-44</v>
      </c>
      <c r="G2129">
        <f t="shared" si="199"/>
        <v>-42</v>
      </c>
      <c r="H2129">
        <f t="shared" si="199"/>
        <v>-60</v>
      </c>
      <c r="I2129">
        <f t="shared" si="199"/>
        <v>-57</v>
      </c>
      <c r="K2129" t="s">
        <v>47</v>
      </c>
      <c r="M2129" t="s">
        <v>292</v>
      </c>
      <c r="O2129">
        <v>72</v>
      </c>
      <c r="Q2129">
        <v>114</v>
      </c>
      <c r="S2129" t="str">
        <f t="shared" si="200"/>
        <v>Hbar;r;-44</v>
      </c>
      <c r="T2129" t="str">
        <f t="shared" si="201"/>
        <v>Hbar;r;-42</v>
      </c>
      <c r="U2129" t="str">
        <f t="shared" si="202"/>
        <v>Hbar;r;-60</v>
      </c>
      <c r="V2129" t="str">
        <f t="shared" si="203"/>
        <v>Hbar;r;-57</v>
      </c>
    </row>
    <row r="2130" spans="1:22" x14ac:dyDescent="0.2">
      <c r="A2130" s="3" t="s">
        <v>2549</v>
      </c>
      <c r="B2130" s="4">
        <v>40</v>
      </c>
      <c r="D2130" t="s">
        <v>2549</v>
      </c>
      <c r="E2130">
        <v>40</v>
      </c>
      <c r="F2130">
        <f t="shared" si="199"/>
        <v>44</v>
      </c>
      <c r="G2130">
        <f t="shared" si="199"/>
        <v>42</v>
      </c>
      <c r="H2130">
        <f t="shared" si="199"/>
        <v>40</v>
      </c>
      <c r="I2130">
        <f t="shared" si="199"/>
        <v>38</v>
      </c>
      <c r="K2130" t="s">
        <v>47</v>
      </c>
      <c r="M2130" t="s">
        <v>377</v>
      </c>
      <c r="O2130">
        <v>72</v>
      </c>
      <c r="Q2130">
        <v>114</v>
      </c>
      <c r="S2130" t="str">
        <f t="shared" si="200"/>
        <v>Hbar;registered;44</v>
      </c>
      <c r="T2130" t="str">
        <f t="shared" si="201"/>
        <v>Hbar;registered;42</v>
      </c>
      <c r="U2130" t="str">
        <f t="shared" si="202"/>
        <v>Hbar;registered;40</v>
      </c>
      <c r="V2130" t="str">
        <f t="shared" si="203"/>
        <v>Hbar;registered;38</v>
      </c>
    </row>
    <row r="2131" spans="1:22" x14ac:dyDescent="0.2">
      <c r="A2131" s="3" t="s">
        <v>2550</v>
      </c>
      <c r="B2131" s="4">
        <v>-10</v>
      </c>
      <c r="D2131" t="s">
        <v>2550</v>
      </c>
      <c r="E2131">
        <v>-10</v>
      </c>
      <c r="F2131">
        <f t="shared" si="199"/>
        <v>0</v>
      </c>
      <c r="G2131">
        <f t="shared" si="199"/>
        <v>0</v>
      </c>
      <c r="H2131">
        <f t="shared" si="199"/>
        <v>-20</v>
      </c>
      <c r="I2131">
        <f t="shared" si="199"/>
        <v>-19</v>
      </c>
      <c r="K2131" t="s">
        <v>47</v>
      </c>
      <c r="M2131" t="s">
        <v>264</v>
      </c>
      <c r="O2131">
        <v>72</v>
      </c>
      <c r="Q2131">
        <v>115</v>
      </c>
      <c r="S2131" t="str">
        <f t="shared" si="200"/>
        <v>Hbar;slash;0</v>
      </c>
      <c r="T2131" t="str">
        <f t="shared" si="201"/>
        <v>Hbar;slash;0</v>
      </c>
      <c r="U2131" t="str">
        <f t="shared" si="202"/>
        <v>Hbar;slash;-20</v>
      </c>
      <c r="V2131" t="str">
        <f t="shared" si="203"/>
        <v>Hbar;slash;-19</v>
      </c>
    </row>
    <row r="2132" spans="1:22" x14ac:dyDescent="0.2">
      <c r="A2132" s="3" t="s">
        <v>2551</v>
      </c>
      <c r="B2132" s="4">
        <v>40</v>
      </c>
      <c r="D2132" t="s">
        <v>2551</v>
      </c>
      <c r="E2132">
        <v>40</v>
      </c>
      <c r="F2132">
        <f t="shared" si="199"/>
        <v>44</v>
      </c>
      <c r="G2132">
        <f t="shared" si="199"/>
        <v>42</v>
      </c>
      <c r="H2132">
        <f t="shared" si="199"/>
        <v>40</v>
      </c>
      <c r="I2132">
        <f t="shared" si="199"/>
        <v>38</v>
      </c>
      <c r="K2132" t="s">
        <v>47</v>
      </c>
      <c r="M2132" t="s">
        <v>378</v>
      </c>
      <c r="O2132">
        <v>72</v>
      </c>
      <c r="Q2132">
        <v>116</v>
      </c>
      <c r="S2132" t="str">
        <f t="shared" si="200"/>
        <v>Hbar;trademark;44</v>
      </c>
      <c r="T2132" t="str">
        <f t="shared" si="201"/>
        <v>Hbar;trademark;42</v>
      </c>
      <c r="U2132" t="str">
        <f t="shared" si="202"/>
        <v>Hbar;trademark;40</v>
      </c>
      <c r="V2132" t="str">
        <f t="shared" si="203"/>
        <v>Hbar;trademark;38</v>
      </c>
    </row>
    <row r="2133" spans="1:22" x14ac:dyDescent="0.2">
      <c r="A2133" s="3" t="s">
        <v>2552</v>
      </c>
      <c r="B2133" s="4">
        <v>-40</v>
      </c>
      <c r="D2133" t="s">
        <v>2552</v>
      </c>
      <c r="E2133">
        <v>-40</v>
      </c>
      <c r="F2133">
        <f t="shared" si="199"/>
        <v>-44</v>
      </c>
      <c r="G2133">
        <f t="shared" si="199"/>
        <v>-42</v>
      </c>
      <c r="H2133">
        <f t="shared" si="199"/>
        <v>-40</v>
      </c>
      <c r="I2133">
        <f t="shared" si="199"/>
        <v>-38</v>
      </c>
      <c r="K2133" t="s">
        <v>47</v>
      </c>
      <c r="M2133" t="s">
        <v>295</v>
      </c>
      <c r="O2133">
        <v>72</v>
      </c>
      <c r="Q2133">
        <v>117</v>
      </c>
      <c r="S2133" t="str">
        <f t="shared" si="200"/>
        <v>Hbar;u;-44</v>
      </c>
      <c r="T2133" t="str">
        <f t="shared" si="201"/>
        <v>Hbar;u;-42</v>
      </c>
      <c r="U2133" t="str">
        <f t="shared" si="202"/>
        <v>Hbar;u;-40</v>
      </c>
      <c r="V2133" t="str">
        <f t="shared" si="203"/>
        <v>Hbar;u;-38</v>
      </c>
    </row>
    <row r="2134" spans="1:22" x14ac:dyDescent="0.2">
      <c r="A2134" s="3" t="s">
        <v>2553</v>
      </c>
      <c r="B2134" s="4">
        <v>-60</v>
      </c>
      <c r="D2134" t="s">
        <v>2553</v>
      </c>
      <c r="E2134">
        <v>-60</v>
      </c>
      <c r="F2134">
        <f t="shared" si="199"/>
        <v>-66</v>
      </c>
      <c r="G2134">
        <f t="shared" si="199"/>
        <v>-63</v>
      </c>
      <c r="H2134">
        <f t="shared" si="199"/>
        <v>-60</v>
      </c>
      <c r="I2134">
        <f t="shared" si="199"/>
        <v>-57</v>
      </c>
      <c r="K2134" t="s">
        <v>47</v>
      </c>
      <c r="M2134" t="s">
        <v>22</v>
      </c>
      <c r="O2134">
        <v>72</v>
      </c>
      <c r="Q2134">
        <v>118</v>
      </c>
      <c r="S2134" t="str">
        <f t="shared" si="200"/>
        <v>Hbar;v;-66</v>
      </c>
      <c r="T2134" t="str">
        <f t="shared" si="201"/>
        <v>Hbar;v;-63</v>
      </c>
      <c r="U2134" t="str">
        <f t="shared" si="202"/>
        <v>Hbar;v;-60</v>
      </c>
      <c r="V2134" t="str">
        <f t="shared" si="203"/>
        <v>Hbar;v;-57</v>
      </c>
    </row>
    <row r="2135" spans="1:22" x14ac:dyDescent="0.2">
      <c r="A2135" s="3" t="s">
        <v>2554</v>
      </c>
      <c r="B2135" s="4">
        <v>10</v>
      </c>
      <c r="D2135" t="s">
        <v>2554</v>
      </c>
      <c r="E2135">
        <v>10</v>
      </c>
      <c r="F2135">
        <f t="shared" si="199"/>
        <v>0</v>
      </c>
      <c r="G2135">
        <f t="shared" si="199"/>
        <v>0</v>
      </c>
      <c r="H2135">
        <f t="shared" si="199"/>
        <v>20</v>
      </c>
      <c r="I2135">
        <f t="shared" si="199"/>
        <v>19</v>
      </c>
      <c r="K2135" t="s">
        <v>47</v>
      </c>
      <c r="M2135" t="s">
        <v>10</v>
      </c>
      <c r="O2135">
        <v>72</v>
      </c>
      <c r="Q2135">
        <v>86</v>
      </c>
      <c r="S2135" t="str">
        <f t="shared" si="200"/>
        <v>Hbar;V;0</v>
      </c>
      <c r="T2135" t="str">
        <f t="shared" si="201"/>
        <v>Hbar;V;0</v>
      </c>
      <c r="U2135" t="str">
        <f t="shared" si="202"/>
        <v>Hbar;V;20</v>
      </c>
      <c r="V2135" t="str">
        <f t="shared" si="203"/>
        <v>Hbar;V;19</v>
      </c>
    </row>
    <row r="2136" spans="1:22" x14ac:dyDescent="0.2">
      <c r="A2136" s="3" t="s">
        <v>2555</v>
      </c>
      <c r="B2136" s="4">
        <v>-70</v>
      </c>
      <c r="D2136" t="s">
        <v>2555</v>
      </c>
      <c r="E2136">
        <v>-70</v>
      </c>
      <c r="F2136">
        <f t="shared" si="199"/>
        <v>-66</v>
      </c>
      <c r="G2136">
        <f t="shared" si="199"/>
        <v>-63</v>
      </c>
      <c r="H2136">
        <f t="shared" si="199"/>
        <v>-80</v>
      </c>
      <c r="I2136">
        <f t="shared" si="199"/>
        <v>-76</v>
      </c>
      <c r="K2136" t="s">
        <v>47</v>
      </c>
      <c r="M2136" t="s">
        <v>24</v>
      </c>
      <c r="O2136">
        <v>72</v>
      </c>
      <c r="Q2136">
        <v>121</v>
      </c>
      <c r="S2136" t="str">
        <f t="shared" si="200"/>
        <v>Hbar;y;-66</v>
      </c>
      <c r="T2136" t="str">
        <f t="shared" si="201"/>
        <v>Hbar;y;-63</v>
      </c>
      <c r="U2136" t="str">
        <f t="shared" si="202"/>
        <v>Hbar;y;-80</v>
      </c>
      <c r="V2136" t="str">
        <f t="shared" si="203"/>
        <v>Hbar;y;-76</v>
      </c>
    </row>
    <row r="2137" spans="1:22" x14ac:dyDescent="0.2">
      <c r="A2137" s="3" t="s">
        <v>2556</v>
      </c>
      <c r="B2137" s="4">
        <v>-26</v>
      </c>
      <c r="D2137" t="s">
        <v>2556</v>
      </c>
      <c r="E2137">
        <v>-26</v>
      </c>
      <c r="F2137">
        <f t="shared" si="199"/>
        <v>-22</v>
      </c>
      <c r="G2137">
        <f t="shared" si="199"/>
        <v>-21</v>
      </c>
      <c r="H2137">
        <f t="shared" si="199"/>
        <v>-20</v>
      </c>
      <c r="I2137">
        <f t="shared" si="199"/>
        <v>-19</v>
      </c>
      <c r="K2137" t="s">
        <v>48</v>
      </c>
      <c r="M2137" t="s">
        <v>283</v>
      </c>
      <c r="O2137">
        <v>72</v>
      </c>
      <c r="Q2137">
        <v>97</v>
      </c>
      <c r="S2137" t="str">
        <f t="shared" si="200"/>
        <v>Hcircumflex;ae;-22</v>
      </c>
      <c r="T2137" t="str">
        <f t="shared" si="201"/>
        <v>Hcircumflex;ae;-21</v>
      </c>
      <c r="U2137" t="str">
        <f t="shared" si="202"/>
        <v>Hcircumflex;ae;-20</v>
      </c>
      <c r="V2137" t="str">
        <f t="shared" si="203"/>
        <v>Hcircumflex;ae;-19</v>
      </c>
    </row>
    <row r="2138" spans="1:22" x14ac:dyDescent="0.2">
      <c r="A2138" s="3" t="s">
        <v>2557</v>
      </c>
      <c r="B2138" s="4">
        <v>10</v>
      </c>
      <c r="D2138" t="s">
        <v>2557</v>
      </c>
      <c r="E2138">
        <v>10</v>
      </c>
      <c r="F2138">
        <f t="shared" si="199"/>
        <v>0</v>
      </c>
      <c r="G2138">
        <f t="shared" si="199"/>
        <v>0</v>
      </c>
      <c r="H2138">
        <f t="shared" si="199"/>
        <v>20</v>
      </c>
      <c r="I2138">
        <f t="shared" si="199"/>
        <v>19</v>
      </c>
      <c r="K2138" t="s">
        <v>48</v>
      </c>
      <c r="M2138" t="s">
        <v>27</v>
      </c>
      <c r="O2138">
        <v>72</v>
      </c>
      <c r="Q2138">
        <v>105</v>
      </c>
      <c r="S2138" t="str">
        <f t="shared" si="200"/>
        <v>Hcircumflex;idieresis;0</v>
      </c>
      <c r="T2138" t="str">
        <f t="shared" si="201"/>
        <v>Hcircumflex;idieresis;0</v>
      </c>
      <c r="U2138" t="str">
        <f t="shared" si="202"/>
        <v>Hcircumflex;idieresis;20</v>
      </c>
      <c r="V2138" t="str">
        <f t="shared" si="203"/>
        <v>Hcircumflex;idieresis;19</v>
      </c>
    </row>
    <row r="2139" spans="1:22" x14ac:dyDescent="0.2">
      <c r="A2139" s="3" t="s">
        <v>2558</v>
      </c>
      <c r="B2139" s="4">
        <v>5</v>
      </c>
      <c r="D2139" t="s">
        <v>2558</v>
      </c>
      <c r="E2139">
        <v>5</v>
      </c>
      <c r="F2139">
        <f t="shared" si="199"/>
        <v>0</v>
      </c>
      <c r="G2139">
        <f t="shared" si="199"/>
        <v>0</v>
      </c>
      <c r="H2139">
        <f t="shared" si="199"/>
        <v>0</v>
      </c>
      <c r="I2139">
        <f t="shared" si="199"/>
        <v>0</v>
      </c>
      <c r="K2139" t="s">
        <v>48</v>
      </c>
      <c r="M2139" t="s">
        <v>116</v>
      </c>
      <c r="O2139">
        <v>72</v>
      </c>
      <c r="Q2139">
        <v>105</v>
      </c>
      <c r="S2139" t="str">
        <f t="shared" si="200"/>
        <v>Hcircumflex;itilde;0</v>
      </c>
      <c r="T2139" t="str">
        <f t="shared" si="201"/>
        <v>Hcircumflex;itilde;0</v>
      </c>
      <c r="U2139" t="str">
        <f t="shared" si="202"/>
        <v>Hcircumflex;itilde;0</v>
      </c>
      <c r="V2139" t="str">
        <f t="shared" si="203"/>
        <v>Hcircumflex;itilde;0</v>
      </c>
    </row>
    <row r="2140" spans="1:22" x14ac:dyDescent="0.2">
      <c r="A2140" s="3" t="s">
        <v>2559</v>
      </c>
      <c r="B2140" s="4">
        <v>0</v>
      </c>
      <c r="D2140" t="s">
        <v>2559</v>
      </c>
      <c r="E2140">
        <v>0</v>
      </c>
      <c r="F2140">
        <f t="shared" si="199"/>
        <v>0</v>
      </c>
      <c r="G2140">
        <f t="shared" si="199"/>
        <v>0</v>
      </c>
      <c r="H2140">
        <f t="shared" si="199"/>
        <v>0</v>
      </c>
      <c r="I2140">
        <f t="shared" si="199"/>
        <v>0</v>
      </c>
      <c r="K2140" t="s">
        <v>183</v>
      </c>
      <c r="M2140" t="s">
        <v>45</v>
      </c>
      <c r="O2140">
        <v>104</v>
      </c>
      <c r="Q2140">
        <v>106</v>
      </c>
      <c r="S2140" t="str">
        <f t="shared" si="200"/>
        <v>hcircumflex;j;0</v>
      </c>
      <c r="T2140" t="str">
        <f t="shared" si="201"/>
        <v>hcircumflex;j;0</v>
      </c>
      <c r="U2140" t="str">
        <f t="shared" si="202"/>
        <v>hcircumflex;j;0</v>
      </c>
      <c r="V2140" t="str">
        <f t="shared" si="203"/>
        <v>hcircumflex;j;0</v>
      </c>
    </row>
    <row r="2141" spans="1:22" x14ac:dyDescent="0.2">
      <c r="A2141" s="3" t="s">
        <v>2560</v>
      </c>
      <c r="B2141" s="4">
        <v>-50</v>
      </c>
      <c r="D2141" t="s">
        <v>2560</v>
      </c>
      <c r="E2141">
        <v>-50</v>
      </c>
      <c r="F2141">
        <f t="shared" si="199"/>
        <v>-44</v>
      </c>
      <c r="G2141">
        <f t="shared" si="199"/>
        <v>-42</v>
      </c>
      <c r="H2141">
        <f t="shared" si="199"/>
        <v>-60</v>
      </c>
      <c r="I2141">
        <f t="shared" si="199"/>
        <v>-57</v>
      </c>
      <c r="K2141" t="s">
        <v>48</v>
      </c>
      <c r="M2141" t="s">
        <v>292</v>
      </c>
      <c r="O2141">
        <v>72</v>
      </c>
      <c r="Q2141">
        <v>114</v>
      </c>
      <c r="S2141" t="str">
        <f t="shared" si="200"/>
        <v>Hcircumflex;r;-44</v>
      </c>
      <c r="T2141" t="str">
        <f t="shared" si="201"/>
        <v>Hcircumflex;r;-42</v>
      </c>
      <c r="U2141" t="str">
        <f t="shared" si="202"/>
        <v>Hcircumflex;r;-60</v>
      </c>
      <c r="V2141" t="str">
        <f t="shared" si="203"/>
        <v>Hcircumflex;r;-57</v>
      </c>
    </row>
    <row r="2142" spans="1:22" x14ac:dyDescent="0.2">
      <c r="A2142" s="3" t="s">
        <v>2561</v>
      </c>
      <c r="B2142" s="4">
        <v>-40</v>
      </c>
      <c r="D2142" t="s">
        <v>2561</v>
      </c>
      <c r="E2142">
        <v>-40</v>
      </c>
      <c r="F2142">
        <f t="shared" si="199"/>
        <v>-44</v>
      </c>
      <c r="G2142">
        <f t="shared" si="199"/>
        <v>-42</v>
      </c>
      <c r="H2142">
        <f t="shared" si="199"/>
        <v>-40</v>
      </c>
      <c r="I2142">
        <f t="shared" si="199"/>
        <v>-38</v>
      </c>
      <c r="K2142" t="s">
        <v>48</v>
      </c>
      <c r="M2142" t="s">
        <v>295</v>
      </c>
      <c r="O2142">
        <v>72</v>
      </c>
      <c r="Q2142">
        <v>117</v>
      </c>
      <c r="S2142" t="str">
        <f t="shared" si="200"/>
        <v>Hcircumflex;u;-44</v>
      </c>
      <c r="T2142" t="str">
        <f t="shared" si="201"/>
        <v>Hcircumflex;u;-42</v>
      </c>
      <c r="U2142" t="str">
        <f t="shared" si="202"/>
        <v>Hcircumflex;u;-40</v>
      </c>
      <c r="V2142" t="str">
        <f t="shared" si="203"/>
        <v>Hcircumflex;u;-38</v>
      </c>
    </row>
    <row r="2143" spans="1:22" x14ac:dyDescent="0.2">
      <c r="A2143" s="3" t="s">
        <v>2562</v>
      </c>
      <c r="B2143" s="4">
        <v>-60</v>
      </c>
      <c r="D2143" t="s">
        <v>2562</v>
      </c>
      <c r="E2143">
        <v>-60</v>
      </c>
      <c r="F2143">
        <f t="shared" si="199"/>
        <v>-66</v>
      </c>
      <c r="G2143">
        <f t="shared" si="199"/>
        <v>-63</v>
      </c>
      <c r="H2143">
        <f t="shared" si="199"/>
        <v>-60</v>
      </c>
      <c r="I2143">
        <f t="shared" si="199"/>
        <v>-57</v>
      </c>
      <c r="K2143" t="s">
        <v>48</v>
      </c>
      <c r="M2143" t="s">
        <v>22</v>
      </c>
      <c r="O2143">
        <v>72</v>
      </c>
      <c r="Q2143">
        <v>118</v>
      </c>
      <c r="S2143" t="str">
        <f t="shared" si="200"/>
        <v>Hcircumflex;v;-66</v>
      </c>
      <c r="T2143" t="str">
        <f t="shared" si="201"/>
        <v>Hcircumflex;v;-63</v>
      </c>
      <c r="U2143" t="str">
        <f t="shared" si="202"/>
        <v>Hcircumflex;v;-60</v>
      </c>
      <c r="V2143" t="str">
        <f t="shared" si="203"/>
        <v>Hcircumflex;v;-57</v>
      </c>
    </row>
    <row r="2144" spans="1:22" x14ac:dyDescent="0.2">
      <c r="A2144" s="3" t="s">
        <v>2563</v>
      </c>
      <c r="B2144" s="4">
        <v>-70</v>
      </c>
      <c r="D2144" t="s">
        <v>2563</v>
      </c>
      <c r="E2144">
        <v>-70</v>
      </c>
      <c r="F2144">
        <f t="shared" si="199"/>
        <v>-66</v>
      </c>
      <c r="G2144">
        <f t="shared" si="199"/>
        <v>-63</v>
      </c>
      <c r="H2144">
        <f t="shared" si="199"/>
        <v>-80</v>
      </c>
      <c r="I2144">
        <f t="shared" si="199"/>
        <v>-76</v>
      </c>
      <c r="K2144" t="s">
        <v>48</v>
      </c>
      <c r="M2144" t="s">
        <v>24</v>
      </c>
      <c r="O2144">
        <v>72</v>
      </c>
      <c r="Q2144">
        <v>121</v>
      </c>
      <c r="S2144" t="str">
        <f t="shared" si="200"/>
        <v>Hcircumflex;y;-66</v>
      </c>
      <c r="T2144" t="str">
        <f t="shared" si="201"/>
        <v>Hcircumflex;y;-63</v>
      </c>
      <c r="U2144" t="str">
        <f t="shared" si="202"/>
        <v>Hcircumflex;y;-80</v>
      </c>
      <c r="V2144" t="str">
        <f t="shared" si="203"/>
        <v>Hcircumflex;y;-76</v>
      </c>
    </row>
    <row r="2145" spans="1:22" x14ac:dyDescent="0.2">
      <c r="A2145" s="3" t="s">
        <v>2564</v>
      </c>
      <c r="B2145" s="4">
        <v>-44</v>
      </c>
      <c r="D2145" t="s">
        <v>2564</v>
      </c>
      <c r="E2145">
        <v>-44</v>
      </c>
      <c r="F2145">
        <f t="shared" si="199"/>
        <v>-44</v>
      </c>
      <c r="G2145">
        <f t="shared" si="199"/>
        <v>-42</v>
      </c>
      <c r="H2145">
        <f t="shared" si="199"/>
        <v>-40</v>
      </c>
      <c r="I2145">
        <f t="shared" si="199"/>
        <v>-38</v>
      </c>
      <c r="K2145" t="s">
        <v>15</v>
      </c>
      <c r="M2145" t="s">
        <v>4</v>
      </c>
      <c r="O2145">
        <v>104</v>
      </c>
      <c r="Q2145">
        <v>65</v>
      </c>
      <c r="S2145" t="str">
        <f t="shared" si="200"/>
        <v>hyphen;A;-44</v>
      </c>
      <c r="T2145" t="str">
        <f t="shared" si="201"/>
        <v>hyphen;A;-42</v>
      </c>
      <c r="U2145" t="str">
        <f t="shared" si="202"/>
        <v>hyphen;A;-40</v>
      </c>
      <c r="V2145" t="str">
        <f t="shared" si="203"/>
        <v>hyphen;A;-38</v>
      </c>
    </row>
    <row r="2146" spans="1:22" x14ac:dyDescent="0.2">
      <c r="A2146" s="3" t="s">
        <v>2565</v>
      </c>
      <c r="B2146" s="4">
        <v>-5</v>
      </c>
      <c r="D2146" t="s">
        <v>2565</v>
      </c>
      <c r="E2146">
        <v>-5</v>
      </c>
      <c r="F2146">
        <f t="shared" si="199"/>
        <v>0</v>
      </c>
      <c r="G2146">
        <f t="shared" si="199"/>
        <v>0</v>
      </c>
      <c r="H2146">
        <f t="shared" si="199"/>
        <v>0</v>
      </c>
      <c r="I2146">
        <f t="shared" si="199"/>
        <v>0</v>
      </c>
      <c r="K2146" t="s">
        <v>15</v>
      </c>
      <c r="M2146" t="s">
        <v>176</v>
      </c>
      <c r="O2146">
        <v>104</v>
      </c>
      <c r="Q2146">
        <v>98</v>
      </c>
      <c r="S2146" t="str">
        <f t="shared" si="200"/>
        <v>hyphen;b;0</v>
      </c>
      <c r="T2146" t="str">
        <f t="shared" si="201"/>
        <v>hyphen;b;0</v>
      </c>
      <c r="U2146" t="str">
        <f t="shared" si="202"/>
        <v>hyphen;b;0</v>
      </c>
      <c r="V2146" t="str">
        <f t="shared" si="203"/>
        <v>hyphen;b;0</v>
      </c>
    </row>
    <row r="2147" spans="1:22" x14ac:dyDescent="0.2">
      <c r="A2147" s="3" t="s">
        <v>2566</v>
      </c>
      <c r="B2147" s="4">
        <v>-10</v>
      </c>
      <c r="D2147" t="s">
        <v>2566</v>
      </c>
      <c r="E2147">
        <v>-10</v>
      </c>
      <c r="F2147">
        <f t="shared" si="199"/>
        <v>0</v>
      </c>
      <c r="G2147">
        <f t="shared" si="199"/>
        <v>0</v>
      </c>
      <c r="H2147">
        <f t="shared" si="199"/>
        <v>-20</v>
      </c>
      <c r="I2147">
        <f t="shared" si="199"/>
        <v>-19</v>
      </c>
      <c r="K2147" t="s">
        <v>15</v>
      </c>
      <c r="M2147" t="s">
        <v>47</v>
      </c>
      <c r="O2147">
        <v>104</v>
      </c>
      <c r="Q2147">
        <v>72</v>
      </c>
      <c r="S2147" t="str">
        <f t="shared" si="200"/>
        <v>hyphen;Hbar;0</v>
      </c>
      <c r="T2147" t="str">
        <f t="shared" si="201"/>
        <v>hyphen;Hbar;0</v>
      </c>
      <c r="U2147" t="str">
        <f t="shared" si="202"/>
        <v>hyphen;Hbar;-20</v>
      </c>
      <c r="V2147" t="str">
        <f t="shared" si="203"/>
        <v>hyphen;Hbar;-19</v>
      </c>
    </row>
    <row r="2148" spans="1:22" x14ac:dyDescent="0.2">
      <c r="A2148" s="3" t="s">
        <v>2567</v>
      </c>
      <c r="B2148" s="4">
        <v>-10</v>
      </c>
      <c r="D2148" t="s">
        <v>2567</v>
      </c>
      <c r="E2148">
        <v>-10</v>
      </c>
      <c r="F2148">
        <f t="shared" si="199"/>
        <v>0</v>
      </c>
      <c r="G2148">
        <f t="shared" si="199"/>
        <v>0</v>
      </c>
      <c r="H2148">
        <f t="shared" si="199"/>
        <v>-20</v>
      </c>
      <c r="I2148">
        <f t="shared" si="199"/>
        <v>-19</v>
      </c>
      <c r="K2148" t="s">
        <v>15</v>
      </c>
      <c r="M2148" t="s">
        <v>182</v>
      </c>
      <c r="O2148">
        <v>104</v>
      </c>
      <c r="Q2148">
        <v>104</v>
      </c>
      <c r="S2148" t="str">
        <f t="shared" si="200"/>
        <v>hyphen;hbar;0</v>
      </c>
      <c r="T2148" t="str">
        <f t="shared" si="201"/>
        <v>hyphen;hbar;0</v>
      </c>
      <c r="U2148" t="str">
        <f t="shared" si="202"/>
        <v>hyphen;hbar;-20</v>
      </c>
      <c r="V2148" t="str">
        <f t="shared" si="203"/>
        <v>hyphen;hbar;-19</v>
      </c>
    </row>
    <row r="2149" spans="1:22" x14ac:dyDescent="0.2">
      <c r="A2149" s="3" t="s">
        <v>2568</v>
      </c>
      <c r="B2149" s="4">
        <v>20</v>
      </c>
      <c r="D2149" t="s">
        <v>2568</v>
      </c>
      <c r="E2149">
        <v>20</v>
      </c>
      <c r="F2149">
        <f t="shared" si="199"/>
        <v>22</v>
      </c>
      <c r="G2149">
        <f t="shared" si="199"/>
        <v>21</v>
      </c>
      <c r="H2149">
        <f t="shared" si="199"/>
        <v>20</v>
      </c>
      <c r="I2149">
        <f t="shared" si="199"/>
        <v>19</v>
      </c>
      <c r="K2149" t="s">
        <v>15</v>
      </c>
      <c r="M2149" t="s">
        <v>172</v>
      </c>
      <c r="O2149">
        <v>104</v>
      </c>
      <c r="Q2149">
        <v>76</v>
      </c>
      <c r="S2149" t="str">
        <f t="shared" si="200"/>
        <v>hyphen;Lslash;22</v>
      </c>
      <c r="T2149" t="str">
        <f t="shared" si="201"/>
        <v>hyphen;Lslash;21</v>
      </c>
      <c r="U2149" t="str">
        <f t="shared" si="202"/>
        <v>hyphen;Lslash;20</v>
      </c>
      <c r="V2149" t="str">
        <f t="shared" si="203"/>
        <v>hyphen;Lslash;19</v>
      </c>
    </row>
    <row r="2150" spans="1:22" x14ac:dyDescent="0.2">
      <c r="A2150" s="3" t="s">
        <v>2569</v>
      </c>
      <c r="B2150" s="4">
        <v>50</v>
      </c>
      <c r="D2150" t="s">
        <v>2569</v>
      </c>
      <c r="E2150">
        <v>50</v>
      </c>
      <c r="F2150">
        <f t="shared" si="199"/>
        <v>44</v>
      </c>
      <c r="G2150">
        <f t="shared" si="199"/>
        <v>42</v>
      </c>
      <c r="H2150">
        <f t="shared" si="199"/>
        <v>60</v>
      </c>
      <c r="I2150">
        <f t="shared" si="199"/>
        <v>57</v>
      </c>
      <c r="K2150" t="s">
        <v>15</v>
      </c>
      <c r="M2150" t="s">
        <v>190</v>
      </c>
      <c r="O2150">
        <v>104</v>
      </c>
      <c r="Q2150">
        <v>108</v>
      </c>
      <c r="S2150" t="str">
        <f t="shared" si="200"/>
        <v>hyphen;lslash;44</v>
      </c>
      <c r="T2150" t="str">
        <f t="shared" si="201"/>
        <v>hyphen;lslash;42</v>
      </c>
      <c r="U2150" t="str">
        <f t="shared" si="202"/>
        <v>hyphen;lslash;60</v>
      </c>
      <c r="V2150" t="str">
        <f t="shared" si="203"/>
        <v>hyphen;lslash;57</v>
      </c>
    </row>
    <row r="2151" spans="1:22" x14ac:dyDescent="0.2">
      <c r="A2151" s="3" t="s">
        <v>2570</v>
      </c>
      <c r="B2151" s="4">
        <v>-20</v>
      </c>
      <c r="D2151" t="s">
        <v>2570</v>
      </c>
      <c r="E2151">
        <v>-20</v>
      </c>
      <c r="F2151">
        <f t="shared" si="199"/>
        <v>-22</v>
      </c>
      <c r="G2151">
        <f t="shared" si="199"/>
        <v>-21</v>
      </c>
      <c r="H2151">
        <f t="shared" si="199"/>
        <v>-20</v>
      </c>
      <c r="I2151">
        <f t="shared" si="199"/>
        <v>-19</v>
      </c>
      <c r="K2151" t="s">
        <v>15</v>
      </c>
      <c r="M2151" t="s">
        <v>82</v>
      </c>
      <c r="O2151">
        <v>104</v>
      </c>
      <c r="Q2151">
        <v>77</v>
      </c>
      <c r="S2151" t="str">
        <f t="shared" si="200"/>
        <v>hyphen;M;-22</v>
      </c>
      <c r="T2151" t="str">
        <f t="shared" si="201"/>
        <v>hyphen;M;-21</v>
      </c>
      <c r="U2151" t="str">
        <f t="shared" si="202"/>
        <v>hyphen;M;-20</v>
      </c>
      <c r="V2151" t="str">
        <f t="shared" si="203"/>
        <v>hyphen;M;-19</v>
      </c>
    </row>
    <row r="2152" spans="1:22" x14ac:dyDescent="0.2">
      <c r="A2152" s="3" t="s">
        <v>2571</v>
      </c>
      <c r="B2152" s="4">
        <v>-60</v>
      </c>
      <c r="D2152" t="s">
        <v>2571</v>
      </c>
      <c r="E2152">
        <v>-60</v>
      </c>
      <c r="F2152">
        <f t="shared" si="199"/>
        <v>-66</v>
      </c>
      <c r="G2152">
        <f t="shared" si="199"/>
        <v>-63</v>
      </c>
      <c r="H2152">
        <f t="shared" si="199"/>
        <v>-60</v>
      </c>
      <c r="I2152">
        <f t="shared" si="199"/>
        <v>-57</v>
      </c>
      <c r="K2152" t="s">
        <v>15</v>
      </c>
      <c r="M2152" t="s">
        <v>228</v>
      </c>
      <c r="O2152">
        <v>104</v>
      </c>
      <c r="Q2152">
        <v>115</v>
      </c>
      <c r="S2152" t="str">
        <f t="shared" si="200"/>
        <v>hyphen;seven;-66</v>
      </c>
      <c r="T2152" t="str">
        <f t="shared" si="201"/>
        <v>hyphen;seven;-63</v>
      </c>
      <c r="U2152" t="str">
        <f t="shared" si="202"/>
        <v>hyphen;seven;-60</v>
      </c>
      <c r="V2152" t="str">
        <f t="shared" si="203"/>
        <v>hyphen;seven;-57</v>
      </c>
    </row>
    <row r="2153" spans="1:22" x14ac:dyDescent="0.2">
      <c r="A2153" s="3" t="s">
        <v>2572</v>
      </c>
      <c r="B2153" s="4">
        <v>-9</v>
      </c>
      <c r="D2153" t="s">
        <v>2572</v>
      </c>
      <c r="E2153">
        <v>-9</v>
      </c>
      <c r="F2153">
        <f t="shared" si="199"/>
        <v>0</v>
      </c>
      <c r="G2153">
        <f t="shared" si="199"/>
        <v>0</v>
      </c>
      <c r="H2153">
        <f t="shared" si="199"/>
        <v>0</v>
      </c>
      <c r="I2153">
        <f t="shared" si="199"/>
        <v>0</v>
      </c>
      <c r="K2153" t="s">
        <v>15</v>
      </c>
      <c r="M2153" t="s">
        <v>31</v>
      </c>
      <c r="O2153">
        <v>104</v>
      </c>
      <c r="Q2153">
        <v>115</v>
      </c>
      <c r="S2153" t="str">
        <f t="shared" si="200"/>
        <v>hyphen;seven.lf;0</v>
      </c>
      <c r="T2153" t="str">
        <f t="shared" si="201"/>
        <v>hyphen;seven.lf;0</v>
      </c>
      <c r="U2153" t="str">
        <f t="shared" si="202"/>
        <v>hyphen;seven.lf;0</v>
      </c>
      <c r="V2153" t="str">
        <f t="shared" si="203"/>
        <v>hyphen;seven.lf;0</v>
      </c>
    </row>
    <row r="2154" spans="1:22" x14ac:dyDescent="0.2">
      <c r="A2154" s="3" t="s">
        <v>2573</v>
      </c>
      <c r="B2154" s="4">
        <v>-110</v>
      </c>
      <c r="D2154" t="s">
        <v>2573</v>
      </c>
      <c r="E2154">
        <v>-110</v>
      </c>
      <c r="F2154">
        <f t="shared" si="199"/>
        <v>-110</v>
      </c>
      <c r="G2154">
        <f t="shared" si="199"/>
        <v>-105</v>
      </c>
      <c r="H2154">
        <f t="shared" si="199"/>
        <v>-120</v>
      </c>
      <c r="I2154">
        <f t="shared" si="199"/>
        <v>-114</v>
      </c>
      <c r="K2154" t="s">
        <v>15</v>
      </c>
      <c r="M2154" t="s">
        <v>8</v>
      </c>
      <c r="O2154">
        <v>104</v>
      </c>
      <c r="Q2154">
        <v>84</v>
      </c>
      <c r="S2154" t="str">
        <f t="shared" si="200"/>
        <v>hyphen;T;-110</v>
      </c>
      <c r="T2154" t="str">
        <f t="shared" si="201"/>
        <v>hyphen;T;-105</v>
      </c>
      <c r="U2154" t="str">
        <f t="shared" si="202"/>
        <v>hyphen;T;-120</v>
      </c>
      <c r="V2154" t="str">
        <f t="shared" si="203"/>
        <v>hyphen;T;-114</v>
      </c>
    </row>
    <row r="2155" spans="1:22" x14ac:dyDescent="0.2">
      <c r="A2155" s="3" t="s">
        <v>2574</v>
      </c>
      <c r="B2155" s="4">
        <v>-65</v>
      </c>
      <c r="D2155" t="s">
        <v>2574</v>
      </c>
      <c r="E2155">
        <v>-65</v>
      </c>
      <c r="F2155">
        <f t="shared" si="199"/>
        <v>-66</v>
      </c>
      <c r="G2155">
        <f t="shared" si="199"/>
        <v>-63</v>
      </c>
      <c r="H2155">
        <f t="shared" si="199"/>
        <v>-60</v>
      </c>
      <c r="I2155">
        <f t="shared" si="199"/>
        <v>-57</v>
      </c>
      <c r="K2155" t="s">
        <v>15</v>
      </c>
      <c r="M2155" t="s">
        <v>10</v>
      </c>
      <c r="O2155">
        <v>104</v>
      </c>
      <c r="Q2155">
        <v>86</v>
      </c>
      <c r="S2155" t="str">
        <f t="shared" si="200"/>
        <v>hyphen;V;-66</v>
      </c>
      <c r="T2155" t="str">
        <f t="shared" si="201"/>
        <v>hyphen;V;-63</v>
      </c>
      <c r="U2155" t="str">
        <f t="shared" si="202"/>
        <v>hyphen;V;-60</v>
      </c>
      <c r="V2155" t="str">
        <f t="shared" si="203"/>
        <v>hyphen;V;-57</v>
      </c>
    </row>
    <row r="2156" spans="1:22" x14ac:dyDescent="0.2">
      <c r="A2156" s="3" t="s">
        <v>2575</v>
      </c>
      <c r="B2156" s="4">
        <v>-50</v>
      </c>
      <c r="D2156" t="s">
        <v>2575</v>
      </c>
      <c r="E2156">
        <v>-50</v>
      </c>
      <c r="F2156">
        <f t="shared" si="199"/>
        <v>-44</v>
      </c>
      <c r="G2156">
        <f t="shared" si="199"/>
        <v>-42</v>
      </c>
      <c r="H2156">
        <f t="shared" si="199"/>
        <v>-60</v>
      </c>
      <c r="I2156">
        <f t="shared" si="199"/>
        <v>-57</v>
      </c>
      <c r="K2156" t="s">
        <v>15</v>
      </c>
      <c r="M2156" t="s">
        <v>87</v>
      </c>
      <c r="O2156">
        <v>104</v>
      </c>
      <c r="Q2156">
        <v>88</v>
      </c>
      <c r="S2156" t="str">
        <f t="shared" si="200"/>
        <v>hyphen;X;-44</v>
      </c>
      <c r="T2156" t="str">
        <f t="shared" si="201"/>
        <v>hyphen;X;-42</v>
      </c>
      <c r="U2156" t="str">
        <f t="shared" si="202"/>
        <v>hyphen;X;-60</v>
      </c>
      <c r="V2156" t="str">
        <f t="shared" si="203"/>
        <v>hyphen;X;-57</v>
      </c>
    </row>
    <row r="2157" spans="1:22" x14ac:dyDescent="0.2">
      <c r="A2157" s="3" t="s">
        <v>2576</v>
      </c>
      <c r="B2157" s="4">
        <v>-25</v>
      </c>
      <c r="D2157" t="s">
        <v>2576</v>
      </c>
      <c r="E2157">
        <v>-25</v>
      </c>
      <c r="F2157">
        <f t="shared" si="199"/>
        <v>-22</v>
      </c>
      <c r="G2157">
        <f t="shared" si="199"/>
        <v>-21</v>
      </c>
      <c r="H2157">
        <f t="shared" si="199"/>
        <v>-20</v>
      </c>
      <c r="I2157">
        <f t="shared" si="199"/>
        <v>-19</v>
      </c>
      <c r="K2157" t="s">
        <v>15</v>
      </c>
      <c r="M2157" t="s">
        <v>273</v>
      </c>
      <c r="O2157">
        <v>104</v>
      </c>
      <c r="Q2157">
        <v>120</v>
      </c>
      <c r="S2157" t="str">
        <f t="shared" si="200"/>
        <v>hyphen;x;-22</v>
      </c>
      <c r="T2157" t="str">
        <f t="shared" si="201"/>
        <v>hyphen;x;-21</v>
      </c>
      <c r="U2157" t="str">
        <f t="shared" si="202"/>
        <v>hyphen;x;-20</v>
      </c>
      <c r="V2157" t="str">
        <f t="shared" si="203"/>
        <v>hyphen;x;-19</v>
      </c>
    </row>
    <row r="2158" spans="1:22" x14ac:dyDescent="0.2">
      <c r="A2158" s="3" t="s">
        <v>2577</v>
      </c>
      <c r="B2158" s="4">
        <v>-88</v>
      </c>
      <c r="D2158" t="s">
        <v>2577</v>
      </c>
      <c r="E2158">
        <v>-88</v>
      </c>
      <c r="F2158">
        <f t="shared" si="199"/>
        <v>-88</v>
      </c>
      <c r="G2158">
        <f t="shared" si="199"/>
        <v>-84</v>
      </c>
      <c r="H2158">
        <f t="shared" si="199"/>
        <v>-80</v>
      </c>
      <c r="I2158">
        <f t="shared" si="199"/>
        <v>-95</v>
      </c>
      <c r="K2158" t="s">
        <v>15</v>
      </c>
      <c r="M2158" t="s">
        <v>12</v>
      </c>
      <c r="O2158">
        <v>104</v>
      </c>
      <c r="Q2158">
        <v>89</v>
      </c>
      <c r="S2158" t="str">
        <f t="shared" si="200"/>
        <v>hyphen;Y;-88</v>
      </c>
      <c r="T2158" t="str">
        <f t="shared" si="201"/>
        <v>hyphen;Y;-84</v>
      </c>
      <c r="U2158" t="str">
        <f t="shared" si="202"/>
        <v>hyphen;Y;-80</v>
      </c>
      <c r="V2158" t="str">
        <f t="shared" si="203"/>
        <v>hyphen;Y;-95</v>
      </c>
    </row>
    <row r="2159" spans="1:22" x14ac:dyDescent="0.2">
      <c r="A2159" s="3" t="s">
        <v>2578</v>
      </c>
      <c r="B2159" s="4">
        <v>-19</v>
      </c>
      <c r="D2159" t="s">
        <v>2578</v>
      </c>
      <c r="E2159">
        <v>-19</v>
      </c>
      <c r="F2159">
        <f t="shared" si="199"/>
        <v>-22</v>
      </c>
      <c r="G2159">
        <f t="shared" si="199"/>
        <v>-21</v>
      </c>
      <c r="H2159">
        <f t="shared" si="199"/>
        <v>-20</v>
      </c>
      <c r="I2159">
        <f t="shared" si="199"/>
        <v>-19</v>
      </c>
      <c r="K2159" t="s">
        <v>49</v>
      </c>
      <c r="M2159" t="s">
        <v>4</v>
      </c>
      <c r="O2159">
        <v>73</v>
      </c>
      <c r="Q2159">
        <v>65</v>
      </c>
      <c r="S2159" t="str">
        <f t="shared" si="200"/>
        <v>I;A;-22</v>
      </c>
      <c r="T2159" t="str">
        <f t="shared" si="201"/>
        <v>I;A;-21</v>
      </c>
      <c r="U2159" t="str">
        <f t="shared" si="202"/>
        <v>I;A;-20</v>
      </c>
      <c r="V2159" t="str">
        <f t="shared" si="203"/>
        <v>I;A;-19</v>
      </c>
    </row>
    <row r="2160" spans="1:22" x14ac:dyDescent="0.2">
      <c r="A2160" s="3" t="s">
        <v>2579</v>
      </c>
      <c r="B2160" s="4">
        <v>-26</v>
      </c>
      <c r="D2160" t="s">
        <v>2579</v>
      </c>
      <c r="E2160">
        <v>-26</v>
      </c>
      <c r="F2160">
        <f t="shared" si="199"/>
        <v>-22</v>
      </c>
      <c r="G2160">
        <f t="shared" si="199"/>
        <v>-21</v>
      </c>
      <c r="H2160">
        <f t="shared" si="199"/>
        <v>-20</v>
      </c>
      <c r="I2160">
        <f t="shared" si="199"/>
        <v>-19</v>
      </c>
      <c r="K2160" t="s">
        <v>49</v>
      </c>
      <c r="M2160" t="s">
        <v>283</v>
      </c>
      <c r="O2160">
        <v>73</v>
      </c>
      <c r="Q2160">
        <v>97</v>
      </c>
      <c r="S2160" t="str">
        <f t="shared" si="200"/>
        <v>I;ae;-22</v>
      </c>
      <c r="T2160" t="str">
        <f t="shared" si="201"/>
        <v>I;ae;-21</v>
      </c>
      <c r="U2160" t="str">
        <f t="shared" si="202"/>
        <v>I;ae;-20</v>
      </c>
      <c r="V2160" t="str">
        <f t="shared" si="203"/>
        <v>I;ae;-19</v>
      </c>
    </row>
    <row r="2161" spans="1:22" x14ac:dyDescent="0.2">
      <c r="A2161" s="3" t="s">
        <v>2580</v>
      </c>
      <c r="B2161" s="4">
        <v>-32</v>
      </c>
      <c r="D2161" t="s">
        <v>2580</v>
      </c>
      <c r="E2161">
        <v>-32</v>
      </c>
      <c r="F2161">
        <f t="shared" si="199"/>
        <v>-22</v>
      </c>
      <c r="G2161">
        <f t="shared" si="199"/>
        <v>-42</v>
      </c>
      <c r="H2161">
        <f t="shared" si="199"/>
        <v>-40</v>
      </c>
      <c r="I2161">
        <f t="shared" si="199"/>
        <v>-38</v>
      </c>
      <c r="K2161" t="s">
        <v>49</v>
      </c>
      <c r="M2161" t="s">
        <v>308</v>
      </c>
      <c r="O2161">
        <v>73</v>
      </c>
      <c r="Q2161">
        <v>99</v>
      </c>
      <c r="S2161" t="str">
        <f t="shared" si="200"/>
        <v>I;c;-22</v>
      </c>
      <c r="T2161" t="str">
        <f t="shared" si="201"/>
        <v>I;c;-42</v>
      </c>
      <c r="U2161" t="str">
        <f t="shared" si="202"/>
        <v>I;c;-40</v>
      </c>
      <c r="V2161" t="str">
        <f t="shared" si="203"/>
        <v>I;c;-38</v>
      </c>
    </row>
    <row r="2162" spans="1:22" x14ac:dyDescent="0.2">
      <c r="A2162" s="3" t="s">
        <v>2581</v>
      </c>
      <c r="B2162" s="4">
        <v>-25</v>
      </c>
      <c r="D2162" t="s">
        <v>2581</v>
      </c>
      <c r="E2162">
        <v>-25</v>
      </c>
      <c r="F2162">
        <f t="shared" si="199"/>
        <v>-22</v>
      </c>
      <c r="G2162">
        <f t="shared" si="199"/>
        <v>-21</v>
      </c>
      <c r="H2162">
        <f t="shared" si="199"/>
        <v>-20</v>
      </c>
      <c r="I2162">
        <f t="shared" si="199"/>
        <v>-19</v>
      </c>
      <c r="K2162" t="s">
        <v>49</v>
      </c>
      <c r="M2162" t="s">
        <v>309</v>
      </c>
      <c r="O2162">
        <v>73</v>
      </c>
      <c r="Q2162">
        <v>99</v>
      </c>
      <c r="S2162" t="str">
        <f t="shared" si="200"/>
        <v>I;c_t;-22</v>
      </c>
      <c r="T2162" t="str">
        <f t="shared" si="201"/>
        <v>I;c_t;-21</v>
      </c>
      <c r="U2162" t="str">
        <f t="shared" si="202"/>
        <v>I;c_t;-20</v>
      </c>
      <c r="V2162" t="str">
        <f t="shared" si="203"/>
        <v>I;c_t;-19</v>
      </c>
    </row>
    <row r="2163" spans="1:22" x14ac:dyDescent="0.2">
      <c r="A2163" s="3" t="s">
        <v>2582</v>
      </c>
      <c r="B2163" s="4">
        <v>-32</v>
      </c>
      <c r="D2163" t="s">
        <v>2582</v>
      </c>
      <c r="E2163">
        <v>-32</v>
      </c>
      <c r="F2163">
        <f t="shared" si="199"/>
        <v>-22</v>
      </c>
      <c r="G2163">
        <f t="shared" si="199"/>
        <v>-42</v>
      </c>
      <c r="H2163">
        <f t="shared" si="199"/>
        <v>-40</v>
      </c>
      <c r="I2163">
        <f t="shared" si="199"/>
        <v>-38</v>
      </c>
      <c r="K2163" t="s">
        <v>49</v>
      </c>
      <c r="M2163" t="s">
        <v>310</v>
      </c>
      <c r="O2163">
        <v>73</v>
      </c>
      <c r="Q2163">
        <v>99</v>
      </c>
      <c r="S2163" t="str">
        <f t="shared" si="200"/>
        <v>I;cacute;-22</v>
      </c>
      <c r="T2163" t="str">
        <f t="shared" si="201"/>
        <v>I;cacute;-42</v>
      </c>
      <c r="U2163" t="str">
        <f t="shared" si="202"/>
        <v>I;cacute;-40</v>
      </c>
      <c r="V2163" t="str">
        <f t="shared" si="203"/>
        <v>I;cacute;-38</v>
      </c>
    </row>
    <row r="2164" spans="1:22" x14ac:dyDescent="0.2">
      <c r="A2164" s="3" t="s">
        <v>2583</v>
      </c>
      <c r="B2164" s="4">
        <v>-32</v>
      </c>
      <c r="D2164" t="s">
        <v>2583</v>
      </c>
      <c r="E2164">
        <v>-32</v>
      </c>
      <c r="F2164">
        <f t="shared" si="199"/>
        <v>-22</v>
      </c>
      <c r="G2164">
        <f t="shared" si="199"/>
        <v>-42</v>
      </c>
      <c r="H2164">
        <f t="shared" si="199"/>
        <v>-40</v>
      </c>
      <c r="I2164">
        <f t="shared" si="199"/>
        <v>-38</v>
      </c>
      <c r="K2164" t="s">
        <v>49</v>
      </c>
      <c r="M2164" t="s">
        <v>312</v>
      </c>
      <c r="O2164">
        <v>73</v>
      </c>
      <c r="Q2164">
        <v>99</v>
      </c>
      <c r="S2164" t="str">
        <f t="shared" si="200"/>
        <v>I;ccedilla;-22</v>
      </c>
      <c r="T2164" t="str">
        <f t="shared" si="201"/>
        <v>I;ccedilla;-42</v>
      </c>
      <c r="U2164" t="str">
        <f t="shared" si="202"/>
        <v>I;ccedilla;-40</v>
      </c>
      <c r="V2164" t="str">
        <f t="shared" si="203"/>
        <v>I;ccedilla;-38</v>
      </c>
    </row>
    <row r="2165" spans="1:22" x14ac:dyDescent="0.2">
      <c r="A2165" s="3" t="s">
        <v>2584</v>
      </c>
      <c r="B2165" s="4">
        <v>-32</v>
      </c>
      <c r="D2165" t="s">
        <v>2584</v>
      </c>
      <c r="E2165">
        <v>-32</v>
      </c>
      <c r="F2165">
        <f t="shared" si="199"/>
        <v>-22</v>
      </c>
      <c r="G2165">
        <f t="shared" si="199"/>
        <v>-42</v>
      </c>
      <c r="H2165">
        <f t="shared" si="199"/>
        <v>-40</v>
      </c>
      <c r="I2165">
        <f t="shared" si="199"/>
        <v>-38</v>
      </c>
      <c r="K2165" t="s">
        <v>49</v>
      </c>
      <c r="M2165" t="s">
        <v>313</v>
      </c>
      <c r="O2165">
        <v>73</v>
      </c>
      <c r="Q2165">
        <v>99</v>
      </c>
      <c r="S2165" t="str">
        <f t="shared" si="200"/>
        <v>I;ccircumflex;-22</v>
      </c>
      <c r="T2165" t="str">
        <f t="shared" si="201"/>
        <v>I;ccircumflex;-42</v>
      </c>
      <c r="U2165" t="str">
        <f t="shared" si="202"/>
        <v>I;ccircumflex;-40</v>
      </c>
      <c r="V2165" t="str">
        <f t="shared" si="203"/>
        <v>I;ccircumflex;-38</v>
      </c>
    </row>
    <row r="2166" spans="1:22" x14ac:dyDescent="0.2">
      <c r="A2166" s="3" t="s">
        <v>2585</v>
      </c>
      <c r="B2166" s="4">
        <v>-25</v>
      </c>
      <c r="D2166" t="s">
        <v>2585</v>
      </c>
      <c r="E2166">
        <v>-25</v>
      </c>
      <c r="F2166">
        <f t="shared" si="199"/>
        <v>-22</v>
      </c>
      <c r="G2166">
        <f t="shared" si="199"/>
        <v>-21</v>
      </c>
      <c r="H2166">
        <f t="shared" si="199"/>
        <v>-20</v>
      </c>
      <c r="I2166">
        <f t="shared" si="199"/>
        <v>-19</v>
      </c>
      <c r="K2166" t="s">
        <v>49</v>
      </c>
      <c r="M2166" t="s">
        <v>315</v>
      </c>
      <c r="O2166">
        <v>73</v>
      </c>
      <c r="Q2166">
        <v>101</v>
      </c>
      <c r="S2166" t="str">
        <f t="shared" si="200"/>
        <v>I;e;-22</v>
      </c>
      <c r="T2166" t="str">
        <f t="shared" si="201"/>
        <v>I;e;-21</v>
      </c>
      <c r="U2166" t="str">
        <f t="shared" si="202"/>
        <v>I;e;-20</v>
      </c>
      <c r="V2166" t="str">
        <f t="shared" si="203"/>
        <v>I;e;-19</v>
      </c>
    </row>
    <row r="2167" spans="1:22" x14ac:dyDescent="0.2">
      <c r="A2167" s="3" t="s">
        <v>2586</v>
      </c>
      <c r="B2167" s="4">
        <v>-25</v>
      </c>
      <c r="D2167" t="s">
        <v>2586</v>
      </c>
      <c r="E2167">
        <v>-25</v>
      </c>
      <c r="F2167">
        <f t="shared" si="199"/>
        <v>-22</v>
      </c>
      <c r="G2167">
        <f t="shared" si="199"/>
        <v>-21</v>
      </c>
      <c r="H2167">
        <f t="shared" si="199"/>
        <v>-20</v>
      </c>
      <c r="I2167">
        <f t="shared" si="199"/>
        <v>-19</v>
      </c>
      <c r="K2167" t="s">
        <v>49</v>
      </c>
      <c r="M2167" t="s">
        <v>316</v>
      </c>
      <c r="O2167">
        <v>73</v>
      </c>
      <c r="Q2167">
        <v>101</v>
      </c>
      <c r="S2167" t="str">
        <f t="shared" si="200"/>
        <v>I;eacute;-22</v>
      </c>
      <c r="T2167" t="str">
        <f t="shared" si="201"/>
        <v>I;eacute;-21</v>
      </c>
      <c r="U2167" t="str">
        <f t="shared" si="202"/>
        <v>I;eacute;-20</v>
      </c>
      <c r="V2167" t="str">
        <f t="shared" si="203"/>
        <v>I;eacute;-19</v>
      </c>
    </row>
    <row r="2168" spans="1:22" x14ac:dyDescent="0.2">
      <c r="A2168" s="3" t="s">
        <v>2587</v>
      </c>
      <c r="B2168" s="4">
        <v>-25</v>
      </c>
      <c r="D2168" t="s">
        <v>2587</v>
      </c>
      <c r="E2168">
        <v>-25</v>
      </c>
      <c r="F2168">
        <f t="shared" si="199"/>
        <v>-22</v>
      </c>
      <c r="G2168">
        <f t="shared" si="199"/>
        <v>-21</v>
      </c>
      <c r="H2168">
        <f t="shared" si="199"/>
        <v>-20</v>
      </c>
      <c r="I2168">
        <f t="shared" si="199"/>
        <v>-19</v>
      </c>
      <c r="K2168" t="s">
        <v>49</v>
      </c>
      <c r="M2168" t="s">
        <v>211</v>
      </c>
      <c r="O2168">
        <v>73</v>
      </c>
      <c r="Q2168">
        <v>101</v>
      </c>
      <c r="S2168" t="str">
        <f t="shared" si="200"/>
        <v>I;ecircumflex;-22</v>
      </c>
      <c r="T2168" t="str">
        <f t="shared" si="201"/>
        <v>I;ecircumflex;-21</v>
      </c>
      <c r="U2168" t="str">
        <f t="shared" si="202"/>
        <v>I;ecircumflex;-20</v>
      </c>
      <c r="V2168" t="str">
        <f t="shared" si="203"/>
        <v>I;ecircumflex;-19</v>
      </c>
    </row>
    <row r="2169" spans="1:22" x14ac:dyDescent="0.2">
      <c r="A2169" s="3" t="s">
        <v>2588</v>
      </c>
      <c r="B2169" s="4">
        <v>-25</v>
      </c>
      <c r="D2169" t="s">
        <v>2588</v>
      </c>
      <c r="E2169">
        <v>-25</v>
      </c>
      <c r="F2169">
        <f t="shared" si="199"/>
        <v>-22</v>
      </c>
      <c r="G2169">
        <f t="shared" si="199"/>
        <v>-21</v>
      </c>
      <c r="H2169">
        <f t="shared" si="199"/>
        <v>-20</v>
      </c>
      <c r="I2169">
        <f t="shared" si="199"/>
        <v>-19</v>
      </c>
      <c r="K2169" t="s">
        <v>49</v>
      </c>
      <c r="M2169" t="s">
        <v>112</v>
      </c>
      <c r="O2169">
        <v>73</v>
      </c>
      <c r="Q2169">
        <v>101</v>
      </c>
      <c r="S2169" t="str">
        <f t="shared" si="200"/>
        <v>I;edieresis;-22</v>
      </c>
      <c r="T2169" t="str">
        <f t="shared" si="201"/>
        <v>I;edieresis;-21</v>
      </c>
      <c r="U2169" t="str">
        <f t="shared" si="202"/>
        <v>I;edieresis;-20</v>
      </c>
      <c r="V2169" t="str">
        <f t="shared" si="203"/>
        <v>I;edieresis;-19</v>
      </c>
    </row>
    <row r="2170" spans="1:22" x14ac:dyDescent="0.2">
      <c r="A2170" s="3" t="s">
        <v>2589</v>
      </c>
      <c r="B2170" s="4">
        <v>-25</v>
      </c>
      <c r="D2170" t="s">
        <v>2589</v>
      </c>
      <c r="E2170">
        <v>-25</v>
      </c>
      <c r="F2170">
        <f t="shared" si="199"/>
        <v>-22</v>
      </c>
      <c r="G2170">
        <f t="shared" si="199"/>
        <v>-21</v>
      </c>
      <c r="H2170">
        <f t="shared" si="199"/>
        <v>-20</v>
      </c>
      <c r="I2170">
        <f t="shared" si="199"/>
        <v>-19</v>
      </c>
      <c r="K2170" t="s">
        <v>49</v>
      </c>
      <c r="M2170" t="s">
        <v>113</v>
      </c>
      <c r="O2170">
        <v>73</v>
      </c>
      <c r="Q2170">
        <v>101</v>
      </c>
      <c r="S2170" t="str">
        <f t="shared" si="200"/>
        <v>I;egrave;-22</v>
      </c>
      <c r="T2170" t="str">
        <f t="shared" si="201"/>
        <v>I;egrave;-21</v>
      </c>
      <c r="U2170" t="str">
        <f t="shared" si="202"/>
        <v>I;egrave;-20</v>
      </c>
      <c r="V2170" t="str">
        <f t="shared" si="203"/>
        <v>I;egrave;-19</v>
      </c>
    </row>
    <row r="2171" spans="1:22" x14ac:dyDescent="0.2">
      <c r="A2171" s="3" t="s">
        <v>2590</v>
      </c>
      <c r="B2171" s="4">
        <v>-40</v>
      </c>
      <c r="D2171" t="s">
        <v>2590</v>
      </c>
      <c r="E2171">
        <v>-40</v>
      </c>
      <c r="F2171">
        <f t="shared" si="199"/>
        <v>-44</v>
      </c>
      <c r="G2171">
        <f t="shared" si="199"/>
        <v>-42</v>
      </c>
      <c r="H2171">
        <f t="shared" si="199"/>
        <v>-40</v>
      </c>
      <c r="I2171">
        <f t="shared" si="199"/>
        <v>-38</v>
      </c>
      <c r="K2171" t="s">
        <v>49</v>
      </c>
      <c r="M2171" t="s">
        <v>284</v>
      </c>
      <c r="O2171">
        <v>73</v>
      </c>
      <c r="Q2171">
        <v>101</v>
      </c>
      <c r="S2171" t="str">
        <f t="shared" si="200"/>
        <v>I;eng;-44</v>
      </c>
      <c r="T2171" t="str">
        <f t="shared" si="201"/>
        <v>I;eng;-42</v>
      </c>
      <c r="U2171" t="str">
        <f t="shared" si="202"/>
        <v>I;eng;-40</v>
      </c>
      <c r="V2171" t="str">
        <f t="shared" si="203"/>
        <v>I;eng;-38</v>
      </c>
    </row>
    <row r="2172" spans="1:22" x14ac:dyDescent="0.2">
      <c r="A2172" s="3" t="s">
        <v>2591</v>
      </c>
      <c r="B2172" s="4">
        <v>-25</v>
      </c>
      <c r="D2172" t="s">
        <v>2591</v>
      </c>
      <c r="E2172">
        <v>-25</v>
      </c>
      <c r="F2172">
        <f t="shared" si="199"/>
        <v>-22</v>
      </c>
      <c r="G2172">
        <f t="shared" si="199"/>
        <v>-21</v>
      </c>
      <c r="H2172">
        <f t="shared" si="199"/>
        <v>-20</v>
      </c>
      <c r="I2172">
        <f t="shared" si="199"/>
        <v>-19</v>
      </c>
      <c r="K2172" t="s">
        <v>49</v>
      </c>
      <c r="M2172" t="s">
        <v>256</v>
      </c>
      <c r="O2172">
        <v>73</v>
      </c>
      <c r="Q2172">
        <v>101</v>
      </c>
      <c r="S2172" t="str">
        <f t="shared" si="200"/>
        <v>I;eth;-22</v>
      </c>
      <c r="T2172" t="str">
        <f t="shared" si="201"/>
        <v>I;eth;-21</v>
      </c>
      <c r="U2172" t="str">
        <f t="shared" si="202"/>
        <v>I;eth;-20</v>
      </c>
      <c r="V2172" t="str">
        <f t="shared" si="203"/>
        <v>I;eth;-19</v>
      </c>
    </row>
    <row r="2173" spans="1:22" x14ac:dyDescent="0.2">
      <c r="A2173" s="3" t="s">
        <v>2592</v>
      </c>
      <c r="B2173" s="4">
        <v>20</v>
      </c>
      <c r="D2173" t="s">
        <v>2592</v>
      </c>
      <c r="E2173">
        <v>20</v>
      </c>
      <c r="F2173">
        <f t="shared" si="199"/>
        <v>22</v>
      </c>
      <c r="G2173">
        <f t="shared" si="199"/>
        <v>21</v>
      </c>
      <c r="H2173">
        <f t="shared" si="199"/>
        <v>20</v>
      </c>
      <c r="I2173">
        <f t="shared" si="199"/>
        <v>19</v>
      </c>
      <c r="K2173" t="s">
        <v>29</v>
      </c>
      <c r="M2173" t="s">
        <v>44</v>
      </c>
      <c r="O2173">
        <v>105</v>
      </c>
      <c r="Q2173">
        <v>103</v>
      </c>
      <c r="S2173" t="str">
        <f t="shared" si="200"/>
        <v>i;germandbls;22</v>
      </c>
      <c r="T2173" t="str">
        <f t="shared" si="201"/>
        <v>i;germandbls;21</v>
      </c>
      <c r="U2173" t="str">
        <f t="shared" si="202"/>
        <v>i;germandbls;20</v>
      </c>
      <c r="V2173" t="str">
        <f t="shared" si="203"/>
        <v>i;germandbls;19</v>
      </c>
    </row>
    <row r="2174" spans="1:22" x14ac:dyDescent="0.2">
      <c r="A2174" s="3" t="s">
        <v>2593</v>
      </c>
      <c r="B2174" s="4">
        <v>-21.333333333333332</v>
      </c>
      <c r="D2174" t="s">
        <v>2593</v>
      </c>
      <c r="E2174">
        <v>-21.333333333333332</v>
      </c>
      <c r="F2174">
        <f t="shared" si="199"/>
        <v>-22</v>
      </c>
      <c r="G2174">
        <f t="shared" si="199"/>
        <v>-21</v>
      </c>
      <c r="H2174">
        <f t="shared" si="199"/>
        <v>-20</v>
      </c>
      <c r="I2174">
        <f t="shared" si="199"/>
        <v>-19</v>
      </c>
      <c r="K2174" t="s">
        <v>49</v>
      </c>
      <c r="M2174" t="s">
        <v>29</v>
      </c>
      <c r="O2174">
        <v>73</v>
      </c>
      <c r="Q2174">
        <v>105</v>
      </c>
      <c r="S2174" t="str">
        <f t="shared" si="200"/>
        <v>I;i;-22</v>
      </c>
      <c r="T2174" t="str">
        <f t="shared" si="201"/>
        <v>I;i;-21</v>
      </c>
      <c r="U2174" t="str">
        <f t="shared" si="202"/>
        <v>I;i;-20</v>
      </c>
      <c r="V2174" t="str">
        <f t="shared" si="203"/>
        <v>I;i;-19</v>
      </c>
    </row>
    <row r="2175" spans="1:22" x14ac:dyDescent="0.2">
      <c r="A2175" s="3" t="s">
        <v>2594</v>
      </c>
      <c r="B2175" s="4">
        <v>-40</v>
      </c>
      <c r="D2175" t="s">
        <v>2594</v>
      </c>
      <c r="E2175">
        <v>-40</v>
      </c>
      <c r="F2175">
        <f t="shared" si="199"/>
        <v>-44</v>
      </c>
      <c r="G2175">
        <f t="shared" si="199"/>
        <v>-42</v>
      </c>
      <c r="H2175">
        <f t="shared" si="199"/>
        <v>-40</v>
      </c>
      <c r="I2175">
        <f t="shared" si="199"/>
        <v>-38</v>
      </c>
      <c r="K2175" t="s">
        <v>49</v>
      </c>
      <c r="M2175" t="s">
        <v>51</v>
      </c>
      <c r="O2175">
        <v>73</v>
      </c>
      <c r="Q2175">
        <v>105</v>
      </c>
      <c r="S2175" t="str">
        <f t="shared" si="200"/>
        <v>I;iacute;-44</v>
      </c>
      <c r="T2175" t="str">
        <f t="shared" si="201"/>
        <v>I;iacute;-42</v>
      </c>
      <c r="U2175" t="str">
        <f t="shared" si="202"/>
        <v>I;iacute;-40</v>
      </c>
      <c r="V2175" t="str">
        <f t="shared" si="203"/>
        <v>I;iacute;-38</v>
      </c>
    </row>
    <row r="2176" spans="1:22" x14ac:dyDescent="0.2">
      <c r="A2176" s="3" t="s">
        <v>2595</v>
      </c>
      <c r="B2176" s="4">
        <v>-40</v>
      </c>
      <c r="D2176" t="s">
        <v>2595</v>
      </c>
      <c r="E2176">
        <v>-40</v>
      </c>
      <c r="F2176">
        <f t="shared" si="199"/>
        <v>-44</v>
      </c>
      <c r="G2176">
        <f t="shared" si="199"/>
        <v>-42</v>
      </c>
      <c r="H2176">
        <f t="shared" si="199"/>
        <v>-40</v>
      </c>
      <c r="I2176">
        <f t="shared" si="199"/>
        <v>-38</v>
      </c>
      <c r="K2176" t="s">
        <v>49</v>
      </c>
      <c r="M2176" t="s">
        <v>40</v>
      </c>
      <c r="O2176">
        <v>73</v>
      </c>
      <c r="Q2176">
        <v>105</v>
      </c>
      <c r="S2176" t="str">
        <f t="shared" si="200"/>
        <v>I;icircumflex;-44</v>
      </c>
      <c r="T2176" t="str">
        <f t="shared" si="201"/>
        <v>I;icircumflex;-42</v>
      </c>
      <c r="U2176" t="str">
        <f t="shared" si="202"/>
        <v>I;icircumflex;-40</v>
      </c>
      <c r="V2176" t="str">
        <f t="shared" si="203"/>
        <v>I;icircumflex;-38</v>
      </c>
    </row>
    <row r="2177" spans="1:22" x14ac:dyDescent="0.2">
      <c r="A2177" s="3" t="s">
        <v>2596</v>
      </c>
      <c r="B2177" s="4">
        <v>-6.666666666666667</v>
      </c>
      <c r="D2177" t="s">
        <v>2596</v>
      </c>
      <c r="E2177">
        <v>-6.666666666666667</v>
      </c>
      <c r="F2177">
        <f t="shared" si="199"/>
        <v>0</v>
      </c>
      <c r="G2177">
        <f t="shared" si="199"/>
        <v>0</v>
      </c>
      <c r="H2177">
        <f t="shared" si="199"/>
        <v>0</v>
      </c>
      <c r="I2177">
        <f t="shared" si="199"/>
        <v>0</v>
      </c>
      <c r="K2177" t="s">
        <v>49</v>
      </c>
      <c r="M2177" t="s">
        <v>27</v>
      </c>
      <c r="O2177">
        <v>73</v>
      </c>
      <c r="Q2177">
        <v>105</v>
      </c>
      <c r="S2177" t="str">
        <f t="shared" si="200"/>
        <v>I;idieresis;0</v>
      </c>
      <c r="T2177" t="str">
        <f t="shared" si="201"/>
        <v>I;idieresis;0</v>
      </c>
      <c r="U2177" t="str">
        <f t="shared" si="202"/>
        <v>I;idieresis;0</v>
      </c>
      <c r="V2177" t="str">
        <f t="shared" si="203"/>
        <v>I;idieresis;0</v>
      </c>
    </row>
    <row r="2178" spans="1:22" x14ac:dyDescent="0.2">
      <c r="A2178" s="3" t="s">
        <v>2597</v>
      </c>
      <c r="B2178" s="4">
        <v>-40</v>
      </c>
      <c r="D2178" t="s">
        <v>2597</v>
      </c>
      <c r="E2178">
        <v>-40</v>
      </c>
      <c r="F2178">
        <f t="shared" si="199"/>
        <v>-44</v>
      </c>
      <c r="G2178">
        <f t="shared" si="199"/>
        <v>-42</v>
      </c>
      <c r="H2178">
        <f t="shared" si="199"/>
        <v>-40</v>
      </c>
      <c r="I2178">
        <f t="shared" si="199"/>
        <v>-38</v>
      </c>
      <c r="K2178" t="s">
        <v>49</v>
      </c>
      <c r="M2178" t="s">
        <v>35</v>
      </c>
      <c r="O2178">
        <v>73</v>
      </c>
      <c r="Q2178">
        <v>105</v>
      </c>
      <c r="S2178" t="str">
        <f t="shared" si="200"/>
        <v>I;igrave;-44</v>
      </c>
      <c r="T2178" t="str">
        <f t="shared" si="201"/>
        <v>I;igrave;-42</v>
      </c>
      <c r="U2178" t="str">
        <f t="shared" si="202"/>
        <v>I;igrave;-40</v>
      </c>
      <c r="V2178" t="str">
        <f t="shared" si="203"/>
        <v>I;igrave;-38</v>
      </c>
    </row>
    <row r="2179" spans="1:22" x14ac:dyDescent="0.2">
      <c r="A2179" s="3" t="s">
        <v>2598</v>
      </c>
      <c r="B2179" s="4">
        <v>-17.5</v>
      </c>
      <c r="D2179" t="s">
        <v>2598</v>
      </c>
      <c r="E2179">
        <v>-17.5</v>
      </c>
      <c r="F2179">
        <f t="shared" si="199"/>
        <v>-22</v>
      </c>
      <c r="G2179">
        <f t="shared" si="199"/>
        <v>-21</v>
      </c>
      <c r="H2179">
        <f t="shared" si="199"/>
        <v>-20</v>
      </c>
      <c r="I2179">
        <f t="shared" si="199"/>
        <v>-19</v>
      </c>
      <c r="K2179" t="s">
        <v>49</v>
      </c>
      <c r="M2179" t="s">
        <v>116</v>
      </c>
      <c r="O2179">
        <v>73</v>
      </c>
      <c r="Q2179">
        <v>105</v>
      </c>
      <c r="S2179" t="str">
        <f t="shared" si="200"/>
        <v>I;itilde;-22</v>
      </c>
      <c r="T2179" t="str">
        <f t="shared" si="201"/>
        <v>I;itilde;-21</v>
      </c>
      <c r="U2179" t="str">
        <f t="shared" si="202"/>
        <v>I;itilde;-20</v>
      </c>
      <c r="V2179" t="str">
        <f t="shared" si="203"/>
        <v>I;itilde;-19</v>
      </c>
    </row>
    <row r="2180" spans="1:22" x14ac:dyDescent="0.2">
      <c r="A2180" s="3" t="s">
        <v>2599</v>
      </c>
      <c r="B2180" s="4">
        <v>-7.5</v>
      </c>
      <c r="D2180" t="s">
        <v>2599</v>
      </c>
      <c r="E2180">
        <v>-7.5</v>
      </c>
      <c r="F2180">
        <f t="shared" si="199"/>
        <v>0</v>
      </c>
      <c r="G2180">
        <f t="shared" si="199"/>
        <v>0</v>
      </c>
      <c r="H2180">
        <f t="shared" si="199"/>
        <v>0</v>
      </c>
      <c r="I2180">
        <f t="shared" ref="I2180" si="204">ROUND($E2180/I$3,0)*I$3</f>
        <v>0</v>
      </c>
      <c r="K2180" t="s">
        <v>29</v>
      </c>
      <c r="M2180" t="s">
        <v>45</v>
      </c>
      <c r="O2180">
        <v>105</v>
      </c>
      <c r="Q2180">
        <v>106</v>
      </c>
      <c r="S2180" t="str">
        <f t="shared" si="200"/>
        <v>i;j;0</v>
      </c>
      <c r="T2180" t="str">
        <f t="shared" si="201"/>
        <v>i;j;0</v>
      </c>
      <c r="U2180" t="str">
        <f t="shared" si="202"/>
        <v>i;j;0</v>
      </c>
      <c r="V2180" t="str">
        <f t="shared" si="203"/>
        <v>i;j;0</v>
      </c>
    </row>
    <row r="2181" spans="1:22" x14ac:dyDescent="0.2">
      <c r="A2181" s="3" t="s">
        <v>2600</v>
      </c>
      <c r="B2181" s="4">
        <v>-18</v>
      </c>
      <c r="D2181" t="s">
        <v>2600</v>
      </c>
      <c r="E2181">
        <v>-18</v>
      </c>
      <c r="F2181">
        <f t="shared" ref="F2181:I2244" si="205">ROUND($E2181/F$3,0)*F$3</f>
        <v>-22</v>
      </c>
      <c r="G2181">
        <f t="shared" si="205"/>
        <v>-21</v>
      </c>
      <c r="H2181">
        <f t="shared" si="205"/>
        <v>-20</v>
      </c>
      <c r="I2181">
        <f t="shared" si="205"/>
        <v>-19</v>
      </c>
      <c r="K2181" t="s">
        <v>49</v>
      </c>
      <c r="M2181" t="s">
        <v>45</v>
      </c>
      <c r="O2181">
        <v>73</v>
      </c>
      <c r="Q2181">
        <v>106</v>
      </c>
      <c r="S2181" t="str">
        <f t="shared" ref="S2181:S2244" si="206">$K2181&amp;";"&amp;$M2181&amp;";"&amp;F2181</f>
        <v>I;j;-22</v>
      </c>
      <c r="T2181" t="str">
        <f t="shared" ref="T2181:T2244" si="207">$K2181&amp;";"&amp;$M2181&amp;";"&amp;G2181</f>
        <v>I;j;-21</v>
      </c>
      <c r="U2181" t="str">
        <f t="shared" ref="U2181:U2244" si="208">$K2181&amp;";"&amp;$M2181&amp;";"&amp;H2181</f>
        <v>I;j;-20</v>
      </c>
      <c r="V2181" t="str">
        <f t="shared" ref="V2181:V2244" si="209">$K2181&amp;";"&amp;$M2181&amp;";"&amp;I2181</f>
        <v>I;j;-19</v>
      </c>
    </row>
    <row r="2182" spans="1:22" x14ac:dyDescent="0.2">
      <c r="A2182" s="3" t="s">
        <v>2601</v>
      </c>
      <c r="B2182" s="4">
        <v>-20</v>
      </c>
      <c r="D2182" t="s">
        <v>2601</v>
      </c>
      <c r="E2182">
        <v>-20</v>
      </c>
      <c r="F2182">
        <f t="shared" si="205"/>
        <v>-22</v>
      </c>
      <c r="G2182">
        <f t="shared" si="205"/>
        <v>-21</v>
      </c>
      <c r="H2182">
        <f t="shared" si="205"/>
        <v>-20</v>
      </c>
      <c r="I2182">
        <f t="shared" si="205"/>
        <v>-19</v>
      </c>
      <c r="K2182" t="s">
        <v>49</v>
      </c>
      <c r="M2182" t="s">
        <v>239</v>
      </c>
      <c r="O2182">
        <v>73</v>
      </c>
      <c r="Q2182">
        <v>108</v>
      </c>
      <c r="S2182" t="str">
        <f t="shared" si="206"/>
        <v>I;l.sc;-22</v>
      </c>
      <c r="T2182" t="str">
        <f t="shared" si="207"/>
        <v>I;l.sc;-21</v>
      </c>
      <c r="U2182" t="str">
        <f t="shared" si="208"/>
        <v>I;l.sc;-20</v>
      </c>
      <c r="V2182" t="str">
        <f t="shared" si="209"/>
        <v>I;l.sc;-19</v>
      </c>
    </row>
    <row r="2183" spans="1:22" x14ac:dyDescent="0.2">
      <c r="A2183" s="3" t="s">
        <v>2602</v>
      </c>
      <c r="B2183" s="4">
        <v>-40</v>
      </c>
      <c r="D2183" t="s">
        <v>2602</v>
      </c>
      <c r="E2183">
        <v>-40</v>
      </c>
      <c r="F2183">
        <f t="shared" si="205"/>
        <v>-44</v>
      </c>
      <c r="G2183">
        <f t="shared" si="205"/>
        <v>-42</v>
      </c>
      <c r="H2183">
        <f t="shared" si="205"/>
        <v>-40</v>
      </c>
      <c r="I2183">
        <f t="shared" si="205"/>
        <v>-38</v>
      </c>
      <c r="K2183" t="s">
        <v>49</v>
      </c>
      <c r="M2183" t="s">
        <v>286</v>
      </c>
      <c r="O2183">
        <v>73</v>
      </c>
      <c r="Q2183">
        <v>109</v>
      </c>
      <c r="S2183" t="str">
        <f t="shared" si="206"/>
        <v>I;m;-44</v>
      </c>
      <c r="T2183" t="str">
        <f t="shared" si="207"/>
        <v>I;m;-42</v>
      </c>
      <c r="U2183" t="str">
        <f t="shared" si="208"/>
        <v>I;m;-40</v>
      </c>
      <c r="V2183" t="str">
        <f t="shared" si="209"/>
        <v>I;m;-38</v>
      </c>
    </row>
    <row r="2184" spans="1:22" x14ac:dyDescent="0.2">
      <c r="A2184" s="3" t="s">
        <v>2603</v>
      </c>
      <c r="B2184" s="4">
        <v>-40</v>
      </c>
      <c r="D2184" t="s">
        <v>2603</v>
      </c>
      <c r="E2184">
        <v>-40</v>
      </c>
      <c r="F2184">
        <f t="shared" si="205"/>
        <v>-44</v>
      </c>
      <c r="G2184">
        <f t="shared" si="205"/>
        <v>-42</v>
      </c>
      <c r="H2184">
        <f t="shared" si="205"/>
        <v>-40</v>
      </c>
      <c r="I2184">
        <f t="shared" si="205"/>
        <v>-38</v>
      </c>
      <c r="K2184" t="s">
        <v>49</v>
      </c>
      <c r="M2184" t="s">
        <v>287</v>
      </c>
      <c r="O2184">
        <v>73</v>
      </c>
      <c r="Q2184">
        <v>110</v>
      </c>
      <c r="S2184" t="str">
        <f t="shared" si="206"/>
        <v>I;n;-44</v>
      </c>
      <c r="T2184" t="str">
        <f t="shared" si="207"/>
        <v>I;n;-42</v>
      </c>
      <c r="U2184" t="str">
        <f t="shared" si="208"/>
        <v>I;n;-40</v>
      </c>
      <c r="V2184" t="str">
        <f t="shared" si="209"/>
        <v>I;n;-38</v>
      </c>
    </row>
    <row r="2185" spans="1:22" x14ac:dyDescent="0.2">
      <c r="A2185" s="3" t="s">
        <v>2604</v>
      </c>
      <c r="B2185" s="4">
        <v>-20</v>
      </c>
      <c r="D2185" t="s">
        <v>2604</v>
      </c>
      <c r="E2185">
        <v>-20</v>
      </c>
      <c r="F2185">
        <f t="shared" si="205"/>
        <v>-22</v>
      </c>
      <c r="G2185">
        <f t="shared" si="205"/>
        <v>-21</v>
      </c>
      <c r="H2185">
        <f t="shared" si="205"/>
        <v>-20</v>
      </c>
      <c r="I2185">
        <f t="shared" si="205"/>
        <v>-19</v>
      </c>
      <c r="K2185" t="s">
        <v>49</v>
      </c>
      <c r="M2185" t="s">
        <v>241</v>
      </c>
      <c r="O2185">
        <v>73</v>
      </c>
      <c r="Q2185">
        <v>110</v>
      </c>
      <c r="S2185" t="str">
        <f t="shared" si="206"/>
        <v>I;n.sc;-22</v>
      </c>
      <c r="T2185" t="str">
        <f t="shared" si="207"/>
        <v>I;n.sc;-21</v>
      </c>
      <c r="U2185" t="str">
        <f t="shared" si="208"/>
        <v>I;n.sc;-20</v>
      </c>
      <c r="V2185" t="str">
        <f t="shared" si="209"/>
        <v>I;n.sc;-19</v>
      </c>
    </row>
    <row r="2186" spans="1:22" x14ac:dyDescent="0.2">
      <c r="A2186" s="3" t="s">
        <v>2605</v>
      </c>
      <c r="B2186" s="4">
        <v>-40</v>
      </c>
      <c r="D2186" t="s">
        <v>2605</v>
      </c>
      <c r="E2186">
        <v>-40</v>
      </c>
      <c r="F2186">
        <f t="shared" si="205"/>
        <v>-44</v>
      </c>
      <c r="G2186">
        <f t="shared" si="205"/>
        <v>-42</v>
      </c>
      <c r="H2186">
        <f t="shared" si="205"/>
        <v>-40</v>
      </c>
      <c r="I2186">
        <f t="shared" si="205"/>
        <v>-38</v>
      </c>
      <c r="K2186" t="s">
        <v>49</v>
      </c>
      <c r="M2186" t="s">
        <v>288</v>
      </c>
      <c r="O2186">
        <v>73</v>
      </c>
      <c r="Q2186">
        <v>110</v>
      </c>
      <c r="S2186" t="str">
        <f t="shared" si="206"/>
        <v>I;nacute;-44</v>
      </c>
      <c r="T2186" t="str">
        <f t="shared" si="207"/>
        <v>I;nacute;-42</v>
      </c>
      <c r="U2186" t="str">
        <f t="shared" si="208"/>
        <v>I;nacute;-40</v>
      </c>
      <c r="V2186" t="str">
        <f t="shared" si="209"/>
        <v>I;nacute;-38</v>
      </c>
    </row>
    <row r="2187" spans="1:22" x14ac:dyDescent="0.2">
      <c r="A2187" s="3" t="s">
        <v>2606</v>
      </c>
      <c r="B2187" s="4">
        <v>-40</v>
      </c>
      <c r="D2187" t="s">
        <v>2606</v>
      </c>
      <c r="E2187">
        <v>-40</v>
      </c>
      <c r="F2187">
        <f t="shared" si="205"/>
        <v>-44</v>
      </c>
      <c r="G2187">
        <f t="shared" si="205"/>
        <v>-42</v>
      </c>
      <c r="H2187">
        <f t="shared" si="205"/>
        <v>-40</v>
      </c>
      <c r="I2187">
        <f t="shared" si="205"/>
        <v>-38</v>
      </c>
      <c r="K2187" t="s">
        <v>49</v>
      </c>
      <c r="M2187" t="s">
        <v>291</v>
      </c>
      <c r="O2187">
        <v>73</v>
      </c>
      <c r="Q2187">
        <v>110</v>
      </c>
      <c r="S2187" t="str">
        <f t="shared" si="206"/>
        <v>I;ntilde;-44</v>
      </c>
      <c r="T2187" t="str">
        <f t="shared" si="207"/>
        <v>I;ntilde;-42</v>
      </c>
      <c r="U2187" t="str">
        <f t="shared" si="208"/>
        <v>I;ntilde;-40</v>
      </c>
      <c r="V2187" t="str">
        <f t="shared" si="209"/>
        <v>I;ntilde;-38</v>
      </c>
    </row>
    <row r="2188" spans="1:22" x14ac:dyDescent="0.2">
      <c r="A2188" s="3" t="s">
        <v>2607</v>
      </c>
      <c r="B2188" s="4">
        <v>-32</v>
      </c>
      <c r="D2188" t="s">
        <v>2607</v>
      </c>
      <c r="E2188">
        <v>-32</v>
      </c>
      <c r="F2188">
        <f t="shared" si="205"/>
        <v>-22</v>
      </c>
      <c r="G2188">
        <f t="shared" si="205"/>
        <v>-42</v>
      </c>
      <c r="H2188">
        <f t="shared" si="205"/>
        <v>-40</v>
      </c>
      <c r="I2188">
        <f t="shared" si="205"/>
        <v>-38</v>
      </c>
      <c r="K2188" t="s">
        <v>49</v>
      </c>
      <c r="M2188" t="s">
        <v>16</v>
      </c>
      <c r="O2188">
        <v>73</v>
      </c>
      <c r="Q2188">
        <v>112</v>
      </c>
      <c r="S2188" t="str">
        <f t="shared" si="206"/>
        <v>I;p;-22</v>
      </c>
      <c r="T2188" t="str">
        <f t="shared" si="207"/>
        <v>I;p;-42</v>
      </c>
      <c r="U2188" t="str">
        <f t="shared" si="208"/>
        <v>I;p;-40</v>
      </c>
      <c r="V2188" t="str">
        <f t="shared" si="209"/>
        <v>I;p;-38</v>
      </c>
    </row>
    <row r="2189" spans="1:22" x14ac:dyDescent="0.2">
      <c r="A2189" s="3" t="s">
        <v>2608</v>
      </c>
      <c r="B2189" s="4">
        <v>44</v>
      </c>
      <c r="D2189" t="s">
        <v>2608</v>
      </c>
      <c r="E2189">
        <v>44</v>
      </c>
      <c r="F2189">
        <f t="shared" si="205"/>
        <v>44</v>
      </c>
      <c r="G2189">
        <f t="shared" si="205"/>
        <v>42</v>
      </c>
      <c r="H2189">
        <f t="shared" si="205"/>
        <v>40</v>
      </c>
      <c r="I2189">
        <f t="shared" si="205"/>
        <v>38</v>
      </c>
      <c r="K2189" t="s">
        <v>29</v>
      </c>
      <c r="M2189" t="s">
        <v>191</v>
      </c>
      <c r="O2189">
        <v>105</v>
      </c>
      <c r="Q2189">
        <v>112</v>
      </c>
      <c r="S2189" t="str">
        <f t="shared" si="206"/>
        <v>i;parenright;44</v>
      </c>
      <c r="T2189" t="str">
        <f t="shared" si="207"/>
        <v>i;parenright;42</v>
      </c>
      <c r="U2189" t="str">
        <f t="shared" si="208"/>
        <v>i;parenright;40</v>
      </c>
      <c r="V2189" t="str">
        <f t="shared" si="209"/>
        <v>i;parenright;38</v>
      </c>
    </row>
    <row r="2190" spans="1:22" x14ac:dyDescent="0.2">
      <c r="A2190" s="3" t="s">
        <v>2609</v>
      </c>
      <c r="B2190" s="4">
        <v>-60</v>
      </c>
      <c r="D2190" t="s">
        <v>2609</v>
      </c>
      <c r="E2190">
        <v>-60</v>
      </c>
      <c r="F2190">
        <f t="shared" si="205"/>
        <v>-66</v>
      </c>
      <c r="G2190">
        <f t="shared" si="205"/>
        <v>-63</v>
      </c>
      <c r="H2190">
        <f t="shared" si="205"/>
        <v>-60</v>
      </c>
      <c r="I2190">
        <f t="shared" si="205"/>
        <v>-57</v>
      </c>
      <c r="K2190" t="s">
        <v>49</v>
      </c>
      <c r="M2190" t="s">
        <v>292</v>
      </c>
      <c r="O2190">
        <v>73</v>
      </c>
      <c r="Q2190">
        <v>114</v>
      </c>
      <c r="S2190" t="str">
        <f t="shared" si="206"/>
        <v>I;r;-66</v>
      </c>
      <c r="T2190" t="str">
        <f t="shared" si="207"/>
        <v>I;r;-63</v>
      </c>
      <c r="U2190" t="str">
        <f t="shared" si="208"/>
        <v>I;r;-60</v>
      </c>
      <c r="V2190" t="str">
        <f t="shared" si="209"/>
        <v>I;r;-57</v>
      </c>
    </row>
    <row r="2191" spans="1:22" x14ac:dyDescent="0.2">
      <c r="A2191" s="3" t="s">
        <v>2610</v>
      </c>
      <c r="B2191" s="4">
        <v>-40</v>
      </c>
      <c r="D2191" t="s">
        <v>2610</v>
      </c>
      <c r="E2191">
        <v>-40</v>
      </c>
      <c r="F2191">
        <f t="shared" si="205"/>
        <v>-44</v>
      </c>
      <c r="G2191">
        <f t="shared" si="205"/>
        <v>-42</v>
      </c>
      <c r="H2191">
        <f t="shared" si="205"/>
        <v>-40</v>
      </c>
      <c r="I2191">
        <f t="shared" si="205"/>
        <v>-38</v>
      </c>
      <c r="K2191" t="s">
        <v>49</v>
      </c>
      <c r="M2191" t="s">
        <v>293</v>
      </c>
      <c r="O2191">
        <v>73</v>
      </c>
      <c r="Q2191">
        <v>114</v>
      </c>
      <c r="S2191" t="str">
        <f t="shared" si="206"/>
        <v>I;racute;-44</v>
      </c>
      <c r="T2191" t="str">
        <f t="shared" si="207"/>
        <v>I;racute;-42</v>
      </c>
      <c r="U2191" t="str">
        <f t="shared" si="208"/>
        <v>I;racute;-40</v>
      </c>
      <c r="V2191" t="str">
        <f t="shared" si="209"/>
        <v>I;racute;-38</v>
      </c>
    </row>
    <row r="2192" spans="1:22" x14ac:dyDescent="0.2">
      <c r="A2192" s="3" t="s">
        <v>2611</v>
      </c>
      <c r="B2192" s="4">
        <v>-31.333333333333332</v>
      </c>
      <c r="D2192" t="s">
        <v>2611</v>
      </c>
      <c r="E2192">
        <v>-31.333333333333332</v>
      </c>
      <c r="F2192">
        <f t="shared" si="205"/>
        <v>-22</v>
      </c>
      <c r="G2192">
        <f t="shared" si="205"/>
        <v>-21</v>
      </c>
      <c r="H2192">
        <f t="shared" si="205"/>
        <v>-40</v>
      </c>
      <c r="I2192">
        <f t="shared" si="205"/>
        <v>-38</v>
      </c>
      <c r="K2192" t="s">
        <v>49</v>
      </c>
      <c r="M2192" t="s">
        <v>20</v>
      </c>
      <c r="O2192">
        <v>73</v>
      </c>
      <c r="Q2192">
        <v>115</v>
      </c>
      <c r="S2192" t="str">
        <f t="shared" si="206"/>
        <v>I;s;-22</v>
      </c>
      <c r="T2192" t="str">
        <f t="shared" si="207"/>
        <v>I;s;-21</v>
      </c>
      <c r="U2192" t="str">
        <f t="shared" si="208"/>
        <v>I;s;-40</v>
      </c>
      <c r="V2192" t="str">
        <f t="shared" si="209"/>
        <v>I;s;-38</v>
      </c>
    </row>
    <row r="2193" spans="1:22" x14ac:dyDescent="0.2">
      <c r="A2193" s="3" t="s">
        <v>2612</v>
      </c>
      <c r="B2193" s="4">
        <v>20</v>
      </c>
      <c r="D2193" t="s">
        <v>2612</v>
      </c>
      <c r="E2193">
        <v>20</v>
      </c>
      <c r="F2193">
        <f t="shared" si="205"/>
        <v>22</v>
      </c>
      <c r="G2193">
        <f t="shared" si="205"/>
        <v>21</v>
      </c>
      <c r="H2193">
        <f t="shared" si="205"/>
        <v>20</v>
      </c>
      <c r="I2193">
        <f t="shared" si="205"/>
        <v>19</v>
      </c>
      <c r="K2193" t="s">
        <v>29</v>
      </c>
      <c r="M2193" t="s">
        <v>20</v>
      </c>
      <c r="O2193">
        <v>105</v>
      </c>
      <c r="Q2193">
        <v>115</v>
      </c>
      <c r="S2193" t="str">
        <f t="shared" si="206"/>
        <v>i;s;22</v>
      </c>
      <c r="T2193" t="str">
        <f t="shared" si="207"/>
        <v>i;s;21</v>
      </c>
      <c r="U2193" t="str">
        <f t="shared" si="208"/>
        <v>i;s;20</v>
      </c>
      <c r="V2193" t="str">
        <f t="shared" si="209"/>
        <v>i;s;19</v>
      </c>
    </row>
    <row r="2194" spans="1:22" x14ac:dyDescent="0.2">
      <c r="A2194" s="3" t="s">
        <v>2613</v>
      </c>
      <c r="B2194" s="4">
        <v>-24</v>
      </c>
      <c r="D2194" t="s">
        <v>2613</v>
      </c>
      <c r="E2194">
        <v>-24</v>
      </c>
      <c r="F2194">
        <f t="shared" si="205"/>
        <v>-22</v>
      </c>
      <c r="G2194">
        <f t="shared" si="205"/>
        <v>-21</v>
      </c>
      <c r="H2194">
        <f t="shared" si="205"/>
        <v>-20</v>
      </c>
      <c r="I2194">
        <f t="shared" si="205"/>
        <v>-19</v>
      </c>
      <c r="K2194" t="s">
        <v>49</v>
      </c>
      <c r="M2194" t="s">
        <v>21</v>
      </c>
      <c r="O2194">
        <v>73</v>
      </c>
      <c r="Q2194">
        <v>116</v>
      </c>
      <c r="S2194" t="str">
        <f t="shared" si="206"/>
        <v>I;t;-22</v>
      </c>
      <c r="T2194" t="str">
        <f t="shared" si="207"/>
        <v>I;t;-21</v>
      </c>
      <c r="U2194" t="str">
        <f t="shared" si="208"/>
        <v>I;t;-20</v>
      </c>
      <c r="V2194" t="str">
        <f t="shared" si="209"/>
        <v>I;t;-19</v>
      </c>
    </row>
    <row r="2195" spans="1:22" x14ac:dyDescent="0.2">
      <c r="A2195" s="3" t="s">
        <v>2614</v>
      </c>
      <c r="B2195" s="4">
        <v>-40</v>
      </c>
      <c r="D2195" t="s">
        <v>2614</v>
      </c>
      <c r="E2195">
        <v>-40</v>
      </c>
      <c r="F2195">
        <f t="shared" si="205"/>
        <v>-44</v>
      </c>
      <c r="G2195">
        <f t="shared" si="205"/>
        <v>-42</v>
      </c>
      <c r="H2195">
        <f t="shared" si="205"/>
        <v>-40</v>
      </c>
      <c r="I2195">
        <f t="shared" si="205"/>
        <v>-38</v>
      </c>
      <c r="K2195" t="s">
        <v>49</v>
      </c>
      <c r="M2195" t="s">
        <v>145</v>
      </c>
      <c r="O2195">
        <v>73</v>
      </c>
      <c r="Q2195">
        <v>116</v>
      </c>
      <c r="S2195" t="str">
        <f t="shared" si="206"/>
        <v>I;t.sc;-44</v>
      </c>
      <c r="T2195" t="str">
        <f t="shared" si="207"/>
        <v>I;t.sc;-42</v>
      </c>
      <c r="U2195" t="str">
        <f t="shared" si="208"/>
        <v>I;t.sc;-40</v>
      </c>
      <c r="V2195" t="str">
        <f t="shared" si="209"/>
        <v>I;t.sc;-38</v>
      </c>
    </row>
    <row r="2196" spans="1:22" x14ac:dyDescent="0.2">
      <c r="A2196" s="3" t="s">
        <v>2615</v>
      </c>
      <c r="B2196" s="4">
        <v>-40</v>
      </c>
      <c r="D2196" t="s">
        <v>2615</v>
      </c>
      <c r="E2196">
        <v>-40</v>
      </c>
      <c r="F2196">
        <f t="shared" si="205"/>
        <v>-44</v>
      </c>
      <c r="G2196">
        <f t="shared" si="205"/>
        <v>-42</v>
      </c>
      <c r="H2196">
        <f t="shared" si="205"/>
        <v>-40</v>
      </c>
      <c r="I2196">
        <f t="shared" si="205"/>
        <v>-38</v>
      </c>
      <c r="K2196" t="s">
        <v>49</v>
      </c>
      <c r="M2196" t="s">
        <v>295</v>
      </c>
      <c r="O2196">
        <v>73</v>
      </c>
      <c r="Q2196">
        <v>117</v>
      </c>
      <c r="S2196" t="str">
        <f t="shared" si="206"/>
        <v>I;u;-44</v>
      </c>
      <c r="T2196" t="str">
        <f t="shared" si="207"/>
        <v>I;u;-42</v>
      </c>
      <c r="U2196" t="str">
        <f t="shared" si="208"/>
        <v>I;u;-40</v>
      </c>
      <c r="V2196" t="str">
        <f t="shared" si="209"/>
        <v>I;u;-38</v>
      </c>
    </row>
    <row r="2197" spans="1:22" x14ac:dyDescent="0.2">
      <c r="A2197" s="3" t="s">
        <v>2616</v>
      </c>
      <c r="B2197" s="4">
        <v>-40</v>
      </c>
      <c r="D2197" t="s">
        <v>2616</v>
      </c>
      <c r="E2197">
        <v>-40</v>
      </c>
      <c r="F2197">
        <f t="shared" si="205"/>
        <v>-44</v>
      </c>
      <c r="G2197">
        <f t="shared" si="205"/>
        <v>-42</v>
      </c>
      <c r="H2197">
        <f t="shared" si="205"/>
        <v>-40</v>
      </c>
      <c r="I2197">
        <f t="shared" si="205"/>
        <v>-38</v>
      </c>
      <c r="K2197" t="s">
        <v>49</v>
      </c>
      <c r="M2197" t="s">
        <v>296</v>
      </c>
      <c r="O2197">
        <v>73</v>
      </c>
      <c r="Q2197">
        <v>117</v>
      </c>
      <c r="S2197" t="str">
        <f t="shared" si="206"/>
        <v>I;uacute;-44</v>
      </c>
      <c r="T2197" t="str">
        <f t="shared" si="207"/>
        <v>I;uacute;-42</v>
      </c>
      <c r="U2197" t="str">
        <f t="shared" si="208"/>
        <v>I;uacute;-40</v>
      </c>
      <c r="V2197" t="str">
        <f t="shared" si="209"/>
        <v>I;uacute;-38</v>
      </c>
    </row>
    <row r="2198" spans="1:22" x14ac:dyDescent="0.2">
      <c r="A2198" s="3" t="s">
        <v>2617</v>
      </c>
      <c r="B2198" s="4">
        <v>-40</v>
      </c>
      <c r="D2198" t="s">
        <v>2617</v>
      </c>
      <c r="E2198">
        <v>-40</v>
      </c>
      <c r="F2198">
        <f t="shared" si="205"/>
        <v>-44</v>
      </c>
      <c r="G2198">
        <f t="shared" si="205"/>
        <v>-42</v>
      </c>
      <c r="H2198">
        <f t="shared" si="205"/>
        <v>-40</v>
      </c>
      <c r="I2198">
        <f t="shared" si="205"/>
        <v>-38</v>
      </c>
      <c r="K2198" t="s">
        <v>49</v>
      </c>
      <c r="M2198" t="s">
        <v>120</v>
      </c>
      <c r="O2198">
        <v>73</v>
      </c>
      <c r="Q2198">
        <v>117</v>
      </c>
      <c r="S2198" t="str">
        <f t="shared" si="206"/>
        <v>I;ubreve;-44</v>
      </c>
      <c r="T2198" t="str">
        <f t="shared" si="207"/>
        <v>I;ubreve;-42</v>
      </c>
      <c r="U2198" t="str">
        <f t="shared" si="208"/>
        <v>I;ubreve;-40</v>
      </c>
      <c r="V2198" t="str">
        <f t="shared" si="209"/>
        <v>I;ubreve;-38</v>
      </c>
    </row>
    <row r="2199" spans="1:22" x14ac:dyDescent="0.2">
      <c r="A2199" s="3" t="s">
        <v>2618</v>
      </c>
      <c r="B2199" s="4">
        <v>-40</v>
      </c>
      <c r="D2199" t="s">
        <v>2618</v>
      </c>
      <c r="E2199">
        <v>-40</v>
      </c>
      <c r="F2199">
        <f t="shared" si="205"/>
        <v>-44</v>
      </c>
      <c r="G2199">
        <f t="shared" si="205"/>
        <v>-42</v>
      </c>
      <c r="H2199">
        <f t="shared" si="205"/>
        <v>-40</v>
      </c>
      <c r="I2199">
        <f t="shared" si="205"/>
        <v>-38</v>
      </c>
      <c r="K2199" t="s">
        <v>49</v>
      </c>
      <c r="M2199" t="s">
        <v>297</v>
      </c>
      <c r="O2199">
        <v>73</v>
      </c>
      <c r="Q2199">
        <v>117</v>
      </c>
      <c r="S2199" t="str">
        <f t="shared" si="206"/>
        <v>I;ucircumflex;-44</v>
      </c>
      <c r="T2199" t="str">
        <f t="shared" si="207"/>
        <v>I;ucircumflex;-42</v>
      </c>
      <c r="U2199" t="str">
        <f t="shared" si="208"/>
        <v>I;ucircumflex;-40</v>
      </c>
      <c r="V2199" t="str">
        <f t="shared" si="209"/>
        <v>I;ucircumflex;-38</v>
      </c>
    </row>
    <row r="2200" spans="1:22" x14ac:dyDescent="0.2">
      <c r="A2200" s="3" t="s">
        <v>2619</v>
      </c>
      <c r="B2200" s="4">
        <v>-40</v>
      </c>
      <c r="D2200" t="s">
        <v>2619</v>
      </c>
      <c r="E2200">
        <v>-40</v>
      </c>
      <c r="F2200">
        <f t="shared" si="205"/>
        <v>-44</v>
      </c>
      <c r="G2200">
        <f t="shared" si="205"/>
        <v>-42</v>
      </c>
      <c r="H2200">
        <f t="shared" si="205"/>
        <v>-40</v>
      </c>
      <c r="I2200">
        <f t="shared" si="205"/>
        <v>-38</v>
      </c>
      <c r="K2200" t="s">
        <v>49</v>
      </c>
      <c r="M2200" t="s">
        <v>43</v>
      </c>
      <c r="O2200">
        <v>73</v>
      </c>
      <c r="Q2200">
        <v>117</v>
      </c>
      <c r="S2200" t="str">
        <f t="shared" si="206"/>
        <v>I;udieresis;-44</v>
      </c>
      <c r="T2200" t="str">
        <f t="shared" si="207"/>
        <v>I;udieresis;-42</v>
      </c>
      <c r="U2200" t="str">
        <f t="shared" si="208"/>
        <v>I;udieresis;-40</v>
      </c>
      <c r="V2200" t="str">
        <f t="shared" si="209"/>
        <v>I;udieresis;-38</v>
      </c>
    </row>
    <row r="2201" spans="1:22" x14ac:dyDescent="0.2">
      <c r="A2201" s="3" t="s">
        <v>2620</v>
      </c>
      <c r="B2201" s="4">
        <v>-40</v>
      </c>
      <c r="D2201" t="s">
        <v>2620</v>
      </c>
      <c r="E2201">
        <v>-40</v>
      </c>
      <c r="F2201">
        <f t="shared" si="205"/>
        <v>-44</v>
      </c>
      <c r="G2201">
        <f t="shared" si="205"/>
        <v>-42</v>
      </c>
      <c r="H2201">
        <f t="shared" si="205"/>
        <v>-40</v>
      </c>
      <c r="I2201">
        <f t="shared" si="205"/>
        <v>-38</v>
      </c>
      <c r="K2201" t="s">
        <v>49</v>
      </c>
      <c r="M2201" t="s">
        <v>217</v>
      </c>
      <c r="O2201">
        <v>73</v>
      </c>
      <c r="Q2201">
        <v>117</v>
      </c>
      <c r="S2201" t="str">
        <f t="shared" si="206"/>
        <v>I;ugrave;-44</v>
      </c>
      <c r="T2201" t="str">
        <f t="shared" si="207"/>
        <v>I;ugrave;-42</v>
      </c>
      <c r="U2201" t="str">
        <f t="shared" si="208"/>
        <v>I;ugrave;-40</v>
      </c>
      <c r="V2201" t="str">
        <f t="shared" si="209"/>
        <v>I;ugrave;-38</v>
      </c>
    </row>
    <row r="2202" spans="1:22" x14ac:dyDescent="0.2">
      <c r="A2202" s="3" t="s">
        <v>2621</v>
      </c>
      <c r="B2202" s="4">
        <v>-40</v>
      </c>
      <c r="D2202" t="s">
        <v>2621</v>
      </c>
      <c r="E2202">
        <v>-40</v>
      </c>
      <c r="F2202">
        <f t="shared" si="205"/>
        <v>-44</v>
      </c>
      <c r="G2202">
        <f t="shared" si="205"/>
        <v>-42</v>
      </c>
      <c r="H2202">
        <f t="shared" si="205"/>
        <v>-40</v>
      </c>
      <c r="I2202">
        <f t="shared" si="205"/>
        <v>-38</v>
      </c>
      <c r="K2202" t="s">
        <v>49</v>
      </c>
      <c r="M2202" t="s">
        <v>298</v>
      </c>
      <c r="O2202">
        <v>73</v>
      </c>
      <c r="Q2202">
        <v>117</v>
      </c>
      <c r="S2202" t="str">
        <f t="shared" si="206"/>
        <v>I;uhungarumlaut;-44</v>
      </c>
      <c r="T2202" t="str">
        <f t="shared" si="207"/>
        <v>I;uhungarumlaut;-42</v>
      </c>
      <c r="U2202" t="str">
        <f t="shared" si="208"/>
        <v>I;uhungarumlaut;-40</v>
      </c>
      <c r="V2202" t="str">
        <f t="shared" si="209"/>
        <v>I;uhungarumlaut;-38</v>
      </c>
    </row>
    <row r="2203" spans="1:22" x14ac:dyDescent="0.2">
      <c r="A2203" s="3" t="s">
        <v>2622</v>
      </c>
      <c r="B2203" s="4">
        <v>-40</v>
      </c>
      <c r="D2203" t="s">
        <v>2622</v>
      </c>
      <c r="E2203">
        <v>-40</v>
      </c>
      <c r="F2203">
        <f t="shared" si="205"/>
        <v>-44</v>
      </c>
      <c r="G2203">
        <f t="shared" si="205"/>
        <v>-42</v>
      </c>
      <c r="H2203">
        <f t="shared" si="205"/>
        <v>-40</v>
      </c>
      <c r="I2203">
        <f t="shared" si="205"/>
        <v>-38</v>
      </c>
      <c r="K2203" t="s">
        <v>49</v>
      </c>
      <c r="M2203" t="s">
        <v>301</v>
      </c>
      <c r="O2203">
        <v>73</v>
      </c>
      <c r="Q2203">
        <v>117</v>
      </c>
      <c r="S2203" t="str">
        <f t="shared" si="206"/>
        <v>I;uring;-44</v>
      </c>
      <c r="T2203" t="str">
        <f t="shared" si="207"/>
        <v>I;uring;-42</v>
      </c>
      <c r="U2203" t="str">
        <f t="shared" si="208"/>
        <v>I;uring;-40</v>
      </c>
      <c r="V2203" t="str">
        <f t="shared" si="209"/>
        <v>I;uring;-38</v>
      </c>
    </row>
    <row r="2204" spans="1:22" x14ac:dyDescent="0.2">
      <c r="A2204" s="3" t="s">
        <v>2623</v>
      </c>
      <c r="B2204" s="4">
        <v>-40</v>
      </c>
      <c r="D2204" t="s">
        <v>2623</v>
      </c>
      <c r="E2204">
        <v>-40</v>
      </c>
      <c r="F2204">
        <f t="shared" si="205"/>
        <v>-44</v>
      </c>
      <c r="G2204">
        <f t="shared" si="205"/>
        <v>-42</v>
      </c>
      <c r="H2204">
        <f t="shared" si="205"/>
        <v>-40</v>
      </c>
      <c r="I2204">
        <f t="shared" si="205"/>
        <v>-38</v>
      </c>
      <c r="K2204" t="s">
        <v>49</v>
      </c>
      <c r="M2204" t="s">
        <v>302</v>
      </c>
      <c r="O2204">
        <v>73</v>
      </c>
      <c r="Q2204">
        <v>117</v>
      </c>
      <c r="S2204" t="str">
        <f t="shared" si="206"/>
        <v>I;utilde;-44</v>
      </c>
      <c r="T2204" t="str">
        <f t="shared" si="207"/>
        <v>I;utilde;-42</v>
      </c>
      <c r="U2204" t="str">
        <f t="shared" si="208"/>
        <v>I;utilde;-40</v>
      </c>
      <c r="V2204" t="str">
        <f t="shared" si="209"/>
        <v>I;utilde;-38</v>
      </c>
    </row>
    <row r="2205" spans="1:22" x14ac:dyDescent="0.2">
      <c r="A2205" s="3" t="s">
        <v>2624</v>
      </c>
      <c r="B2205" s="4">
        <v>-34.333333333333336</v>
      </c>
      <c r="D2205" t="s">
        <v>2624</v>
      </c>
      <c r="E2205">
        <v>-34.333333333333336</v>
      </c>
      <c r="F2205">
        <f t="shared" si="205"/>
        <v>-44</v>
      </c>
      <c r="G2205">
        <f t="shared" si="205"/>
        <v>-42</v>
      </c>
      <c r="H2205">
        <f t="shared" si="205"/>
        <v>-40</v>
      </c>
      <c r="I2205">
        <f t="shared" si="205"/>
        <v>-38</v>
      </c>
      <c r="K2205" t="s">
        <v>49</v>
      </c>
      <c r="M2205" t="s">
        <v>22</v>
      </c>
      <c r="O2205">
        <v>73</v>
      </c>
      <c r="Q2205">
        <v>118</v>
      </c>
      <c r="S2205" t="str">
        <f t="shared" si="206"/>
        <v>I;v;-44</v>
      </c>
      <c r="T2205" t="str">
        <f t="shared" si="207"/>
        <v>I;v;-42</v>
      </c>
      <c r="U2205" t="str">
        <f t="shared" si="208"/>
        <v>I;v;-40</v>
      </c>
      <c r="V2205" t="str">
        <f t="shared" si="209"/>
        <v>I;v;-38</v>
      </c>
    </row>
    <row r="2206" spans="1:22" x14ac:dyDescent="0.2">
      <c r="A2206" s="3" t="s">
        <v>2625</v>
      </c>
      <c r="B2206" s="4">
        <v>-34.333333333333336</v>
      </c>
      <c r="D2206" t="s">
        <v>2625</v>
      </c>
      <c r="E2206">
        <v>-34.333333333333336</v>
      </c>
      <c r="F2206">
        <f t="shared" si="205"/>
        <v>-44</v>
      </c>
      <c r="G2206">
        <f t="shared" si="205"/>
        <v>-42</v>
      </c>
      <c r="H2206">
        <f t="shared" si="205"/>
        <v>-40</v>
      </c>
      <c r="I2206">
        <f t="shared" si="205"/>
        <v>-38</v>
      </c>
      <c r="K2206" t="s">
        <v>49</v>
      </c>
      <c r="M2206" t="s">
        <v>23</v>
      </c>
      <c r="O2206">
        <v>73</v>
      </c>
      <c r="Q2206">
        <v>119</v>
      </c>
      <c r="S2206" t="str">
        <f t="shared" si="206"/>
        <v>I;w;-44</v>
      </c>
      <c r="T2206" t="str">
        <f t="shared" si="207"/>
        <v>I;w;-42</v>
      </c>
      <c r="U2206" t="str">
        <f t="shared" si="208"/>
        <v>I;w;-40</v>
      </c>
      <c r="V2206" t="str">
        <f t="shared" si="209"/>
        <v>I;w;-38</v>
      </c>
    </row>
    <row r="2207" spans="1:22" x14ac:dyDescent="0.2">
      <c r="A2207" s="3" t="s">
        <v>2626</v>
      </c>
      <c r="B2207" s="4">
        <v>-55</v>
      </c>
      <c r="D2207" t="s">
        <v>2626</v>
      </c>
      <c r="E2207">
        <v>-55</v>
      </c>
      <c r="F2207">
        <f t="shared" si="205"/>
        <v>-66</v>
      </c>
      <c r="G2207">
        <f t="shared" si="205"/>
        <v>-63</v>
      </c>
      <c r="H2207">
        <f t="shared" si="205"/>
        <v>-60</v>
      </c>
      <c r="I2207">
        <f t="shared" si="205"/>
        <v>-57</v>
      </c>
      <c r="K2207" t="s">
        <v>49</v>
      </c>
      <c r="M2207" t="s">
        <v>325</v>
      </c>
      <c r="O2207">
        <v>73</v>
      </c>
      <c r="Q2207">
        <v>119</v>
      </c>
      <c r="S2207" t="str">
        <f t="shared" si="206"/>
        <v>I;wacute;-66</v>
      </c>
      <c r="T2207" t="str">
        <f t="shared" si="207"/>
        <v>I;wacute;-63</v>
      </c>
      <c r="U2207" t="str">
        <f t="shared" si="208"/>
        <v>I;wacute;-60</v>
      </c>
      <c r="V2207" t="str">
        <f t="shared" si="209"/>
        <v>I;wacute;-57</v>
      </c>
    </row>
    <row r="2208" spans="1:22" x14ac:dyDescent="0.2">
      <c r="A2208" s="3" t="s">
        <v>2627</v>
      </c>
      <c r="B2208" s="4">
        <v>-55</v>
      </c>
      <c r="D2208" t="s">
        <v>2627</v>
      </c>
      <c r="E2208">
        <v>-55</v>
      </c>
      <c r="F2208">
        <f t="shared" si="205"/>
        <v>-66</v>
      </c>
      <c r="G2208">
        <f t="shared" si="205"/>
        <v>-63</v>
      </c>
      <c r="H2208">
        <f t="shared" si="205"/>
        <v>-60</v>
      </c>
      <c r="I2208">
        <f t="shared" si="205"/>
        <v>-57</v>
      </c>
      <c r="K2208" t="s">
        <v>49</v>
      </c>
      <c r="M2208" t="s">
        <v>326</v>
      </c>
      <c r="O2208">
        <v>73</v>
      </c>
      <c r="Q2208">
        <v>119</v>
      </c>
      <c r="S2208" t="str">
        <f t="shared" si="206"/>
        <v>I;wcircumflex;-66</v>
      </c>
      <c r="T2208" t="str">
        <f t="shared" si="207"/>
        <v>I;wcircumflex;-63</v>
      </c>
      <c r="U2208" t="str">
        <f t="shared" si="208"/>
        <v>I;wcircumflex;-60</v>
      </c>
      <c r="V2208" t="str">
        <f t="shared" si="209"/>
        <v>I;wcircumflex;-57</v>
      </c>
    </row>
    <row r="2209" spans="1:22" x14ac:dyDescent="0.2">
      <c r="A2209" s="3" t="s">
        <v>2628</v>
      </c>
      <c r="B2209" s="4">
        <v>-55</v>
      </c>
      <c r="D2209" t="s">
        <v>2628</v>
      </c>
      <c r="E2209">
        <v>-55</v>
      </c>
      <c r="F2209">
        <f t="shared" si="205"/>
        <v>-66</v>
      </c>
      <c r="G2209">
        <f t="shared" si="205"/>
        <v>-63</v>
      </c>
      <c r="H2209">
        <f t="shared" si="205"/>
        <v>-60</v>
      </c>
      <c r="I2209">
        <f t="shared" si="205"/>
        <v>-57</v>
      </c>
      <c r="K2209" t="s">
        <v>49</v>
      </c>
      <c r="M2209" t="s">
        <v>327</v>
      </c>
      <c r="O2209">
        <v>73</v>
      </c>
      <c r="Q2209">
        <v>119</v>
      </c>
      <c r="S2209" t="str">
        <f t="shared" si="206"/>
        <v>I;wdieresis;-66</v>
      </c>
      <c r="T2209" t="str">
        <f t="shared" si="207"/>
        <v>I;wdieresis;-63</v>
      </c>
      <c r="U2209" t="str">
        <f t="shared" si="208"/>
        <v>I;wdieresis;-60</v>
      </c>
      <c r="V2209" t="str">
        <f t="shared" si="209"/>
        <v>I;wdieresis;-57</v>
      </c>
    </row>
    <row r="2210" spans="1:22" x14ac:dyDescent="0.2">
      <c r="A2210" s="3" t="s">
        <v>2629</v>
      </c>
      <c r="B2210" s="4">
        <v>-55</v>
      </c>
      <c r="D2210" t="s">
        <v>2629</v>
      </c>
      <c r="E2210">
        <v>-55</v>
      </c>
      <c r="F2210">
        <f t="shared" si="205"/>
        <v>-66</v>
      </c>
      <c r="G2210">
        <f t="shared" si="205"/>
        <v>-63</v>
      </c>
      <c r="H2210">
        <f t="shared" si="205"/>
        <v>-60</v>
      </c>
      <c r="I2210">
        <f t="shared" si="205"/>
        <v>-57</v>
      </c>
      <c r="K2210" t="s">
        <v>49</v>
      </c>
      <c r="M2210" t="s">
        <v>328</v>
      </c>
      <c r="O2210">
        <v>73</v>
      </c>
      <c r="Q2210">
        <v>119</v>
      </c>
      <c r="S2210" t="str">
        <f t="shared" si="206"/>
        <v>I;wgrave;-66</v>
      </c>
      <c r="T2210" t="str">
        <f t="shared" si="207"/>
        <v>I;wgrave;-63</v>
      </c>
      <c r="U2210" t="str">
        <f t="shared" si="208"/>
        <v>I;wgrave;-60</v>
      </c>
      <c r="V2210" t="str">
        <f t="shared" si="209"/>
        <v>I;wgrave;-57</v>
      </c>
    </row>
    <row r="2211" spans="1:22" x14ac:dyDescent="0.2">
      <c r="A2211" s="3" t="s">
        <v>2630</v>
      </c>
      <c r="B2211" s="4">
        <v>-31.333333333333332</v>
      </c>
      <c r="D2211" t="s">
        <v>2630</v>
      </c>
      <c r="E2211">
        <v>-31.333333333333332</v>
      </c>
      <c r="F2211">
        <f t="shared" si="205"/>
        <v>-22</v>
      </c>
      <c r="G2211">
        <f t="shared" si="205"/>
        <v>-21</v>
      </c>
      <c r="H2211">
        <f t="shared" si="205"/>
        <v>-40</v>
      </c>
      <c r="I2211">
        <f t="shared" si="205"/>
        <v>-38</v>
      </c>
      <c r="K2211" t="s">
        <v>49</v>
      </c>
      <c r="M2211" t="s">
        <v>24</v>
      </c>
      <c r="O2211">
        <v>73</v>
      </c>
      <c r="Q2211">
        <v>121</v>
      </c>
      <c r="S2211" t="str">
        <f t="shared" si="206"/>
        <v>I;y;-22</v>
      </c>
      <c r="T2211" t="str">
        <f t="shared" si="207"/>
        <v>I;y;-21</v>
      </c>
      <c r="U2211" t="str">
        <f t="shared" si="208"/>
        <v>I;y;-40</v>
      </c>
      <c r="V2211" t="str">
        <f t="shared" si="209"/>
        <v>I;y;-38</v>
      </c>
    </row>
    <row r="2212" spans="1:22" x14ac:dyDescent="0.2">
      <c r="A2212" s="3" t="s">
        <v>2631</v>
      </c>
      <c r="B2212" s="4">
        <v>-6</v>
      </c>
      <c r="D2212" t="s">
        <v>2631</v>
      </c>
      <c r="E2212">
        <v>-6</v>
      </c>
      <c r="F2212">
        <f t="shared" si="205"/>
        <v>0</v>
      </c>
      <c r="G2212">
        <f t="shared" si="205"/>
        <v>0</v>
      </c>
      <c r="H2212">
        <f t="shared" si="205"/>
        <v>0</v>
      </c>
      <c r="I2212">
        <f t="shared" si="205"/>
        <v>0</v>
      </c>
      <c r="K2212" t="s">
        <v>49</v>
      </c>
      <c r="M2212" t="s">
        <v>25</v>
      </c>
      <c r="O2212">
        <v>73</v>
      </c>
      <c r="Q2212">
        <v>122</v>
      </c>
      <c r="S2212" t="str">
        <f t="shared" si="206"/>
        <v>I;z;0</v>
      </c>
      <c r="T2212" t="str">
        <f t="shared" si="207"/>
        <v>I;z;0</v>
      </c>
      <c r="U2212" t="str">
        <f t="shared" si="208"/>
        <v>I;z;0</v>
      </c>
      <c r="V2212" t="str">
        <f t="shared" si="209"/>
        <v>I;z;0</v>
      </c>
    </row>
    <row r="2213" spans="1:22" x14ac:dyDescent="0.2">
      <c r="A2213" s="3" t="s">
        <v>2632</v>
      </c>
      <c r="B2213" s="4">
        <v>-26</v>
      </c>
      <c r="D2213" t="s">
        <v>2632</v>
      </c>
      <c r="E2213">
        <v>-26</v>
      </c>
      <c r="F2213">
        <f t="shared" si="205"/>
        <v>-22</v>
      </c>
      <c r="G2213">
        <f t="shared" si="205"/>
        <v>-21</v>
      </c>
      <c r="H2213">
        <f t="shared" si="205"/>
        <v>-20</v>
      </c>
      <c r="I2213">
        <f t="shared" si="205"/>
        <v>-19</v>
      </c>
      <c r="K2213" t="s">
        <v>52</v>
      </c>
      <c r="M2213" t="s">
        <v>283</v>
      </c>
      <c r="O2213">
        <v>73</v>
      </c>
      <c r="Q2213">
        <v>97</v>
      </c>
      <c r="S2213" t="str">
        <f t="shared" si="206"/>
        <v>Iacute;ae;-22</v>
      </c>
      <c r="T2213" t="str">
        <f t="shared" si="207"/>
        <v>Iacute;ae;-21</v>
      </c>
      <c r="U2213" t="str">
        <f t="shared" si="208"/>
        <v>Iacute;ae;-20</v>
      </c>
      <c r="V2213" t="str">
        <f t="shared" si="209"/>
        <v>Iacute;ae;-19</v>
      </c>
    </row>
    <row r="2214" spans="1:22" x14ac:dyDescent="0.2">
      <c r="A2214" s="3" t="s">
        <v>2633</v>
      </c>
      <c r="B2214" s="4">
        <v>-25</v>
      </c>
      <c r="D2214" t="s">
        <v>2633</v>
      </c>
      <c r="E2214">
        <v>-25</v>
      </c>
      <c r="F2214">
        <f t="shared" si="205"/>
        <v>-22</v>
      </c>
      <c r="G2214">
        <f t="shared" si="205"/>
        <v>-21</v>
      </c>
      <c r="H2214">
        <f t="shared" si="205"/>
        <v>-20</v>
      </c>
      <c r="I2214">
        <f t="shared" si="205"/>
        <v>-19</v>
      </c>
      <c r="K2214" t="s">
        <v>51</v>
      </c>
      <c r="M2214" t="s">
        <v>375</v>
      </c>
      <c r="O2214">
        <v>105</v>
      </c>
      <c r="Q2214">
        <v>98</v>
      </c>
      <c r="S2214" t="str">
        <f t="shared" si="206"/>
        <v>iacute;backslash;-22</v>
      </c>
      <c r="T2214" t="str">
        <f t="shared" si="207"/>
        <v>iacute;backslash;-21</v>
      </c>
      <c r="U2214" t="str">
        <f t="shared" si="208"/>
        <v>iacute;backslash;-20</v>
      </c>
      <c r="V2214" t="str">
        <f t="shared" si="209"/>
        <v>iacute;backslash;-19</v>
      </c>
    </row>
    <row r="2215" spans="1:22" x14ac:dyDescent="0.2">
      <c r="A2215" s="3" t="s">
        <v>2634</v>
      </c>
      <c r="B2215" s="4">
        <v>5</v>
      </c>
      <c r="D2215" t="s">
        <v>2634</v>
      </c>
      <c r="E2215">
        <v>5</v>
      </c>
      <c r="F2215">
        <f t="shared" si="205"/>
        <v>0</v>
      </c>
      <c r="G2215">
        <f t="shared" si="205"/>
        <v>0</v>
      </c>
      <c r="H2215">
        <f t="shared" si="205"/>
        <v>0</v>
      </c>
      <c r="I2215">
        <f t="shared" si="205"/>
        <v>0</v>
      </c>
      <c r="K2215" t="s">
        <v>51</v>
      </c>
      <c r="M2215" t="s">
        <v>379</v>
      </c>
      <c r="O2215">
        <v>105</v>
      </c>
      <c r="Q2215">
        <v>100</v>
      </c>
      <c r="S2215" t="str">
        <f t="shared" si="206"/>
        <v>iacute;daggerdbl;0</v>
      </c>
      <c r="T2215" t="str">
        <f t="shared" si="207"/>
        <v>iacute;daggerdbl;0</v>
      </c>
      <c r="U2215" t="str">
        <f t="shared" si="208"/>
        <v>iacute;daggerdbl;0</v>
      </c>
      <c r="V2215" t="str">
        <f t="shared" si="209"/>
        <v>iacute;daggerdbl;0</v>
      </c>
    </row>
    <row r="2216" spans="1:22" x14ac:dyDescent="0.2">
      <c r="A2216" s="3" t="s">
        <v>2635</v>
      </c>
      <c r="B2216" s="4">
        <v>5</v>
      </c>
      <c r="D2216" t="s">
        <v>2635</v>
      </c>
      <c r="E2216">
        <v>5</v>
      </c>
      <c r="F2216">
        <f t="shared" si="205"/>
        <v>0</v>
      </c>
      <c r="G2216">
        <f t="shared" si="205"/>
        <v>0</v>
      </c>
      <c r="H2216">
        <f t="shared" si="205"/>
        <v>0</v>
      </c>
      <c r="I2216">
        <f t="shared" si="205"/>
        <v>0</v>
      </c>
      <c r="K2216" t="s">
        <v>51</v>
      </c>
      <c r="M2216" t="s">
        <v>182</v>
      </c>
      <c r="O2216">
        <v>105</v>
      </c>
      <c r="Q2216">
        <v>104</v>
      </c>
      <c r="S2216" t="str">
        <f t="shared" si="206"/>
        <v>iacute;hbar;0</v>
      </c>
      <c r="T2216" t="str">
        <f t="shared" si="207"/>
        <v>iacute;hbar;0</v>
      </c>
      <c r="U2216" t="str">
        <f t="shared" si="208"/>
        <v>iacute;hbar;0</v>
      </c>
      <c r="V2216" t="str">
        <f t="shared" si="209"/>
        <v>iacute;hbar;0</v>
      </c>
    </row>
    <row r="2217" spans="1:22" x14ac:dyDescent="0.2">
      <c r="A2217" s="3" t="s">
        <v>2636</v>
      </c>
      <c r="B2217" s="4">
        <v>10</v>
      </c>
      <c r="D2217" t="s">
        <v>2636</v>
      </c>
      <c r="E2217">
        <v>10</v>
      </c>
      <c r="F2217">
        <f t="shared" si="205"/>
        <v>0</v>
      </c>
      <c r="G2217">
        <f t="shared" si="205"/>
        <v>0</v>
      </c>
      <c r="H2217">
        <f t="shared" si="205"/>
        <v>20</v>
      </c>
      <c r="I2217">
        <f t="shared" si="205"/>
        <v>19</v>
      </c>
      <c r="K2217" t="s">
        <v>52</v>
      </c>
      <c r="M2217" t="s">
        <v>27</v>
      </c>
      <c r="O2217">
        <v>73</v>
      </c>
      <c r="Q2217">
        <v>105</v>
      </c>
      <c r="S2217" t="str">
        <f t="shared" si="206"/>
        <v>Iacute;idieresis;0</v>
      </c>
      <c r="T2217" t="str">
        <f t="shared" si="207"/>
        <v>Iacute;idieresis;0</v>
      </c>
      <c r="U2217" t="str">
        <f t="shared" si="208"/>
        <v>Iacute;idieresis;20</v>
      </c>
      <c r="V2217" t="str">
        <f t="shared" si="209"/>
        <v>Iacute;idieresis;19</v>
      </c>
    </row>
    <row r="2218" spans="1:22" x14ac:dyDescent="0.2">
      <c r="A2218" s="3" t="s">
        <v>2637</v>
      </c>
      <c r="B2218" s="4">
        <v>5</v>
      </c>
      <c r="D2218" t="s">
        <v>2637</v>
      </c>
      <c r="E2218">
        <v>5</v>
      </c>
      <c r="F2218">
        <f t="shared" si="205"/>
        <v>0</v>
      </c>
      <c r="G2218">
        <f t="shared" si="205"/>
        <v>0</v>
      </c>
      <c r="H2218">
        <f t="shared" si="205"/>
        <v>0</v>
      </c>
      <c r="I2218">
        <f t="shared" si="205"/>
        <v>0</v>
      </c>
      <c r="K2218" t="s">
        <v>52</v>
      </c>
      <c r="M2218" t="s">
        <v>116</v>
      </c>
      <c r="O2218">
        <v>73</v>
      </c>
      <c r="Q2218">
        <v>105</v>
      </c>
      <c r="S2218" t="str">
        <f t="shared" si="206"/>
        <v>Iacute;itilde;0</v>
      </c>
      <c r="T2218" t="str">
        <f t="shared" si="207"/>
        <v>Iacute;itilde;0</v>
      </c>
      <c r="U2218" t="str">
        <f t="shared" si="208"/>
        <v>Iacute;itilde;0</v>
      </c>
      <c r="V2218" t="str">
        <f t="shared" si="209"/>
        <v>Iacute;itilde;0</v>
      </c>
    </row>
    <row r="2219" spans="1:22" x14ac:dyDescent="0.2">
      <c r="A2219" s="3" t="s">
        <v>2638</v>
      </c>
      <c r="B2219" s="4">
        <v>0</v>
      </c>
      <c r="D2219" t="s">
        <v>2638</v>
      </c>
      <c r="E2219">
        <v>0</v>
      </c>
      <c r="F2219">
        <f t="shared" si="205"/>
        <v>0</v>
      </c>
      <c r="G2219">
        <f t="shared" si="205"/>
        <v>0</v>
      </c>
      <c r="H2219">
        <f t="shared" si="205"/>
        <v>0</v>
      </c>
      <c r="I2219">
        <f t="shared" si="205"/>
        <v>0</v>
      </c>
      <c r="K2219" t="s">
        <v>51</v>
      </c>
      <c r="M2219" t="s">
        <v>45</v>
      </c>
      <c r="O2219">
        <v>105</v>
      </c>
      <c r="Q2219">
        <v>106</v>
      </c>
      <c r="S2219" t="str">
        <f t="shared" si="206"/>
        <v>iacute;j;0</v>
      </c>
      <c r="T2219" t="str">
        <f t="shared" si="207"/>
        <v>iacute;j;0</v>
      </c>
      <c r="U2219" t="str">
        <f t="shared" si="208"/>
        <v>iacute;j;0</v>
      </c>
      <c r="V2219" t="str">
        <f t="shared" si="209"/>
        <v>iacute;j;0</v>
      </c>
    </row>
    <row r="2220" spans="1:22" x14ac:dyDescent="0.2">
      <c r="A2220" s="3" t="s">
        <v>2639</v>
      </c>
      <c r="B2220" s="4">
        <v>-50</v>
      </c>
      <c r="D2220" t="s">
        <v>2639</v>
      </c>
      <c r="E2220">
        <v>-50</v>
      </c>
      <c r="F2220">
        <f t="shared" si="205"/>
        <v>-44</v>
      </c>
      <c r="G2220">
        <f t="shared" si="205"/>
        <v>-42</v>
      </c>
      <c r="H2220">
        <f t="shared" si="205"/>
        <v>-60</v>
      </c>
      <c r="I2220">
        <f t="shared" si="205"/>
        <v>-57</v>
      </c>
      <c r="K2220" t="s">
        <v>52</v>
      </c>
      <c r="M2220" t="s">
        <v>292</v>
      </c>
      <c r="O2220">
        <v>73</v>
      </c>
      <c r="Q2220">
        <v>114</v>
      </c>
      <c r="S2220" t="str">
        <f t="shared" si="206"/>
        <v>Iacute;r;-44</v>
      </c>
      <c r="T2220" t="str">
        <f t="shared" si="207"/>
        <v>Iacute;r;-42</v>
      </c>
      <c r="U2220" t="str">
        <f t="shared" si="208"/>
        <v>Iacute;r;-60</v>
      </c>
      <c r="V2220" t="str">
        <f t="shared" si="209"/>
        <v>Iacute;r;-57</v>
      </c>
    </row>
    <row r="2221" spans="1:22" x14ac:dyDescent="0.2">
      <c r="A2221" s="3" t="s">
        <v>2640</v>
      </c>
      <c r="B2221" s="4">
        <v>-40</v>
      </c>
      <c r="D2221" t="s">
        <v>2640</v>
      </c>
      <c r="E2221">
        <v>-40</v>
      </c>
      <c r="F2221">
        <f t="shared" si="205"/>
        <v>-44</v>
      </c>
      <c r="G2221">
        <f t="shared" si="205"/>
        <v>-42</v>
      </c>
      <c r="H2221">
        <f t="shared" si="205"/>
        <v>-40</v>
      </c>
      <c r="I2221">
        <f t="shared" si="205"/>
        <v>-38</v>
      </c>
      <c r="K2221" t="s">
        <v>52</v>
      </c>
      <c r="M2221" t="s">
        <v>295</v>
      </c>
      <c r="O2221">
        <v>73</v>
      </c>
      <c r="Q2221">
        <v>117</v>
      </c>
      <c r="S2221" t="str">
        <f t="shared" si="206"/>
        <v>Iacute;u;-44</v>
      </c>
      <c r="T2221" t="str">
        <f t="shared" si="207"/>
        <v>Iacute;u;-42</v>
      </c>
      <c r="U2221" t="str">
        <f t="shared" si="208"/>
        <v>Iacute;u;-40</v>
      </c>
      <c r="V2221" t="str">
        <f t="shared" si="209"/>
        <v>Iacute;u;-38</v>
      </c>
    </row>
    <row r="2222" spans="1:22" x14ac:dyDescent="0.2">
      <c r="A2222" s="3" t="s">
        <v>2641</v>
      </c>
      <c r="B2222" s="4">
        <v>-60</v>
      </c>
      <c r="D2222" t="s">
        <v>2641</v>
      </c>
      <c r="E2222">
        <v>-60</v>
      </c>
      <c r="F2222">
        <f t="shared" si="205"/>
        <v>-66</v>
      </c>
      <c r="G2222">
        <f t="shared" si="205"/>
        <v>-63</v>
      </c>
      <c r="H2222">
        <f t="shared" si="205"/>
        <v>-60</v>
      </c>
      <c r="I2222">
        <f t="shared" si="205"/>
        <v>-57</v>
      </c>
      <c r="K2222" t="s">
        <v>52</v>
      </c>
      <c r="M2222" t="s">
        <v>22</v>
      </c>
      <c r="O2222">
        <v>73</v>
      </c>
      <c r="Q2222">
        <v>118</v>
      </c>
      <c r="S2222" t="str">
        <f t="shared" si="206"/>
        <v>Iacute;v;-66</v>
      </c>
      <c r="T2222" t="str">
        <f t="shared" si="207"/>
        <v>Iacute;v;-63</v>
      </c>
      <c r="U2222" t="str">
        <f t="shared" si="208"/>
        <v>Iacute;v;-60</v>
      </c>
      <c r="V2222" t="str">
        <f t="shared" si="209"/>
        <v>Iacute;v;-57</v>
      </c>
    </row>
    <row r="2223" spans="1:22" x14ac:dyDescent="0.2">
      <c r="A2223" s="3" t="s">
        <v>2642</v>
      </c>
      <c r="B2223" s="4">
        <v>-70</v>
      </c>
      <c r="D2223" t="s">
        <v>2642</v>
      </c>
      <c r="E2223">
        <v>-70</v>
      </c>
      <c r="F2223">
        <f t="shared" si="205"/>
        <v>-66</v>
      </c>
      <c r="G2223">
        <f t="shared" si="205"/>
        <v>-63</v>
      </c>
      <c r="H2223">
        <f t="shared" si="205"/>
        <v>-80</v>
      </c>
      <c r="I2223">
        <f t="shared" si="205"/>
        <v>-76</v>
      </c>
      <c r="K2223" t="s">
        <v>52</v>
      </c>
      <c r="M2223" t="s">
        <v>24</v>
      </c>
      <c r="O2223">
        <v>73</v>
      </c>
      <c r="Q2223">
        <v>121</v>
      </c>
      <c r="S2223" t="str">
        <f t="shared" si="206"/>
        <v>Iacute;y;-66</v>
      </c>
      <c r="T2223" t="str">
        <f t="shared" si="207"/>
        <v>Iacute;y;-63</v>
      </c>
      <c r="U2223" t="str">
        <f t="shared" si="208"/>
        <v>Iacute;y;-80</v>
      </c>
      <c r="V2223" t="str">
        <f t="shared" si="209"/>
        <v>Iacute;y;-76</v>
      </c>
    </row>
    <row r="2224" spans="1:22" x14ac:dyDescent="0.2">
      <c r="A2224" s="3" t="s">
        <v>2643</v>
      </c>
      <c r="B2224" s="4">
        <v>-26</v>
      </c>
      <c r="D2224" t="s">
        <v>2643</v>
      </c>
      <c r="E2224">
        <v>-26</v>
      </c>
      <c r="F2224">
        <f t="shared" si="205"/>
        <v>-22</v>
      </c>
      <c r="G2224">
        <f t="shared" si="205"/>
        <v>-21</v>
      </c>
      <c r="H2224">
        <f t="shared" si="205"/>
        <v>-20</v>
      </c>
      <c r="I2224">
        <f t="shared" si="205"/>
        <v>-19</v>
      </c>
      <c r="K2224" t="s">
        <v>53</v>
      </c>
      <c r="M2224" t="s">
        <v>283</v>
      </c>
      <c r="O2224">
        <v>73</v>
      </c>
      <c r="Q2224">
        <v>97</v>
      </c>
      <c r="S2224" t="str">
        <f t="shared" si="206"/>
        <v>Icircumflex;ae;-22</v>
      </c>
      <c r="T2224" t="str">
        <f t="shared" si="207"/>
        <v>Icircumflex;ae;-21</v>
      </c>
      <c r="U2224" t="str">
        <f t="shared" si="208"/>
        <v>Icircumflex;ae;-20</v>
      </c>
      <c r="V2224" t="str">
        <f t="shared" si="209"/>
        <v>Icircumflex;ae;-19</v>
      </c>
    </row>
    <row r="2225" spans="1:22" x14ac:dyDescent="0.2">
      <c r="A2225" s="3" t="s">
        <v>2644</v>
      </c>
      <c r="B2225" s="4">
        <v>-20</v>
      </c>
      <c r="D2225" t="s">
        <v>2644</v>
      </c>
      <c r="E2225">
        <v>-20</v>
      </c>
      <c r="F2225">
        <f t="shared" si="205"/>
        <v>-22</v>
      </c>
      <c r="G2225">
        <f t="shared" si="205"/>
        <v>-21</v>
      </c>
      <c r="H2225">
        <f t="shared" si="205"/>
        <v>-20</v>
      </c>
      <c r="I2225">
        <f t="shared" si="205"/>
        <v>-19</v>
      </c>
      <c r="K2225" t="s">
        <v>40</v>
      </c>
      <c r="M2225" t="s">
        <v>375</v>
      </c>
      <c r="O2225">
        <v>105</v>
      </c>
      <c r="Q2225">
        <v>98</v>
      </c>
      <c r="S2225" t="str">
        <f t="shared" si="206"/>
        <v>icircumflex;backslash;-22</v>
      </c>
      <c r="T2225" t="str">
        <f t="shared" si="207"/>
        <v>icircumflex;backslash;-21</v>
      </c>
      <c r="U2225" t="str">
        <f t="shared" si="208"/>
        <v>icircumflex;backslash;-20</v>
      </c>
      <c r="V2225" t="str">
        <f t="shared" si="209"/>
        <v>icircumflex;backslash;-19</v>
      </c>
    </row>
    <row r="2226" spans="1:22" x14ac:dyDescent="0.2">
      <c r="A2226" s="3" t="s">
        <v>2645</v>
      </c>
      <c r="B2226" s="4">
        <v>25</v>
      </c>
      <c r="D2226" t="s">
        <v>2645</v>
      </c>
      <c r="E2226">
        <v>25</v>
      </c>
      <c r="F2226">
        <f t="shared" si="205"/>
        <v>22</v>
      </c>
      <c r="G2226">
        <f t="shared" si="205"/>
        <v>21</v>
      </c>
      <c r="H2226">
        <f t="shared" si="205"/>
        <v>20</v>
      </c>
      <c r="I2226">
        <f t="shared" si="205"/>
        <v>19</v>
      </c>
      <c r="K2226" t="s">
        <v>40</v>
      </c>
      <c r="M2226" t="s">
        <v>376</v>
      </c>
      <c r="O2226">
        <v>105</v>
      </c>
      <c r="Q2226">
        <v>100</v>
      </c>
      <c r="S2226" t="str">
        <f t="shared" si="206"/>
        <v>icircumflex;dagger;22</v>
      </c>
      <c r="T2226" t="str">
        <f t="shared" si="207"/>
        <v>icircumflex;dagger;21</v>
      </c>
      <c r="U2226" t="str">
        <f t="shared" si="208"/>
        <v>icircumflex;dagger;20</v>
      </c>
      <c r="V2226" t="str">
        <f t="shared" si="209"/>
        <v>icircumflex;dagger;19</v>
      </c>
    </row>
    <row r="2227" spans="1:22" x14ac:dyDescent="0.2">
      <c r="A2227" s="3" t="s">
        <v>2646</v>
      </c>
      <c r="B2227" s="4">
        <v>25</v>
      </c>
      <c r="D2227" t="s">
        <v>2646</v>
      </c>
      <c r="E2227">
        <v>25</v>
      </c>
      <c r="F2227">
        <f t="shared" si="205"/>
        <v>22</v>
      </c>
      <c r="G2227">
        <f t="shared" si="205"/>
        <v>21</v>
      </c>
      <c r="H2227">
        <f t="shared" si="205"/>
        <v>20</v>
      </c>
      <c r="I2227">
        <f t="shared" si="205"/>
        <v>19</v>
      </c>
      <c r="K2227" t="s">
        <v>40</v>
      </c>
      <c r="M2227" t="s">
        <v>379</v>
      </c>
      <c r="O2227">
        <v>105</v>
      </c>
      <c r="Q2227">
        <v>100</v>
      </c>
      <c r="S2227" t="str">
        <f t="shared" si="206"/>
        <v>icircumflex;daggerdbl;22</v>
      </c>
      <c r="T2227" t="str">
        <f t="shared" si="207"/>
        <v>icircumflex;daggerdbl;21</v>
      </c>
      <c r="U2227" t="str">
        <f t="shared" si="208"/>
        <v>icircumflex;daggerdbl;20</v>
      </c>
      <c r="V2227" t="str">
        <f t="shared" si="209"/>
        <v>icircumflex;daggerdbl;19</v>
      </c>
    </row>
    <row r="2228" spans="1:22" x14ac:dyDescent="0.2">
      <c r="A2228" s="3" t="s">
        <v>2647</v>
      </c>
      <c r="B2228" s="4">
        <v>5</v>
      </c>
      <c r="D2228" t="s">
        <v>2647</v>
      </c>
      <c r="E2228">
        <v>5</v>
      </c>
      <c r="F2228">
        <f t="shared" si="205"/>
        <v>0</v>
      </c>
      <c r="G2228">
        <f t="shared" si="205"/>
        <v>0</v>
      </c>
      <c r="H2228">
        <f t="shared" si="205"/>
        <v>0</v>
      </c>
      <c r="I2228">
        <f t="shared" si="205"/>
        <v>0</v>
      </c>
      <c r="K2228" t="s">
        <v>40</v>
      </c>
      <c r="M2228" t="s">
        <v>182</v>
      </c>
      <c r="O2228">
        <v>105</v>
      </c>
      <c r="Q2228">
        <v>104</v>
      </c>
      <c r="S2228" t="str">
        <f t="shared" si="206"/>
        <v>icircumflex;hbar;0</v>
      </c>
      <c r="T2228" t="str">
        <f t="shared" si="207"/>
        <v>icircumflex;hbar;0</v>
      </c>
      <c r="U2228" t="str">
        <f t="shared" si="208"/>
        <v>icircumflex;hbar;0</v>
      </c>
      <c r="V2228" t="str">
        <f t="shared" si="209"/>
        <v>icircumflex;hbar;0</v>
      </c>
    </row>
    <row r="2229" spans="1:22" x14ac:dyDescent="0.2">
      <c r="A2229" s="3" t="s">
        <v>2648</v>
      </c>
      <c r="B2229" s="4">
        <v>10</v>
      </c>
      <c r="D2229" t="s">
        <v>2648</v>
      </c>
      <c r="E2229">
        <v>10</v>
      </c>
      <c r="F2229">
        <f t="shared" si="205"/>
        <v>0</v>
      </c>
      <c r="G2229">
        <f t="shared" si="205"/>
        <v>0</v>
      </c>
      <c r="H2229">
        <f t="shared" si="205"/>
        <v>20</v>
      </c>
      <c r="I2229">
        <f t="shared" si="205"/>
        <v>19</v>
      </c>
      <c r="K2229" t="s">
        <v>53</v>
      </c>
      <c r="M2229" t="s">
        <v>27</v>
      </c>
      <c r="O2229">
        <v>73</v>
      </c>
      <c r="Q2229">
        <v>105</v>
      </c>
      <c r="S2229" t="str">
        <f t="shared" si="206"/>
        <v>Icircumflex;idieresis;0</v>
      </c>
      <c r="T2229" t="str">
        <f t="shared" si="207"/>
        <v>Icircumflex;idieresis;0</v>
      </c>
      <c r="U2229" t="str">
        <f t="shared" si="208"/>
        <v>Icircumflex;idieresis;20</v>
      </c>
      <c r="V2229" t="str">
        <f t="shared" si="209"/>
        <v>Icircumflex;idieresis;19</v>
      </c>
    </row>
    <row r="2230" spans="1:22" x14ac:dyDescent="0.2">
      <c r="A2230" s="3" t="s">
        <v>2649</v>
      </c>
      <c r="B2230" s="4">
        <v>5</v>
      </c>
      <c r="D2230" t="s">
        <v>2649</v>
      </c>
      <c r="E2230">
        <v>5</v>
      </c>
      <c r="F2230">
        <f t="shared" si="205"/>
        <v>0</v>
      </c>
      <c r="G2230">
        <f t="shared" si="205"/>
        <v>0</v>
      </c>
      <c r="H2230">
        <f t="shared" si="205"/>
        <v>0</v>
      </c>
      <c r="I2230">
        <f t="shared" si="205"/>
        <v>0</v>
      </c>
      <c r="K2230" t="s">
        <v>53</v>
      </c>
      <c r="M2230" t="s">
        <v>116</v>
      </c>
      <c r="O2230">
        <v>73</v>
      </c>
      <c r="Q2230">
        <v>105</v>
      </c>
      <c r="S2230" t="str">
        <f t="shared" si="206"/>
        <v>Icircumflex;itilde;0</v>
      </c>
      <c r="T2230" t="str">
        <f t="shared" si="207"/>
        <v>Icircumflex;itilde;0</v>
      </c>
      <c r="U2230" t="str">
        <f t="shared" si="208"/>
        <v>Icircumflex;itilde;0</v>
      </c>
      <c r="V2230" t="str">
        <f t="shared" si="209"/>
        <v>Icircumflex;itilde;0</v>
      </c>
    </row>
    <row r="2231" spans="1:22" x14ac:dyDescent="0.2">
      <c r="A2231" s="3" t="s">
        <v>2650</v>
      </c>
      <c r="B2231" s="4">
        <v>0</v>
      </c>
      <c r="D2231" t="s">
        <v>2650</v>
      </c>
      <c r="E2231">
        <v>0</v>
      </c>
      <c r="F2231">
        <f t="shared" si="205"/>
        <v>0</v>
      </c>
      <c r="G2231">
        <f t="shared" si="205"/>
        <v>0</v>
      </c>
      <c r="H2231">
        <f t="shared" si="205"/>
        <v>0</v>
      </c>
      <c r="I2231">
        <f t="shared" si="205"/>
        <v>0</v>
      </c>
      <c r="K2231" t="s">
        <v>40</v>
      </c>
      <c r="M2231" t="s">
        <v>45</v>
      </c>
      <c r="O2231">
        <v>105</v>
      </c>
      <c r="Q2231">
        <v>106</v>
      </c>
      <c r="S2231" t="str">
        <f t="shared" si="206"/>
        <v>icircumflex;j;0</v>
      </c>
      <c r="T2231" t="str">
        <f t="shared" si="207"/>
        <v>icircumflex;j;0</v>
      </c>
      <c r="U2231" t="str">
        <f t="shared" si="208"/>
        <v>icircumflex;j;0</v>
      </c>
      <c r="V2231" t="str">
        <f t="shared" si="209"/>
        <v>icircumflex;j;0</v>
      </c>
    </row>
    <row r="2232" spans="1:22" x14ac:dyDescent="0.2">
      <c r="A2232" s="3" t="s">
        <v>2651</v>
      </c>
      <c r="B2232" s="4">
        <v>-50</v>
      </c>
      <c r="D2232" t="s">
        <v>2651</v>
      </c>
      <c r="E2232">
        <v>-50</v>
      </c>
      <c r="F2232">
        <f t="shared" si="205"/>
        <v>-44</v>
      </c>
      <c r="G2232">
        <f t="shared" si="205"/>
        <v>-42</v>
      </c>
      <c r="H2232">
        <f t="shared" si="205"/>
        <v>-60</v>
      </c>
      <c r="I2232">
        <f t="shared" si="205"/>
        <v>-57</v>
      </c>
      <c r="K2232" t="s">
        <v>53</v>
      </c>
      <c r="M2232" t="s">
        <v>292</v>
      </c>
      <c r="O2232">
        <v>73</v>
      </c>
      <c r="Q2232">
        <v>114</v>
      </c>
      <c r="S2232" t="str">
        <f t="shared" si="206"/>
        <v>Icircumflex;r;-44</v>
      </c>
      <c r="T2232" t="str">
        <f t="shared" si="207"/>
        <v>Icircumflex;r;-42</v>
      </c>
      <c r="U2232" t="str">
        <f t="shared" si="208"/>
        <v>Icircumflex;r;-60</v>
      </c>
      <c r="V2232" t="str">
        <f t="shared" si="209"/>
        <v>Icircumflex;r;-57</v>
      </c>
    </row>
    <row r="2233" spans="1:22" x14ac:dyDescent="0.2">
      <c r="A2233" s="3" t="s">
        <v>2652</v>
      </c>
      <c r="B2233" s="4">
        <v>25</v>
      </c>
      <c r="D2233" t="s">
        <v>2652</v>
      </c>
      <c r="E2233">
        <v>25</v>
      </c>
      <c r="F2233">
        <f t="shared" si="205"/>
        <v>22</v>
      </c>
      <c r="G2233">
        <f t="shared" si="205"/>
        <v>21</v>
      </c>
      <c r="H2233">
        <f t="shared" si="205"/>
        <v>20</v>
      </c>
      <c r="I2233">
        <f t="shared" si="205"/>
        <v>19</v>
      </c>
      <c r="K2233" t="s">
        <v>40</v>
      </c>
      <c r="M2233" t="s">
        <v>377</v>
      </c>
      <c r="O2233">
        <v>105</v>
      </c>
      <c r="Q2233">
        <v>114</v>
      </c>
      <c r="S2233" t="str">
        <f t="shared" si="206"/>
        <v>icircumflex;registered;22</v>
      </c>
      <c r="T2233" t="str">
        <f t="shared" si="207"/>
        <v>icircumflex;registered;21</v>
      </c>
      <c r="U2233" t="str">
        <f t="shared" si="208"/>
        <v>icircumflex;registered;20</v>
      </c>
      <c r="V2233" t="str">
        <f t="shared" si="209"/>
        <v>icircumflex;registered;19</v>
      </c>
    </row>
    <row r="2234" spans="1:22" x14ac:dyDescent="0.2">
      <c r="A2234" s="3" t="s">
        <v>2653</v>
      </c>
      <c r="B2234" s="4">
        <v>25</v>
      </c>
      <c r="D2234" t="s">
        <v>2653</v>
      </c>
      <c r="E2234">
        <v>25</v>
      </c>
      <c r="F2234">
        <f t="shared" si="205"/>
        <v>22</v>
      </c>
      <c r="G2234">
        <f t="shared" si="205"/>
        <v>21</v>
      </c>
      <c r="H2234">
        <f t="shared" si="205"/>
        <v>20</v>
      </c>
      <c r="I2234">
        <f t="shared" si="205"/>
        <v>19</v>
      </c>
      <c r="K2234" t="s">
        <v>40</v>
      </c>
      <c r="M2234" t="s">
        <v>378</v>
      </c>
      <c r="O2234">
        <v>105</v>
      </c>
      <c r="Q2234">
        <v>116</v>
      </c>
      <c r="S2234" t="str">
        <f t="shared" si="206"/>
        <v>icircumflex;trademark;22</v>
      </c>
      <c r="T2234" t="str">
        <f t="shared" si="207"/>
        <v>icircumflex;trademark;21</v>
      </c>
      <c r="U2234" t="str">
        <f t="shared" si="208"/>
        <v>icircumflex;trademark;20</v>
      </c>
      <c r="V2234" t="str">
        <f t="shared" si="209"/>
        <v>icircumflex;trademark;19</v>
      </c>
    </row>
    <row r="2235" spans="1:22" x14ac:dyDescent="0.2">
      <c r="A2235" s="3" t="s">
        <v>2654</v>
      </c>
      <c r="B2235" s="4">
        <v>-40</v>
      </c>
      <c r="D2235" t="s">
        <v>2654</v>
      </c>
      <c r="E2235">
        <v>-40</v>
      </c>
      <c r="F2235">
        <f t="shared" si="205"/>
        <v>-44</v>
      </c>
      <c r="G2235">
        <f t="shared" si="205"/>
        <v>-42</v>
      </c>
      <c r="H2235">
        <f t="shared" si="205"/>
        <v>-40</v>
      </c>
      <c r="I2235">
        <f t="shared" si="205"/>
        <v>-38</v>
      </c>
      <c r="K2235" t="s">
        <v>53</v>
      </c>
      <c r="M2235" t="s">
        <v>295</v>
      </c>
      <c r="O2235">
        <v>73</v>
      </c>
      <c r="Q2235">
        <v>117</v>
      </c>
      <c r="S2235" t="str">
        <f t="shared" si="206"/>
        <v>Icircumflex;u;-44</v>
      </c>
      <c r="T2235" t="str">
        <f t="shared" si="207"/>
        <v>Icircumflex;u;-42</v>
      </c>
      <c r="U2235" t="str">
        <f t="shared" si="208"/>
        <v>Icircumflex;u;-40</v>
      </c>
      <c r="V2235" t="str">
        <f t="shared" si="209"/>
        <v>Icircumflex;u;-38</v>
      </c>
    </row>
    <row r="2236" spans="1:22" x14ac:dyDescent="0.2">
      <c r="A2236" s="3" t="s">
        <v>2655</v>
      </c>
      <c r="B2236" s="4">
        <v>-60</v>
      </c>
      <c r="D2236" t="s">
        <v>2655</v>
      </c>
      <c r="E2236">
        <v>-60</v>
      </c>
      <c r="F2236">
        <f t="shared" si="205"/>
        <v>-66</v>
      </c>
      <c r="G2236">
        <f t="shared" si="205"/>
        <v>-63</v>
      </c>
      <c r="H2236">
        <f t="shared" si="205"/>
        <v>-60</v>
      </c>
      <c r="I2236">
        <f t="shared" si="205"/>
        <v>-57</v>
      </c>
      <c r="K2236" t="s">
        <v>53</v>
      </c>
      <c r="M2236" t="s">
        <v>22</v>
      </c>
      <c r="O2236">
        <v>73</v>
      </c>
      <c r="Q2236">
        <v>118</v>
      </c>
      <c r="S2236" t="str">
        <f t="shared" si="206"/>
        <v>Icircumflex;v;-66</v>
      </c>
      <c r="T2236" t="str">
        <f t="shared" si="207"/>
        <v>Icircumflex;v;-63</v>
      </c>
      <c r="U2236" t="str">
        <f t="shared" si="208"/>
        <v>Icircumflex;v;-60</v>
      </c>
      <c r="V2236" t="str">
        <f t="shared" si="209"/>
        <v>Icircumflex;v;-57</v>
      </c>
    </row>
    <row r="2237" spans="1:22" x14ac:dyDescent="0.2">
      <c r="A2237" s="3" t="s">
        <v>2656</v>
      </c>
      <c r="B2237" s="4">
        <v>-70</v>
      </c>
      <c r="D2237" t="s">
        <v>2656</v>
      </c>
      <c r="E2237">
        <v>-70</v>
      </c>
      <c r="F2237">
        <f t="shared" si="205"/>
        <v>-66</v>
      </c>
      <c r="G2237">
        <f t="shared" si="205"/>
        <v>-63</v>
      </c>
      <c r="H2237">
        <f t="shared" si="205"/>
        <v>-80</v>
      </c>
      <c r="I2237">
        <f t="shared" si="205"/>
        <v>-76</v>
      </c>
      <c r="K2237" t="s">
        <v>53</v>
      </c>
      <c r="M2237" t="s">
        <v>24</v>
      </c>
      <c r="O2237">
        <v>73</v>
      </c>
      <c r="Q2237">
        <v>121</v>
      </c>
      <c r="S2237" t="str">
        <f t="shared" si="206"/>
        <v>Icircumflex;y;-66</v>
      </c>
      <c r="T2237" t="str">
        <f t="shared" si="207"/>
        <v>Icircumflex;y;-63</v>
      </c>
      <c r="U2237" t="str">
        <f t="shared" si="208"/>
        <v>Icircumflex;y;-80</v>
      </c>
      <c r="V2237" t="str">
        <f t="shared" si="209"/>
        <v>Icircumflex;y;-76</v>
      </c>
    </row>
    <row r="2238" spans="1:22" x14ac:dyDescent="0.2">
      <c r="A2238" s="3" t="s">
        <v>2657</v>
      </c>
      <c r="B2238" s="4">
        <v>-26</v>
      </c>
      <c r="D2238" t="s">
        <v>2657</v>
      </c>
      <c r="E2238">
        <v>-26</v>
      </c>
      <c r="F2238">
        <f t="shared" si="205"/>
        <v>-22</v>
      </c>
      <c r="G2238">
        <f t="shared" si="205"/>
        <v>-21</v>
      </c>
      <c r="H2238">
        <f t="shared" si="205"/>
        <v>-20</v>
      </c>
      <c r="I2238">
        <f t="shared" si="205"/>
        <v>-19</v>
      </c>
      <c r="K2238" t="s">
        <v>54</v>
      </c>
      <c r="M2238" t="s">
        <v>283</v>
      </c>
      <c r="O2238">
        <v>73</v>
      </c>
      <c r="Q2238">
        <v>97</v>
      </c>
      <c r="S2238" t="str">
        <f t="shared" si="206"/>
        <v>Idieresis;ae;-22</v>
      </c>
      <c r="T2238" t="str">
        <f t="shared" si="207"/>
        <v>Idieresis;ae;-21</v>
      </c>
      <c r="U2238" t="str">
        <f t="shared" si="208"/>
        <v>Idieresis;ae;-20</v>
      </c>
      <c r="V2238" t="str">
        <f t="shared" si="209"/>
        <v>Idieresis;ae;-19</v>
      </c>
    </row>
    <row r="2239" spans="1:22" x14ac:dyDescent="0.2">
      <c r="A2239" s="3" t="s">
        <v>2658</v>
      </c>
      <c r="B2239" s="4">
        <v>50</v>
      </c>
      <c r="D2239" t="s">
        <v>2658</v>
      </c>
      <c r="E2239">
        <v>50</v>
      </c>
      <c r="F2239">
        <f t="shared" si="205"/>
        <v>44</v>
      </c>
      <c r="G2239">
        <f t="shared" si="205"/>
        <v>42</v>
      </c>
      <c r="H2239">
        <f t="shared" si="205"/>
        <v>60</v>
      </c>
      <c r="I2239">
        <f t="shared" si="205"/>
        <v>57</v>
      </c>
      <c r="K2239" t="s">
        <v>27</v>
      </c>
      <c r="M2239" t="s">
        <v>176</v>
      </c>
      <c r="O2239">
        <v>105</v>
      </c>
      <c r="Q2239">
        <v>98</v>
      </c>
      <c r="S2239" t="str">
        <f t="shared" si="206"/>
        <v>idieresis;b;44</v>
      </c>
      <c r="T2239" t="str">
        <f t="shared" si="207"/>
        <v>idieresis;b;42</v>
      </c>
      <c r="U2239" t="str">
        <f t="shared" si="208"/>
        <v>idieresis;b;60</v>
      </c>
      <c r="V2239" t="str">
        <f t="shared" si="209"/>
        <v>idieresis;b;57</v>
      </c>
    </row>
    <row r="2240" spans="1:22" x14ac:dyDescent="0.2">
      <c r="A2240" s="3" t="s">
        <v>2659</v>
      </c>
      <c r="B2240" s="4">
        <v>-40</v>
      </c>
      <c r="D2240" t="s">
        <v>2659</v>
      </c>
      <c r="E2240">
        <v>-40</v>
      </c>
      <c r="F2240">
        <f t="shared" si="205"/>
        <v>-44</v>
      </c>
      <c r="G2240">
        <f t="shared" si="205"/>
        <v>-42</v>
      </c>
      <c r="H2240">
        <f t="shared" si="205"/>
        <v>-40</v>
      </c>
      <c r="I2240">
        <f t="shared" si="205"/>
        <v>-38</v>
      </c>
      <c r="K2240" t="s">
        <v>27</v>
      </c>
      <c r="M2240" t="s">
        <v>375</v>
      </c>
      <c r="O2240">
        <v>105</v>
      </c>
      <c r="Q2240">
        <v>98</v>
      </c>
      <c r="S2240" t="str">
        <f t="shared" si="206"/>
        <v>idieresis;backslash;-44</v>
      </c>
      <c r="T2240" t="str">
        <f t="shared" si="207"/>
        <v>idieresis;backslash;-42</v>
      </c>
      <c r="U2240" t="str">
        <f t="shared" si="208"/>
        <v>idieresis;backslash;-40</v>
      </c>
      <c r="V2240" t="str">
        <f t="shared" si="209"/>
        <v>idieresis;backslash;-38</v>
      </c>
    </row>
    <row r="2241" spans="1:22" x14ac:dyDescent="0.2">
      <c r="A2241" s="3" t="s">
        <v>2660</v>
      </c>
      <c r="B2241" s="4">
        <v>45</v>
      </c>
      <c r="D2241" t="s">
        <v>2660</v>
      </c>
      <c r="E2241">
        <v>45</v>
      </c>
      <c r="F2241">
        <f t="shared" si="205"/>
        <v>44</v>
      </c>
      <c r="G2241">
        <f t="shared" si="205"/>
        <v>42</v>
      </c>
      <c r="H2241">
        <f t="shared" si="205"/>
        <v>40</v>
      </c>
      <c r="I2241">
        <f t="shared" si="205"/>
        <v>38</v>
      </c>
      <c r="K2241" t="s">
        <v>27</v>
      </c>
      <c r="M2241" t="s">
        <v>376</v>
      </c>
      <c r="O2241">
        <v>105</v>
      </c>
      <c r="Q2241">
        <v>100</v>
      </c>
      <c r="S2241" t="str">
        <f t="shared" si="206"/>
        <v>idieresis;dagger;44</v>
      </c>
      <c r="T2241" t="str">
        <f t="shared" si="207"/>
        <v>idieresis;dagger;42</v>
      </c>
      <c r="U2241" t="str">
        <f t="shared" si="208"/>
        <v>idieresis;dagger;40</v>
      </c>
      <c r="V2241" t="str">
        <f t="shared" si="209"/>
        <v>idieresis;dagger;38</v>
      </c>
    </row>
    <row r="2242" spans="1:22" x14ac:dyDescent="0.2">
      <c r="A2242" s="3" t="s">
        <v>2661</v>
      </c>
      <c r="B2242" s="4">
        <v>55</v>
      </c>
      <c r="D2242" t="s">
        <v>2661</v>
      </c>
      <c r="E2242">
        <v>55</v>
      </c>
      <c r="F2242">
        <f t="shared" si="205"/>
        <v>66</v>
      </c>
      <c r="G2242">
        <f t="shared" si="205"/>
        <v>63</v>
      </c>
      <c r="H2242">
        <f t="shared" si="205"/>
        <v>60</v>
      </c>
      <c r="I2242">
        <f t="shared" si="205"/>
        <v>57</v>
      </c>
      <c r="K2242" t="s">
        <v>27</v>
      </c>
      <c r="M2242" t="s">
        <v>379</v>
      </c>
      <c r="O2242">
        <v>105</v>
      </c>
      <c r="Q2242">
        <v>100</v>
      </c>
      <c r="S2242" t="str">
        <f t="shared" si="206"/>
        <v>idieresis;daggerdbl;66</v>
      </c>
      <c r="T2242" t="str">
        <f t="shared" si="207"/>
        <v>idieresis;daggerdbl;63</v>
      </c>
      <c r="U2242" t="str">
        <f t="shared" si="208"/>
        <v>idieresis;daggerdbl;60</v>
      </c>
      <c r="V2242" t="str">
        <f t="shared" si="209"/>
        <v>idieresis;daggerdbl;57</v>
      </c>
    </row>
    <row r="2243" spans="1:22" x14ac:dyDescent="0.2">
      <c r="A2243" s="3" t="s">
        <v>2662</v>
      </c>
      <c r="B2243" s="4">
        <v>20</v>
      </c>
      <c r="D2243" t="s">
        <v>2662</v>
      </c>
      <c r="E2243">
        <v>20</v>
      </c>
      <c r="F2243">
        <f t="shared" si="205"/>
        <v>22</v>
      </c>
      <c r="G2243">
        <f t="shared" si="205"/>
        <v>21</v>
      </c>
      <c r="H2243">
        <f t="shared" si="205"/>
        <v>20</v>
      </c>
      <c r="I2243">
        <f t="shared" si="205"/>
        <v>19</v>
      </c>
      <c r="K2243" t="s">
        <v>27</v>
      </c>
      <c r="M2243" t="s">
        <v>180</v>
      </c>
      <c r="O2243">
        <v>105</v>
      </c>
      <c r="Q2243">
        <v>101</v>
      </c>
      <c r="S2243" t="str">
        <f t="shared" si="206"/>
        <v>idieresis;exclam;22</v>
      </c>
      <c r="T2243" t="str">
        <f t="shared" si="207"/>
        <v>idieresis;exclam;21</v>
      </c>
      <c r="U2243" t="str">
        <f t="shared" si="208"/>
        <v>idieresis;exclam;20</v>
      </c>
      <c r="V2243" t="str">
        <f t="shared" si="209"/>
        <v>idieresis;exclam;19</v>
      </c>
    </row>
    <row r="2244" spans="1:22" x14ac:dyDescent="0.2">
      <c r="A2244" s="3" t="s">
        <v>2663</v>
      </c>
      <c r="B2244" s="4">
        <v>10.5</v>
      </c>
      <c r="D2244" t="s">
        <v>2663</v>
      </c>
      <c r="E2244">
        <v>10.5</v>
      </c>
      <c r="F2244">
        <f t="shared" si="205"/>
        <v>0</v>
      </c>
      <c r="G2244">
        <f t="shared" si="205"/>
        <v>21</v>
      </c>
      <c r="H2244">
        <f t="shared" si="205"/>
        <v>20</v>
      </c>
      <c r="I2244">
        <f t="shared" ref="I2244" si="210">ROUND($E2244/I$3,0)*I$3</f>
        <v>19</v>
      </c>
      <c r="K2244" t="s">
        <v>27</v>
      </c>
      <c r="M2244" t="s">
        <v>181</v>
      </c>
      <c r="O2244">
        <v>105</v>
      </c>
      <c r="Q2244">
        <v>104</v>
      </c>
      <c r="S2244" t="str">
        <f t="shared" si="206"/>
        <v>idieresis;h;0</v>
      </c>
      <c r="T2244" t="str">
        <f t="shared" si="207"/>
        <v>idieresis;h;21</v>
      </c>
      <c r="U2244" t="str">
        <f t="shared" si="208"/>
        <v>idieresis;h;20</v>
      </c>
      <c r="V2244" t="str">
        <f t="shared" si="209"/>
        <v>idieresis;h;19</v>
      </c>
    </row>
    <row r="2245" spans="1:22" x14ac:dyDescent="0.2">
      <c r="A2245" s="3" t="s">
        <v>2664</v>
      </c>
      <c r="B2245" s="4">
        <v>8</v>
      </c>
      <c r="D2245" t="s">
        <v>2664</v>
      </c>
      <c r="E2245">
        <v>8</v>
      </c>
      <c r="F2245">
        <f t="shared" ref="F2245:I2308" si="211">ROUND($E2245/F$3,0)*F$3</f>
        <v>0</v>
      </c>
      <c r="G2245">
        <f t="shared" si="211"/>
        <v>0</v>
      </c>
      <c r="H2245">
        <f t="shared" si="211"/>
        <v>0</v>
      </c>
      <c r="I2245">
        <f t="shared" si="211"/>
        <v>0</v>
      </c>
      <c r="K2245" t="s">
        <v>27</v>
      </c>
      <c r="M2245" t="s">
        <v>182</v>
      </c>
      <c r="O2245">
        <v>105</v>
      </c>
      <c r="Q2245">
        <v>104</v>
      </c>
      <c r="S2245" t="str">
        <f t="shared" ref="S2245:S2308" si="212">$K2245&amp;";"&amp;$M2245&amp;";"&amp;F2245</f>
        <v>idieresis;hbar;0</v>
      </c>
      <c r="T2245" t="str">
        <f t="shared" ref="T2245:T2308" si="213">$K2245&amp;";"&amp;$M2245&amp;";"&amp;G2245</f>
        <v>idieresis;hbar;0</v>
      </c>
      <c r="U2245" t="str">
        <f t="shared" ref="U2245:U2308" si="214">$K2245&amp;";"&amp;$M2245&amp;";"&amp;H2245</f>
        <v>idieresis;hbar;0</v>
      </c>
      <c r="V2245" t="str">
        <f t="shared" ref="V2245:V2308" si="215">$K2245&amp;";"&amp;$M2245&amp;";"&amp;I2245</f>
        <v>idieresis;hbar;0</v>
      </c>
    </row>
    <row r="2246" spans="1:22" x14ac:dyDescent="0.2">
      <c r="A2246" s="3" t="s">
        <v>2665</v>
      </c>
      <c r="B2246" s="4">
        <v>10.5</v>
      </c>
      <c r="D2246" t="s">
        <v>2665</v>
      </c>
      <c r="E2246">
        <v>10.5</v>
      </c>
      <c r="F2246">
        <f t="shared" si="211"/>
        <v>0</v>
      </c>
      <c r="G2246">
        <f t="shared" si="211"/>
        <v>21</v>
      </c>
      <c r="H2246">
        <f t="shared" si="211"/>
        <v>20</v>
      </c>
      <c r="I2246">
        <f t="shared" si="211"/>
        <v>19</v>
      </c>
      <c r="K2246" t="s">
        <v>27</v>
      </c>
      <c r="M2246" t="s">
        <v>183</v>
      </c>
      <c r="O2246">
        <v>105</v>
      </c>
      <c r="Q2246">
        <v>104</v>
      </c>
      <c r="S2246" t="str">
        <f t="shared" si="212"/>
        <v>idieresis;hcircumflex;0</v>
      </c>
      <c r="T2246" t="str">
        <f t="shared" si="213"/>
        <v>idieresis;hcircumflex;21</v>
      </c>
      <c r="U2246" t="str">
        <f t="shared" si="214"/>
        <v>idieresis;hcircumflex;20</v>
      </c>
      <c r="V2246" t="str">
        <f t="shared" si="215"/>
        <v>idieresis;hcircumflex;19</v>
      </c>
    </row>
    <row r="2247" spans="1:22" x14ac:dyDescent="0.2">
      <c r="A2247" s="3" t="s">
        <v>2666</v>
      </c>
      <c r="B2247" s="4">
        <v>10</v>
      </c>
      <c r="D2247" t="s">
        <v>2666</v>
      </c>
      <c r="E2247">
        <v>10</v>
      </c>
      <c r="F2247">
        <f t="shared" si="211"/>
        <v>0</v>
      </c>
      <c r="G2247">
        <f t="shared" si="211"/>
        <v>0</v>
      </c>
      <c r="H2247">
        <f t="shared" si="211"/>
        <v>20</v>
      </c>
      <c r="I2247">
        <f t="shared" si="211"/>
        <v>19</v>
      </c>
      <c r="K2247" t="s">
        <v>54</v>
      </c>
      <c r="M2247" t="s">
        <v>27</v>
      </c>
      <c r="O2247">
        <v>73</v>
      </c>
      <c r="Q2247">
        <v>105</v>
      </c>
      <c r="S2247" t="str">
        <f t="shared" si="212"/>
        <v>Idieresis;idieresis;0</v>
      </c>
      <c r="T2247" t="str">
        <f t="shared" si="213"/>
        <v>Idieresis;idieresis;0</v>
      </c>
      <c r="U2247" t="str">
        <f t="shared" si="214"/>
        <v>Idieresis;idieresis;20</v>
      </c>
      <c r="V2247" t="str">
        <f t="shared" si="215"/>
        <v>Idieresis;idieresis;19</v>
      </c>
    </row>
    <row r="2248" spans="1:22" x14ac:dyDescent="0.2">
      <c r="A2248" s="3" t="s">
        <v>2667</v>
      </c>
      <c r="B2248" s="4">
        <v>49</v>
      </c>
      <c r="D2248" t="s">
        <v>2667</v>
      </c>
      <c r="E2248">
        <v>49</v>
      </c>
      <c r="F2248">
        <f t="shared" si="211"/>
        <v>44</v>
      </c>
      <c r="G2248">
        <f t="shared" si="211"/>
        <v>42</v>
      </c>
      <c r="H2248">
        <f t="shared" si="211"/>
        <v>40</v>
      </c>
      <c r="I2248">
        <f t="shared" si="211"/>
        <v>57</v>
      </c>
      <c r="K2248" t="s">
        <v>27</v>
      </c>
      <c r="M2248" t="s">
        <v>27</v>
      </c>
      <c r="O2248">
        <v>105</v>
      </c>
      <c r="Q2248">
        <v>105</v>
      </c>
      <c r="S2248" t="str">
        <f t="shared" si="212"/>
        <v>idieresis;idieresis;44</v>
      </c>
      <c r="T2248" t="str">
        <f t="shared" si="213"/>
        <v>idieresis;idieresis;42</v>
      </c>
      <c r="U2248" t="str">
        <f t="shared" si="214"/>
        <v>idieresis;idieresis;40</v>
      </c>
      <c r="V2248" t="str">
        <f t="shared" si="215"/>
        <v>idieresis;idieresis;57</v>
      </c>
    </row>
    <row r="2249" spans="1:22" x14ac:dyDescent="0.2">
      <c r="A2249" s="3" t="s">
        <v>2668</v>
      </c>
      <c r="B2249" s="4">
        <v>5</v>
      </c>
      <c r="D2249" t="s">
        <v>2668</v>
      </c>
      <c r="E2249">
        <v>5</v>
      </c>
      <c r="F2249">
        <f t="shared" si="211"/>
        <v>0</v>
      </c>
      <c r="G2249">
        <f t="shared" si="211"/>
        <v>0</v>
      </c>
      <c r="H2249">
        <f t="shared" si="211"/>
        <v>0</v>
      </c>
      <c r="I2249">
        <f t="shared" si="211"/>
        <v>0</v>
      </c>
      <c r="K2249" t="s">
        <v>54</v>
      </c>
      <c r="M2249" t="s">
        <v>116</v>
      </c>
      <c r="O2249">
        <v>73</v>
      </c>
      <c r="Q2249">
        <v>105</v>
      </c>
      <c r="S2249" t="str">
        <f t="shared" si="212"/>
        <v>Idieresis;itilde;0</v>
      </c>
      <c r="T2249" t="str">
        <f t="shared" si="213"/>
        <v>Idieresis;itilde;0</v>
      </c>
      <c r="U2249" t="str">
        <f t="shared" si="214"/>
        <v>Idieresis;itilde;0</v>
      </c>
      <c r="V2249" t="str">
        <f t="shared" si="215"/>
        <v>Idieresis;itilde;0</v>
      </c>
    </row>
    <row r="2250" spans="1:22" x14ac:dyDescent="0.2">
      <c r="A2250" s="3" t="s">
        <v>2669</v>
      </c>
      <c r="B2250" s="4">
        <v>0</v>
      </c>
      <c r="D2250" t="s">
        <v>2669</v>
      </c>
      <c r="E2250">
        <v>0</v>
      </c>
      <c r="F2250">
        <f t="shared" si="211"/>
        <v>0</v>
      </c>
      <c r="G2250">
        <f t="shared" si="211"/>
        <v>0</v>
      </c>
      <c r="H2250">
        <f t="shared" si="211"/>
        <v>0</v>
      </c>
      <c r="I2250">
        <f t="shared" si="211"/>
        <v>0</v>
      </c>
      <c r="K2250" t="s">
        <v>27</v>
      </c>
      <c r="M2250" t="s">
        <v>45</v>
      </c>
      <c r="O2250">
        <v>105</v>
      </c>
      <c r="Q2250">
        <v>106</v>
      </c>
      <c r="S2250" t="str">
        <f t="shared" si="212"/>
        <v>idieresis;j;0</v>
      </c>
      <c r="T2250" t="str">
        <f t="shared" si="213"/>
        <v>idieresis;j;0</v>
      </c>
      <c r="U2250" t="str">
        <f t="shared" si="214"/>
        <v>idieresis;j;0</v>
      </c>
      <c r="V2250" t="str">
        <f t="shared" si="215"/>
        <v>idieresis;j;0</v>
      </c>
    </row>
    <row r="2251" spans="1:22" x14ac:dyDescent="0.2">
      <c r="A2251" s="3" t="s">
        <v>2670</v>
      </c>
      <c r="B2251" s="4">
        <v>10.5</v>
      </c>
      <c r="D2251" t="s">
        <v>2670</v>
      </c>
      <c r="E2251">
        <v>10.5</v>
      </c>
      <c r="F2251">
        <f t="shared" si="211"/>
        <v>0</v>
      </c>
      <c r="G2251">
        <f t="shared" si="211"/>
        <v>21</v>
      </c>
      <c r="H2251">
        <f t="shared" si="211"/>
        <v>20</v>
      </c>
      <c r="I2251">
        <f t="shared" si="211"/>
        <v>19</v>
      </c>
      <c r="K2251" t="s">
        <v>27</v>
      </c>
      <c r="M2251" t="s">
        <v>186</v>
      </c>
      <c r="O2251">
        <v>105</v>
      </c>
      <c r="Q2251">
        <v>107</v>
      </c>
      <c r="S2251" t="str">
        <f t="shared" si="212"/>
        <v>idieresis;k;0</v>
      </c>
      <c r="T2251" t="str">
        <f t="shared" si="213"/>
        <v>idieresis;k;21</v>
      </c>
      <c r="U2251" t="str">
        <f t="shared" si="214"/>
        <v>idieresis;k;20</v>
      </c>
      <c r="V2251" t="str">
        <f t="shared" si="215"/>
        <v>idieresis;k;19</v>
      </c>
    </row>
    <row r="2252" spans="1:22" x14ac:dyDescent="0.2">
      <c r="A2252" s="3" t="s">
        <v>2671</v>
      </c>
      <c r="B2252" s="4">
        <v>10.5</v>
      </c>
      <c r="D2252" t="s">
        <v>2671</v>
      </c>
      <c r="E2252">
        <v>10.5</v>
      </c>
      <c r="F2252">
        <f t="shared" si="211"/>
        <v>0</v>
      </c>
      <c r="G2252">
        <f t="shared" si="211"/>
        <v>21</v>
      </c>
      <c r="H2252">
        <f t="shared" si="211"/>
        <v>20</v>
      </c>
      <c r="I2252">
        <f t="shared" si="211"/>
        <v>19</v>
      </c>
      <c r="K2252" t="s">
        <v>27</v>
      </c>
      <c r="M2252" t="s">
        <v>187</v>
      </c>
      <c r="O2252">
        <v>105</v>
      </c>
      <c r="Q2252">
        <v>108</v>
      </c>
      <c r="S2252" t="str">
        <f t="shared" si="212"/>
        <v>idieresis;l;0</v>
      </c>
      <c r="T2252" t="str">
        <f t="shared" si="213"/>
        <v>idieresis;l;21</v>
      </c>
      <c r="U2252" t="str">
        <f t="shared" si="214"/>
        <v>idieresis;l;20</v>
      </c>
      <c r="V2252" t="str">
        <f t="shared" si="215"/>
        <v>idieresis;l;19</v>
      </c>
    </row>
    <row r="2253" spans="1:22" x14ac:dyDescent="0.2">
      <c r="A2253" s="3" t="s">
        <v>2672</v>
      </c>
      <c r="B2253" s="4">
        <v>10.5</v>
      </c>
      <c r="D2253" t="s">
        <v>2672</v>
      </c>
      <c r="E2253">
        <v>10.5</v>
      </c>
      <c r="F2253">
        <f t="shared" si="211"/>
        <v>0</v>
      </c>
      <c r="G2253">
        <f t="shared" si="211"/>
        <v>21</v>
      </c>
      <c r="H2253">
        <f t="shared" si="211"/>
        <v>20</v>
      </c>
      <c r="I2253">
        <f t="shared" si="211"/>
        <v>19</v>
      </c>
      <c r="K2253" t="s">
        <v>27</v>
      </c>
      <c r="M2253" t="s">
        <v>188</v>
      </c>
      <c r="O2253">
        <v>105</v>
      </c>
      <c r="Q2253">
        <v>108</v>
      </c>
      <c r="S2253" t="str">
        <f t="shared" si="212"/>
        <v>idieresis;lacute;0</v>
      </c>
      <c r="T2253" t="str">
        <f t="shared" si="213"/>
        <v>idieresis;lacute;21</v>
      </c>
      <c r="U2253" t="str">
        <f t="shared" si="214"/>
        <v>idieresis;lacute;20</v>
      </c>
      <c r="V2253" t="str">
        <f t="shared" si="215"/>
        <v>idieresis;lacute;19</v>
      </c>
    </row>
    <row r="2254" spans="1:22" x14ac:dyDescent="0.2">
      <c r="A2254" s="3" t="s">
        <v>2673</v>
      </c>
      <c r="B2254" s="4">
        <v>5.5</v>
      </c>
      <c r="D2254" t="s">
        <v>2673</v>
      </c>
      <c r="E2254">
        <v>5.5</v>
      </c>
      <c r="F2254">
        <f t="shared" si="211"/>
        <v>0</v>
      </c>
      <c r="G2254">
        <f t="shared" si="211"/>
        <v>0</v>
      </c>
      <c r="H2254">
        <f t="shared" si="211"/>
        <v>0</v>
      </c>
      <c r="I2254">
        <f t="shared" si="211"/>
        <v>0</v>
      </c>
      <c r="K2254" t="s">
        <v>27</v>
      </c>
      <c r="M2254" t="s">
        <v>190</v>
      </c>
      <c r="O2254">
        <v>105</v>
      </c>
      <c r="Q2254">
        <v>108</v>
      </c>
      <c r="S2254" t="str">
        <f t="shared" si="212"/>
        <v>idieresis;lslash;0</v>
      </c>
      <c r="T2254" t="str">
        <f t="shared" si="213"/>
        <v>idieresis;lslash;0</v>
      </c>
      <c r="U2254" t="str">
        <f t="shared" si="214"/>
        <v>idieresis;lslash;0</v>
      </c>
      <c r="V2254" t="str">
        <f t="shared" si="215"/>
        <v>idieresis;lslash;0</v>
      </c>
    </row>
    <row r="2255" spans="1:22" x14ac:dyDescent="0.2">
      <c r="A2255" s="3" t="s">
        <v>2674</v>
      </c>
      <c r="B2255" s="4">
        <v>-50</v>
      </c>
      <c r="D2255" t="s">
        <v>2674</v>
      </c>
      <c r="E2255">
        <v>-50</v>
      </c>
      <c r="F2255">
        <f t="shared" si="211"/>
        <v>-44</v>
      </c>
      <c r="G2255">
        <f t="shared" si="211"/>
        <v>-42</v>
      </c>
      <c r="H2255">
        <f t="shared" si="211"/>
        <v>-60</v>
      </c>
      <c r="I2255">
        <f t="shared" si="211"/>
        <v>-57</v>
      </c>
      <c r="K2255" t="s">
        <v>54</v>
      </c>
      <c r="M2255" t="s">
        <v>292</v>
      </c>
      <c r="O2255">
        <v>73</v>
      </c>
      <c r="Q2255">
        <v>114</v>
      </c>
      <c r="S2255" t="str">
        <f t="shared" si="212"/>
        <v>Idieresis;r;-44</v>
      </c>
      <c r="T2255" t="str">
        <f t="shared" si="213"/>
        <v>Idieresis;r;-42</v>
      </c>
      <c r="U2255" t="str">
        <f t="shared" si="214"/>
        <v>Idieresis;r;-60</v>
      </c>
      <c r="V2255" t="str">
        <f t="shared" si="215"/>
        <v>Idieresis;r;-57</v>
      </c>
    </row>
    <row r="2256" spans="1:22" x14ac:dyDescent="0.2">
      <c r="A2256" s="3" t="s">
        <v>2675</v>
      </c>
      <c r="B2256" s="4">
        <v>45</v>
      </c>
      <c r="D2256" t="s">
        <v>2675</v>
      </c>
      <c r="E2256">
        <v>45</v>
      </c>
      <c r="F2256">
        <f t="shared" si="211"/>
        <v>44</v>
      </c>
      <c r="G2256">
        <f t="shared" si="211"/>
        <v>42</v>
      </c>
      <c r="H2256">
        <f t="shared" si="211"/>
        <v>40</v>
      </c>
      <c r="I2256">
        <f t="shared" si="211"/>
        <v>38</v>
      </c>
      <c r="K2256" t="s">
        <v>27</v>
      </c>
      <c r="M2256" t="s">
        <v>377</v>
      </c>
      <c r="O2256">
        <v>105</v>
      </c>
      <c r="Q2256">
        <v>114</v>
      </c>
      <c r="S2256" t="str">
        <f t="shared" si="212"/>
        <v>idieresis;registered;44</v>
      </c>
      <c r="T2256" t="str">
        <f t="shared" si="213"/>
        <v>idieresis;registered;42</v>
      </c>
      <c r="U2256" t="str">
        <f t="shared" si="214"/>
        <v>idieresis;registered;40</v>
      </c>
      <c r="V2256" t="str">
        <f t="shared" si="215"/>
        <v>idieresis;registered;38</v>
      </c>
    </row>
    <row r="2257" spans="1:22" x14ac:dyDescent="0.2">
      <c r="A2257" s="3" t="s">
        <v>2676</v>
      </c>
      <c r="B2257" s="4">
        <v>55</v>
      </c>
      <c r="D2257" t="s">
        <v>2676</v>
      </c>
      <c r="E2257">
        <v>55</v>
      </c>
      <c r="F2257">
        <f t="shared" si="211"/>
        <v>66</v>
      </c>
      <c r="G2257">
        <f t="shared" si="211"/>
        <v>63</v>
      </c>
      <c r="H2257">
        <f t="shared" si="211"/>
        <v>60</v>
      </c>
      <c r="I2257">
        <f t="shared" si="211"/>
        <v>57</v>
      </c>
      <c r="K2257" t="s">
        <v>27</v>
      </c>
      <c r="M2257" t="s">
        <v>378</v>
      </c>
      <c r="O2257">
        <v>105</v>
      </c>
      <c r="Q2257">
        <v>116</v>
      </c>
      <c r="S2257" t="str">
        <f t="shared" si="212"/>
        <v>idieresis;trademark;66</v>
      </c>
      <c r="T2257" t="str">
        <f t="shared" si="213"/>
        <v>idieresis;trademark;63</v>
      </c>
      <c r="U2257" t="str">
        <f t="shared" si="214"/>
        <v>idieresis;trademark;60</v>
      </c>
      <c r="V2257" t="str">
        <f t="shared" si="215"/>
        <v>idieresis;trademark;57</v>
      </c>
    </row>
    <row r="2258" spans="1:22" x14ac:dyDescent="0.2">
      <c r="A2258" s="3" t="s">
        <v>2677</v>
      </c>
      <c r="B2258" s="4">
        <v>-40</v>
      </c>
      <c r="D2258" t="s">
        <v>2677</v>
      </c>
      <c r="E2258">
        <v>-40</v>
      </c>
      <c r="F2258">
        <f t="shared" si="211"/>
        <v>-44</v>
      </c>
      <c r="G2258">
        <f t="shared" si="211"/>
        <v>-42</v>
      </c>
      <c r="H2258">
        <f t="shared" si="211"/>
        <v>-40</v>
      </c>
      <c r="I2258">
        <f t="shared" si="211"/>
        <v>-38</v>
      </c>
      <c r="K2258" t="s">
        <v>54</v>
      </c>
      <c r="M2258" t="s">
        <v>295</v>
      </c>
      <c r="O2258">
        <v>73</v>
      </c>
      <c r="Q2258">
        <v>117</v>
      </c>
      <c r="S2258" t="str">
        <f t="shared" si="212"/>
        <v>Idieresis;u;-44</v>
      </c>
      <c r="T2258" t="str">
        <f t="shared" si="213"/>
        <v>Idieresis;u;-42</v>
      </c>
      <c r="U2258" t="str">
        <f t="shared" si="214"/>
        <v>Idieresis;u;-40</v>
      </c>
      <c r="V2258" t="str">
        <f t="shared" si="215"/>
        <v>Idieresis;u;-38</v>
      </c>
    </row>
    <row r="2259" spans="1:22" x14ac:dyDescent="0.2">
      <c r="A2259" s="3" t="s">
        <v>2678</v>
      </c>
      <c r="B2259" s="4">
        <v>-60</v>
      </c>
      <c r="D2259" t="s">
        <v>2678</v>
      </c>
      <c r="E2259">
        <v>-60</v>
      </c>
      <c r="F2259">
        <f t="shared" si="211"/>
        <v>-66</v>
      </c>
      <c r="G2259">
        <f t="shared" si="211"/>
        <v>-63</v>
      </c>
      <c r="H2259">
        <f t="shared" si="211"/>
        <v>-60</v>
      </c>
      <c r="I2259">
        <f t="shared" si="211"/>
        <v>-57</v>
      </c>
      <c r="K2259" t="s">
        <v>54</v>
      </c>
      <c r="M2259" t="s">
        <v>22</v>
      </c>
      <c r="O2259">
        <v>73</v>
      </c>
      <c r="Q2259">
        <v>118</v>
      </c>
      <c r="S2259" t="str">
        <f t="shared" si="212"/>
        <v>Idieresis;v;-66</v>
      </c>
      <c r="T2259" t="str">
        <f t="shared" si="213"/>
        <v>Idieresis;v;-63</v>
      </c>
      <c r="U2259" t="str">
        <f t="shared" si="214"/>
        <v>Idieresis;v;-60</v>
      </c>
      <c r="V2259" t="str">
        <f t="shared" si="215"/>
        <v>Idieresis;v;-57</v>
      </c>
    </row>
    <row r="2260" spans="1:22" x14ac:dyDescent="0.2">
      <c r="A2260" s="3" t="s">
        <v>2679</v>
      </c>
      <c r="B2260" s="4">
        <v>-70</v>
      </c>
      <c r="D2260" t="s">
        <v>2679</v>
      </c>
      <c r="E2260">
        <v>-70</v>
      </c>
      <c r="F2260">
        <f t="shared" si="211"/>
        <v>-66</v>
      </c>
      <c r="G2260">
        <f t="shared" si="211"/>
        <v>-63</v>
      </c>
      <c r="H2260">
        <f t="shared" si="211"/>
        <v>-80</v>
      </c>
      <c r="I2260">
        <f t="shared" si="211"/>
        <v>-76</v>
      </c>
      <c r="K2260" t="s">
        <v>54</v>
      </c>
      <c r="M2260" t="s">
        <v>24</v>
      </c>
      <c r="O2260">
        <v>73</v>
      </c>
      <c r="Q2260">
        <v>121</v>
      </c>
      <c r="S2260" t="str">
        <f t="shared" si="212"/>
        <v>Idieresis;y;-66</v>
      </c>
      <c r="T2260" t="str">
        <f t="shared" si="213"/>
        <v>Idieresis;y;-63</v>
      </c>
      <c r="U2260" t="str">
        <f t="shared" si="214"/>
        <v>Idieresis;y;-80</v>
      </c>
      <c r="V2260" t="str">
        <f t="shared" si="215"/>
        <v>Idieresis;y;-76</v>
      </c>
    </row>
    <row r="2261" spans="1:22" x14ac:dyDescent="0.2">
      <c r="A2261" s="3" t="s">
        <v>2680</v>
      </c>
      <c r="B2261" s="4">
        <v>-26</v>
      </c>
      <c r="D2261" t="s">
        <v>2680</v>
      </c>
      <c r="E2261">
        <v>-26</v>
      </c>
      <c r="F2261">
        <f t="shared" si="211"/>
        <v>-22</v>
      </c>
      <c r="G2261">
        <f t="shared" si="211"/>
        <v>-21</v>
      </c>
      <c r="H2261">
        <f t="shared" si="211"/>
        <v>-20</v>
      </c>
      <c r="I2261">
        <f t="shared" si="211"/>
        <v>-19</v>
      </c>
      <c r="K2261" t="s">
        <v>55</v>
      </c>
      <c r="M2261" t="s">
        <v>283</v>
      </c>
      <c r="O2261">
        <v>73</v>
      </c>
      <c r="Q2261">
        <v>97</v>
      </c>
      <c r="S2261" t="str">
        <f t="shared" si="212"/>
        <v>Idotaccent;ae;-22</v>
      </c>
      <c r="T2261" t="str">
        <f t="shared" si="213"/>
        <v>Idotaccent;ae;-21</v>
      </c>
      <c r="U2261" t="str">
        <f t="shared" si="214"/>
        <v>Idotaccent;ae;-20</v>
      </c>
      <c r="V2261" t="str">
        <f t="shared" si="215"/>
        <v>Idotaccent;ae;-19</v>
      </c>
    </row>
    <row r="2262" spans="1:22" x14ac:dyDescent="0.2">
      <c r="A2262" s="3" t="s">
        <v>2681</v>
      </c>
      <c r="B2262" s="4">
        <v>10</v>
      </c>
      <c r="D2262" t="s">
        <v>2681</v>
      </c>
      <c r="E2262">
        <v>10</v>
      </c>
      <c r="F2262">
        <f t="shared" si="211"/>
        <v>0</v>
      </c>
      <c r="G2262">
        <f t="shared" si="211"/>
        <v>0</v>
      </c>
      <c r="H2262">
        <f t="shared" si="211"/>
        <v>20</v>
      </c>
      <c r="I2262">
        <f t="shared" si="211"/>
        <v>19</v>
      </c>
      <c r="K2262" t="s">
        <v>55</v>
      </c>
      <c r="M2262" t="s">
        <v>27</v>
      </c>
      <c r="O2262">
        <v>73</v>
      </c>
      <c r="Q2262">
        <v>105</v>
      </c>
      <c r="S2262" t="str">
        <f t="shared" si="212"/>
        <v>Idotaccent;idieresis;0</v>
      </c>
      <c r="T2262" t="str">
        <f t="shared" si="213"/>
        <v>Idotaccent;idieresis;0</v>
      </c>
      <c r="U2262" t="str">
        <f t="shared" si="214"/>
        <v>Idotaccent;idieresis;20</v>
      </c>
      <c r="V2262" t="str">
        <f t="shared" si="215"/>
        <v>Idotaccent;idieresis;19</v>
      </c>
    </row>
    <row r="2263" spans="1:22" x14ac:dyDescent="0.2">
      <c r="A2263" s="3" t="s">
        <v>2682</v>
      </c>
      <c r="B2263" s="4">
        <v>5</v>
      </c>
      <c r="D2263" t="s">
        <v>2682</v>
      </c>
      <c r="E2263">
        <v>5</v>
      </c>
      <c r="F2263">
        <f t="shared" si="211"/>
        <v>0</v>
      </c>
      <c r="G2263">
        <f t="shared" si="211"/>
        <v>0</v>
      </c>
      <c r="H2263">
        <f t="shared" si="211"/>
        <v>0</v>
      </c>
      <c r="I2263">
        <f t="shared" si="211"/>
        <v>0</v>
      </c>
      <c r="K2263" t="s">
        <v>55</v>
      </c>
      <c r="M2263" t="s">
        <v>116</v>
      </c>
      <c r="O2263">
        <v>73</v>
      </c>
      <c r="Q2263">
        <v>105</v>
      </c>
      <c r="S2263" t="str">
        <f t="shared" si="212"/>
        <v>Idotaccent;itilde;0</v>
      </c>
      <c r="T2263" t="str">
        <f t="shared" si="213"/>
        <v>Idotaccent;itilde;0</v>
      </c>
      <c r="U2263" t="str">
        <f t="shared" si="214"/>
        <v>Idotaccent;itilde;0</v>
      </c>
      <c r="V2263" t="str">
        <f t="shared" si="215"/>
        <v>Idotaccent;itilde;0</v>
      </c>
    </row>
    <row r="2264" spans="1:22" x14ac:dyDescent="0.2">
      <c r="A2264" s="3" t="s">
        <v>2683</v>
      </c>
      <c r="B2264" s="4">
        <v>-50</v>
      </c>
      <c r="D2264" t="s">
        <v>2683</v>
      </c>
      <c r="E2264">
        <v>-50</v>
      </c>
      <c r="F2264">
        <f t="shared" si="211"/>
        <v>-44</v>
      </c>
      <c r="G2264">
        <f t="shared" si="211"/>
        <v>-42</v>
      </c>
      <c r="H2264">
        <f t="shared" si="211"/>
        <v>-60</v>
      </c>
      <c r="I2264">
        <f t="shared" si="211"/>
        <v>-57</v>
      </c>
      <c r="K2264" t="s">
        <v>55</v>
      </c>
      <c r="M2264" t="s">
        <v>292</v>
      </c>
      <c r="O2264">
        <v>73</v>
      </c>
      <c r="Q2264">
        <v>114</v>
      </c>
      <c r="S2264" t="str">
        <f t="shared" si="212"/>
        <v>Idotaccent;r;-44</v>
      </c>
      <c r="T2264" t="str">
        <f t="shared" si="213"/>
        <v>Idotaccent;r;-42</v>
      </c>
      <c r="U2264" t="str">
        <f t="shared" si="214"/>
        <v>Idotaccent;r;-60</v>
      </c>
      <c r="V2264" t="str">
        <f t="shared" si="215"/>
        <v>Idotaccent;r;-57</v>
      </c>
    </row>
    <row r="2265" spans="1:22" x14ac:dyDescent="0.2">
      <c r="A2265" s="3" t="s">
        <v>2684</v>
      </c>
      <c r="B2265" s="4">
        <v>-40</v>
      </c>
      <c r="D2265" t="s">
        <v>2684</v>
      </c>
      <c r="E2265">
        <v>-40</v>
      </c>
      <c r="F2265">
        <f t="shared" si="211"/>
        <v>-44</v>
      </c>
      <c r="G2265">
        <f t="shared" si="211"/>
        <v>-42</v>
      </c>
      <c r="H2265">
        <f t="shared" si="211"/>
        <v>-40</v>
      </c>
      <c r="I2265">
        <f t="shared" si="211"/>
        <v>-38</v>
      </c>
      <c r="K2265" t="s">
        <v>55</v>
      </c>
      <c r="M2265" t="s">
        <v>295</v>
      </c>
      <c r="O2265">
        <v>73</v>
      </c>
      <c r="Q2265">
        <v>117</v>
      </c>
      <c r="S2265" t="str">
        <f t="shared" si="212"/>
        <v>Idotaccent;u;-44</v>
      </c>
      <c r="T2265" t="str">
        <f t="shared" si="213"/>
        <v>Idotaccent;u;-42</v>
      </c>
      <c r="U2265" t="str">
        <f t="shared" si="214"/>
        <v>Idotaccent;u;-40</v>
      </c>
      <c r="V2265" t="str">
        <f t="shared" si="215"/>
        <v>Idotaccent;u;-38</v>
      </c>
    </row>
    <row r="2266" spans="1:22" x14ac:dyDescent="0.2">
      <c r="A2266" s="3" t="s">
        <v>2685</v>
      </c>
      <c r="B2266" s="4">
        <v>-60</v>
      </c>
      <c r="D2266" t="s">
        <v>2685</v>
      </c>
      <c r="E2266">
        <v>-60</v>
      </c>
      <c r="F2266">
        <f t="shared" si="211"/>
        <v>-66</v>
      </c>
      <c r="G2266">
        <f t="shared" si="211"/>
        <v>-63</v>
      </c>
      <c r="H2266">
        <f t="shared" si="211"/>
        <v>-60</v>
      </c>
      <c r="I2266">
        <f t="shared" si="211"/>
        <v>-57</v>
      </c>
      <c r="K2266" t="s">
        <v>55</v>
      </c>
      <c r="M2266" t="s">
        <v>22</v>
      </c>
      <c r="O2266">
        <v>73</v>
      </c>
      <c r="Q2266">
        <v>118</v>
      </c>
      <c r="S2266" t="str">
        <f t="shared" si="212"/>
        <v>Idotaccent;v;-66</v>
      </c>
      <c r="T2266" t="str">
        <f t="shared" si="213"/>
        <v>Idotaccent;v;-63</v>
      </c>
      <c r="U2266" t="str">
        <f t="shared" si="214"/>
        <v>Idotaccent;v;-60</v>
      </c>
      <c r="V2266" t="str">
        <f t="shared" si="215"/>
        <v>Idotaccent;v;-57</v>
      </c>
    </row>
    <row r="2267" spans="1:22" x14ac:dyDescent="0.2">
      <c r="A2267" s="3" t="s">
        <v>2686</v>
      </c>
      <c r="B2267" s="4">
        <v>-70</v>
      </c>
      <c r="D2267" t="s">
        <v>2686</v>
      </c>
      <c r="E2267">
        <v>-70</v>
      </c>
      <c r="F2267">
        <f t="shared" si="211"/>
        <v>-66</v>
      </c>
      <c r="G2267">
        <f t="shared" si="211"/>
        <v>-63</v>
      </c>
      <c r="H2267">
        <f t="shared" si="211"/>
        <v>-80</v>
      </c>
      <c r="I2267">
        <f t="shared" si="211"/>
        <v>-76</v>
      </c>
      <c r="K2267" t="s">
        <v>55</v>
      </c>
      <c r="M2267" t="s">
        <v>24</v>
      </c>
      <c r="O2267">
        <v>73</v>
      </c>
      <c r="Q2267">
        <v>121</v>
      </c>
      <c r="S2267" t="str">
        <f t="shared" si="212"/>
        <v>Idotaccent;y;-66</v>
      </c>
      <c r="T2267" t="str">
        <f t="shared" si="213"/>
        <v>Idotaccent;y;-63</v>
      </c>
      <c r="U2267" t="str">
        <f t="shared" si="214"/>
        <v>Idotaccent;y;-80</v>
      </c>
      <c r="V2267" t="str">
        <f t="shared" si="215"/>
        <v>Idotaccent;y;-76</v>
      </c>
    </row>
    <row r="2268" spans="1:22" x14ac:dyDescent="0.2">
      <c r="A2268" s="3" t="s">
        <v>2687</v>
      </c>
      <c r="B2268" s="4">
        <v>0</v>
      </c>
      <c r="D2268" t="s">
        <v>2687</v>
      </c>
      <c r="E2268">
        <v>0</v>
      </c>
      <c r="F2268">
        <f t="shared" si="211"/>
        <v>0</v>
      </c>
      <c r="G2268">
        <f t="shared" si="211"/>
        <v>0</v>
      </c>
      <c r="H2268">
        <f t="shared" si="211"/>
        <v>0</v>
      </c>
      <c r="I2268">
        <f t="shared" si="211"/>
        <v>0</v>
      </c>
      <c r="K2268" t="s">
        <v>285</v>
      </c>
      <c r="M2268" t="s">
        <v>45</v>
      </c>
      <c r="O2268">
        <v>105</v>
      </c>
      <c r="Q2268">
        <v>106</v>
      </c>
      <c r="S2268" t="str">
        <f t="shared" si="212"/>
        <v>idotless;j;0</v>
      </c>
      <c r="T2268" t="str">
        <f t="shared" si="213"/>
        <v>idotless;j;0</v>
      </c>
      <c r="U2268" t="str">
        <f t="shared" si="214"/>
        <v>idotless;j;0</v>
      </c>
      <c r="V2268" t="str">
        <f t="shared" si="215"/>
        <v>idotless;j;0</v>
      </c>
    </row>
    <row r="2269" spans="1:22" x14ac:dyDescent="0.2">
      <c r="A2269" s="3" t="s">
        <v>2688</v>
      </c>
      <c r="B2269" s="4">
        <v>-26</v>
      </c>
      <c r="D2269" t="s">
        <v>2688</v>
      </c>
      <c r="E2269">
        <v>-26</v>
      </c>
      <c r="F2269">
        <f t="shared" si="211"/>
        <v>-22</v>
      </c>
      <c r="G2269">
        <f t="shared" si="211"/>
        <v>-21</v>
      </c>
      <c r="H2269">
        <f t="shared" si="211"/>
        <v>-20</v>
      </c>
      <c r="I2269">
        <f t="shared" si="211"/>
        <v>-19</v>
      </c>
      <c r="K2269" t="s">
        <v>56</v>
      </c>
      <c r="M2269" t="s">
        <v>283</v>
      </c>
      <c r="O2269">
        <v>73</v>
      </c>
      <c r="Q2269">
        <v>97</v>
      </c>
      <c r="S2269" t="str">
        <f t="shared" si="212"/>
        <v>Igrave;ae;-22</v>
      </c>
      <c r="T2269" t="str">
        <f t="shared" si="213"/>
        <v>Igrave;ae;-21</v>
      </c>
      <c r="U2269" t="str">
        <f t="shared" si="214"/>
        <v>Igrave;ae;-20</v>
      </c>
      <c r="V2269" t="str">
        <f t="shared" si="215"/>
        <v>Igrave;ae;-19</v>
      </c>
    </row>
    <row r="2270" spans="1:22" x14ac:dyDescent="0.2">
      <c r="A2270" s="3" t="s">
        <v>2689</v>
      </c>
      <c r="B2270" s="4">
        <v>-85</v>
      </c>
      <c r="D2270" t="s">
        <v>2689</v>
      </c>
      <c r="E2270">
        <v>-85</v>
      </c>
      <c r="F2270">
        <f t="shared" si="211"/>
        <v>-88</v>
      </c>
      <c r="G2270">
        <f t="shared" si="211"/>
        <v>-84</v>
      </c>
      <c r="H2270">
        <f t="shared" si="211"/>
        <v>-80</v>
      </c>
      <c r="I2270">
        <f t="shared" si="211"/>
        <v>-76</v>
      </c>
      <c r="K2270" t="s">
        <v>35</v>
      </c>
      <c r="M2270" t="s">
        <v>375</v>
      </c>
      <c r="O2270">
        <v>105</v>
      </c>
      <c r="Q2270">
        <v>98</v>
      </c>
      <c r="S2270" t="str">
        <f t="shared" si="212"/>
        <v>igrave;backslash;-88</v>
      </c>
      <c r="T2270" t="str">
        <f t="shared" si="213"/>
        <v>igrave;backslash;-84</v>
      </c>
      <c r="U2270" t="str">
        <f t="shared" si="214"/>
        <v>igrave;backslash;-80</v>
      </c>
      <c r="V2270" t="str">
        <f t="shared" si="215"/>
        <v>igrave;backslash;-76</v>
      </c>
    </row>
    <row r="2271" spans="1:22" x14ac:dyDescent="0.2">
      <c r="A2271" s="3" t="s">
        <v>2690</v>
      </c>
      <c r="B2271" s="4">
        <v>10</v>
      </c>
      <c r="D2271" t="s">
        <v>2690</v>
      </c>
      <c r="E2271">
        <v>10</v>
      </c>
      <c r="F2271">
        <f t="shared" si="211"/>
        <v>0</v>
      </c>
      <c r="G2271">
        <f t="shared" si="211"/>
        <v>0</v>
      </c>
      <c r="H2271">
        <f t="shared" si="211"/>
        <v>20</v>
      </c>
      <c r="I2271">
        <f t="shared" si="211"/>
        <v>19</v>
      </c>
      <c r="K2271" t="s">
        <v>56</v>
      </c>
      <c r="M2271" t="s">
        <v>27</v>
      </c>
      <c r="O2271">
        <v>73</v>
      </c>
      <c r="Q2271">
        <v>105</v>
      </c>
      <c r="S2271" t="str">
        <f t="shared" si="212"/>
        <v>Igrave;idieresis;0</v>
      </c>
      <c r="T2271" t="str">
        <f t="shared" si="213"/>
        <v>Igrave;idieresis;0</v>
      </c>
      <c r="U2271" t="str">
        <f t="shared" si="214"/>
        <v>Igrave;idieresis;20</v>
      </c>
      <c r="V2271" t="str">
        <f t="shared" si="215"/>
        <v>Igrave;idieresis;19</v>
      </c>
    </row>
    <row r="2272" spans="1:22" x14ac:dyDescent="0.2">
      <c r="A2272" s="3" t="s">
        <v>2691</v>
      </c>
      <c r="B2272" s="4">
        <v>5</v>
      </c>
      <c r="D2272" t="s">
        <v>2691</v>
      </c>
      <c r="E2272">
        <v>5</v>
      </c>
      <c r="F2272">
        <f t="shared" si="211"/>
        <v>0</v>
      </c>
      <c r="G2272">
        <f t="shared" si="211"/>
        <v>0</v>
      </c>
      <c r="H2272">
        <f t="shared" si="211"/>
        <v>0</v>
      </c>
      <c r="I2272">
        <f t="shared" si="211"/>
        <v>0</v>
      </c>
      <c r="K2272" t="s">
        <v>56</v>
      </c>
      <c r="M2272" t="s">
        <v>116</v>
      </c>
      <c r="O2272">
        <v>73</v>
      </c>
      <c r="Q2272">
        <v>105</v>
      </c>
      <c r="S2272" t="str">
        <f t="shared" si="212"/>
        <v>Igrave;itilde;0</v>
      </c>
      <c r="T2272" t="str">
        <f t="shared" si="213"/>
        <v>Igrave;itilde;0</v>
      </c>
      <c r="U2272" t="str">
        <f t="shared" si="214"/>
        <v>Igrave;itilde;0</v>
      </c>
      <c r="V2272" t="str">
        <f t="shared" si="215"/>
        <v>Igrave;itilde;0</v>
      </c>
    </row>
    <row r="2273" spans="1:22" x14ac:dyDescent="0.2">
      <c r="A2273" s="3" t="s">
        <v>2692</v>
      </c>
      <c r="B2273" s="4">
        <v>0</v>
      </c>
      <c r="D2273" t="s">
        <v>2692</v>
      </c>
      <c r="E2273">
        <v>0</v>
      </c>
      <c r="F2273">
        <f t="shared" si="211"/>
        <v>0</v>
      </c>
      <c r="G2273">
        <f t="shared" si="211"/>
        <v>0</v>
      </c>
      <c r="H2273">
        <f t="shared" si="211"/>
        <v>0</v>
      </c>
      <c r="I2273">
        <f t="shared" si="211"/>
        <v>0</v>
      </c>
      <c r="K2273" t="s">
        <v>35</v>
      </c>
      <c r="M2273" t="s">
        <v>45</v>
      </c>
      <c r="O2273">
        <v>105</v>
      </c>
      <c r="Q2273">
        <v>106</v>
      </c>
      <c r="S2273" t="str">
        <f t="shared" si="212"/>
        <v>igrave;j;0</v>
      </c>
      <c r="T2273" t="str">
        <f t="shared" si="213"/>
        <v>igrave;j;0</v>
      </c>
      <c r="U2273" t="str">
        <f t="shared" si="214"/>
        <v>igrave;j;0</v>
      </c>
      <c r="V2273" t="str">
        <f t="shared" si="215"/>
        <v>igrave;j;0</v>
      </c>
    </row>
    <row r="2274" spans="1:22" x14ac:dyDescent="0.2">
      <c r="A2274" s="3" t="s">
        <v>2693</v>
      </c>
      <c r="B2274" s="4">
        <v>-50</v>
      </c>
      <c r="D2274" t="s">
        <v>2693</v>
      </c>
      <c r="E2274">
        <v>-50</v>
      </c>
      <c r="F2274">
        <f t="shared" si="211"/>
        <v>-44</v>
      </c>
      <c r="G2274">
        <f t="shared" si="211"/>
        <v>-42</v>
      </c>
      <c r="H2274">
        <f t="shared" si="211"/>
        <v>-60</v>
      </c>
      <c r="I2274">
        <f t="shared" si="211"/>
        <v>-57</v>
      </c>
      <c r="K2274" t="s">
        <v>56</v>
      </c>
      <c r="M2274" t="s">
        <v>292</v>
      </c>
      <c r="O2274">
        <v>73</v>
      </c>
      <c r="Q2274">
        <v>114</v>
      </c>
      <c r="S2274" t="str">
        <f t="shared" si="212"/>
        <v>Igrave;r;-44</v>
      </c>
      <c r="T2274" t="str">
        <f t="shared" si="213"/>
        <v>Igrave;r;-42</v>
      </c>
      <c r="U2274" t="str">
        <f t="shared" si="214"/>
        <v>Igrave;r;-60</v>
      </c>
      <c r="V2274" t="str">
        <f t="shared" si="215"/>
        <v>Igrave;r;-57</v>
      </c>
    </row>
    <row r="2275" spans="1:22" x14ac:dyDescent="0.2">
      <c r="A2275" s="3" t="s">
        <v>2694</v>
      </c>
      <c r="B2275" s="4">
        <v>0</v>
      </c>
      <c r="D2275" t="s">
        <v>2694</v>
      </c>
      <c r="E2275">
        <v>0</v>
      </c>
      <c r="F2275">
        <f t="shared" si="211"/>
        <v>0</v>
      </c>
      <c r="G2275">
        <f t="shared" si="211"/>
        <v>0</v>
      </c>
      <c r="H2275">
        <f t="shared" si="211"/>
        <v>0</v>
      </c>
      <c r="I2275">
        <f t="shared" si="211"/>
        <v>0</v>
      </c>
      <c r="K2275" t="s">
        <v>35</v>
      </c>
      <c r="M2275" t="s">
        <v>377</v>
      </c>
      <c r="O2275">
        <v>105</v>
      </c>
      <c r="Q2275">
        <v>114</v>
      </c>
      <c r="S2275" t="str">
        <f t="shared" si="212"/>
        <v>igrave;registered;0</v>
      </c>
      <c r="T2275" t="str">
        <f t="shared" si="213"/>
        <v>igrave;registered;0</v>
      </c>
      <c r="U2275" t="str">
        <f t="shared" si="214"/>
        <v>igrave;registered;0</v>
      </c>
      <c r="V2275" t="str">
        <f t="shared" si="215"/>
        <v>igrave;registered;0</v>
      </c>
    </row>
    <row r="2276" spans="1:22" x14ac:dyDescent="0.2">
      <c r="A2276" s="3" t="s">
        <v>2695</v>
      </c>
      <c r="B2276" s="4">
        <v>-40</v>
      </c>
      <c r="D2276" t="s">
        <v>2695</v>
      </c>
      <c r="E2276">
        <v>-40</v>
      </c>
      <c r="F2276">
        <f t="shared" si="211"/>
        <v>-44</v>
      </c>
      <c r="G2276">
        <f t="shared" si="211"/>
        <v>-42</v>
      </c>
      <c r="H2276">
        <f t="shared" si="211"/>
        <v>-40</v>
      </c>
      <c r="I2276">
        <f t="shared" si="211"/>
        <v>-38</v>
      </c>
      <c r="K2276" t="s">
        <v>56</v>
      </c>
      <c r="M2276" t="s">
        <v>295</v>
      </c>
      <c r="O2276">
        <v>73</v>
      </c>
      <c r="Q2276">
        <v>117</v>
      </c>
      <c r="S2276" t="str">
        <f t="shared" si="212"/>
        <v>Igrave;u;-44</v>
      </c>
      <c r="T2276" t="str">
        <f t="shared" si="213"/>
        <v>Igrave;u;-42</v>
      </c>
      <c r="U2276" t="str">
        <f t="shared" si="214"/>
        <v>Igrave;u;-40</v>
      </c>
      <c r="V2276" t="str">
        <f t="shared" si="215"/>
        <v>Igrave;u;-38</v>
      </c>
    </row>
    <row r="2277" spans="1:22" x14ac:dyDescent="0.2">
      <c r="A2277" s="3" t="s">
        <v>2696</v>
      </c>
      <c r="B2277" s="4">
        <v>-60</v>
      </c>
      <c r="D2277" t="s">
        <v>2696</v>
      </c>
      <c r="E2277">
        <v>-60</v>
      </c>
      <c r="F2277">
        <f t="shared" si="211"/>
        <v>-66</v>
      </c>
      <c r="G2277">
        <f t="shared" si="211"/>
        <v>-63</v>
      </c>
      <c r="H2277">
        <f t="shared" si="211"/>
        <v>-60</v>
      </c>
      <c r="I2277">
        <f t="shared" si="211"/>
        <v>-57</v>
      </c>
      <c r="K2277" t="s">
        <v>56</v>
      </c>
      <c r="M2277" t="s">
        <v>22</v>
      </c>
      <c r="O2277">
        <v>73</v>
      </c>
      <c r="Q2277">
        <v>118</v>
      </c>
      <c r="S2277" t="str">
        <f t="shared" si="212"/>
        <v>Igrave;v;-66</v>
      </c>
      <c r="T2277" t="str">
        <f t="shared" si="213"/>
        <v>Igrave;v;-63</v>
      </c>
      <c r="U2277" t="str">
        <f t="shared" si="214"/>
        <v>Igrave;v;-60</v>
      </c>
      <c r="V2277" t="str">
        <f t="shared" si="215"/>
        <v>Igrave;v;-57</v>
      </c>
    </row>
    <row r="2278" spans="1:22" x14ac:dyDescent="0.2">
      <c r="A2278" s="3" t="s">
        <v>2697</v>
      </c>
      <c r="B2278" s="4">
        <v>-70</v>
      </c>
      <c r="D2278" t="s">
        <v>2697</v>
      </c>
      <c r="E2278">
        <v>-70</v>
      </c>
      <c r="F2278">
        <f t="shared" si="211"/>
        <v>-66</v>
      </c>
      <c r="G2278">
        <f t="shared" si="211"/>
        <v>-63</v>
      </c>
      <c r="H2278">
        <f t="shared" si="211"/>
        <v>-80</v>
      </c>
      <c r="I2278">
        <f t="shared" si="211"/>
        <v>-76</v>
      </c>
      <c r="K2278" t="s">
        <v>56</v>
      </c>
      <c r="M2278" t="s">
        <v>24</v>
      </c>
      <c r="O2278">
        <v>73</v>
      </c>
      <c r="Q2278">
        <v>121</v>
      </c>
      <c r="S2278" t="str">
        <f t="shared" si="212"/>
        <v>Igrave;y;-66</v>
      </c>
      <c r="T2278" t="str">
        <f t="shared" si="213"/>
        <v>Igrave;y;-63</v>
      </c>
      <c r="U2278" t="str">
        <f t="shared" si="214"/>
        <v>Igrave;y;-80</v>
      </c>
      <c r="V2278" t="str">
        <f t="shared" si="215"/>
        <v>Igrave;y;-76</v>
      </c>
    </row>
    <row r="2279" spans="1:22" x14ac:dyDescent="0.2">
      <c r="A2279" s="3" t="s">
        <v>2698</v>
      </c>
      <c r="B2279" s="4">
        <v>-12</v>
      </c>
      <c r="D2279" t="s">
        <v>2698</v>
      </c>
      <c r="E2279">
        <v>-12</v>
      </c>
      <c r="F2279">
        <f t="shared" si="211"/>
        <v>-22</v>
      </c>
      <c r="G2279">
        <f t="shared" si="211"/>
        <v>-21</v>
      </c>
      <c r="H2279">
        <f t="shared" si="211"/>
        <v>-20</v>
      </c>
      <c r="I2279">
        <f t="shared" si="211"/>
        <v>-19</v>
      </c>
      <c r="K2279" t="s">
        <v>50</v>
      </c>
      <c r="M2279" t="s">
        <v>51</v>
      </c>
      <c r="O2279">
        <v>73</v>
      </c>
      <c r="Q2279">
        <v>105</v>
      </c>
      <c r="S2279" t="str">
        <f t="shared" si="212"/>
        <v>IJ;iacute;-22</v>
      </c>
      <c r="T2279" t="str">
        <f t="shared" si="213"/>
        <v>IJ;iacute;-21</v>
      </c>
      <c r="U2279" t="str">
        <f t="shared" si="214"/>
        <v>IJ;iacute;-20</v>
      </c>
      <c r="V2279" t="str">
        <f t="shared" si="215"/>
        <v>IJ;iacute;-19</v>
      </c>
    </row>
    <row r="2280" spans="1:22" x14ac:dyDescent="0.2">
      <c r="A2280" s="3" t="s">
        <v>2699</v>
      </c>
      <c r="B2280" s="4">
        <v>28</v>
      </c>
      <c r="D2280" t="s">
        <v>2699</v>
      </c>
      <c r="E2280">
        <v>28</v>
      </c>
      <c r="F2280">
        <f t="shared" si="211"/>
        <v>22</v>
      </c>
      <c r="G2280">
        <f t="shared" si="211"/>
        <v>21</v>
      </c>
      <c r="H2280">
        <f t="shared" si="211"/>
        <v>20</v>
      </c>
      <c r="I2280">
        <f t="shared" si="211"/>
        <v>19</v>
      </c>
      <c r="K2280" t="s">
        <v>50</v>
      </c>
      <c r="M2280" t="s">
        <v>27</v>
      </c>
      <c r="O2280">
        <v>73</v>
      </c>
      <c r="Q2280">
        <v>105</v>
      </c>
      <c r="S2280" t="str">
        <f t="shared" si="212"/>
        <v>IJ;idieresis;22</v>
      </c>
      <c r="T2280" t="str">
        <f t="shared" si="213"/>
        <v>IJ;idieresis;21</v>
      </c>
      <c r="U2280" t="str">
        <f t="shared" si="214"/>
        <v>IJ;idieresis;20</v>
      </c>
      <c r="V2280" t="str">
        <f t="shared" si="215"/>
        <v>IJ;idieresis;19</v>
      </c>
    </row>
    <row r="2281" spans="1:22" x14ac:dyDescent="0.2">
      <c r="A2281" s="3" t="s">
        <v>2700</v>
      </c>
      <c r="B2281" s="4">
        <v>28</v>
      </c>
      <c r="D2281" t="s">
        <v>2700</v>
      </c>
      <c r="E2281">
        <v>28</v>
      </c>
      <c r="F2281">
        <f t="shared" si="211"/>
        <v>22</v>
      </c>
      <c r="G2281">
        <f t="shared" si="211"/>
        <v>21</v>
      </c>
      <c r="H2281">
        <f t="shared" si="211"/>
        <v>20</v>
      </c>
      <c r="I2281">
        <f t="shared" si="211"/>
        <v>19</v>
      </c>
      <c r="K2281" t="s">
        <v>50</v>
      </c>
      <c r="M2281" t="s">
        <v>385</v>
      </c>
      <c r="O2281">
        <v>73</v>
      </c>
      <c r="Q2281">
        <v>105</v>
      </c>
      <c r="S2281" t="str">
        <f t="shared" si="212"/>
        <v>IJ;idieresis.sc;22</v>
      </c>
      <c r="T2281" t="str">
        <f t="shared" si="213"/>
        <v>IJ;idieresis.sc;21</v>
      </c>
      <c r="U2281" t="str">
        <f t="shared" si="214"/>
        <v>IJ;idieresis.sc;20</v>
      </c>
      <c r="V2281" t="str">
        <f t="shared" si="215"/>
        <v>IJ;idieresis.sc;19</v>
      </c>
    </row>
    <row r="2282" spans="1:22" x14ac:dyDescent="0.2">
      <c r="A2282" s="3" t="s">
        <v>2701</v>
      </c>
      <c r="B2282" s="4">
        <v>10</v>
      </c>
      <c r="D2282" t="s">
        <v>2701</v>
      </c>
      <c r="E2282">
        <v>10</v>
      </c>
      <c r="F2282">
        <f t="shared" si="211"/>
        <v>0</v>
      </c>
      <c r="G2282">
        <f t="shared" si="211"/>
        <v>0</v>
      </c>
      <c r="H2282">
        <f t="shared" si="211"/>
        <v>20</v>
      </c>
      <c r="I2282">
        <f t="shared" si="211"/>
        <v>19</v>
      </c>
      <c r="K2282" t="s">
        <v>50</v>
      </c>
      <c r="M2282" t="s">
        <v>35</v>
      </c>
      <c r="O2282">
        <v>73</v>
      </c>
      <c r="Q2282">
        <v>105</v>
      </c>
      <c r="S2282" t="str">
        <f t="shared" si="212"/>
        <v>IJ;igrave;0</v>
      </c>
      <c r="T2282" t="str">
        <f t="shared" si="213"/>
        <v>IJ;igrave;0</v>
      </c>
      <c r="U2282" t="str">
        <f t="shared" si="214"/>
        <v>IJ;igrave;20</v>
      </c>
      <c r="V2282" t="str">
        <f t="shared" si="215"/>
        <v>IJ;igrave;19</v>
      </c>
    </row>
    <row r="2283" spans="1:22" x14ac:dyDescent="0.2">
      <c r="A2283" s="3" t="s">
        <v>2702</v>
      </c>
      <c r="B2283" s="4">
        <v>8</v>
      </c>
      <c r="D2283" t="s">
        <v>2702</v>
      </c>
      <c r="E2283">
        <v>8</v>
      </c>
      <c r="F2283">
        <f t="shared" si="211"/>
        <v>0</v>
      </c>
      <c r="G2283">
        <f t="shared" si="211"/>
        <v>0</v>
      </c>
      <c r="H2283">
        <f t="shared" si="211"/>
        <v>0</v>
      </c>
      <c r="I2283">
        <f t="shared" si="211"/>
        <v>0</v>
      </c>
      <c r="K2283" t="s">
        <v>50</v>
      </c>
      <c r="M2283" t="s">
        <v>386</v>
      </c>
      <c r="O2283">
        <v>73</v>
      </c>
      <c r="Q2283">
        <v>105</v>
      </c>
      <c r="S2283" t="str">
        <f t="shared" si="212"/>
        <v>IJ;itilde.sc;0</v>
      </c>
      <c r="T2283" t="str">
        <f t="shared" si="213"/>
        <v>IJ;itilde.sc;0</v>
      </c>
      <c r="U2283" t="str">
        <f t="shared" si="214"/>
        <v>IJ;itilde.sc;0</v>
      </c>
      <c r="V2283" t="str">
        <f t="shared" si="215"/>
        <v>IJ;itilde.sc;0</v>
      </c>
    </row>
    <row r="2284" spans="1:22" x14ac:dyDescent="0.2">
      <c r="A2284" s="3" t="s">
        <v>2703</v>
      </c>
      <c r="B2284" s="4">
        <v>-5</v>
      </c>
      <c r="D2284" t="s">
        <v>2703</v>
      </c>
      <c r="E2284">
        <v>-5</v>
      </c>
      <c r="F2284">
        <f t="shared" si="211"/>
        <v>0</v>
      </c>
      <c r="G2284">
        <f t="shared" si="211"/>
        <v>0</v>
      </c>
      <c r="H2284">
        <f t="shared" si="211"/>
        <v>0</v>
      </c>
      <c r="I2284">
        <f t="shared" si="211"/>
        <v>0</v>
      </c>
      <c r="K2284" t="s">
        <v>50</v>
      </c>
      <c r="M2284" t="s">
        <v>339</v>
      </c>
      <c r="O2284">
        <v>73</v>
      </c>
      <c r="Q2284">
        <v>106</v>
      </c>
      <c r="S2284" t="str">
        <f t="shared" si="212"/>
        <v>IJ;jcircumflex;0</v>
      </c>
      <c r="T2284" t="str">
        <f t="shared" si="213"/>
        <v>IJ;jcircumflex;0</v>
      </c>
      <c r="U2284" t="str">
        <f t="shared" si="214"/>
        <v>IJ;jcircumflex;0</v>
      </c>
      <c r="V2284" t="str">
        <f t="shared" si="215"/>
        <v>IJ;jcircumflex;0</v>
      </c>
    </row>
    <row r="2285" spans="1:22" x14ac:dyDescent="0.2">
      <c r="A2285" s="3" t="s">
        <v>2704</v>
      </c>
      <c r="B2285" s="4">
        <v>-26</v>
      </c>
      <c r="D2285" t="s">
        <v>2704</v>
      </c>
      <c r="E2285">
        <v>-26</v>
      </c>
      <c r="F2285">
        <f t="shared" si="211"/>
        <v>-22</v>
      </c>
      <c r="G2285">
        <f t="shared" si="211"/>
        <v>-21</v>
      </c>
      <c r="H2285">
        <f t="shared" si="211"/>
        <v>-20</v>
      </c>
      <c r="I2285">
        <f t="shared" si="211"/>
        <v>-19</v>
      </c>
      <c r="K2285" t="s">
        <v>57</v>
      </c>
      <c r="M2285" t="s">
        <v>283</v>
      </c>
      <c r="O2285">
        <v>73</v>
      </c>
      <c r="Q2285">
        <v>97</v>
      </c>
      <c r="S2285" t="str">
        <f t="shared" si="212"/>
        <v>Imacron;ae;-22</v>
      </c>
      <c r="T2285" t="str">
        <f t="shared" si="213"/>
        <v>Imacron;ae;-21</v>
      </c>
      <c r="U2285" t="str">
        <f t="shared" si="214"/>
        <v>Imacron;ae;-20</v>
      </c>
      <c r="V2285" t="str">
        <f t="shared" si="215"/>
        <v>Imacron;ae;-19</v>
      </c>
    </row>
    <row r="2286" spans="1:22" x14ac:dyDescent="0.2">
      <c r="A2286" s="3" t="s">
        <v>2705</v>
      </c>
      <c r="B2286" s="4">
        <v>-30</v>
      </c>
      <c r="D2286" t="s">
        <v>2705</v>
      </c>
      <c r="E2286">
        <v>-30</v>
      </c>
      <c r="F2286">
        <f t="shared" si="211"/>
        <v>-22</v>
      </c>
      <c r="G2286">
        <f t="shared" si="211"/>
        <v>-21</v>
      </c>
      <c r="H2286">
        <f t="shared" si="211"/>
        <v>-40</v>
      </c>
      <c r="I2286">
        <f t="shared" si="211"/>
        <v>-38</v>
      </c>
      <c r="K2286" t="s">
        <v>115</v>
      </c>
      <c r="M2286" t="s">
        <v>375</v>
      </c>
      <c r="O2286">
        <v>105</v>
      </c>
      <c r="Q2286">
        <v>98</v>
      </c>
      <c r="S2286" t="str">
        <f t="shared" si="212"/>
        <v>imacron;backslash;-22</v>
      </c>
      <c r="T2286" t="str">
        <f t="shared" si="213"/>
        <v>imacron;backslash;-21</v>
      </c>
      <c r="U2286" t="str">
        <f t="shared" si="214"/>
        <v>imacron;backslash;-40</v>
      </c>
      <c r="V2286" t="str">
        <f t="shared" si="215"/>
        <v>imacron;backslash;-38</v>
      </c>
    </row>
    <row r="2287" spans="1:22" x14ac:dyDescent="0.2">
      <c r="A2287" s="3" t="s">
        <v>2706</v>
      </c>
      <c r="B2287" s="4">
        <v>25</v>
      </c>
      <c r="D2287" t="s">
        <v>2706</v>
      </c>
      <c r="E2287">
        <v>25</v>
      </c>
      <c r="F2287">
        <f t="shared" si="211"/>
        <v>22</v>
      </c>
      <c r="G2287">
        <f t="shared" si="211"/>
        <v>21</v>
      </c>
      <c r="H2287">
        <f t="shared" si="211"/>
        <v>20</v>
      </c>
      <c r="I2287">
        <f t="shared" si="211"/>
        <v>19</v>
      </c>
      <c r="K2287" t="s">
        <v>115</v>
      </c>
      <c r="M2287" t="s">
        <v>376</v>
      </c>
      <c r="O2287">
        <v>105</v>
      </c>
      <c r="Q2287">
        <v>100</v>
      </c>
      <c r="S2287" t="str">
        <f t="shared" si="212"/>
        <v>imacron;dagger;22</v>
      </c>
      <c r="T2287" t="str">
        <f t="shared" si="213"/>
        <v>imacron;dagger;21</v>
      </c>
      <c r="U2287" t="str">
        <f t="shared" si="214"/>
        <v>imacron;dagger;20</v>
      </c>
      <c r="V2287" t="str">
        <f t="shared" si="215"/>
        <v>imacron;dagger;19</v>
      </c>
    </row>
    <row r="2288" spans="1:22" x14ac:dyDescent="0.2">
      <c r="A2288" s="3" t="s">
        <v>2707</v>
      </c>
      <c r="B2288" s="4">
        <v>20</v>
      </c>
      <c r="D2288" t="s">
        <v>2707</v>
      </c>
      <c r="E2288">
        <v>20</v>
      </c>
      <c r="F2288">
        <f t="shared" si="211"/>
        <v>22</v>
      </c>
      <c r="G2288">
        <f t="shared" si="211"/>
        <v>21</v>
      </c>
      <c r="H2288">
        <f t="shared" si="211"/>
        <v>20</v>
      </c>
      <c r="I2288">
        <f t="shared" si="211"/>
        <v>19</v>
      </c>
      <c r="K2288" t="s">
        <v>115</v>
      </c>
      <c r="M2288" t="s">
        <v>379</v>
      </c>
      <c r="O2288">
        <v>105</v>
      </c>
      <c r="Q2288">
        <v>100</v>
      </c>
      <c r="S2288" t="str">
        <f t="shared" si="212"/>
        <v>imacron;daggerdbl;22</v>
      </c>
      <c r="T2288" t="str">
        <f t="shared" si="213"/>
        <v>imacron;daggerdbl;21</v>
      </c>
      <c r="U2288" t="str">
        <f t="shared" si="214"/>
        <v>imacron;daggerdbl;20</v>
      </c>
      <c r="V2288" t="str">
        <f t="shared" si="215"/>
        <v>imacron;daggerdbl;19</v>
      </c>
    </row>
    <row r="2289" spans="1:22" x14ac:dyDescent="0.2">
      <c r="A2289" s="3" t="s">
        <v>2708</v>
      </c>
      <c r="B2289" s="4">
        <v>5</v>
      </c>
      <c r="D2289" t="s">
        <v>2708</v>
      </c>
      <c r="E2289">
        <v>5</v>
      </c>
      <c r="F2289">
        <f t="shared" si="211"/>
        <v>0</v>
      </c>
      <c r="G2289">
        <f t="shared" si="211"/>
        <v>0</v>
      </c>
      <c r="H2289">
        <f t="shared" si="211"/>
        <v>0</v>
      </c>
      <c r="I2289">
        <f t="shared" si="211"/>
        <v>0</v>
      </c>
      <c r="K2289" t="s">
        <v>115</v>
      </c>
      <c r="M2289" t="s">
        <v>181</v>
      </c>
      <c r="O2289">
        <v>105</v>
      </c>
      <c r="Q2289">
        <v>104</v>
      </c>
      <c r="S2289" t="str">
        <f t="shared" si="212"/>
        <v>imacron;h;0</v>
      </c>
      <c r="T2289" t="str">
        <f t="shared" si="213"/>
        <v>imacron;h;0</v>
      </c>
      <c r="U2289" t="str">
        <f t="shared" si="214"/>
        <v>imacron;h;0</v>
      </c>
      <c r="V2289" t="str">
        <f t="shared" si="215"/>
        <v>imacron;h;0</v>
      </c>
    </row>
    <row r="2290" spans="1:22" x14ac:dyDescent="0.2">
      <c r="A2290" s="3" t="s">
        <v>2709</v>
      </c>
      <c r="B2290" s="4">
        <v>5</v>
      </c>
      <c r="D2290" t="s">
        <v>2709</v>
      </c>
      <c r="E2290">
        <v>5</v>
      </c>
      <c r="F2290">
        <f t="shared" si="211"/>
        <v>0</v>
      </c>
      <c r="G2290">
        <f t="shared" si="211"/>
        <v>0</v>
      </c>
      <c r="H2290">
        <f t="shared" si="211"/>
        <v>0</v>
      </c>
      <c r="I2290">
        <f t="shared" si="211"/>
        <v>0</v>
      </c>
      <c r="K2290" t="s">
        <v>115</v>
      </c>
      <c r="M2290" t="s">
        <v>182</v>
      </c>
      <c r="O2290">
        <v>105</v>
      </c>
      <c r="Q2290">
        <v>104</v>
      </c>
      <c r="S2290" t="str">
        <f t="shared" si="212"/>
        <v>imacron;hbar;0</v>
      </c>
      <c r="T2290" t="str">
        <f t="shared" si="213"/>
        <v>imacron;hbar;0</v>
      </c>
      <c r="U2290" t="str">
        <f t="shared" si="214"/>
        <v>imacron;hbar;0</v>
      </c>
      <c r="V2290" t="str">
        <f t="shared" si="215"/>
        <v>imacron;hbar;0</v>
      </c>
    </row>
    <row r="2291" spans="1:22" x14ac:dyDescent="0.2">
      <c r="A2291" s="3" t="s">
        <v>2710</v>
      </c>
      <c r="B2291" s="4">
        <v>5</v>
      </c>
      <c r="D2291" t="s">
        <v>2710</v>
      </c>
      <c r="E2291">
        <v>5</v>
      </c>
      <c r="F2291">
        <f t="shared" si="211"/>
        <v>0</v>
      </c>
      <c r="G2291">
        <f t="shared" si="211"/>
        <v>0</v>
      </c>
      <c r="H2291">
        <f t="shared" si="211"/>
        <v>0</v>
      </c>
      <c r="I2291">
        <f t="shared" si="211"/>
        <v>0</v>
      </c>
      <c r="K2291" t="s">
        <v>115</v>
      </c>
      <c r="M2291" t="s">
        <v>183</v>
      </c>
      <c r="O2291">
        <v>105</v>
      </c>
      <c r="Q2291">
        <v>104</v>
      </c>
      <c r="S2291" t="str">
        <f t="shared" si="212"/>
        <v>imacron;hcircumflex;0</v>
      </c>
      <c r="T2291" t="str">
        <f t="shared" si="213"/>
        <v>imacron;hcircumflex;0</v>
      </c>
      <c r="U2291" t="str">
        <f t="shared" si="214"/>
        <v>imacron;hcircumflex;0</v>
      </c>
      <c r="V2291" t="str">
        <f t="shared" si="215"/>
        <v>imacron;hcircumflex;0</v>
      </c>
    </row>
    <row r="2292" spans="1:22" x14ac:dyDescent="0.2">
      <c r="A2292" s="3" t="s">
        <v>2711</v>
      </c>
      <c r="B2292" s="4">
        <v>10</v>
      </c>
      <c r="D2292" t="s">
        <v>2711</v>
      </c>
      <c r="E2292">
        <v>10</v>
      </c>
      <c r="F2292">
        <f t="shared" si="211"/>
        <v>0</v>
      </c>
      <c r="G2292">
        <f t="shared" si="211"/>
        <v>0</v>
      </c>
      <c r="H2292">
        <f t="shared" si="211"/>
        <v>20</v>
      </c>
      <c r="I2292">
        <f t="shared" si="211"/>
        <v>19</v>
      </c>
      <c r="K2292" t="s">
        <v>57</v>
      </c>
      <c r="M2292" t="s">
        <v>27</v>
      </c>
      <c r="O2292">
        <v>73</v>
      </c>
      <c r="Q2292">
        <v>105</v>
      </c>
      <c r="S2292" t="str">
        <f t="shared" si="212"/>
        <v>Imacron;idieresis;0</v>
      </c>
      <c r="T2292" t="str">
        <f t="shared" si="213"/>
        <v>Imacron;idieresis;0</v>
      </c>
      <c r="U2292" t="str">
        <f t="shared" si="214"/>
        <v>Imacron;idieresis;20</v>
      </c>
      <c r="V2292" t="str">
        <f t="shared" si="215"/>
        <v>Imacron;idieresis;19</v>
      </c>
    </row>
    <row r="2293" spans="1:22" x14ac:dyDescent="0.2">
      <c r="A2293" s="3" t="s">
        <v>2712</v>
      </c>
      <c r="B2293" s="4">
        <v>5</v>
      </c>
      <c r="D2293" t="s">
        <v>2712</v>
      </c>
      <c r="E2293">
        <v>5</v>
      </c>
      <c r="F2293">
        <f t="shared" si="211"/>
        <v>0</v>
      </c>
      <c r="G2293">
        <f t="shared" si="211"/>
        <v>0</v>
      </c>
      <c r="H2293">
        <f t="shared" si="211"/>
        <v>0</v>
      </c>
      <c r="I2293">
        <f t="shared" si="211"/>
        <v>0</v>
      </c>
      <c r="K2293" t="s">
        <v>57</v>
      </c>
      <c r="M2293" t="s">
        <v>116</v>
      </c>
      <c r="O2293">
        <v>73</v>
      </c>
      <c r="Q2293">
        <v>105</v>
      </c>
      <c r="S2293" t="str">
        <f t="shared" si="212"/>
        <v>Imacron;itilde;0</v>
      </c>
      <c r="T2293" t="str">
        <f t="shared" si="213"/>
        <v>Imacron;itilde;0</v>
      </c>
      <c r="U2293" t="str">
        <f t="shared" si="214"/>
        <v>Imacron;itilde;0</v>
      </c>
      <c r="V2293" t="str">
        <f t="shared" si="215"/>
        <v>Imacron;itilde;0</v>
      </c>
    </row>
    <row r="2294" spans="1:22" x14ac:dyDescent="0.2">
      <c r="A2294" s="3" t="s">
        <v>2713</v>
      </c>
      <c r="B2294" s="4">
        <v>0</v>
      </c>
      <c r="D2294" t="s">
        <v>2713</v>
      </c>
      <c r="E2294">
        <v>0</v>
      </c>
      <c r="F2294">
        <f t="shared" si="211"/>
        <v>0</v>
      </c>
      <c r="G2294">
        <f t="shared" si="211"/>
        <v>0</v>
      </c>
      <c r="H2294">
        <f t="shared" si="211"/>
        <v>0</v>
      </c>
      <c r="I2294">
        <f t="shared" si="211"/>
        <v>0</v>
      </c>
      <c r="K2294" t="s">
        <v>115</v>
      </c>
      <c r="M2294" t="s">
        <v>45</v>
      </c>
      <c r="O2294">
        <v>105</v>
      </c>
      <c r="Q2294">
        <v>106</v>
      </c>
      <c r="S2294" t="str">
        <f t="shared" si="212"/>
        <v>imacron;j;0</v>
      </c>
      <c r="T2294" t="str">
        <f t="shared" si="213"/>
        <v>imacron;j;0</v>
      </c>
      <c r="U2294" t="str">
        <f t="shared" si="214"/>
        <v>imacron;j;0</v>
      </c>
      <c r="V2294" t="str">
        <f t="shared" si="215"/>
        <v>imacron;j;0</v>
      </c>
    </row>
    <row r="2295" spans="1:22" x14ac:dyDescent="0.2">
      <c r="A2295" s="3" t="s">
        <v>2714</v>
      </c>
      <c r="B2295" s="4">
        <v>5</v>
      </c>
      <c r="D2295" t="s">
        <v>2714</v>
      </c>
      <c r="E2295">
        <v>5</v>
      </c>
      <c r="F2295">
        <f t="shared" si="211"/>
        <v>0</v>
      </c>
      <c r="G2295">
        <f t="shared" si="211"/>
        <v>0</v>
      </c>
      <c r="H2295">
        <f t="shared" si="211"/>
        <v>0</v>
      </c>
      <c r="I2295">
        <f t="shared" si="211"/>
        <v>0</v>
      </c>
      <c r="K2295" t="s">
        <v>115</v>
      </c>
      <c r="M2295" t="s">
        <v>186</v>
      </c>
      <c r="O2295">
        <v>105</v>
      </c>
      <c r="Q2295">
        <v>107</v>
      </c>
      <c r="S2295" t="str">
        <f t="shared" si="212"/>
        <v>imacron;k;0</v>
      </c>
      <c r="T2295" t="str">
        <f t="shared" si="213"/>
        <v>imacron;k;0</v>
      </c>
      <c r="U2295" t="str">
        <f t="shared" si="214"/>
        <v>imacron;k;0</v>
      </c>
      <c r="V2295" t="str">
        <f t="shared" si="215"/>
        <v>imacron;k;0</v>
      </c>
    </row>
    <row r="2296" spans="1:22" x14ac:dyDescent="0.2">
      <c r="A2296" s="3" t="s">
        <v>2715</v>
      </c>
      <c r="B2296" s="4">
        <v>5</v>
      </c>
      <c r="D2296" t="s">
        <v>2715</v>
      </c>
      <c r="E2296">
        <v>5</v>
      </c>
      <c r="F2296">
        <f t="shared" si="211"/>
        <v>0</v>
      </c>
      <c r="G2296">
        <f t="shared" si="211"/>
        <v>0</v>
      </c>
      <c r="H2296">
        <f t="shared" si="211"/>
        <v>0</v>
      </c>
      <c r="I2296">
        <f t="shared" si="211"/>
        <v>0</v>
      </c>
      <c r="K2296" t="s">
        <v>115</v>
      </c>
      <c r="M2296" t="s">
        <v>187</v>
      </c>
      <c r="O2296">
        <v>105</v>
      </c>
      <c r="Q2296">
        <v>108</v>
      </c>
      <c r="S2296" t="str">
        <f t="shared" si="212"/>
        <v>imacron;l;0</v>
      </c>
      <c r="T2296" t="str">
        <f t="shared" si="213"/>
        <v>imacron;l;0</v>
      </c>
      <c r="U2296" t="str">
        <f t="shared" si="214"/>
        <v>imacron;l;0</v>
      </c>
      <c r="V2296" t="str">
        <f t="shared" si="215"/>
        <v>imacron;l;0</v>
      </c>
    </row>
    <row r="2297" spans="1:22" x14ac:dyDescent="0.2">
      <c r="A2297" s="3" t="s">
        <v>2716</v>
      </c>
      <c r="B2297" s="4">
        <v>5</v>
      </c>
      <c r="D2297" t="s">
        <v>2716</v>
      </c>
      <c r="E2297">
        <v>5</v>
      </c>
      <c r="F2297">
        <f t="shared" si="211"/>
        <v>0</v>
      </c>
      <c r="G2297">
        <f t="shared" si="211"/>
        <v>0</v>
      </c>
      <c r="H2297">
        <f t="shared" si="211"/>
        <v>0</v>
      </c>
      <c r="I2297">
        <f t="shared" si="211"/>
        <v>0</v>
      </c>
      <c r="K2297" t="s">
        <v>115</v>
      </c>
      <c r="M2297" t="s">
        <v>188</v>
      </c>
      <c r="O2297">
        <v>105</v>
      </c>
      <c r="Q2297">
        <v>108</v>
      </c>
      <c r="S2297" t="str">
        <f t="shared" si="212"/>
        <v>imacron;lacute;0</v>
      </c>
      <c r="T2297" t="str">
        <f t="shared" si="213"/>
        <v>imacron;lacute;0</v>
      </c>
      <c r="U2297" t="str">
        <f t="shared" si="214"/>
        <v>imacron;lacute;0</v>
      </c>
      <c r="V2297" t="str">
        <f t="shared" si="215"/>
        <v>imacron;lacute;0</v>
      </c>
    </row>
    <row r="2298" spans="1:22" x14ac:dyDescent="0.2">
      <c r="A2298" s="3" t="s">
        <v>2717</v>
      </c>
      <c r="B2298" s="4">
        <v>-50</v>
      </c>
      <c r="D2298" t="s">
        <v>2717</v>
      </c>
      <c r="E2298">
        <v>-50</v>
      </c>
      <c r="F2298">
        <f t="shared" si="211"/>
        <v>-44</v>
      </c>
      <c r="G2298">
        <f t="shared" si="211"/>
        <v>-42</v>
      </c>
      <c r="H2298">
        <f t="shared" si="211"/>
        <v>-60</v>
      </c>
      <c r="I2298">
        <f t="shared" si="211"/>
        <v>-57</v>
      </c>
      <c r="K2298" t="s">
        <v>57</v>
      </c>
      <c r="M2298" t="s">
        <v>292</v>
      </c>
      <c r="O2298">
        <v>73</v>
      </c>
      <c r="Q2298">
        <v>114</v>
      </c>
      <c r="S2298" t="str">
        <f t="shared" si="212"/>
        <v>Imacron;r;-44</v>
      </c>
      <c r="T2298" t="str">
        <f t="shared" si="213"/>
        <v>Imacron;r;-42</v>
      </c>
      <c r="U2298" t="str">
        <f t="shared" si="214"/>
        <v>Imacron;r;-60</v>
      </c>
      <c r="V2298" t="str">
        <f t="shared" si="215"/>
        <v>Imacron;r;-57</v>
      </c>
    </row>
    <row r="2299" spans="1:22" x14ac:dyDescent="0.2">
      <c r="A2299" s="3" t="s">
        <v>2718</v>
      </c>
      <c r="B2299" s="4">
        <v>10</v>
      </c>
      <c r="D2299" t="s">
        <v>2718</v>
      </c>
      <c r="E2299">
        <v>10</v>
      </c>
      <c r="F2299">
        <f t="shared" si="211"/>
        <v>0</v>
      </c>
      <c r="G2299">
        <f t="shared" si="211"/>
        <v>0</v>
      </c>
      <c r="H2299">
        <f t="shared" si="211"/>
        <v>20</v>
      </c>
      <c r="I2299">
        <f t="shared" si="211"/>
        <v>19</v>
      </c>
      <c r="K2299" t="s">
        <v>115</v>
      </c>
      <c r="M2299" t="s">
        <v>377</v>
      </c>
      <c r="O2299">
        <v>105</v>
      </c>
      <c r="Q2299">
        <v>114</v>
      </c>
      <c r="S2299" t="str">
        <f t="shared" si="212"/>
        <v>imacron;registered;0</v>
      </c>
      <c r="T2299" t="str">
        <f t="shared" si="213"/>
        <v>imacron;registered;0</v>
      </c>
      <c r="U2299" t="str">
        <f t="shared" si="214"/>
        <v>imacron;registered;20</v>
      </c>
      <c r="V2299" t="str">
        <f t="shared" si="215"/>
        <v>imacron;registered;19</v>
      </c>
    </row>
    <row r="2300" spans="1:22" x14ac:dyDescent="0.2">
      <c r="A2300" s="3" t="s">
        <v>2719</v>
      </c>
      <c r="B2300" s="4">
        <v>30</v>
      </c>
      <c r="D2300" t="s">
        <v>2719</v>
      </c>
      <c r="E2300">
        <v>30</v>
      </c>
      <c r="F2300">
        <f t="shared" si="211"/>
        <v>22</v>
      </c>
      <c r="G2300">
        <f t="shared" si="211"/>
        <v>21</v>
      </c>
      <c r="H2300">
        <f t="shared" si="211"/>
        <v>40</v>
      </c>
      <c r="I2300">
        <f t="shared" si="211"/>
        <v>38</v>
      </c>
      <c r="K2300" t="s">
        <v>115</v>
      </c>
      <c r="M2300" t="s">
        <v>378</v>
      </c>
      <c r="O2300">
        <v>105</v>
      </c>
      <c r="Q2300">
        <v>116</v>
      </c>
      <c r="S2300" t="str">
        <f t="shared" si="212"/>
        <v>imacron;trademark;22</v>
      </c>
      <c r="T2300" t="str">
        <f t="shared" si="213"/>
        <v>imacron;trademark;21</v>
      </c>
      <c r="U2300" t="str">
        <f t="shared" si="214"/>
        <v>imacron;trademark;40</v>
      </c>
      <c r="V2300" t="str">
        <f t="shared" si="215"/>
        <v>imacron;trademark;38</v>
      </c>
    </row>
    <row r="2301" spans="1:22" x14ac:dyDescent="0.2">
      <c r="A2301" s="3" t="s">
        <v>2720</v>
      </c>
      <c r="B2301" s="4">
        <v>-40</v>
      </c>
      <c r="D2301" t="s">
        <v>2720</v>
      </c>
      <c r="E2301">
        <v>-40</v>
      </c>
      <c r="F2301">
        <f t="shared" si="211"/>
        <v>-44</v>
      </c>
      <c r="G2301">
        <f t="shared" si="211"/>
        <v>-42</v>
      </c>
      <c r="H2301">
        <f t="shared" si="211"/>
        <v>-40</v>
      </c>
      <c r="I2301">
        <f t="shared" si="211"/>
        <v>-38</v>
      </c>
      <c r="K2301" t="s">
        <v>57</v>
      </c>
      <c r="M2301" t="s">
        <v>295</v>
      </c>
      <c r="O2301">
        <v>73</v>
      </c>
      <c r="Q2301">
        <v>117</v>
      </c>
      <c r="S2301" t="str">
        <f t="shared" si="212"/>
        <v>Imacron;u;-44</v>
      </c>
      <c r="T2301" t="str">
        <f t="shared" si="213"/>
        <v>Imacron;u;-42</v>
      </c>
      <c r="U2301" t="str">
        <f t="shared" si="214"/>
        <v>Imacron;u;-40</v>
      </c>
      <c r="V2301" t="str">
        <f t="shared" si="215"/>
        <v>Imacron;u;-38</v>
      </c>
    </row>
    <row r="2302" spans="1:22" x14ac:dyDescent="0.2">
      <c r="A2302" s="3" t="s">
        <v>2721</v>
      </c>
      <c r="B2302" s="4">
        <v>-60</v>
      </c>
      <c r="D2302" t="s">
        <v>2721</v>
      </c>
      <c r="E2302">
        <v>-60</v>
      </c>
      <c r="F2302">
        <f t="shared" si="211"/>
        <v>-66</v>
      </c>
      <c r="G2302">
        <f t="shared" si="211"/>
        <v>-63</v>
      </c>
      <c r="H2302">
        <f t="shared" si="211"/>
        <v>-60</v>
      </c>
      <c r="I2302">
        <f t="shared" si="211"/>
        <v>-57</v>
      </c>
      <c r="K2302" t="s">
        <v>57</v>
      </c>
      <c r="M2302" t="s">
        <v>22</v>
      </c>
      <c r="O2302">
        <v>73</v>
      </c>
      <c r="Q2302">
        <v>118</v>
      </c>
      <c r="S2302" t="str">
        <f t="shared" si="212"/>
        <v>Imacron;v;-66</v>
      </c>
      <c r="T2302" t="str">
        <f t="shared" si="213"/>
        <v>Imacron;v;-63</v>
      </c>
      <c r="U2302" t="str">
        <f t="shared" si="214"/>
        <v>Imacron;v;-60</v>
      </c>
      <c r="V2302" t="str">
        <f t="shared" si="215"/>
        <v>Imacron;v;-57</v>
      </c>
    </row>
    <row r="2303" spans="1:22" x14ac:dyDescent="0.2">
      <c r="A2303" s="3" t="s">
        <v>2722</v>
      </c>
      <c r="B2303" s="4">
        <v>-70</v>
      </c>
      <c r="D2303" t="s">
        <v>2722</v>
      </c>
      <c r="E2303">
        <v>-70</v>
      </c>
      <c r="F2303">
        <f t="shared" si="211"/>
        <v>-66</v>
      </c>
      <c r="G2303">
        <f t="shared" si="211"/>
        <v>-63</v>
      </c>
      <c r="H2303">
        <f t="shared" si="211"/>
        <v>-80</v>
      </c>
      <c r="I2303">
        <f t="shared" si="211"/>
        <v>-76</v>
      </c>
      <c r="K2303" t="s">
        <v>57</v>
      </c>
      <c r="M2303" t="s">
        <v>24</v>
      </c>
      <c r="O2303">
        <v>73</v>
      </c>
      <c r="Q2303">
        <v>121</v>
      </c>
      <c r="S2303" t="str">
        <f t="shared" si="212"/>
        <v>Imacron;y;-66</v>
      </c>
      <c r="T2303" t="str">
        <f t="shared" si="213"/>
        <v>Imacron;y;-63</v>
      </c>
      <c r="U2303" t="str">
        <f t="shared" si="214"/>
        <v>Imacron;y;-80</v>
      </c>
      <c r="V2303" t="str">
        <f t="shared" si="215"/>
        <v>Imacron;y;-76</v>
      </c>
    </row>
    <row r="2304" spans="1:22" x14ac:dyDescent="0.2">
      <c r="A2304" s="3" t="s">
        <v>2723</v>
      </c>
      <c r="B2304" s="4">
        <v>-26</v>
      </c>
      <c r="D2304" t="s">
        <v>2723</v>
      </c>
      <c r="E2304">
        <v>-26</v>
      </c>
      <c r="F2304">
        <f t="shared" si="211"/>
        <v>-22</v>
      </c>
      <c r="G2304">
        <f t="shared" si="211"/>
        <v>-21</v>
      </c>
      <c r="H2304">
        <f t="shared" si="211"/>
        <v>-20</v>
      </c>
      <c r="I2304">
        <f t="shared" si="211"/>
        <v>-19</v>
      </c>
      <c r="K2304" t="s">
        <v>58</v>
      </c>
      <c r="M2304" t="s">
        <v>283</v>
      </c>
      <c r="O2304">
        <v>73</v>
      </c>
      <c r="Q2304">
        <v>97</v>
      </c>
      <c r="S2304" t="str">
        <f t="shared" si="212"/>
        <v>Iogonek;ae;-22</v>
      </c>
      <c r="T2304" t="str">
        <f t="shared" si="213"/>
        <v>Iogonek;ae;-21</v>
      </c>
      <c r="U2304" t="str">
        <f t="shared" si="214"/>
        <v>Iogonek;ae;-20</v>
      </c>
      <c r="V2304" t="str">
        <f t="shared" si="215"/>
        <v>Iogonek;ae;-19</v>
      </c>
    </row>
    <row r="2305" spans="1:22" x14ac:dyDescent="0.2">
      <c r="A2305" s="3" t="s">
        <v>2724</v>
      </c>
      <c r="B2305" s="4">
        <v>20</v>
      </c>
      <c r="D2305" t="s">
        <v>2724</v>
      </c>
      <c r="E2305">
        <v>20</v>
      </c>
      <c r="F2305">
        <f t="shared" si="211"/>
        <v>22</v>
      </c>
      <c r="G2305">
        <f t="shared" si="211"/>
        <v>21</v>
      </c>
      <c r="H2305">
        <f t="shared" si="211"/>
        <v>20</v>
      </c>
      <c r="I2305">
        <f t="shared" si="211"/>
        <v>19</v>
      </c>
      <c r="K2305" t="s">
        <v>185</v>
      </c>
      <c r="M2305" t="s">
        <v>365</v>
      </c>
      <c r="O2305">
        <v>105</v>
      </c>
      <c r="Q2305">
        <v>103</v>
      </c>
      <c r="S2305" t="str">
        <f t="shared" si="212"/>
        <v>iogonek;g;22</v>
      </c>
      <c r="T2305" t="str">
        <f t="shared" si="213"/>
        <v>iogonek;g;21</v>
      </c>
      <c r="U2305" t="str">
        <f t="shared" si="214"/>
        <v>iogonek;g;20</v>
      </c>
      <c r="V2305" t="str">
        <f t="shared" si="215"/>
        <v>iogonek;g;19</v>
      </c>
    </row>
    <row r="2306" spans="1:22" x14ac:dyDescent="0.2">
      <c r="A2306" s="3" t="s">
        <v>2725</v>
      </c>
      <c r="B2306" s="4">
        <v>20</v>
      </c>
      <c r="D2306" t="s">
        <v>2725</v>
      </c>
      <c r="E2306">
        <v>20</v>
      </c>
      <c r="F2306">
        <f t="shared" si="211"/>
        <v>22</v>
      </c>
      <c r="G2306">
        <f t="shared" si="211"/>
        <v>21</v>
      </c>
      <c r="H2306">
        <f t="shared" si="211"/>
        <v>20</v>
      </c>
      <c r="I2306">
        <f t="shared" si="211"/>
        <v>19</v>
      </c>
      <c r="K2306" t="s">
        <v>185</v>
      </c>
      <c r="M2306" t="s">
        <v>212</v>
      </c>
      <c r="O2306">
        <v>105</v>
      </c>
      <c r="Q2306">
        <v>103</v>
      </c>
      <c r="S2306" t="str">
        <f t="shared" si="212"/>
        <v>iogonek;gbreve;22</v>
      </c>
      <c r="T2306" t="str">
        <f t="shared" si="213"/>
        <v>iogonek;gbreve;21</v>
      </c>
      <c r="U2306" t="str">
        <f t="shared" si="214"/>
        <v>iogonek;gbreve;20</v>
      </c>
      <c r="V2306" t="str">
        <f t="shared" si="215"/>
        <v>iogonek;gbreve;19</v>
      </c>
    </row>
    <row r="2307" spans="1:22" x14ac:dyDescent="0.2">
      <c r="A2307" s="3" t="s">
        <v>2726</v>
      </c>
      <c r="B2307" s="4">
        <v>20</v>
      </c>
      <c r="D2307" t="s">
        <v>2726</v>
      </c>
      <c r="E2307">
        <v>20</v>
      </c>
      <c r="F2307">
        <f t="shared" si="211"/>
        <v>22</v>
      </c>
      <c r="G2307">
        <f t="shared" si="211"/>
        <v>21</v>
      </c>
      <c r="H2307">
        <f t="shared" si="211"/>
        <v>20</v>
      </c>
      <c r="I2307">
        <f t="shared" si="211"/>
        <v>19</v>
      </c>
      <c r="K2307" t="s">
        <v>185</v>
      </c>
      <c r="M2307" t="s">
        <v>213</v>
      </c>
      <c r="O2307">
        <v>105</v>
      </c>
      <c r="Q2307">
        <v>103</v>
      </c>
      <c r="S2307" t="str">
        <f t="shared" si="212"/>
        <v>iogonek;gcircumflex;22</v>
      </c>
      <c r="T2307" t="str">
        <f t="shared" si="213"/>
        <v>iogonek;gcircumflex;21</v>
      </c>
      <c r="U2307" t="str">
        <f t="shared" si="214"/>
        <v>iogonek;gcircumflex;20</v>
      </c>
      <c r="V2307" t="str">
        <f t="shared" si="215"/>
        <v>iogonek;gcircumflex;19</v>
      </c>
    </row>
    <row r="2308" spans="1:22" x14ac:dyDescent="0.2">
      <c r="A2308" s="3" t="s">
        <v>2727</v>
      </c>
      <c r="B2308" s="4">
        <v>10</v>
      </c>
      <c r="D2308" t="s">
        <v>2727</v>
      </c>
      <c r="E2308">
        <v>10</v>
      </c>
      <c r="F2308">
        <f t="shared" si="211"/>
        <v>0</v>
      </c>
      <c r="G2308">
        <f t="shared" si="211"/>
        <v>0</v>
      </c>
      <c r="H2308">
        <f t="shared" si="211"/>
        <v>20</v>
      </c>
      <c r="I2308">
        <f t="shared" ref="I2308" si="216">ROUND($E2308/I$3,0)*I$3</f>
        <v>19</v>
      </c>
      <c r="K2308" t="s">
        <v>58</v>
      </c>
      <c r="M2308" t="s">
        <v>27</v>
      </c>
      <c r="O2308">
        <v>73</v>
      </c>
      <c r="Q2308">
        <v>105</v>
      </c>
      <c r="S2308" t="str">
        <f t="shared" si="212"/>
        <v>Iogonek;idieresis;0</v>
      </c>
      <c r="T2308" t="str">
        <f t="shared" si="213"/>
        <v>Iogonek;idieresis;0</v>
      </c>
      <c r="U2308" t="str">
        <f t="shared" si="214"/>
        <v>Iogonek;idieresis;20</v>
      </c>
      <c r="V2308" t="str">
        <f t="shared" si="215"/>
        <v>Iogonek;idieresis;19</v>
      </c>
    </row>
    <row r="2309" spans="1:22" x14ac:dyDescent="0.2">
      <c r="A2309" s="3" t="s">
        <v>2728</v>
      </c>
      <c r="B2309" s="4">
        <v>5</v>
      </c>
      <c r="D2309" t="s">
        <v>2728</v>
      </c>
      <c r="E2309">
        <v>5</v>
      </c>
      <c r="F2309">
        <f t="shared" ref="F2309:I2372" si="217">ROUND($E2309/F$3,0)*F$3</f>
        <v>0</v>
      </c>
      <c r="G2309">
        <f t="shared" si="217"/>
        <v>0</v>
      </c>
      <c r="H2309">
        <f t="shared" si="217"/>
        <v>0</v>
      </c>
      <c r="I2309">
        <f t="shared" si="217"/>
        <v>0</v>
      </c>
      <c r="K2309" t="s">
        <v>58</v>
      </c>
      <c r="M2309" t="s">
        <v>116</v>
      </c>
      <c r="O2309">
        <v>73</v>
      </c>
      <c r="Q2309">
        <v>105</v>
      </c>
      <c r="S2309" t="str">
        <f t="shared" ref="S2309:S2372" si="218">$K2309&amp;";"&amp;$M2309&amp;";"&amp;F2309</f>
        <v>Iogonek;itilde;0</v>
      </c>
      <c r="T2309" t="str">
        <f t="shared" ref="T2309:T2372" si="219">$K2309&amp;";"&amp;$M2309&amp;";"&amp;G2309</f>
        <v>Iogonek;itilde;0</v>
      </c>
      <c r="U2309" t="str">
        <f t="shared" ref="U2309:U2372" si="220">$K2309&amp;";"&amp;$M2309&amp;";"&amp;H2309</f>
        <v>Iogonek;itilde;0</v>
      </c>
      <c r="V2309" t="str">
        <f t="shared" ref="V2309:V2372" si="221">$K2309&amp;";"&amp;$M2309&amp;";"&amp;I2309</f>
        <v>Iogonek;itilde;0</v>
      </c>
    </row>
    <row r="2310" spans="1:22" x14ac:dyDescent="0.2">
      <c r="A2310" s="3" t="s">
        <v>2729</v>
      </c>
      <c r="B2310" s="4">
        <v>-2.5</v>
      </c>
      <c r="D2310" t="s">
        <v>2729</v>
      </c>
      <c r="E2310">
        <v>-2.5</v>
      </c>
      <c r="F2310">
        <f t="shared" si="217"/>
        <v>0</v>
      </c>
      <c r="G2310">
        <f t="shared" si="217"/>
        <v>0</v>
      </c>
      <c r="H2310">
        <f t="shared" si="217"/>
        <v>0</v>
      </c>
      <c r="I2310">
        <f t="shared" si="217"/>
        <v>0</v>
      </c>
      <c r="K2310" t="s">
        <v>185</v>
      </c>
      <c r="M2310" t="s">
        <v>45</v>
      </c>
      <c r="O2310">
        <v>105</v>
      </c>
      <c r="Q2310">
        <v>106</v>
      </c>
      <c r="S2310" t="str">
        <f t="shared" si="218"/>
        <v>iogonek;j;0</v>
      </c>
      <c r="T2310" t="str">
        <f t="shared" si="219"/>
        <v>iogonek;j;0</v>
      </c>
      <c r="U2310" t="str">
        <f t="shared" si="220"/>
        <v>iogonek;j;0</v>
      </c>
      <c r="V2310" t="str">
        <f t="shared" si="221"/>
        <v>iogonek;j;0</v>
      </c>
    </row>
    <row r="2311" spans="1:22" x14ac:dyDescent="0.2">
      <c r="A2311" s="3" t="s">
        <v>2730</v>
      </c>
      <c r="B2311" s="4">
        <v>-5</v>
      </c>
      <c r="D2311" t="s">
        <v>2730</v>
      </c>
      <c r="E2311">
        <v>-5</v>
      </c>
      <c r="F2311">
        <f t="shared" si="217"/>
        <v>0</v>
      </c>
      <c r="G2311">
        <f t="shared" si="217"/>
        <v>0</v>
      </c>
      <c r="H2311">
        <f t="shared" si="217"/>
        <v>0</v>
      </c>
      <c r="I2311">
        <f t="shared" si="217"/>
        <v>0</v>
      </c>
      <c r="K2311" t="s">
        <v>58</v>
      </c>
      <c r="M2311" t="s">
        <v>45</v>
      </c>
      <c r="O2311">
        <v>73</v>
      </c>
      <c r="Q2311">
        <v>106</v>
      </c>
      <c r="S2311" t="str">
        <f t="shared" si="218"/>
        <v>Iogonek;j;0</v>
      </c>
      <c r="T2311" t="str">
        <f t="shared" si="219"/>
        <v>Iogonek;j;0</v>
      </c>
      <c r="U2311" t="str">
        <f t="shared" si="220"/>
        <v>Iogonek;j;0</v>
      </c>
      <c r="V2311" t="str">
        <f t="shared" si="221"/>
        <v>Iogonek;j;0</v>
      </c>
    </row>
    <row r="2312" spans="1:22" x14ac:dyDescent="0.2">
      <c r="A2312" s="3" t="s">
        <v>2731</v>
      </c>
      <c r="B2312" s="4">
        <v>-5</v>
      </c>
      <c r="D2312" t="s">
        <v>2731</v>
      </c>
      <c r="E2312">
        <v>-5</v>
      </c>
      <c r="F2312">
        <f t="shared" si="217"/>
        <v>0</v>
      </c>
      <c r="G2312">
        <f t="shared" si="217"/>
        <v>0</v>
      </c>
      <c r="H2312">
        <f t="shared" si="217"/>
        <v>0</v>
      </c>
      <c r="I2312">
        <f t="shared" si="217"/>
        <v>0</v>
      </c>
      <c r="K2312" t="s">
        <v>58</v>
      </c>
      <c r="M2312" t="s">
        <v>339</v>
      </c>
      <c r="O2312">
        <v>73</v>
      </c>
      <c r="Q2312">
        <v>106</v>
      </c>
      <c r="S2312" t="str">
        <f t="shared" si="218"/>
        <v>Iogonek;jcircumflex;0</v>
      </c>
      <c r="T2312" t="str">
        <f t="shared" si="219"/>
        <v>Iogonek;jcircumflex;0</v>
      </c>
      <c r="U2312" t="str">
        <f t="shared" si="220"/>
        <v>Iogonek;jcircumflex;0</v>
      </c>
      <c r="V2312" t="str">
        <f t="shared" si="221"/>
        <v>Iogonek;jcircumflex;0</v>
      </c>
    </row>
    <row r="2313" spans="1:22" x14ac:dyDescent="0.2">
      <c r="A2313" s="3" t="s">
        <v>2732</v>
      </c>
      <c r="B2313" s="4">
        <v>-5</v>
      </c>
      <c r="D2313" t="s">
        <v>2732</v>
      </c>
      <c r="E2313">
        <v>-5</v>
      </c>
      <c r="F2313">
        <f t="shared" si="217"/>
        <v>0</v>
      </c>
      <c r="G2313">
        <f t="shared" si="217"/>
        <v>0</v>
      </c>
      <c r="H2313">
        <f t="shared" si="217"/>
        <v>0</v>
      </c>
      <c r="I2313">
        <f t="shared" si="217"/>
        <v>0</v>
      </c>
      <c r="K2313" t="s">
        <v>185</v>
      </c>
      <c r="M2313" t="s">
        <v>339</v>
      </c>
      <c r="O2313">
        <v>105</v>
      </c>
      <c r="Q2313">
        <v>106</v>
      </c>
      <c r="S2313" t="str">
        <f t="shared" si="218"/>
        <v>iogonek;jcircumflex;0</v>
      </c>
      <c r="T2313" t="str">
        <f t="shared" si="219"/>
        <v>iogonek;jcircumflex;0</v>
      </c>
      <c r="U2313" t="str">
        <f t="shared" si="220"/>
        <v>iogonek;jcircumflex;0</v>
      </c>
      <c r="V2313" t="str">
        <f t="shared" si="221"/>
        <v>iogonek;jcircumflex;0</v>
      </c>
    </row>
    <row r="2314" spans="1:22" x14ac:dyDescent="0.2">
      <c r="A2314" s="3" t="s">
        <v>2733</v>
      </c>
      <c r="B2314" s="4">
        <v>-50</v>
      </c>
      <c r="D2314" t="s">
        <v>2733</v>
      </c>
      <c r="E2314">
        <v>-50</v>
      </c>
      <c r="F2314">
        <f t="shared" si="217"/>
        <v>-44</v>
      </c>
      <c r="G2314">
        <f t="shared" si="217"/>
        <v>-42</v>
      </c>
      <c r="H2314">
        <f t="shared" si="217"/>
        <v>-60</v>
      </c>
      <c r="I2314">
        <f t="shared" si="217"/>
        <v>-57</v>
      </c>
      <c r="K2314" t="s">
        <v>58</v>
      </c>
      <c r="M2314" t="s">
        <v>292</v>
      </c>
      <c r="O2314">
        <v>73</v>
      </c>
      <c r="Q2314">
        <v>114</v>
      </c>
      <c r="S2314" t="str">
        <f t="shared" si="218"/>
        <v>Iogonek;r;-44</v>
      </c>
      <c r="T2314" t="str">
        <f t="shared" si="219"/>
        <v>Iogonek;r;-42</v>
      </c>
      <c r="U2314" t="str">
        <f t="shared" si="220"/>
        <v>Iogonek;r;-60</v>
      </c>
      <c r="V2314" t="str">
        <f t="shared" si="221"/>
        <v>Iogonek;r;-57</v>
      </c>
    </row>
    <row r="2315" spans="1:22" x14ac:dyDescent="0.2">
      <c r="A2315" s="3" t="s">
        <v>2734</v>
      </c>
      <c r="B2315" s="4">
        <v>30</v>
      </c>
      <c r="D2315" t="s">
        <v>2734</v>
      </c>
      <c r="E2315">
        <v>30</v>
      </c>
      <c r="F2315">
        <f t="shared" si="217"/>
        <v>22</v>
      </c>
      <c r="G2315">
        <f t="shared" si="217"/>
        <v>21</v>
      </c>
      <c r="H2315">
        <f t="shared" si="217"/>
        <v>40</v>
      </c>
      <c r="I2315">
        <f t="shared" si="217"/>
        <v>38</v>
      </c>
      <c r="K2315" t="s">
        <v>185</v>
      </c>
      <c r="M2315" t="s">
        <v>264</v>
      </c>
      <c r="O2315">
        <v>105</v>
      </c>
      <c r="Q2315">
        <v>115</v>
      </c>
      <c r="S2315" t="str">
        <f t="shared" si="218"/>
        <v>iogonek;slash;22</v>
      </c>
      <c r="T2315" t="str">
        <f t="shared" si="219"/>
        <v>iogonek;slash;21</v>
      </c>
      <c r="U2315" t="str">
        <f t="shared" si="220"/>
        <v>iogonek;slash;40</v>
      </c>
      <c r="V2315" t="str">
        <f t="shared" si="221"/>
        <v>iogonek;slash;38</v>
      </c>
    </row>
    <row r="2316" spans="1:22" x14ac:dyDescent="0.2">
      <c r="A2316" s="3" t="s">
        <v>2735</v>
      </c>
      <c r="B2316" s="4">
        <v>-40</v>
      </c>
      <c r="D2316" t="s">
        <v>2735</v>
      </c>
      <c r="E2316">
        <v>-40</v>
      </c>
      <c r="F2316">
        <f t="shared" si="217"/>
        <v>-44</v>
      </c>
      <c r="G2316">
        <f t="shared" si="217"/>
        <v>-42</v>
      </c>
      <c r="H2316">
        <f t="shared" si="217"/>
        <v>-40</v>
      </c>
      <c r="I2316">
        <f t="shared" si="217"/>
        <v>-38</v>
      </c>
      <c r="K2316" t="s">
        <v>58</v>
      </c>
      <c r="M2316" t="s">
        <v>295</v>
      </c>
      <c r="O2316">
        <v>73</v>
      </c>
      <c r="Q2316">
        <v>117</v>
      </c>
      <c r="S2316" t="str">
        <f t="shared" si="218"/>
        <v>Iogonek;u;-44</v>
      </c>
      <c r="T2316" t="str">
        <f t="shared" si="219"/>
        <v>Iogonek;u;-42</v>
      </c>
      <c r="U2316" t="str">
        <f t="shared" si="220"/>
        <v>Iogonek;u;-40</v>
      </c>
      <c r="V2316" t="str">
        <f t="shared" si="221"/>
        <v>Iogonek;u;-38</v>
      </c>
    </row>
    <row r="2317" spans="1:22" x14ac:dyDescent="0.2">
      <c r="A2317" s="3" t="s">
        <v>2736</v>
      </c>
      <c r="B2317" s="4">
        <v>-60</v>
      </c>
      <c r="D2317" t="s">
        <v>2736</v>
      </c>
      <c r="E2317">
        <v>-60</v>
      </c>
      <c r="F2317">
        <f t="shared" si="217"/>
        <v>-66</v>
      </c>
      <c r="G2317">
        <f t="shared" si="217"/>
        <v>-63</v>
      </c>
      <c r="H2317">
        <f t="shared" si="217"/>
        <v>-60</v>
      </c>
      <c r="I2317">
        <f t="shared" si="217"/>
        <v>-57</v>
      </c>
      <c r="K2317" t="s">
        <v>58</v>
      </c>
      <c r="M2317" t="s">
        <v>22</v>
      </c>
      <c r="O2317">
        <v>73</v>
      </c>
      <c r="Q2317">
        <v>118</v>
      </c>
      <c r="S2317" t="str">
        <f t="shared" si="218"/>
        <v>Iogonek;v;-66</v>
      </c>
      <c r="T2317" t="str">
        <f t="shared" si="219"/>
        <v>Iogonek;v;-63</v>
      </c>
      <c r="U2317" t="str">
        <f t="shared" si="220"/>
        <v>Iogonek;v;-60</v>
      </c>
      <c r="V2317" t="str">
        <f t="shared" si="221"/>
        <v>Iogonek;v;-57</v>
      </c>
    </row>
    <row r="2318" spans="1:22" x14ac:dyDescent="0.2">
      <c r="A2318" s="3" t="s">
        <v>2737</v>
      </c>
      <c r="B2318" s="4">
        <v>-70</v>
      </c>
      <c r="D2318" t="s">
        <v>2737</v>
      </c>
      <c r="E2318">
        <v>-70</v>
      </c>
      <c r="F2318">
        <f t="shared" si="217"/>
        <v>-66</v>
      </c>
      <c r="G2318">
        <f t="shared" si="217"/>
        <v>-63</v>
      </c>
      <c r="H2318">
        <f t="shared" si="217"/>
        <v>-80</v>
      </c>
      <c r="I2318">
        <f t="shared" si="217"/>
        <v>-76</v>
      </c>
      <c r="K2318" t="s">
        <v>58</v>
      </c>
      <c r="M2318" t="s">
        <v>24</v>
      </c>
      <c r="O2318">
        <v>73</v>
      </c>
      <c r="Q2318">
        <v>121</v>
      </c>
      <c r="S2318" t="str">
        <f t="shared" si="218"/>
        <v>Iogonek;y;-66</v>
      </c>
      <c r="T2318" t="str">
        <f t="shared" si="219"/>
        <v>Iogonek;y;-63</v>
      </c>
      <c r="U2318" t="str">
        <f t="shared" si="220"/>
        <v>Iogonek;y;-80</v>
      </c>
      <c r="V2318" t="str">
        <f t="shared" si="221"/>
        <v>Iogonek;y;-76</v>
      </c>
    </row>
    <row r="2319" spans="1:22" x14ac:dyDescent="0.2">
      <c r="A2319" s="3" t="s">
        <v>2738</v>
      </c>
      <c r="B2319" s="4">
        <v>-26</v>
      </c>
      <c r="D2319" t="s">
        <v>2738</v>
      </c>
      <c r="E2319">
        <v>-26</v>
      </c>
      <c r="F2319">
        <f t="shared" si="217"/>
        <v>-22</v>
      </c>
      <c r="G2319">
        <f t="shared" si="217"/>
        <v>-21</v>
      </c>
      <c r="H2319">
        <f t="shared" si="217"/>
        <v>-20</v>
      </c>
      <c r="I2319">
        <f t="shared" si="217"/>
        <v>-19</v>
      </c>
      <c r="K2319" t="s">
        <v>59</v>
      </c>
      <c r="M2319" t="s">
        <v>283</v>
      </c>
      <c r="O2319">
        <v>73</v>
      </c>
      <c r="Q2319">
        <v>97</v>
      </c>
      <c r="S2319" t="str">
        <f t="shared" si="218"/>
        <v>Itilde;ae;-22</v>
      </c>
      <c r="T2319" t="str">
        <f t="shared" si="219"/>
        <v>Itilde;ae;-21</v>
      </c>
      <c r="U2319" t="str">
        <f t="shared" si="220"/>
        <v>Itilde;ae;-20</v>
      </c>
      <c r="V2319" t="str">
        <f t="shared" si="221"/>
        <v>Itilde;ae;-19</v>
      </c>
    </row>
    <row r="2320" spans="1:22" x14ac:dyDescent="0.2">
      <c r="A2320" s="3" t="s">
        <v>2739</v>
      </c>
      <c r="B2320" s="4">
        <v>40</v>
      </c>
      <c r="D2320" t="s">
        <v>2739</v>
      </c>
      <c r="E2320">
        <v>40</v>
      </c>
      <c r="F2320">
        <f t="shared" si="217"/>
        <v>44</v>
      </c>
      <c r="G2320">
        <f t="shared" si="217"/>
        <v>42</v>
      </c>
      <c r="H2320">
        <f t="shared" si="217"/>
        <v>40</v>
      </c>
      <c r="I2320">
        <f t="shared" si="217"/>
        <v>38</v>
      </c>
      <c r="K2320" t="s">
        <v>116</v>
      </c>
      <c r="M2320" t="s">
        <v>176</v>
      </c>
      <c r="O2320">
        <v>105</v>
      </c>
      <c r="Q2320">
        <v>98</v>
      </c>
      <c r="S2320" t="str">
        <f t="shared" si="218"/>
        <v>itilde;b;44</v>
      </c>
      <c r="T2320" t="str">
        <f t="shared" si="219"/>
        <v>itilde;b;42</v>
      </c>
      <c r="U2320" t="str">
        <f t="shared" si="220"/>
        <v>itilde;b;40</v>
      </c>
      <c r="V2320" t="str">
        <f t="shared" si="221"/>
        <v>itilde;b;38</v>
      </c>
    </row>
    <row r="2321" spans="1:22" x14ac:dyDescent="0.2">
      <c r="A2321" s="3" t="s">
        <v>2740</v>
      </c>
      <c r="B2321" s="4">
        <v>-40</v>
      </c>
      <c r="D2321" t="s">
        <v>2740</v>
      </c>
      <c r="E2321">
        <v>-40</v>
      </c>
      <c r="F2321">
        <f t="shared" si="217"/>
        <v>-44</v>
      </c>
      <c r="G2321">
        <f t="shared" si="217"/>
        <v>-42</v>
      </c>
      <c r="H2321">
        <f t="shared" si="217"/>
        <v>-40</v>
      </c>
      <c r="I2321">
        <f t="shared" si="217"/>
        <v>-38</v>
      </c>
      <c r="K2321" t="s">
        <v>116</v>
      </c>
      <c r="M2321" t="s">
        <v>375</v>
      </c>
      <c r="O2321">
        <v>105</v>
      </c>
      <c r="Q2321">
        <v>98</v>
      </c>
      <c r="S2321" t="str">
        <f t="shared" si="218"/>
        <v>itilde;backslash;-44</v>
      </c>
      <c r="T2321" t="str">
        <f t="shared" si="219"/>
        <v>itilde;backslash;-42</v>
      </c>
      <c r="U2321" t="str">
        <f t="shared" si="220"/>
        <v>itilde;backslash;-40</v>
      </c>
      <c r="V2321" t="str">
        <f t="shared" si="221"/>
        <v>itilde;backslash;-38</v>
      </c>
    </row>
    <row r="2322" spans="1:22" x14ac:dyDescent="0.2">
      <c r="A2322" s="3" t="s">
        <v>2741</v>
      </c>
      <c r="B2322" s="4">
        <v>25</v>
      </c>
      <c r="D2322" t="s">
        <v>2741</v>
      </c>
      <c r="E2322">
        <v>25</v>
      </c>
      <c r="F2322">
        <f t="shared" si="217"/>
        <v>22</v>
      </c>
      <c r="G2322">
        <f t="shared" si="217"/>
        <v>21</v>
      </c>
      <c r="H2322">
        <f t="shared" si="217"/>
        <v>20</v>
      </c>
      <c r="I2322">
        <f t="shared" si="217"/>
        <v>19</v>
      </c>
      <c r="K2322" t="s">
        <v>116</v>
      </c>
      <c r="M2322" t="s">
        <v>376</v>
      </c>
      <c r="O2322">
        <v>105</v>
      </c>
      <c r="Q2322">
        <v>100</v>
      </c>
      <c r="S2322" t="str">
        <f t="shared" si="218"/>
        <v>itilde;dagger;22</v>
      </c>
      <c r="T2322" t="str">
        <f t="shared" si="219"/>
        <v>itilde;dagger;21</v>
      </c>
      <c r="U2322" t="str">
        <f t="shared" si="220"/>
        <v>itilde;dagger;20</v>
      </c>
      <c r="V2322" t="str">
        <f t="shared" si="221"/>
        <v>itilde;dagger;19</v>
      </c>
    </row>
    <row r="2323" spans="1:22" x14ac:dyDescent="0.2">
      <c r="A2323" s="3" t="s">
        <v>2742</v>
      </c>
      <c r="B2323" s="4">
        <v>25</v>
      </c>
      <c r="D2323" t="s">
        <v>2742</v>
      </c>
      <c r="E2323">
        <v>25</v>
      </c>
      <c r="F2323">
        <f t="shared" si="217"/>
        <v>22</v>
      </c>
      <c r="G2323">
        <f t="shared" si="217"/>
        <v>21</v>
      </c>
      <c r="H2323">
        <f t="shared" si="217"/>
        <v>20</v>
      </c>
      <c r="I2323">
        <f t="shared" si="217"/>
        <v>19</v>
      </c>
      <c r="K2323" t="s">
        <v>116</v>
      </c>
      <c r="M2323" t="s">
        <v>379</v>
      </c>
      <c r="O2323">
        <v>105</v>
      </c>
      <c r="Q2323">
        <v>100</v>
      </c>
      <c r="S2323" t="str">
        <f t="shared" si="218"/>
        <v>itilde;daggerdbl;22</v>
      </c>
      <c r="T2323" t="str">
        <f t="shared" si="219"/>
        <v>itilde;daggerdbl;21</v>
      </c>
      <c r="U2323" t="str">
        <f t="shared" si="220"/>
        <v>itilde;daggerdbl;20</v>
      </c>
      <c r="V2323" t="str">
        <f t="shared" si="221"/>
        <v>itilde;daggerdbl;19</v>
      </c>
    </row>
    <row r="2324" spans="1:22" x14ac:dyDescent="0.2">
      <c r="A2324" s="3" t="s">
        <v>2743</v>
      </c>
      <c r="B2324" s="4">
        <v>20</v>
      </c>
      <c r="D2324" t="s">
        <v>2743</v>
      </c>
      <c r="E2324">
        <v>20</v>
      </c>
      <c r="F2324">
        <f t="shared" si="217"/>
        <v>22</v>
      </c>
      <c r="G2324">
        <f t="shared" si="217"/>
        <v>21</v>
      </c>
      <c r="H2324">
        <f t="shared" si="217"/>
        <v>20</v>
      </c>
      <c r="I2324">
        <f t="shared" si="217"/>
        <v>19</v>
      </c>
      <c r="K2324" t="s">
        <v>116</v>
      </c>
      <c r="M2324" t="s">
        <v>180</v>
      </c>
      <c r="O2324">
        <v>105</v>
      </c>
      <c r="Q2324">
        <v>101</v>
      </c>
      <c r="S2324" t="str">
        <f t="shared" si="218"/>
        <v>itilde;exclam;22</v>
      </c>
      <c r="T2324" t="str">
        <f t="shared" si="219"/>
        <v>itilde;exclam;21</v>
      </c>
      <c r="U2324" t="str">
        <f t="shared" si="220"/>
        <v>itilde;exclam;20</v>
      </c>
      <c r="V2324" t="str">
        <f t="shared" si="221"/>
        <v>itilde;exclam;19</v>
      </c>
    </row>
    <row r="2325" spans="1:22" x14ac:dyDescent="0.2">
      <c r="A2325" s="3" t="s">
        <v>2744</v>
      </c>
      <c r="B2325" s="4">
        <v>20</v>
      </c>
      <c r="D2325" t="s">
        <v>2744</v>
      </c>
      <c r="E2325">
        <v>20</v>
      </c>
      <c r="F2325">
        <f t="shared" si="217"/>
        <v>22</v>
      </c>
      <c r="G2325">
        <f t="shared" si="217"/>
        <v>21</v>
      </c>
      <c r="H2325">
        <f t="shared" si="217"/>
        <v>20</v>
      </c>
      <c r="I2325">
        <f t="shared" si="217"/>
        <v>19</v>
      </c>
      <c r="K2325" t="s">
        <v>116</v>
      </c>
      <c r="M2325" t="s">
        <v>181</v>
      </c>
      <c r="O2325">
        <v>105</v>
      </c>
      <c r="Q2325">
        <v>104</v>
      </c>
      <c r="S2325" t="str">
        <f t="shared" si="218"/>
        <v>itilde;h;22</v>
      </c>
      <c r="T2325" t="str">
        <f t="shared" si="219"/>
        <v>itilde;h;21</v>
      </c>
      <c r="U2325" t="str">
        <f t="shared" si="220"/>
        <v>itilde;h;20</v>
      </c>
      <c r="V2325" t="str">
        <f t="shared" si="221"/>
        <v>itilde;h;19</v>
      </c>
    </row>
    <row r="2326" spans="1:22" x14ac:dyDescent="0.2">
      <c r="A2326" s="3" t="s">
        <v>2745</v>
      </c>
      <c r="B2326" s="4">
        <v>10</v>
      </c>
      <c r="D2326" t="s">
        <v>2745</v>
      </c>
      <c r="E2326">
        <v>10</v>
      </c>
      <c r="F2326">
        <f t="shared" si="217"/>
        <v>0</v>
      </c>
      <c r="G2326">
        <f t="shared" si="217"/>
        <v>0</v>
      </c>
      <c r="H2326">
        <f t="shared" si="217"/>
        <v>20</v>
      </c>
      <c r="I2326">
        <f t="shared" si="217"/>
        <v>19</v>
      </c>
      <c r="K2326" t="s">
        <v>116</v>
      </c>
      <c r="M2326" t="s">
        <v>182</v>
      </c>
      <c r="O2326">
        <v>105</v>
      </c>
      <c r="Q2326">
        <v>104</v>
      </c>
      <c r="S2326" t="str">
        <f t="shared" si="218"/>
        <v>itilde;hbar;0</v>
      </c>
      <c r="T2326" t="str">
        <f t="shared" si="219"/>
        <v>itilde;hbar;0</v>
      </c>
      <c r="U2326" t="str">
        <f t="shared" si="220"/>
        <v>itilde;hbar;20</v>
      </c>
      <c r="V2326" t="str">
        <f t="shared" si="221"/>
        <v>itilde;hbar;19</v>
      </c>
    </row>
    <row r="2327" spans="1:22" x14ac:dyDescent="0.2">
      <c r="A2327" s="3" t="s">
        <v>2746</v>
      </c>
      <c r="B2327" s="4">
        <v>20</v>
      </c>
      <c r="D2327" t="s">
        <v>2746</v>
      </c>
      <c r="E2327">
        <v>20</v>
      </c>
      <c r="F2327">
        <f t="shared" si="217"/>
        <v>22</v>
      </c>
      <c r="G2327">
        <f t="shared" si="217"/>
        <v>21</v>
      </c>
      <c r="H2327">
        <f t="shared" si="217"/>
        <v>20</v>
      </c>
      <c r="I2327">
        <f t="shared" si="217"/>
        <v>19</v>
      </c>
      <c r="K2327" t="s">
        <v>116</v>
      </c>
      <c r="M2327" t="s">
        <v>183</v>
      </c>
      <c r="O2327">
        <v>105</v>
      </c>
      <c r="Q2327">
        <v>104</v>
      </c>
      <c r="S2327" t="str">
        <f t="shared" si="218"/>
        <v>itilde;hcircumflex;22</v>
      </c>
      <c r="T2327" t="str">
        <f t="shared" si="219"/>
        <v>itilde;hcircumflex;21</v>
      </c>
      <c r="U2327" t="str">
        <f t="shared" si="220"/>
        <v>itilde;hcircumflex;20</v>
      </c>
      <c r="V2327" t="str">
        <f t="shared" si="221"/>
        <v>itilde;hcircumflex;19</v>
      </c>
    </row>
    <row r="2328" spans="1:22" x14ac:dyDescent="0.2">
      <c r="A2328" s="3" t="s">
        <v>2747</v>
      </c>
      <c r="B2328" s="4">
        <v>10</v>
      </c>
      <c r="D2328" t="s">
        <v>2747</v>
      </c>
      <c r="E2328">
        <v>10</v>
      </c>
      <c r="F2328">
        <f t="shared" si="217"/>
        <v>0</v>
      </c>
      <c r="G2328">
        <f t="shared" si="217"/>
        <v>0</v>
      </c>
      <c r="H2328">
        <f t="shared" si="217"/>
        <v>20</v>
      </c>
      <c r="I2328">
        <f t="shared" si="217"/>
        <v>19</v>
      </c>
      <c r="K2328" t="s">
        <v>59</v>
      </c>
      <c r="M2328" t="s">
        <v>27</v>
      </c>
      <c r="O2328">
        <v>73</v>
      </c>
      <c r="Q2328">
        <v>105</v>
      </c>
      <c r="S2328" t="str">
        <f t="shared" si="218"/>
        <v>Itilde;idieresis;0</v>
      </c>
      <c r="T2328" t="str">
        <f t="shared" si="219"/>
        <v>Itilde;idieresis;0</v>
      </c>
      <c r="U2328" t="str">
        <f t="shared" si="220"/>
        <v>Itilde;idieresis;20</v>
      </c>
      <c r="V2328" t="str">
        <f t="shared" si="221"/>
        <v>Itilde;idieresis;19</v>
      </c>
    </row>
    <row r="2329" spans="1:22" x14ac:dyDescent="0.2">
      <c r="A2329" s="3" t="s">
        <v>2748</v>
      </c>
      <c r="B2329" s="4">
        <v>5</v>
      </c>
      <c r="D2329" t="s">
        <v>2748</v>
      </c>
      <c r="E2329">
        <v>5</v>
      </c>
      <c r="F2329">
        <f t="shared" si="217"/>
        <v>0</v>
      </c>
      <c r="G2329">
        <f t="shared" si="217"/>
        <v>0</v>
      </c>
      <c r="H2329">
        <f t="shared" si="217"/>
        <v>0</v>
      </c>
      <c r="I2329">
        <f t="shared" si="217"/>
        <v>0</v>
      </c>
      <c r="K2329" t="s">
        <v>59</v>
      </c>
      <c r="M2329" t="s">
        <v>116</v>
      </c>
      <c r="O2329">
        <v>73</v>
      </c>
      <c r="Q2329">
        <v>105</v>
      </c>
      <c r="S2329" t="str">
        <f t="shared" si="218"/>
        <v>Itilde;itilde;0</v>
      </c>
      <c r="T2329" t="str">
        <f t="shared" si="219"/>
        <v>Itilde;itilde;0</v>
      </c>
      <c r="U2329" t="str">
        <f t="shared" si="220"/>
        <v>Itilde;itilde;0</v>
      </c>
      <c r="V2329" t="str">
        <f t="shared" si="221"/>
        <v>Itilde;itilde;0</v>
      </c>
    </row>
    <row r="2330" spans="1:22" x14ac:dyDescent="0.2">
      <c r="A2330" s="3" t="s">
        <v>2749</v>
      </c>
      <c r="B2330" s="4">
        <v>0</v>
      </c>
      <c r="D2330" t="s">
        <v>2749</v>
      </c>
      <c r="E2330">
        <v>0</v>
      </c>
      <c r="F2330">
        <f t="shared" si="217"/>
        <v>0</v>
      </c>
      <c r="G2330">
        <f t="shared" si="217"/>
        <v>0</v>
      </c>
      <c r="H2330">
        <f t="shared" si="217"/>
        <v>0</v>
      </c>
      <c r="I2330">
        <f t="shared" si="217"/>
        <v>0</v>
      </c>
      <c r="K2330" t="s">
        <v>116</v>
      </c>
      <c r="M2330" t="s">
        <v>45</v>
      </c>
      <c r="O2330">
        <v>105</v>
      </c>
      <c r="Q2330">
        <v>106</v>
      </c>
      <c r="S2330" t="str">
        <f t="shared" si="218"/>
        <v>itilde;j;0</v>
      </c>
      <c r="T2330" t="str">
        <f t="shared" si="219"/>
        <v>itilde;j;0</v>
      </c>
      <c r="U2330" t="str">
        <f t="shared" si="220"/>
        <v>itilde;j;0</v>
      </c>
      <c r="V2330" t="str">
        <f t="shared" si="221"/>
        <v>itilde;j;0</v>
      </c>
    </row>
    <row r="2331" spans="1:22" x14ac:dyDescent="0.2">
      <c r="A2331" s="3" t="s">
        <v>2750</v>
      </c>
      <c r="B2331" s="4">
        <v>20</v>
      </c>
      <c r="D2331" t="s">
        <v>2750</v>
      </c>
      <c r="E2331">
        <v>20</v>
      </c>
      <c r="F2331">
        <f t="shared" si="217"/>
        <v>22</v>
      </c>
      <c r="G2331">
        <f t="shared" si="217"/>
        <v>21</v>
      </c>
      <c r="H2331">
        <f t="shared" si="217"/>
        <v>20</v>
      </c>
      <c r="I2331">
        <f t="shared" si="217"/>
        <v>19</v>
      </c>
      <c r="K2331" t="s">
        <v>116</v>
      </c>
      <c r="M2331" t="s">
        <v>186</v>
      </c>
      <c r="O2331">
        <v>105</v>
      </c>
      <c r="Q2331">
        <v>107</v>
      </c>
      <c r="S2331" t="str">
        <f t="shared" si="218"/>
        <v>itilde;k;22</v>
      </c>
      <c r="T2331" t="str">
        <f t="shared" si="219"/>
        <v>itilde;k;21</v>
      </c>
      <c r="U2331" t="str">
        <f t="shared" si="220"/>
        <v>itilde;k;20</v>
      </c>
      <c r="V2331" t="str">
        <f t="shared" si="221"/>
        <v>itilde;k;19</v>
      </c>
    </row>
    <row r="2332" spans="1:22" x14ac:dyDescent="0.2">
      <c r="A2332" s="3" t="s">
        <v>2751</v>
      </c>
      <c r="B2332" s="4">
        <v>20</v>
      </c>
      <c r="D2332" t="s">
        <v>2751</v>
      </c>
      <c r="E2332">
        <v>20</v>
      </c>
      <c r="F2332">
        <f t="shared" si="217"/>
        <v>22</v>
      </c>
      <c r="G2332">
        <f t="shared" si="217"/>
        <v>21</v>
      </c>
      <c r="H2332">
        <f t="shared" si="217"/>
        <v>20</v>
      </c>
      <c r="I2332">
        <f t="shared" si="217"/>
        <v>19</v>
      </c>
      <c r="K2332" t="s">
        <v>116</v>
      </c>
      <c r="M2332" t="s">
        <v>187</v>
      </c>
      <c r="O2332">
        <v>105</v>
      </c>
      <c r="Q2332">
        <v>108</v>
      </c>
      <c r="S2332" t="str">
        <f t="shared" si="218"/>
        <v>itilde;l;22</v>
      </c>
      <c r="T2332" t="str">
        <f t="shared" si="219"/>
        <v>itilde;l;21</v>
      </c>
      <c r="U2332" t="str">
        <f t="shared" si="220"/>
        <v>itilde;l;20</v>
      </c>
      <c r="V2332" t="str">
        <f t="shared" si="221"/>
        <v>itilde;l;19</v>
      </c>
    </row>
    <row r="2333" spans="1:22" x14ac:dyDescent="0.2">
      <c r="A2333" s="3" t="s">
        <v>2752</v>
      </c>
      <c r="B2333" s="4">
        <v>20</v>
      </c>
      <c r="D2333" t="s">
        <v>2752</v>
      </c>
      <c r="E2333">
        <v>20</v>
      </c>
      <c r="F2333">
        <f t="shared" si="217"/>
        <v>22</v>
      </c>
      <c r="G2333">
        <f t="shared" si="217"/>
        <v>21</v>
      </c>
      <c r="H2333">
        <f t="shared" si="217"/>
        <v>20</v>
      </c>
      <c r="I2333">
        <f t="shared" si="217"/>
        <v>19</v>
      </c>
      <c r="K2333" t="s">
        <v>116</v>
      </c>
      <c r="M2333" t="s">
        <v>188</v>
      </c>
      <c r="O2333">
        <v>105</v>
      </c>
      <c r="Q2333">
        <v>108</v>
      </c>
      <c r="S2333" t="str">
        <f t="shared" si="218"/>
        <v>itilde;lacute;22</v>
      </c>
      <c r="T2333" t="str">
        <f t="shared" si="219"/>
        <v>itilde;lacute;21</v>
      </c>
      <c r="U2333" t="str">
        <f t="shared" si="220"/>
        <v>itilde;lacute;20</v>
      </c>
      <c r="V2333" t="str">
        <f t="shared" si="221"/>
        <v>itilde;lacute;19</v>
      </c>
    </row>
    <row r="2334" spans="1:22" x14ac:dyDescent="0.2">
      <c r="A2334" s="3" t="s">
        <v>2753</v>
      </c>
      <c r="B2334" s="4">
        <v>10</v>
      </c>
      <c r="D2334" t="s">
        <v>2753</v>
      </c>
      <c r="E2334">
        <v>10</v>
      </c>
      <c r="F2334">
        <f t="shared" si="217"/>
        <v>0</v>
      </c>
      <c r="G2334">
        <f t="shared" si="217"/>
        <v>0</v>
      </c>
      <c r="H2334">
        <f t="shared" si="217"/>
        <v>20</v>
      </c>
      <c r="I2334">
        <f t="shared" si="217"/>
        <v>19</v>
      </c>
      <c r="K2334" t="s">
        <v>116</v>
      </c>
      <c r="M2334" t="s">
        <v>190</v>
      </c>
      <c r="O2334">
        <v>105</v>
      </c>
      <c r="Q2334">
        <v>108</v>
      </c>
      <c r="S2334" t="str">
        <f t="shared" si="218"/>
        <v>itilde;lslash;0</v>
      </c>
      <c r="T2334" t="str">
        <f t="shared" si="219"/>
        <v>itilde;lslash;0</v>
      </c>
      <c r="U2334" t="str">
        <f t="shared" si="220"/>
        <v>itilde;lslash;20</v>
      </c>
      <c r="V2334" t="str">
        <f t="shared" si="221"/>
        <v>itilde;lslash;19</v>
      </c>
    </row>
    <row r="2335" spans="1:22" x14ac:dyDescent="0.2">
      <c r="A2335" s="3" t="s">
        <v>2754</v>
      </c>
      <c r="B2335" s="4">
        <v>-50</v>
      </c>
      <c r="D2335" t="s">
        <v>2754</v>
      </c>
      <c r="E2335">
        <v>-50</v>
      </c>
      <c r="F2335">
        <f t="shared" si="217"/>
        <v>-44</v>
      </c>
      <c r="G2335">
        <f t="shared" si="217"/>
        <v>-42</v>
      </c>
      <c r="H2335">
        <f t="shared" si="217"/>
        <v>-60</v>
      </c>
      <c r="I2335">
        <f t="shared" si="217"/>
        <v>-57</v>
      </c>
      <c r="K2335" t="s">
        <v>59</v>
      </c>
      <c r="M2335" t="s">
        <v>292</v>
      </c>
      <c r="O2335">
        <v>73</v>
      </c>
      <c r="Q2335">
        <v>114</v>
      </c>
      <c r="S2335" t="str">
        <f t="shared" si="218"/>
        <v>Itilde;r;-44</v>
      </c>
      <c r="T2335" t="str">
        <f t="shared" si="219"/>
        <v>Itilde;r;-42</v>
      </c>
      <c r="U2335" t="str">
        <f t="shared" si="220"/>
        <v>Itilde;r;-60</v>
      </c>
      <c r="V2335" t="str">
        <f t="shared" si="221"/>
        <v>Itilde;r;-57</v>
      </c>
    </row>
    <row r="2336" spans="1:22" x14ac:dyDescent="0.2">
      <c r="A2336" s="3" t="s">
        <v>2755</v>
      </c>
      <c r="B2336" s="4">
        <v>30</v>
      </c>
      <c r="D2336" t="s">
        <v>2755</v>
      </c>
      <c r="E2336">
        <v>30</v>
      </c>
      <c r="F2336">
        <f t="shared" si="217"/>
        <v>22</v>
      </c>
      <c r="G2336">
        <f t="shared" si="217"/>
        <v>21</v>
      </c>
      <c r="H2336">
        <f t="shared" si="217"/>
        <v>40</v>
      </c>
      <c r="I2336">
        <f t="shared" si="217"/>
        <v>38</v>
      </c>
      <c r="K2336" t="s">
        <v>116</v>
      </c>
      <c r="M2336" t="s">
        <v>377</v>
      </c>
      <c r="O2336">
        <v>105</v>
      </c>
      <c r="Q2336">
        <v>114</v>
      </c>
      <c r="S2336" t="str">
        <f t="shared" si="218"/>
        <v>itilde;registered;22</v>
      </c>
      <c r="T2336" t="str">
        <f t="shared" si="219"/>
        <v>itilde;registered;21</v>
      </c>
      <c r="U2336" t="str">
        <f t="shared" si="220"/>
        <v>itilde;registered;40</v>
      </c>
      <c r="V2336" t="str">
        <f t="shared" si="221"/>
        <v>itilde;registered;38</v>
      </c>
    </row>
    <row r="2337" spans="1:22" x14ac:dyDescent="0.2">
      <c r="A2337" s="3" t="s">
        <v>2756</v>
      </c>
      <c r="B2337" s="4">
        <v>45</v>
      </c>
      <c r="D2337" t="s">
        <v>2756</v>
      </c>
      <c r="E2337">
        <v>45</v>
      </c>
      <c r="F2337">
        <f t="shared" si="217"/>
        <v>44</v>
      </c>
      <c r="G2337">
        <f t="shared" si="217"/>
        <v>42</v>
      </c>
      <c r="H2337">
        <f t="shared" si="217"/>
        <v>40</v>
      </c>
      <c r="I2337">
        <f t="shared" si="217"/>
        <v>38</v>
      </c>
      <c r="K2337" t="s">
        <v>116</v>
      </c>
      <c r="M2337" t="s">
        <v>378</v>
      </c>
      <c r="O2337">
        <v>105</v>
      </c>
      <c r="Q2337">
        <v>116</v>
      </c>
      <c r="S2337" t="str">
        <f t="shared" si="218"/>
        <v>itilde;trademark;44</v>
      </c>
      <c r="T2337" t="str">
        <f t="shared" si="219"/>
        <v>itilde;trademark;42</v>
      </c>
      <c r="U2337" t="str">
        <f t="shared" si="220"/>
        <v>itilde;trademark;40</v>
      </c>
      <c r="V2337" t="str">
        <f t="shared" si="221"/>
        <v>itilde;trademark;38</v>
      </c>
    </row>
    <row r="2338" spans="1:22" x14ac:dyDescent="0.2">
      <c r="A2338" s="3" t="s">
        <v>2757</v>
      </c>
      <c r="B2338" s="4">
        <v>-40</v>
      </c>
      <c r="D2338" t="s">
        <v>2757</v>
      </c>
      <c r="E2338">
        <v>-40</v>
      </c>
      <c r="F2338">
        <f t="shared" si="217"/>
        <v>-44</v>
      </c>
      <c r="G2338">
        <f t="shared" si="217"/>
        <v>-42</v>
      </c>
      <c r="H2338">
        <f t="shared" si="217"/>
        <v>-40</v>
      </c>
      <c r="I2338">
        <f t="shared" si="217"/>
        <v>-38</v>
      </c>
      <c r="K2338" t="s">
        <v>59</v>
      </c>
      <c r="M2338" t="s">
        <v>295</v>
      </c>
      <c r="O2338">
        <v>73</v>
      </c>
      <c r="Q2338">
        <v>117</v>
      </c>
      <c r="S2338" t="str">
        <f t="shared" si="218"/>
        <v>Itilde;u;-44</v>
      </c>
      <c r="T2338" t="str">
        <f t="shared" si="219"/>
        <v>Itilde;u;-42</v>
      </c>
      <c r="U2338" t="str">
        <f t="shared" si="220"/>
        <v>Itilde;u;-40</v>
      </c>
      <c r="V2338" t="str">
        <f t="shared" si="221"/>
        <v>Itilde;u;-38</v>
      </c>
    </row>
    <row r="2339" spans="1:22" x14ac:dyDescent="0.2">
      <c r="A2339" s="3" t="s">
        <v>2758</v>
      </c>
      <c r="B2339" s="4">
        <v>-60</v>
      </c>
      <c r="D2339" t="s">
        <v>2758</v>
      </c>
      <c r="E2339">
        <v>-60</v>
      </c>
      <c r="F2339">
        <f t="shared" si="217"/>
        <v>-66</v>
      </c>
      <c r="G2339">
        <f t="shared" si="217"/>
        <v>-63</v>
      </c>
      <c r="H2339">
        <f t="shared" si="217"/>
        <v>-60</v>
      </c>
      <c r="I2339">
        <f t="shared" si="217"/>
        <v>-57</v>
      </c>
      <c r="K2339" t="s">
        <v>59</v>
      </c>
      <c r="M2339" t="s">
        <v>22</v>
      </c>
      <c r="O2339">
        <v>73</v>
      </c>
      <c r="Q2339">
        <v>118</v>
      </c>
      <c r="S2339" t="str">
        <f t="shared" si="218"/>
        <v>Itilde;v;-66</v>
      </c>
      <c r="T2339" t="str">
        <f t="shared" si="219"/>
        <v>Itilde;v;-63</v>
      </c>
      <c r="U2339" t="str">
        <f t="shared" si="220"/>
        <v>Itilde;v;-60</v>
      </c>
      <c r="V2339" t="str">
        <f t="shared" si="221"/>
        <v>Itilde;v;-57</v>
      </c>
    </row>
    <row r="2340" spans="1:22" x14ac:dyDescent="0.2">
      <c r="A2340" s="3" t="s">
        <v>2759</v>
      </c>
      <c r="B2340" s="4">
        <v>-70</v>
      </c>
      <c r="D2340" t="s">
        <v>2759</v>
      </c>
      <c r="E2340">
        <v>-70</v>
      </c>
      <c r="F2340">
        <f t="shared" si="217"/>
        <v>-66</v>
      </c>
      <c r="G2340">
        <f t="shared" si="217"/>
        <v>-63</v>
      </c>
      <c r="H2340">
        <f t="shared" si="217"/>
        <v>-80</v>
      </c>
      <c r="I2340">
        <f t="shared" si="217"/>
        <v>-76</v>
      </c>
      <c r="K2340" t="s">
        <v>59</v>
      </c>
      <c r="M2340" t="s">
        <v>24</v>
      </c>
      <c r="O2340">
        <v>73</v>
      </c>
      <c r="Q2340">
        <v>121</v>
      </c>
      <c r="S2340" t="str">
        <f t="shared" si="218"/>
        <v>Itilde;y;-66</v>
      </c>
      <c r="T2340" t="str">
        <f t="shared" si="219"/>
        <v>Itilde;y;-63</v>
      </c>
      <c r="U2340" t="str">
        <f t="shared" si="220"/>
        <v>Itilde;y;-80</v>
      </c>
      <c r="V2340" t="str">
        <f t="shared" si="221"/>
        <v>Itilde;y;-76</v>
      </c>
    </row>
    <row r="2341" spans="1:22" x14ac:dyDescent="0.2">
      <c r="A2341" s="3" t="s">
        <v>2760</v>
      </c>
      <c r="B2341" s="4">
        <v>-36</v>
      </c>
      <c r="D2341" t="s">
        <v>2760</v>
      </c>
      <c r="E2341">
        <v>-36</v>
      </c>
      <c r="F2341">
        <f t="shared" si="217"/>
        <v>-44</v>
      </c>
      <c r="G2341">
        <f t="shared" si="217"/>
        <v>-42</v>
      </c>
      <c r="H2341">
        <f t="shared" si="217"/>
        <v>-40</v>
      </c>
      <c r="I2341">
        <f t="shared" si="217"/>
        <v>-38</v>
      </c>
      <c r="K2341" t="s">
        <v>60</v>
      </c>
      <c r="M2341" t="s">
        <v>4</v>
      </c>
      <c r="O2341">
        <v>74</v>
      </c>
      <c r="Q2341">
        <v>65</v>
      </c>
      <c r="S2341" t="str">
        <f t="shared" si="218"/>
        <v>J;A;-44</v>
      </c>
      <c r="T2341" t="str">
        <f t="shared" si="219"/>
        <v>J;A;-42</v>
      </c>
      <c r="U2341" t="str">
        <f t="shared" si="220"/>
        <v>J;A;-40</v>
      </c>
      <c r="V2341" t="str">
        <f t="shared" si="221"/>
        <v>J;A;-38</v>
      </c>
    </row>
    <row r="2342" spans="1:22" x14ac:dyDescent="0.2">
      <c r="A2342" s="3" t="s">
        <v>2761</v>
      </c>
      <c r="B2342" s="4">
        <v>-40</v>
      </c>
      <c r="D2342" t="s">
        <v>2761</v>
      </c>
      <c r="E2342">
        <v>-40</v>
      </c>
      <c r="F2342">
        <f t="shared" si="217"/>
        <v>-44</v>
      </c>
      <c r="G2342">
        <f t="shared" si="217"/>
        <v>-42</v>
      </c>
      <c r="H2342">
        <f t="shared" si="217"/>
        <v>-40</v>
      </c>
      <c r="I2342">
        <f t="shared" si="217"/>
        <v>-38</v>
      </c>
      <c r="K2342" t="s">
        <v>60</v>
      </c>
      <c r="M2342" t="s">
        <v>136</v>
      </c>
      <c r="O2342">
        <v>74</v>
      </c>
      <c r="Q2342">
        <v>97</v>
      </c>
      <c r="S2342" t="str">
        <f t="shared" si="218"/>
        <v>J;a.sc;-44</v>
      </c>
      <c r="T2342" t="str">
        <f t="shared" si="219"/>
        <v>J;a.sc;-42</v>
      </c>
      <c r="U2342" t="str">
        <f t="shared" si="220"/>
        <v>J;a.sc;-40</v>
      </c>
      <c r="V2342" t="str">
        <f t="shared" si="221"/>
        <v>J;a.sc;-38</v>
      </c>
    </row>
    <row r="2343" spans="1:22" x14ac:dyDescent="0.2">
      <c r="A2343" s="3" t="s">
        <v>2762</v>
      </c>
      <c r="B2343" s="4">
        <v>-26</v>
      </c>
      <c r="D2343" t="s">
        <v>2762</v>
      </c>
      <c r="E2343">
        <v>-26</v>
      </c>
      <c r="F2343">
        <f t="shared" si="217"/>
        <v>-22</v>
      </c>
      <c r="G2343">
        <f t="shared" si="217"/>
        <v>-21</v>
      </c>
      <c r="H2343">
        <f t="shared" si="217"/>
        <v>-20</v>
      </c>
      <c r="I2343">
        <f t="shared" si="217"/>
        <v>-19</v>
      </c>
      <c r="K2343" t="s">
        <v>60</v>
      </c>
      <c r="M2343" t="s">
        <v>283</v>
      </c>
      <c r="O2343">
        <v>74</v>
      </c>
      <c r="Q2343">
        <v>97</v>
      </c>
      <c r="S2343" t="str">
        <f t="shared" si="218"/>
        <v>J;ae;-22</v>
      </c>
      <c r="T2343" t="str">
        <f t="shared" si="219"/>
        <v>J;ae;-21</v>
      </c>
      <c r="U2343" t="str">
        <f t="shared" si="220"/>
        <v>J;ae;-20</v>
      </c>
      <c r="V2343" t="str">
        <f t="shared" si="221"/>
        <v>J;ae;-19</v>
      </c>
    </row>
    <row r="2344" spans="1:22" x14ac:dyDescent="0.2">
      <c r="A2344" s="3" t="s">
        <v>2763</v>
      </c>
      <c r="B2344" s="4">
        <v>-30</v>
      </c>
      <c r="D2344" t="s">
        <v>2763</v>
      </c>
      <c r="E2344">
        <v>-30</v>
      </c>
      <c r="F2344">
        <f t="shared" si="217"/>
        <v>-22</v>
      </c>
      <c r="G2344">
        <f t="shared" si="217"/>
        <v>-21</v>
      </c>
      <c r="H2344">
        <f t="shared" si="217"/>
        <v>-40</v>
      </c>
      <c r="I2344">
        <f t="shared" si="217"/>
        <v>-38</v>
      </c>
      <c r="K2344" t="s">
        <v>45</v>
      </c>
      <c r="M2344" t="s">
        <v>178</v>
      </c>
      <c r="O2344">
        <v>106</v>
      </c>
      <c r="Q2344">
        <v>98</v>
      </c>
      <c r="S2344" t="str">
        <f t="shared" si="218"/>
        <v>j;bracketright;-22</v>
      </c>
      <c r="T2344" t="str">
        <f t="shared" si="219"/>
        <v>j;bracketright;-21</v>
      </c>
      <c r="U2344" t="str">
        <f t="shared" si="220"/>
        <v>j;bracketright;-40</v>
      </c>
      <c r="V2344" t="str">
        <f t="shared" si="221"/>
        <v>j;bracketright;-38</v>
      </c>
    </row>
    <row r="2345" spans="1:22" x14ac:dyDescent="0.2">
      <c r="A2345" s="3" t="s">
        <v>2764</v>
      </c>
      <c r="B2345" s="4">
        <v>0</v>
      </c>
      <c r="D2345" t="s">
        <v>2764</v>
      </c>
      <c r="E2345">
        <v>0</v>
      </c>
      <c r="F2345">
        <f t="shared" si="217"/>
        <v>0</v>
      </c>
      <c r="G2345">
        <f t="shared" si="217"/>
        <v>0</v>
      </c>
      <c r="H2345">
        <f t="shared" si="217"/>
        <v>0</v>
      </c>
      <c r="I2345">
        <f t="shared" si="217"/>
        <v>0</v>
      </c>
      <c r="K2345" t="s">
        <v>45</v>
      </c>
      <c r="M2345" t="s">
        <v>309</v>
      </c>
      <c r="O2345">
        <v>106</v>
      </c>
      <c r="Q2345">
        <v>99</v>
      </c>
      <c r="S2345" t="str">
        <f t="shared" si="218"/>
        <v>j;c_t;0</v>
      </c>
      <c r="T2345" t="str">
        <f t="shared" si="219"/>
        <v>j;c_t;0</v>
      </c>
      <c r="U2345" t="str">
        <f t="shared" si="220"/>
        <v>j;c_t;0</v>
      </c>
      <c r="V2345" t="str">
        <f t="shared" si="221"/>
        <v>j;c_t;0</v>
      </c>
    </row>
    <row r="2346" spans="1:22" x14ac:dyDescent="0.2">
      <c r="A2346" s="3" t="s">
        <v>2765</v>
      </c>
      <c r="B2346" s="4">
        <v>0</v>
      </c>
      <c r="D2346" t="s">
        <v>2765</v>
      </c>
      <c r="E2346">
        <v>0</v>
      </c>
      <c r="F2346">
        <f t="shared" si="217"/>
        <v>0</v>
      </c>
      <c r="G2346">
        <f t="shared" si="217"/>
        <v>0</v>
      </c>
      <c r="H2346">
        <f t="shared" si="217"/>
        <v>0</v>
      </c>
      <c r="I2346">
        <f t="shared" si="217"/>
        <v>0</v>
      </c>
      <c r="K2346" t="s">
        <v>45</v>
      </c>
      <c r="M2346" t="s">
        <v>315</v>
      </c>
      <c r="O2346">
        <v>106</v>
      </c>
      <c r="Q2346">
        <v>101</v>
      </c>
      <c r="S2346" t="str">
        <f t="shared" si="218"/>
        <v>j;e;0</v>
      </c>
      <c r="T2346" t="str">
        <f t="shared" si="219"/>
        <v>j;e;0</v>
      </c>
      <c r="U2346" t="str">
        <f t="shared" si="220"/>
        <v>j;e;0</v>
      </c>
      <c r="V2346" t="str">
        <f t="shared" si="221"/>
        <v>j;e;0</v>
      </c>
    </row>
    <row r="2347" spans="1:22" x14ac:dyDescent="0.2">
      <c r="A2347" s="3" t="s">
        <v>2766</v>
      </c>
      <c r="B2347" s="4">
        <v>0</v>
      </c>
      <c r="D2347" t="s">
        <v>2766</v>
      </c>
      <c r="E2347">
        <v>0</v>
      </c>
      <c r="F2347">
        <f t="shared" si="217"/>
        <v>0</v>
      </c>
      <c r="G2347">
        <f t="shared" si="217"/>
        <v>0</v>
      </c>
      <c r="H2347">
        <f t="shared" si="217"/>
        <v>0</v>
      </c>
      <c r="I2347">
        <f t="shared" si="217"/>
        <v>0</v>
      </c>
      <c r="K2347" t="s">
        <v>45</v>
      </c>
      <c r="M2347" t="s">
        <v>316</v>
      </c>
      <c r="O2347">
        <v>106</v>
      </c>
      <c r="Q2347">
        <v>101</v>
      </c>
      <c r="S2347" t="str">
        <f t="shared" si="218"/>
        <v>j;eacute;0</v>
      </c>
      <c r="T2347" t="str">
        <f t="shared" si="219"/>
        <v>j;eacute;0</v>
      </c>
      <c r="U2347" t="str">
        <f t="shared" si="220"/>
        <v>j;eacute;0</v>
      </c>
      <c r="V2347" t="str">
        <f t="shared" si="221"/>
        <v>j;eacute;0</v>
      </c>
    </row>
    <row r="2348" spans="1:22" x14ac:dyDescent="0.2">
      <c r="A2348" s="3" t="s">
        <v>2767</v>
      </c>
      <c r="B2348" s="4">
        <v>0</v>
      </c>
      <c r="D2348" t="s">
        <v>2767</v>
      </c>
      <c r="E2348">
        <v>0</v>
      </c>
      <c r="F2348">
        <f t="shared" si="217"/>
        <v>0</v>
      </c>
      <c r="G2348">
        <f t="shared" si="217"/>
        <v>0</v>
      </c>
      <c r="H2348">
        <f t="shared" si="217"/>
        <v>0</v>
      </c>
      <c r="I2348">
        <f t="shared" si="217"/>
        <v>0</v>
      </c>
      <c r="K2348" t="s">
        <v>45</v>
      </c>
      <c r="M2348" t="s">
        <v>211</v>
      </c>
      <c r="O2348">
        <v>106</v>
      </c>
      <c r="Q2348">
        <v>101</v>
      </c>
      <c r="S2348" t="str">
        <f t="shared" si="218"/>
        <v>j;ecircumflex;0</v>
      </c>
      <c r="T2348" t="str">
        <f t="shared" si="219"/>
        <v>j;ecircumflex;0</v>
      </c>
      <c r="U2348" t="str">
        <f t="shared" si="220"/>
        <v>j;ecircumflex;0</v>
      </c>
      <c r="V2348" t="str">
        <f t="shared" si="221"/>
        <v>j;ecircumflex;0</v>
      </c>
    </row>
    <row r="2349" spans="1:22" x14ac:dyDescent="0.2">
      <c r="A2349" s="3" t="s">
        <v>2768</v>
      </c>
      <c r="B2349" s="4">
        <v>0</v>
      </c>
      <c r="D2349" t="s">
        <v>2768</v>
      </c>
      <c r="E2349">
        <v>0</v>
      </c>
      <c r="F2349">
        <f t="shared" si="217"/>
        <v>0</v>
      </c>
      <c r="G2349">
        <f t="shared" si="217"/>
        <v>0</v>
      </c>
      <c r="H2349">
        <f t="shared" si="217"/>
        <v>0</v>
      </c>
      <c r="I2349">
        <f t="shared" si="217"/>
        <v>0</v>
      </c>
      <c r="K2349" t="s">
        <v>45</v>
      </c>
      <c r="M2349" t="s">
        <v>112</v>
      </c>
      <c r="O2349">
        <v>106</v>
      </c>
      <c r="Q2349">
        <v>101</v>
      </c>
      <c r="S2349" t="str">
        <f t="shared" si="218"/>
        <v>j;edieresis;0</v>
      </c>
      <c r="T2349" t="str">
        <f t="shared" si="219"/>
        <v>j;edieresis;0</v>
      </c>
      <c r="U2349" t="str">
        <f t="shared" si="220"/>
        <v>j;edieresis;0</v>
      </c>
      <c r="V2349" t="str">
        <f t="shared" si="221"/>
        <v>j;edieresis;0</v>
      </c>
    </row>
    <row r="2350" spans="1:22" x14ac:dyDescent="0.2">
      <c r="A2350" s="3" t="s">
        <v>2769</v>
      </c>
      <c r="B2350" s="4">
        <v>0</v>
      </c>
      <c r="D2350" t="s">
        <v>2769</v>
      </c>
      <c r="E2350">
        <v>0</v>
      </c>
      <c r="F2350">
        <f t="shared" si="217"/>
        <v>0</v>
      </c>
      <c r="G2350">
        <f t="shared" si="217"/>
        <v>0</v>
      </c>
      <c r="H2350">
        <f t="shared" si="217"/>
        <v>0</v>
      </c>
      <c r="I2350">
        <f t="shared" si="217"/>
        <v>0</v>
      </c>
      <c r="K2350" t="s">
        <v>45</v>
      </c>
      <c r="M2350" t="s">
        <v>113</v>
      </c>
      <c r="O2350">
        <v>106</v>
      </c>
      <c r="Q2350">
        <v>101</v>
      </c>
      <c r="S2350" t="str">
        <f t="shared" si="218"/>
        <v>j;egrave;0</v>
      </c>
      <c r="T2350" t="str">
        <f t="shared" si="219"/>
        <v>j;egrave;0</v>
      </c>
      <c r="U2350" t="str">
        <f t="shared" si="220"/>
        <v>j;egrave;0</v>
      </c>
      <c r="V2350" t="str">
        <f t="shared" si="221"/>
        <v>j;egrave;0</v>
      </c>
    </row>
    <row r="2351" spans="1:22" x14ac:dyDescent="0.2">
      <c r="A2351" s="3" t="s">
        <v>2770</v>
      </c>
      <c r="B2351" s="4">
        <v>10</v>
      </c>
      <c r="D2351" t="s">
        <v>2770</v>
      </c>
      <c r="E2351">
        <v>10</v>
      </c>
      <c r="F2351">
        <f t="shared" si="217"/>
        <v>0</v>
      </c>
      <c r="G2351">
        <f t="shared" si="217"/>
        <v>0</v>
      </c>
      <c r="H2351">
        <f t="shared" si="217"/>
        <v>20</v>
      </c>
      <c r="I2351">
        <f t="shared" si="217"/>
        <v>19</v>
      </c>
      <c r="K2351" t="s">
        <v>45</v>
      </c>
      <c r="M2351" t="s">
        <v>284</v>
      </c>
      <c r="O2351">
        <v>106</v>
      </c>
      <c r="Q2351">
        <v>101</v>
      </c>
      <c r="S2351" t="str">
        <f t="shared" si="218"/>
        <v>j;eng;0</v>
      </c>
      <c r="T2351" t="str">
        <f t="shared" si="219"/>
        <v>j;eng;0</v>
      </c>
      <c r="U2351" t="str">
        <f t="shared" si="220"/>
        <v>j;eng;20</v>
      </c>
      <c r="V2351" t="str">
        <f t="shared" si="221"/>
        <v>j;eng;19</v>
      </c>
    </row>
    <row r="2352" spans="1:22" x14ac:dyDescent="0.2">
      <c r="A2352" s="3" t="s">
        <v>2771</v>
      </c>
      <c r="B2352" s="4">
        <v>0</v>
      </c>
      <c r="D2352" t="s">
        <v>2771</v>
      </c>
      <c r="E2352">
        <v>0</v>
      </c>
      <c r="F2352">
        <f t="shared" si="217"/>
        <v>0</v>
      </c>
      <c r="G2352">
        <f t="shared" si="217"/>
        <v>0</v>
      </c>
      <c r="H2352">
        <f t="shared" si="217"/>
        <v>0</v>
      </c>
      <c r="I2352">
        <f t="shared" si="217"/>
        <v>0</v>
      </c>
      <c r="K2352" t="s">
        <v>45</v>
      </c>
      <c r="M2352" t="s">
        <v>256</v>
      </c>
      <c r="O2352">
        <v>106</v>
      </c>
      <c r="Q2352">
        <v>101</v>
      </c>
      <c r="S2352" t="str">
        <f t="shared" si="218"/>
        <v>j;eth;0</v>
      </c>
      <c r="T2352" t="str">
        <f t="shared" si="219"/>
        <v>j;eth;0</v>
      </c>
      <c r="U2352" t="str">
        <f t="shared" si="220"/>
        <v>j;eth;0</v>
      </c>
      <c r="V2352" t="str">
        <f t="shared" si="221"/>
        <v>j;eth;0</v>
      </c>
    </row>
    <row r="2353" spans="1:22" x14ac:dyDescent="0.2">
      <c r="A2353" s="3" t="s">
        <v>2772</v>
      </c>
      <c r="B2353" s="4">
        <v>-24</v>
      </c>
      <c r="D2353" t="s">
        <v>2772</v>
      </c>
      <c r="E2353">
        <v>-24</v>
      </c>
      <c r="F2353">
        <f t="shared" si="217"/>
        <v>-22</v>
      </c>
      <c r="G2353">
        <f t="shared" si="217"/>
        <v>-21</v>
      </c>
      <c r="H2353">
        <f t="shared" si="217"/>
        <v>-20</v>
      </c>
      <c r="I2353">
        <f t="shared" si="217"/>
        <v>-19</v>
      </c>
      <c r="K2353" t="s">
        <v>60</v>
      </c>
      <c r="M2353" t="s">
        <v>29</v>
      </c>
      <c r="O2353">
        <v>74</v>
      </c>
      <c r="Q2353">
        <v>105</v>
      </c>
      <c r="S2353" t="str">
        <f t="shared" si="218"/>
        <v>J;i;-22</v>
      </c>
      <c r="T2353" t="str">
        <f t="shared" si="219"/>
        <v>J;i;-21</v>
      </c>
      <c r="U2353" t="str">
        <f t="shared" si="220"/>
        <v>J;i;-20</v>
      </c>
      <c r="V2353" t="str">
        <f t="shared" si="221"/>
        <v>J;i;-19</v>
      </c>
    </row>
    <row r="2354" spans="1:22" x14ac:dyDescent="0.2">
      <c r="A2354" s="3" t="s">
        <v>2773</v>
      </c>
      <c r="B2354" s="4">
        <v>10</v>
      </c>
      <c r="D2354" t="s">
        <v>2773</v>
      </c>
      <c r="E2354">
        <v>10</v>
      </c>
      <c r="F2354">
        <f t="shared" si="217"/>
        <v>0</v>
      </c>
      <c r="G2354">
        <f t="shared" si="217"/>
        <v>0</v>
      </c>
      <c r="H2354">
        <f t="shared" si="217"/>
        <v>20</v>
      </c>
      <c r="I2354">
        <f t="shared" si="217"/>
        <v>19</v>
      </c>
      <c r="K2354" t="s">
        <v>45</v>
      </c>
      <c r="M2354" t="s">
        <v>29</v>
      </c>
      <c r="O2354">
        <v>106</v>
      </c>
      <c r="Q2354">
        <v>105</v>
      </c>
      <c r="S2354" t="str">
        <f t="shared" si="218"/>
        <v>j;i;0</v>
      </c>
      <c r="T2354" t="str">
        <f t="shared" si="219"/>
        <v>j;i;0</v>
      </c>
      <c r="U2354" t="str">
        <f t="shared" si="220"/>
        <v>j;i;20</v>
      </c>
      <c r="V2354" t="str">
        <f t="shared" si="221"/>
        <v>j;i;19</v>
      </c>
    </row>
    <row r="2355" spans="1:22" x14ac:dyDescent="0.2">
      <c r="A2355" s="3" t="s">
        <v>2774</v>
      </c>
      <c r="B2355" s="4">
        <v>-12</v>
      </c>
      <c r="D2355" t="s">
        <v>2774</v>
      </c>
      <c r="E2355">
        <v>-12</v>
      </c>
      <c r="F2355">
        <f t="shared" si="217"/>
        <v>-22</v>
      </c>
      <c r="G2355">
        <f t="shared" si="217"/>
        <v>-21</v>
      </c>
      <c r="H2355">
        <f t="shared" si="217"/>
        <v>-20</v>
      </c>
      <c r="I2355">
        <f t="shared" si="217"/>
        <v>-19</v>
      </c>
      <c r="K2355" t="s">
        <v>60</v>
      </c>
      <c r="M2355" t="s">
        <v>51</v>
      </c>
      <c r="O2355">
        <v>74</v>
      </c>
      <c r="Q2355">
        <v>105</v>
      </c>
      <c r="S2355" t="str">
        <f t="shared" si="218"/>
        <v>J;iacute;-22</v>
      </c>
      <c r="T2355" t="str">
        <f t="shared" si="219"/>
        <v>J;iacute;-21</v>
      </c>
      <c r="U2355" t="str">
        <f t="shared" si="220"/>
        <v>J;iacute;-20</v>
      </c>
      <c r="V2355" t="str">
        <f t="shared" si="221"/>
        <v>J;iacute;-19</v>
      </c>
    </row>
    <row r="2356" spans="1:22" x14ac:dyDescent="0.2">
      <c r="A2356" s="3" t="s">
        <v>2775</v>
      </c>
      <c r="B2356" s="4">
        <v>10</v>
      </c>
      <c r="D2356" t="s">
        <v>2775</v>
      </c>
      <c r="E2356">
        <v>10</v>
      </c>
      <c r="F2356">
        <f t="shared" si="217"/>
        <v>0</v>
      </c>
      <c r="G2356">
        <f t="shared" si="217"/>
        <v>0</v>
      </c>
      <c r="H2356">
        <f t="shared" si="217"/>
        <v>20</v>
      </c>
      <c r="I2356">
        <f t="shared" si="217"/>
        <v>19</v>
      </c>
      <c r="K2356" t="s">
        <v>45</v>
      </c>
      <c r="M2356" t="s">
        <v>51</v>
      </c>
      <c r="O2356">
        <v>106</v>
      </c>
      <c r="Q2356">
        <v>105</v>
      </c>
      <c r="S2356" t="str">
        <f t="shared" si="218"/>
        <v>j;iacute;0</v>
      </c>
      <c r="T2356" t="str">
        <f t="shared" si="219"/>
        <v>j;iacute;0</v>
      </c>
      <c r="U2356" t="str">
        <f t="shared" si="220"/>
        <v>j;iacute;20</v>
      </c>
      <c r="V2356" t="str">
        <f t="shared" si="221"/>
        <v>j;iacute;19</v>
      </c>
    </row>
    <row r="2357" spans="1:22" x14ac:dyDescent="0.2">
      <c r="A2357" s="3" t="s">
        <v>2776</v>
      </c>
      <c r="B2357" s="4">
        <v>10</v>
      </c>
      <c r="D2357" t="s">
        <v>2776</v>
      </c>
      <c r="E2357">
        <v>10</v>
      </c>
      <c r="F2357">
        <f t="shared" si="217"/>
        <v>0</v>
      </c>
      <c r="G2357">
        <f t="shared" si="217"/>
        <v>0</v>
      </c>
      <c r="H2357">
        <f t="shared" si="217"/>
        <v>20</v>
      </c>
      <c r="I2357">
        <f t="shared" si="217"/>
        <v>19</v>
      </c>
      <c r="K2357" t="s">
        <v>45</v>
      </c>
      <c r="M2357" t="s">
        <v>40</v>
      </c>
      <c r="O2357">
        <v>106</v>
      </c>
      <c r="Q2357">
        <v>105</v>
      </c>
      <c r="S2357" t="str">
        <f t="shared" si="218"/>
        <v>j;icircumflex;0</v>
      </c>
      <c r="T2357" t="str">
        <f t="shared" si="219"/>
        <v>j;icircumflex;0</v>
      </c>
      <c r="U2357" t="str">
        <f t="shared" si="220"/>
        <v>j;icircumflex;20</v>
      </c>
      <c r="V2357" t="str">
        <f t="shared" si="221"/>
        <v>j;icircumflex;19</v>
      </c>
    </row>
    <row r="2358" spans="1:22" x14ac:dyDescent="0.2">
      <c r="A2358" s="3" t="s">
        <v>2777</v>
      </c>
      <c r="B2358" s="4">
        <v>28</v>
      </c>
      <c r="D2358" t="s">
        <v>2777</v>
      </c>
      <c r="E2358">
        <v>28</v>
      </c>
      <c r="F2358">
        <f t="shared" si="217"/>
        <v>22</v>
      </c>
      <c r="G2358">
        <f t="shared" si="217"/>
        <v>21</v>
      </c>
      <c r="H2358">
        <f t="shared" si="217"/>
        <v>20</v>
      </c>
      <c r="I2358">
        <f t="shared" si="217"/>
        <v>19</v>
      </c>
      <c r="K2358" t="s">
        <v>60</v>
      </c>
      <c r="M2358" t="s">
        <v>27</v>
      </c>
      <c r="O2358">
        <v>74</v>
      </c>
      <c r="Q2358">
        <v>105</v>
      </c>
      <c r="S2358" t="str">
        <f t="shared" si="218"/>
        <v>J;idieresis;22</v>
      </c>
      <c r="T2358" t="str">
        <f t="shared" si="219"/>
        <v>J;idieresis;21</v>
      </c>
      <c r="U2358" t="str">
        <f t="shared" si="220"/>
        <v>J;idieresis;20</v>
      </c>
      <c r="V2358" t="str">
        <f t="shared" si="221"/>
        <v>J;idieresis;19</v>
      </c>
    </row>
    <row r="2359" spans="1:22" x14ac:dyDescent="0.2">
      <c r="A2359" s="3" t="s">
        <v>2778</v>
      </c>
      <c r="B2359" s="4">
        <v>10</v>
      </c>
      <c r="D2359" t="s">
        <v>2778</v>
      </c>
      <c r="E2359">
        <v>10</v>
      </c>
      <c r="F2359">
        <f t="shared" si="217"/>
        <v>0</v>
      </c>
      <c r="G2359">
        <f t="shared" si="217"/>
        <v>0</v>
      </c>
      <c r="H2359">
        <f t="shared" si="217"/>
        <v>20</v>
      </c>
      <c r="I2359">
        <f t="shared" si="217"/>
        <v>19</v>
      </c>
      <c r="K2359" t="s">
        <v>45</v>
      </c>
      <c r="M2359" t="s">
        <v>27</v>
      </c>
      <c r="O2359">
        <v>106</v>
      </c>
      <c r="Q2359">
        <v>105</v>
      </c>
      <c r="S2359" t="str">
        <f t="shared" si="218"/>
        <v>j;idieresis;0</v>
      </c>
      <c r="T2359" t="str">
        <f t="shared" si="219"/>
        <v>j;idieresis;0</v>
      </c>
      <c r="U2359" t="str">
        <f t="shared" si="220"/>
        <v>j;idieresis;20</v>
      </c>
      <c r="V2359" t="str">
        <f t="shared" si="221"/>
        <v>j;idieresis;19</v>
      </c>
    </row>
    <row r="2360" spans="1:22" x14ac:dyDescent="0.2">
      <c r="A2360" s="3" t="s">
        <v>2779</v>
      </c>
      <c r="B2360" s="4">
        <v>28</v>
      </c>
      <c r="D2360" t="s">
        <v>2779</v>
      </c>
      <c r="E2360">
        <v>28</v>
      </c>
      <c r="F2360">
        <f t="shared" si="217"/>
        <v>22</v>
      </c>
      <c r="G2360">
        <f t="shared" si="217"/>
        <v>21</v>
      </c>
      <c r="H2360">
        <f t="shared" si="217"/>
        <v>20</v>
      </c>
      <c r="I2360">
        <f t="shared" si="217"/>
        <v>19</v>
      </c>
      <c r="K2360" t="s">
        <v>60</v>
      </c>
      <c r="M2360" t="s">
        <v>385</v>
      </c>
      <c r="O2360">
        <v>74</v>
      </c>
      <c r="Q2360">
        <v>105</v>
      </c>
      <c r="S2360" t="str">
        <f t="shared" si="218"/>
        <v>J;idieresis.sc;22</v>
      </c>
      <c r="T2360" t="str">
        <f t="shared" si="219"/>
        <v>J;idieresis.sc;21</v>
      </c>
      <c r="U2360" t="str">
        <f t="shared" si="220"/>
        <v>J;idieresis.sc;20</v>
      </c>
      <c r="V2360" t="str">
        <f t="shared" si="221"/>
        <v>J;idieresis.sc;19</v>
      </c>
    </row>
    <row r="2361" spans="1:22" x14ac:dyDescent="0.2">
      <c r="A2361" s="3" t="s">
        <v>2780</v>
      </c>
      <c r="B2361" s="4">
        <v>10</v>
      </c>
      <c r="D2361" t="s">
        <v>2780</v>
      </c>
      <c r="E2361">
        <v>10</v>
      </c>
      <c r="F2361">
        <f t="shared" si="217"/>
        <v>0</v>
      </c>
      <c r="G2361">
        <f t="shared" si="217"/>
        <v>0</v>
      </c>
      <c r="H2361">
        <f t="shared" si="217"/>
        <v>20</v>
      </c>
      <c r="I2361">
        <f t="shared" si="217"/>
        <v>19</v>
      </c>
      <c r="K2361" t="s">
        <v>60</v>
      </c>
      <c r="M2361" t="s">
        <v>35</v>
      </c>
      <c r="O2361">
        <v>74</v>
      </c>
      <c r="Q2361">
        <v>105</v>
      </c>
      <c r="S2361" t="str">
        <f t="shared" si="218"/>
        <v>J;igrave;0</v>
      </c>
      <c r="T2361" t="str">
        <f t="shared" si="219"/>
        <v>J;igrave;0</v>
      </c>
      <c r="U2361" t="str">
        <f t="shared" si="220"/>
        <v>J;igrave;20</v>
      </c>
      <c r="V2361" t="str">
        <f t="shared" si="221"/>
        <v>J;igrave;19</v>
      </c>
    </row>
    <row r="2362" spans="1:22" x14ac:dyDescent="0.2">
      <c r="A2362" s="3" t="s">
        <v>2781</v>
      </c>
      <c r="B2362" s="4">
        <v>10</v>
      </c>
      <c r="D2362" t="s">
        <v>2781</v>
      </c>
      <c r="E2362">
        <v>10</v>
      </c>
      <c r="F2362">
        <f t="shared" si="217"/>
        <v>0</v>
      </c>
      <c r="G2362">
        <f t="shared" si="217"/>
        <v>0</v>
      </c>
      <c r="H2362">
        <f t="shared" si="217"/>
        <v>20</v>
      </c>
      <c r="I2362">
        <f t="shared" si="217"/>
        <v>19</v>
      </c>
      <c r="K2362" t="s">
        <v>45</v>
      </c>
      <c r="M2362" t="s">
        <v>35</v>
      </c>
      <c r="O2362">
        <v>106</v>
      </c>
      <c r="Q2362">
        <v>105</v>
      </c>
      <c r="S2362" t="str">
        <f t="shared" si="218"/>
        <v>j;igrave;0</v>
      </c>
      <c r="T2362" t="str">
        <f t="shared" si="219"/>
        <v>j;igrave;0</v>
      </c>
      <c r="U2362" t="str">
        <f t="shared" si="220"/>
        <v>j;igrave;20</v>
      </c>
      <c r="V2362" t="str">
        <f t="shared" si="221"/>
        <v>j;igrave;19</v>
      </c>
    </row>
    <row r="2363" spans="1:22" x14ac:dyDescent="0.2">
      <c r="A2363" s="3" t="s">
        <v>2782</v>
      </c>
      <c r="B2363" s="4">
        <v>10</v>
      </c>
      <c r="D2363" t="s">
        <v>2782</v>
      </c>
      <c r="E2363">
        <v>10</v>
      </c>
      <c r="F2363">
        <f t="shared" si="217"/>
        <v>0</v>
      </c>
      <c r="G2363">
        <f t="shared" si="217"/>
        <v>0</v>
      </c>
      <c r="H2363">
        <f t="shared" si="217"/>
        <v>20</v>
      </c>
      <c r="I2363">
        <f t="shared" si="217"/>
        <v>19</v>
      </c>
      <c r="K2363" t="s">
        <v>45</v>
      </c>
      <c r="M2363" t="s">
        <v>116</v>
      </c>
      <c r="O2363">
        <v>106</v>
      </c>
      <c r="Q2363">
        <v>105</v>
      </c>
      <c r="S2363" t="str">
        <f t="shared" si="218"/>
        <v>j;itilde;0</v>
      </c>
      <c r="T2363" t="str">
        <f t="shared" si="219"/>
        <v>j;itilde;0</v>
      </c>
      <c r="U2363" t="str">
        <f t="shared" si="220"/>
        <v>j;itilde;20</v>
      </c>
      <c r="V2363" t="str">
        <f t="shared" si="221"/>
        <v>j;itilde;19</v>
      </c>
    </row>
    <row r="2364" spans="1:22" x14ac:dyDescent="0.2">
      <c r="A2364" s="3" t="s">
        <v>2783</v>
      </c>
      <c r="B2364" s="4">
        <v>8</v>
      </c>
      <c r="D2364" t="s">
        <v>2783</v>
      </c>
      <c r="E2364">
        <v>8</v>
      </c>
      <c r="F2364">
        <f t="shared" si="217"/>
        <v>0</v>
      </c>
      <c r="G2364">
        <f t="shared" si="217"/>
        <v>0</v>
      </c>
      <c r="H2364">
        <f t="shared" si="217"/>
        <v>0</v>
      </c>
      <c r="I2364">
        <f t="shared" si="217"/>
        <v>0</v>
      </c>
      <c r="K2364" t="s">
        <v>60</v>
      </c>
      <c r="M2364" t="s">
        <v>386</v>
      </c>
      <c r="O2364">
        <v>74</v>
      </c>
      <c r="Q2364">
        <v>105</v>
      </c>
      <c r="S2364" t="str">
        <f t="shared" si="218"/>
        <v>J;itilde.sc;0</v>
      </c>
      <c r="T2364" t="str">
        <f t="shared" si="219"/>
        <v>J;itilde.sc;0</v>
      </c>
      <c r="U2364" t="str">
        <f t="shared" si="220"/>
        <v>J;itilde.sc;0</v>
      </c>
      <c r="V2364" t="str">
        <f t="shared" si="221"/>
        <v>J;itilde.sc;0</v>
      </c>
    </row>
    <row r="2365" spans="1:22" x14ac:dyDescent="0.2">
      <c r="A2365" s="3" t="s">
        <v>2784</v>
      </c>
      <c r="B2365" s="4">
        <v>-5</v>
      </c>
      <c r="D2365" t="s">
        <v>2784</v>
      </c>
      <c r="E2365">
        <v>-5</v>
      </c>
      <c r="F2365">
        <f t="shared" si="217"/>
        <v>0</v>
      </c>
      <c r="G2365">
        <f t="shared" si="217"/>
        <v>0</v>
      </c>
      <c r="H2365">
        <f t="shared" si="217"/>
        <v>0</v>
      </c>
      <c r="I2365">
        <f t="shared" si="217"/>
        <v>0</v>
      </c>
      <c r="K2365" t="s">
        <v>60</v>
      </c>
      <c r="M2365" t="s">
        <v>339</v>
      </c>
      <c r="O2365">
        <v>74</v>
      </c>
      <c r="Q2365">
        <v>106</v>
      </c>
      <c r="S2365" t="str">
        <f t="shared" si="218"/>
        <v>J;jcircumflex;0</v>
      </c>
      <c r="T2365" t="str">
        <f t="shared" si="219"/>
        <v>J;jcircumflex;0</v>
      </c>
      <c r="U2365" t="str">
        <f t="shared" si="220"/>
        <v>J;jcircumflex;0</v>
      </c>
      <c r="V2365" t="str">
        <f t="shared" si="221"/>
        <v>J;jcircumflex;0</v>
      </c>
    </row>
    <row r="2366" spans="1:22" x14ac:dyDescent="0.2">
      <c r="A2366" s="3" t="s">
        <v>2785</v>
      </c>
      <c r="B2366" s="4">
        <v>0</v>
      </c>
      <c r="D2366" t="s">
        <v>2785</v>
      </c>
      <c r="E2366">
        <v>0</v>
      </c>
      <c r="F2366">
        <f t="shared" si="217"/>
        <v>0</v>
      </c>
      <c r="G2366">
        <f t="shared" si="217"/>
        <v>0</v>
      </c>
      <c r="H2366">
        <f t="shared" si="217"/>
        <v>0</v>
      </c>
      <c r="I2366">
        <f t="shared" si="217"/>
        <v>0</v>
      </c>
      <c r="K2366" t="s">
        <v>60</v>
      </c>
      <c r="M2366" t="s">
        <v>64</v>
      </c>
      <c r="O2366">
        <v>74</v>
      </c>
      <c r="Q2366">
        <v>76</v>
      </c>
      <c r="S2366" t="str">
        <f t="shared" si="218"/>
        <v>J;L;0</v>
      </c>
      <c r="T2366" t="str">
        <f t="shared" si="219"/>
        <v>J;L;0</v>
      </c>
      <c r="U2366" t="str">
        <f t="shared" si="220"/>
        <v>J;L;0</v>
      </c>
      <c r="V2366" t="str">
        <f t="shared" si="221"/>
        <v>J;L;0</v>
      </c>
    </row>
    <row r="2367" spans="1:22" x14ac:dyDescent="0.2">
      <c r="A2367" s="3" t="s">
        <v>2786</v>
      </c>
      <c r="B2367" s="4">
        <v>10</v>
      </c>
      <c r="D2367" t="s">
        <v>2786</v>
      </c>
      <c r="E2367">
        <v>10</v>
      </c>
      <c r="F2367">
        <f t="shared" si="217"/>
        <v>0</v>
      </c>
      <c r="G2367">
        <f t="shared" si="217"/>
        <v>0</v>
      </c>
      <c r="H2367">
        <f t="shared" si="217"/>
        <v>20</v>
      </c>
      <c r="I2367">
        <f t="shared" si="217"/>
        <v>19</v>
      </c>
      <c r="K2367" t="s">
        <v>45</v>
      </c>
      <c r="M2367" t="s">
        <v>286</v>
      </c>
      <c r="O2367">
        <v>106</v>
      </c>
      <c r="Q2367">
        <v>109</v>
      </c>
      <c r="S2367" t="str">
        <f t="shared" si="218"/>
        <v>j;m;0</v>
      </c>
      <c r="T2367" t="str">
        <f t="shared" si="219"/>
        <v>j;m;0</v>
      </c>
      <c r="U2367" t="str">
        <f t="shared" si="220"/>
        <v>j;m;20</v>
      </c>
      <c r="V2367" t="str">
        <f t="shared" si="221"/>
        <v>j;m;19</v>
      </c>
    </row>
    <row r="2368" spans="1:22" x14ac:dyDescent="0.2">
      <c r="A2368" s="3" t="s">
        <v>2787</v>
      </c>
      <c r="B2368" s="4">
        <v>10</v>
      </c>
      <c r="D2368" t="s">
        <v>2787</v>
      </c>
      <c r="E2368">
        <v>10</v>
      </c>
      <c r="F2368">
        <f t="shared" si="217"/>
        <v>0</v>
      </c>
      <c r="G2368">
        <f t="shared" si="217"/>
        <v>0</v>
      </c>
      <c r="H2368">
        <f t="shared" si="217"/>
        <v>20</v>
      </c>
      <c r="I2368">
        <f t="shared" si="217"/>
        <v>19</v>
      </c>
      <c r="K2368" t="s">
        <v>45</v>
      </c>
      <c r="M2368" t="s">
        <v>287</v>
      </c>
      <c r="O2368">
        <v>106</v>
      </c>
      <c r="Q2368">
        <v>110</v>
      </c>
      <c r="S2368" t="str">
        <f t="shared" si="218"/>
        <v>j;n;0</v>
      </c>
      <c r="T2368" t="str">
        <f t="shared" si="219"/>
        <v>j;n;0</v>
      </c>
      <c r="U2368" t="str">
        <f t="shared" si="220"/>
        <v>j;n;20</v>
      </c>
      <c r="V2368" t="str">
        <f t="shared" si="221"/>
        <v>j;n;19</v>
      </c>
    </row>
    <row r="2369" spans="1:22" x14ac:dyDescent="0.2">
      <c r="A2369" s="3" t="s">
        <v>2788</v>
      </c>
      <c r="B2369" s="4">
        <v>10</v>
      </c>
      <c r="D2369" t="s">
        <v>2788</v>
      </c>
      <c r="E2369">
        <v>10</v>
      </c>
      <c r="F2369">
        <f t="shared" si="217"/>
        <v>0</v>
      </c>
      <c r="G2369">
        <f t="shared" si="217"/>
        <v>0</v>
      </c>
      <c r="H2369">
        <f t="shared" si="217"/>
        <v>20</v>
      </c>
      <c r="I2369">
        <f t="shared" si="217"/>
        <v>19</v>
      </c>
      <c r="K2369" t="s">
        <v>45</v>
      </c>
      <c r="M2369" t="s">
        <v>288</v>
      </c>
      <c r="O2369">
        <v>106</v>
      </c>
      <c r="Q2369">
        <v>110</v>
      </c>
      <c r="S2369" t="str">
        <f t="shared" si="218"/>
        <v>j;nacute;0</v>
      </c>
      <c r="T2369" t="str">
        <f t="shared" si="219"/>
        <v>j;nacute;0</v>
      </c>
      <c r="U2369" t="str">
        <f t="shared" si="220"/>
        <v>j;nacute;20</v>
      </c>
      <c r="V2369" t="str">
        <f t="shared" si="221"/>
        <v>j;nacute;19</v>
      </c>
    </row>
    <row r="2370" spans="1:22" x14ac:dyDescent="0.2">
      <c r="A2370" s="3" t="s">
        <v>2789</v>
      </c>
      <c r="B2370" s="4">
        <v>10</v>
      </c>
      <c r="D2370" t="s">
        <v>2789</v>
      </c>
      <c r="E2370">
        <v>10</v>
      </c>
      <c r="F2370">
        <f t="shared" si="217"/>
        <v>0</v>
      </c>
      <c r="G2370">
        <f t="shared" si="217"/>
        <v>0</v>
      </c>
      <c r="H2370">
        <f t="shared" si="217"/>
        <v>20</v>
      </c>
      <c r="I2370">
        <f t="shared" si="217"/>
        <v>19</v>
      </c>
      <c r="K2370" t="s">
        <v>45</v>
      </c>
      <c r="M2370" t="s">
        <v>291</v>
      </c>
      <c r="O2370">
        <v>106</v>
      </c>
      <c r="Q2370">
        <v>110</v>
      </c>
      <c r="S2370" t="str">
        <f t="shared" si="218"/>
        <v>j;ntilde;0</v>
      </c>
      <c r="T2370" t="str">
        <f t="shared" si="219"/>
        <v>j;ntilde;0</v>
      </c>
      <c r="U2370" t="str">
        <f t="shared" si="220"/>
        <v>j;ntilde;20</v>
      </c>
      <c r="V2370" t="str">
        <f t="shared" si="221"/>
        <v>j;ntilde;19</v>
      </c>
    </row>
    <row r="2371" spans="1:22" x14ac:dyDescent="0.2">
      <c r="A2371" s="3" t="s">
        <v>2790</v>
      </c>
      <c r="B2371" s="4">
        <v>1</v>
      </c>
      <c r="D2371" t="s">
        <v>2790</v>
      </c>
      <c r="E2371">
        <v>1</v>
      </c>
      <c r="F2371">
        <f t="shared" si="217"/>
        <v>0</v>
      </c>
      <c r="G2371">
        <f t="shared" si="217"/>
        <v>0</v>
      </c>
      <c r="H2371">
        <f t="shared" si="217"/>
        <v>0</v>
      </c>
      <c r="I2371">
        <f t="shared" si="217"/>
        <v>0</v>
      </c>
      <c r="K2371" t="s">
        <v>45</v>
      </c>
      <c r="M2371" t="s">
        <v>191</v>
      </c>
      <c r="O2371">
        <v>106</v>
      </c>
      <c r="Q2371">
        <v>112</v>
      </c>
      <c r="S2371" t="str">
        <f t="shared" si="218"/>
        <v>j;parenright;0</v>
      </c>
      <c r="T2371" t="str">
        <f t="shared" si="219"/>
        <v>j;parenright;0</v>
      </c>
      <c r="U2371" t="str">
        <f t="shared" si="220"/>
        <v>j;parenright;0</v>
      </c>
      <c r="V2371" t="str">
        <f t="shared" si="221"/>
        <v>j;parenright;0</v>
      </c>
    </row>
    <row r="2372" spans="1:22" x14ac:dyDescent="0.2">
      <c r="A2372" s="3" t="s">
        <v>2791</v>
      </c>
      <c r="B2372" s="4">
        <v>-50</v>
      </c>
      <c r="D2372" t="s">
        <v>2791</v>
      </c>
      <c r="E2372">
        <v>-50</v>
      </c>
      <c r="F2372">
        <f t="shared" si="217"/>
        <v>-44</v>
      </c>
      <c r="G2372">
        <f t="shared" si="217"/>
        <v>-42</v>
      </c>
      <c r="H2372">
        <f t="shared" si="217"/>
        <v>-60</v>
      </c>
      <c r="I2372">
        <f t="shared" ref="I2372" si="222">ROUND($E2372/I$3,0)*I$3</f>
        <v>-57</v>
      </c>
      <c r="K2372" t="s">
        <v>60</v>
      </c>
      <c r="M2372" t="s">
        <v>292</v>
      </c>
      <c r="O2372">
        <v>74</v>
      </c>
      <c r="Q2372">
        <v>114</v>
      </c>
      <c r="S2372" t="str">
        <f t="shared" si="218"/>
        <v>J;r;-44</v>
      </c>
      <c r="T2372" t="str">
        <f t="shared" si="219"/>
        <v>J;r;-42</v>
      </c>
      <c r="U2372" t="str">
        <f t="shared" si="220"/>
        <v>J;r;-60</v>
      </c>
      <c r="V2372" t="str">
        <f t="shared" si="221"/>
        <v>J;r;-57</v>
      </c>
    </row>
    <row r="2373" spans="1:22" x14ac:dyDescent="0.2">
      <c r="A2373" s="3" t="s">
        <v>2792</v>
      </c>
      <c r="B2373" s="4">
        <v>10</v>
      </c>
      <c r="D2373" t="s">
        <v>2792</v>
      </c>
      <c r="E2373">
        <v>10</v>
      </c>
      <c r="F2373">
        <f t="shared" ref="F2373:I2436" si="223">ROUND($E2373/F$3,0)*F$3</f>
        <v>0</v>
      </c>
      <c r="G2373">
        <f t="shared" si="223"/>
        <v>0</v>
      </c>
      <c r="H2373">
        <f t="shared" si="223"/>
        <v>20</v>
      </c>
      <c r="I2373">
        <f t="shared" si="223"/>
        <v>19</v>
      </c>
      <c r="K2373" t="s">
        <v>45</v>
      </c>
      <c r="M2373" t="s">
        <v>292</v>
      </c>
      <c r="O2373">
        <v>106</v>
      </c>
      <c r="Q2373">
        <v>114</v>
      </c>
      <c r="S2373" t="str">
        <f t="shared" ref="S2373:S2436" si="224">$K2373&amp;";"&amp;$M2373&amp;";"&amp;F2373</f>
        <v>j;r;0</v>
      </c>
      <c r="T2373" t="str">
        <f t="shared" ref="T2373:T2436" si="225">$K2373&amp;";"&amp;$M2373&amp;";"&amp;G2373</f>
        <v>j;r;0</v>
      </c>
      <c r="U2373" t="str">
        <f t="shared" ref="U2373:U2436" si="226">$K2373&amp;";"&amp;$M2373&amp;";"&amp;H2373</f>
        <v>j;r;20</v>
      </c>
      <c r="V2373" t="str">
        <f t="shared" ref="V2373:V2436" si="227">$K2373&amp;";"&amp;$M2373&amp;";"&amp;I2373</f>
        <v>j;r;19</v>
      </c>
    </row>
    <row r="2374" spans="1:22" x14ac:dyDescent="0.2">
      <c r="A2374" s="3" t="s">
        <v>2793</v>
      </c>
      <c r="B2374" s="4">
        <v>10</v>
      </c>
      <c r="D2374" t="s">
        <v>2793</v>
      </c>
      <c r="E2374">
        <v>10</v>
      </c>
      <c r="F2374">
        <f t="shared" si="223"/>
        <v>0</v>
      </c>
      <c r="G2374">
        <f t="shared" si="223"/>
        <v>0</v>
      </c>
      <c r="H2374">
        <f t="shared" si="223"/>
        <v>20</v>
      </c>
      <c r="I2374">
        <f t="shared" si="223"/>
        <v>19</v>
      </c>
      <c r="K2374" t="s">
        <v>45</v>
      </c>
      <c r="M2374" t="s">
        <v>293</v>
      </c>
      <c r="O2374">
        <v>106</v>
      </c>
      <c r="Q2374">
        <v>114</v>
      </c>
      <c r="S2374" t="str">
        <f t="shared" si="224"/>
        <v>j;racute;0</v>
      </c>
      <c r="T2374" t="str">
        <f t="shared" si="225"/>
        <v>j;racute;0</v>
      </c>
      <c r="U2374" t="str">
        <f t="shared" si="226"/>
        <v>j;racute;20</v>
      </c>
      <c r="V2374" t="str">
        <f t="shared" si="227"/>
        <v>j;racute;19</v>
      </c>
    </row>
    <row r="2375" spans="1:22" x14ac:dyDescent="0.2">
      <c r="A2375" s="3" t="s">
        <v>2794</v>
      </c>
      <c r="B2375" s="4">
        <v>-40</v>
      </c>
      <c r="D2375" t="s">
        <v>2794</v>
      </c>
      <c r="E2375">
        <v>-40</v>
      </c>
      <c r="F2375">
        <f t="shared" si="223"/>
        <v>-44</v>
      </c>
      <c r="G2375">
        <f t="shared" si="223"/>
        <v>-42</v>
      </c>
      <c r="H2375">
        <f t="shared" si="223"/>
        <v>-40</v>
      </c>
      <c r="I2375">
        <f t="shared" si="223"/>
        <v>-38</v>
      </c>
      <c r="K2375" t="s">
        <v>60</v>
      </c>
      <c r="M2375" t="s">
        <v>295</v>
      </c>
      <c r="O2375">
        <v>74</v>
      </c>
      <c r="Q2375">
        <v>117</v>
      </c>
      <c r="S2375" t="str">
        <f t="shared" si="224"/>
        <v>J;u;-44</v>
      </c>
      <c r="T2375" t="str">
        <f t="shared" si="225"/>
        <v>J;u;-42</v>
      </c>
      <c r="U2375" t="str">
        <f t="shared" si="226"/>
        <v>J;u;-40</v>
      </c>
      <c r="V2375" t="str">
        <f t="shared" si="227"/>
        <v>J;u;-38</v>
      </c>
    </row>
    <row r="2376" spans="1:22" x14ac:dyDescent="0.2">
      <c r="A2376" s="3" t="s">
        <v>2795</v>
      </c>
      <c r="B2376" s="4">
        <v>10</v>
      </c>
      <c r="D2376" t="s">
        <v>2795</v>
      </c>
      <c r="E2376">
        <v>10</v>
      </c>
      <c r="F2376">
        <f t="shared" si="223"/>
        <v>0</v>
      </c>
      <c r="G2376">
        <f t="shared" si="223"/>
        <v>0</v>
      </c>
      <c r="H2376">
        <f t="shared" si="223"/>
        <v>20</v>
      </c>
      <c r="I2376">
        <f t="shared" si="223"/>
        <v>19</v>
      </c>
      <c r="K2376" t="s">
        <v>45</v>
      </c>
      <c r="M2376" t="s">
        <v>295</v>
      </c>
      <c r="O2376">
        <v>106</v>
      </c>
      <c r="Q2376">
        <v>117</v>
      </c>
      <c r="S2376" t="str">
        <f t="shared" si="224"/>
        <v>j;u;0</v>
      </c>
      <c r="T2376" t="str">
        <f t="shared" si="225"/>
        <v>j;u;0</v>
      </c>
      <c r="U2376" t="str">
        <f t="shared" si="226"/>
        <v>j;u;20</v>
      </c>
      <c r="V2376" t="str">
        <f t="shared" si="227"/>
        <v>j;u;19</v>
      </c>
    </row>
    <row r="2377" spans="1:22" x14ac:dyDescent="0.2">
      <c r="A2377" s="3" t="s">
        <v>2796</v>
      </c>
      <c r="B2377" s="4">
        <v>10</v>
      </c>
      <c r="D2377" t="s">
        <v>2796</v>
      </c>
      <c r="E2377">
        <v>10</v>
      </c>
      <c r="F2377">
        <f t="shared" si="223"/>
        <v>0</v>
      </c>
      <c r="G2377">
        <f t="shared" si="223"/>
        <v>0</v>
      </c>
      <c r="H2377">
        <f t="shared" si="223"/>
        <v>20</v>
      </c>
      <c r="I2377">
        <f t="shared" si="223"/>
        <v>19</v>
      </c>
      <c r="K2377" t="s">
        <v>45</v>
      </c>
      <c r="M2377" t="s">
        <v>296</v>
      </c>
      <c r="O2377">
        <v>106</v>
      </c>
      <c r="Q2377">
        <v>117</v>
      </c>
      <c r="S2377" t="str">
        <f t="shared" si="224"/>
        <v>j;uacute;0</v>
      </c>
      <c r="T2377" t="str">
        <f t="shared" si="225"/>
        <v>j;uacute;0</v>
      </c>
      <c r="U2377" t="str">
        <f t="shared" si="226"/>
        <v>j;uacute;20</v>
      </c>
      <c r="V2377" t="str">
        <f t="shared" si="227"/>
        <v>j;uacute;19</v>
      </c>
    </row>
    <row r="2378" spans="1:22" x14ac:dyDescent="0.2">
      <c r="A2378" s="3" t="s">
        <v>2797</v>
      </c>
      <c r="B2378" s="4">
        <v>10</v>
      </c>
      <c r="D2378" t="s">
        <v>2797</v>
      </c>
      <c r="E2378">
        <v>10</v>
      </c>
      <c r="F2378">
        <f t="shared" si="223"/>
        <v>0</v>
      </c>
      <c r="G2378">
        <f t="shared" si="223"/>
        <v>0</v>
      </c>
      <c r="H2378">
        <f t="shared" si="223"/>
        <v>20</v>
      </c>
      <c r="I2378">
        <f t="shared" si="223"/>
        <v>19</v>
      </c>
      <c r="K2378" t="s">
        <v>45</v>
      </c>
      <c r="M2378" t="s">
        <v>120</v>
      </c>
      <c r="O2378">
        <v>106</v>
      </c>
      <c r="Q2378">
        <v>117</v>
      </c>
      <c r="S2378" t="str">
        <f t="shared" si="224"/>
        <v>j;ubreve;0</v>
      </c>
      <c r="T2378" t="str">
        <f t="shared" si="225"/>
        <v>j;ubreve;0</v>
      </c>
      <c r="U2378" t="str">
        <f t="shared" si="226"/>
        <v>j;ubreve;20</v>
      </c>
      <c r="V2378" t="str">
        <f t="shared" si="227"/>
        <v>j;ubreve;19</v>
      </c>
    </row>
    <row r="2379" spans="1:22" x14ac:dyDescent="0.2">
      <c r="A2379" s="3" t="s">
        <v>2798</v>
      </c>
      <c r="B2379" s="4">
        <v>10</v>
      </c>
      <c r="D2379" t="s">
        <v>2798</v>
      </c>
      <c r="E2379">
        <v>10</v>
      </c>
      <c r="F2379">
        <f t="shared" si="223"/>
        <v>0</v>
      </c>
      <c r="G2379">
        <f t="shared" si="223"/>
        <v>0</v>
      </c>
      <c r="H2379">
        <f t="shared" si="223"/>
        <v>20</v>
      </c>
      <c r="I2379">
        <f t="shared" si="223"/>
        <v>19</v>
      </c>
      <c r="K2379" t="s">
        <v>45</v>
      </c>
      <c r="M2379" t="s">
        <v>297</v>
      </c>
      <c r="O2379">
        <v>106</v>
      </c>
      <c r="Q2379">
        <v>117</v>
      </c>
      <c r="S2379" t="str">
        <f t="shared" si="224"/>
        <v>j;ucircumflex;0</v>
      </c>
      <c r="T2379" t="str">
        <f t="shared" si="225"/>
        <v>j;ucircumflex;0</v>
      </c>
      <c r="U2379" t="str">
        <f t="shared" si="226"/>
        <v>j;ucircumflex;20</v>
      </c>
      <c r="V2379" t="str">
        <f t="shared" si="227"/>
        <v>j;ucircumflex;19</v>
      </c>
    </row>
    <row r="2380" spans="1:22" x14ac:dyDescent="0.2">
      <c r="A2380" s="3" t="s">
        <v>2799</v>
      </c>
      <c r="B2380" s="4">
        <v>10</v>
      </c>
      <c r="D2380" t="s">
        <v>2799</v>
      </c>
      <c r="E2380">
        <v>10</v>
      </c>
      <c r="F2380">
        <f t="shared" si="223"/>
        <v>0</v>
      </c>
      <c r="G2380">
        <f t="shared" si="223"/>
        <v>0</v>
      </c>
      <c r="H2380">
        <f t="shared" si="223"/>
        <v>20</v>
      </c>
      <c r="I2380">
        <f t="shared" si="223"/>
        <v>19</v>
      </c>
      <c r="K2380" t="s">
        <v>45</v>
      </c>
      <c r="M2380" t="s">
        <v>43</v>
      </c>
      <c r="O2380">
        <v>106</v>
      </c>
      <c r="Q2380">
        <v>117</v>
      </c>
      <c r="S2380" t="str">
        <f t="shared" si="224"/>
        <v>j;udieresis;0</v>
      </c>
      <c r="T2380" t="str">
        <f t="shared" si="225"/>
        <v>j;udieresis;0</v>
      </c>
      <c r="U2380" t="str">
        <f t="shared" si="226"/>
        <v>j;udieresis;20</v>
      </c>
      <c r="V2380" t="str">
        <f t="shared" si="227"/>
        <v>j;udieresis;19</v>
      </c>
    </row>
    <row r="2381" spans="1:22" x14ac:dyDescent="0.2">
      <c r="A2381" s="3" t="s">
        <v>2800</v>
      </c>
      <c r="B2381" s="4">
        <v>10</v>
      </c>
      <c r="D2381" t="s">
        <v>2800</v>
      </c>
      <c r="E2381">
        <v>10</v>
      </c>
      <c r="F2381">
        <f t="shared" si="223"/>
        <v>0</v>
      </c>
      <c r="G2381">
        <f t="shared" si="223"/>
        <v>0</v>
      </c>
      <c r="H2381">
        <f t="shared" si="223"/>
        <v>20</v>
      </c>
      <c r="I2381">
        <f t="shared" si="223"/>
        <v>19</v>
      </c>
      <c r="K2381" t="s">
        <v>45</v>
      </c>
      <c r="M2381" t="s">
        <v>217</v>
      </c>
      <c r="O2381">
        <v>106</v>
      </c>
      <c r="Q2381">
        <v>117</v>
      </c>
      <c r="S2381" t="str">
        <f t="shared" si="224"/>
        <v>j;ugrave;0</v>
      </c>
      <c r="T2381" t="str">
        <f t="shared" si="225"/>
        <v>j;ugrave;0</v>
      </c>
      <c r="U2381" t="str">
        <f t="shared" si="226"/>
        <v>j;ugrave;20</v>
      </c>
      <c r="V2381" t="str">
        <f t="shared" si="227"/>
        <v>j;ugrave;19</v>
      </c>
    </row>
    <row r="2382" spans="1:22" x14ac:dyDescent="0.2">
      <c r="A2382" s="3" t="s">
        <v>2801</v>
      </c>
      <c r="B2382" s="4">
        <v>10</v>
      </c>
      <c r="D2382" t="s">
        <v>2801</v>
      </c>
      <c r="E2382">
        <v>10</v>
      </c>
      <c r="F2382">
        <f t="shared" si="223"/>
        <v>0</v>
      </c>
      <c r="G2382">
        <f t="shared" si="223"/>
        <v>0</v>
      </c>
      <c r="H2382">
        <f t="shared" si="223"/>
        <v>20</v>
      </c>
      <c r="I2382">
        <f t="shared" si="223"/>
        <v>19</v>
      </c>
      <c r="K2382" t="s">
        <v>45</v>
      </c>
      <c r="M2382" t="s">
        <v>298</v>
      </c>
      <c r="O2382">
        <v>106</v>
      </c>
      <c r="Q2382">
        <v>117</v>
      </c>
      <c r="S2382" t="str">
        <f t="shared" si="224"/>
        <v>j;uhungarumlaut;0</v>
      </c>
      <c r="T2382" t="str">
        <f t="shared" si="225"/>
        <v>j;uhungarumlaut;0</v>
      </c>
      <c r="U2382" t="str">
        <f t="shared" si="226"/>
        <v>j;uhungarumlaut;20</v>
      </c>
      <c r="V2382" t="str">
        <f t="shared" si="227"/>
        <v>j;uhungarumlaut;19</v>
      </c>
    </row>
    <row r="2383" spans="1:22" x14ac:dyDescent="0.2">
      <c r="A2383" s="3" t="s">
        <v>2802</v>
      </c>
      <c r="B2383" s="4">
        <v>10</v>
      </c>
      <c r="D2383" t="s">
        <v>2802</v>
      </c>
      <c r="E2383">
        <v>10</v>
      </c>
      <c r="F2383">
        <f t="shared" si="223"/>
        <v>0</v>
      </c>
      <c r="G2383">
        <f t="shared" si="223"/>
        <v>0</v>
      </c>
      <c r="H2383">
        <f t="shared" si="223"/>
        <v>20</v>
      </c>
      <c r="I2383">
        <f t="shared" si="223"/>
        <v>19</v>
      </c>
      <c r="K2383" t="s">
        <v>45</v>
      </c>
      <c r="M2383" t="s">
        <v>301</v>
      </c>
      <c r="O2383">
        <v>106</v>
      </c>
      <c r="Q2383">
        <v>117</v>
      </c>
      <c r="S2383" t="str">
        <f t="shared" si="224"/>
        <v>j;uring;0</v>
      </c>
      <c r="T2383" t="str">
        <f t="shared" si="225"/>
        <v>j;uring;0</v>
      </c>
      <c r="U2383" t="str">
        <f t="shared" si="226"/>
        <v>j;uring;20</v>
      </c>
      <c r="V2383" t="str">
        <f t="shared" si="227"/>
        <v>j;uring;19</v>
      </c>
    </row>
    <row r="2384" spans="1:22" x14ac:dyDescent="0.2">
      <c r="A2384" s="3" t="s">
        <v>2803</v>
      </c>
      <c r="B2384" s="4">
        <v>10</v>
      </c>
      <c r="D2384" t="s">
        <v>2803</v>
      </c>
      <c r="E2384">
        <v>10</v>
      </c>
      <c r="F2384">
        <f t="shared" si="223"/>
        <v>0</v>
      </c>
      <c r="G2384">
        <f t="shared" si="223"/>
        <v>0</v>
      </c>
      <c r="H2384">
        <f t="shared" si="223"/>
        <v>20</v>
      </c>
      <c r="I2384">
        <f t="shared" si="223"/>
        <v>19</v>
      </c>
      <c r="K2384" t="s">
        <v>45</v>
      </c>
      <c r="M2384" t="s">
        <v>302</v>
      </c>
      <c r="O2384">
        <v>106</v>
      </c>
      <c r="Q2384">
        <v>117</v>
      </c>
      <c r="S2384" t="str">
        <f t="shared" si="224"/>
        <v>j;utilde;0</v>
      </c>
      <c r="T2384" t="str">
        <f t="shared" si="225"/>
        <v>j;utilde;0</v>
      </c>
      <c r="U2384" t="str">
        <f t="shared" si="226"/>
        <v>j;utilde;20</v>
      </c>
      <c r="V2384" t="str">
        <f t="shared" si="227"/>
        <v>j;utilde;19</v>
      </c>
    </row>
    <row r="2385" spans="1:22" x14ac:dyDescent="0.2">
      <c r="A2385" s="3" t="s">
        <v>2804</v>
      </c>
      <c r="B2385" s="4">
        <v>-60</v>
      </c>
      <c r="D2385" t="s">
        <v>2804</v>
      </c>
      <c r="E2385">
        <v>-60</v>
      </c>
      <c r="F2385">
        <f t="shared" si="223"/>
        <v>-66</v>
      </c>
      <c r="G2385">
        <f t="shared" si="223"/>
        <v>-63</v>
      </c>
      <c r="H2385">
        <f t="shared" si="223"/>
        <v>-60</v>
      </c>
      <c r="I2385">
        <f t="shared" si="223"/>
        <v>-57</v>
      </c>
      <c r="K2385" t="s">
        <v>60</v>
      </c>
      <c r="M2385" t="s">
        <v>22</v>
      </c>
      <c r="O2385">
        <v>74</v>
      </c>
      <c r="Q2385">
        <v>118</v>
      </c>
      <c r="S2385" t="str">
        <f t="shared" si="224"/>
        <v>J;v;-66</v>
      </c>
      <c r="T2385" t="str">
        <f t="shared" si="225"/>
        <v>J;v;-63</v>
      </c>
      <c r="U2385" t="str">
        <f t="shared" si="226"/>
        <v>J;v;-60</v>
      </c>
      <c r="V2385" t="str">
        <f t="shared" si="227"/>
        <v>J;v;-57</v>
      </c>
    </row>
    <row r="2386" spans="1:22" x14ac:dyDescent="0.2">
      <c r="A2386" s="3" t="s">
        <v>2805</v>
      </c>
      <c r="B2386" s="4">
        <v>-31.333333333333332</v>
      </c>
      <c r="D2386" t="s">
        <v>2805</v>
      </c>
      <c r="E2386">
        <v>-31.333333333333332</v>
      </c>
      <c r="F2386">
        <f t="shared" si="223"/>
        <v>-22</v>
      </c>
      <c r="G2386">
        <f t="shared" si="223"/>
        <v>-21</v>
      </c>
      <c r="H2386">
        <f t="shared" si="223"/>
        <v>-40</v>
      </c>
      <c r="I2386">
        <f t="shared" si="223"/>
        <v>-38</v>
      </c>
      <c r="K2386" t="s">
        <v>60</v>
      </c>
      <c r="M2386" t="s">
        <v>24</v>
      </c>
      <c r="O2386">
        <v>74</v>
      </c>
      <c r="Q2386">
        <v>121</v>
      </c>
      <c r="S2386" t="str">
        <f t="shared" si="224"/>
        <v>J;y;-22</v>
      </c>
      <c r="T2386" t="str">
        <f t="shared" si="225"/>
        <v>J;y;-21</v>
      </c>
      <c r="U2386" t="str">
        <f t="shared" si="226"/>
        <v>J;y;-40</v>
      </c>
      <c r="V2386" t="str">
        <f t="shared" si="227"/>
        <v>J;y;-38</v>
      </c>
    </row>
    <row r="2387" spans="1:22" x14ac:dyDescent="0.2">
      <c r="A2387" s="3" t="s">
        <v>2806</v>
      </c>
      <c r="B2387" s="4">
        <v>-10</v>
      </c>
      <c r="D2387" t="s">
        <v>2806</v>
      </c>
      <c r="E2387">
        <v>-10</v>
      </c>
      <c r="F2387">
        <f t="shared" si="223"/>
        <v>0</v>
      </c>
      <c r="G2387">
        <f t="shared" si="223"/>
        <v>0</v>
      </c>
      <c r="H2387">
        <f t="shared" si="223"/>
        <v>-20</v>
      </c>
      <c r="I2387">
        <f t="shared" si="223"/>
        <v>-19</v>
      </c>
      <c r="K2387" t="s">
        <v>45</v>
      </c>
      <c r="M2387" t="s">
        <v>25</v>
      </c>
      <c r="O2387">
        <v>106</v>
      </c>
      <c r="Q2387">
        <v>122</v>
      </c>
      <c r="S2387" t="str">
        <f t="shared" si="224"/>
        <v>j;z;0</v>
      </c>
      <c r="T2387" t="str">
        <f t="shared" si="225"/>
        <v>j;z;0</v>
      </c>
      <c r="U2387" t="str">
        <f t="shared" si="226"/>
        <v>j;z;-20</v>
      </c>
      <c r="V2387" t="str">
        <f t="shared" si="227"/>
        <v>j;z;-19</v>
      </c>
    </row>
    <row r="2388" spans="1:22" x14ac:dyDescent="0.2">
      <c r="A2388" s="3" t="s">
        <v>2807</v>
      </c>
      <c r="B2388" s="4">
        <v>-20</v>
      </c>
      <c r="D2388" t="s">
        <v>2807</v>
      </c>
      <c r="E2388">
        <v>-20</v>
      </c>
      <c r="F2388">
        <f t="shared" si="223"/>
        <v>-22</v>
      </c>
      <c r="G2388">
        <f t="shared" si="223"/>
        <v>-21</v>
      </c>
      <c r="H2388">
        <f t="shared" si="223"/>
        <v>-20</v>
      </c>
      <c r="I2388">
        <f t="shared" si="223"/>
        <v>-19</v>
      </c>
      <c r="K2388" t="s">
        <v>339</v>
      </c>
      <c r="M2388" t="s">
        <v>375</v>
      </c>
      <c r="O2388">
        <v>106</v>
      </c>
      <c r="Q2388">
        <v>98</v>
      </c>
      <c r="S2388" t="str">
        <f t="shared" si="224"/>
        <v>jcircumflex;backslash;-22</v>
      </c>
      <c r="T2388" t="str">
        <f t="shared" si="225"/>
        <v>jcircumflex;backslash;-21</v>
      </c>
      <c r="U2388" t="str">
        <f t="shared" si="226"/>
        <v>jcircumflex;backslash;-20</v>
      </c>
      <c r="V2388" t="str">
        <f t="shared" si="227"/>
        <v>jcircumflex;backslash;-19</v>
      </c>
    </row>
    <row r="2389" spans="1:22" x14ac:dyDescent="0.2">
      <c r="A2389" s="3" t="s">
        <v>2808</v>
      </c>
      <c r="B2389" s="4">
        <v>40</v>
      </c>
      <c r="D2389" t="s">
        <v>2808</v>
      </c>
      <c r="E2389">
        <v>40</v>
      </c>
      <c r="F2389">
        <f t="shared" si="223"/>
        <v>44</v>
      </c>
      <c r="G2389">
        <f t="shared" si="223"/>
        <v>42</v>
      </c>
      <c r="H2389">
        <f t="shared" si="223"/>
        <v>40</v>
      </c>
      <c r="I2389">
        <f t="shared" si="223"/>
        <v>38</v>
      </c>
      <c r="K2389" t="s">
        <v>339</v>
      </c>
      <c r="M2389" t="s">
        <v>376</v>
      </c>
      <c r="O2389">
        <v>106</v>
      </c>
      <c r="Q2389">
        <v>100</v>
      </c>
      <c r="S2389" t="str">
        <f t="shared" si="224"/>
        <v>jcircumflex;dagger;44</v>
      </c>
      <c r="T2389" t="str">
        <f t="shared" si="225"/>
        <v>jcircumflex;dagger;42</v>
      </c>
      <c r="U2389" t="str">
        <f t="shared" si="226"/>
        <v>jcircumflex;dagger;40</v>
      </c>
      <c r="V2389" t="str">
        <f t="shared" si="227"/>
        <v>jcircumflex;dagger;38</v>
      </c>
    </row>
    <row r="2390" spans="1:22" x14ac:dyDescent="0.2">
      <c r="A2390" s="3" t="s">
        <v>2809</v>
      </c>
      <c r="B2390" s="4">
        <v>40</v>
      </c>
      <c r="D2390" t="s">
        <v>2809</v>
      </c>
      <c r="E2390">
        <v>40</v>
      </c>
      <c r="F2390">
        <f t="shared" si="223"/>
        <v>44</v>
      </c>
      <c r="G2390">
        <f t="shared" si="223"/>
        <v>42</v>
      </c>
      <c r="H2390">
        <f t="shared" si="223"/>
        <v>40</v>
      </c>
      <c r="I2390">
        <f t="shared" si="223"/>
        <v>38</v>
      </c>
      <c r="K2390" t="s">
        <v>339</v>
      </c>
      <c r="M2390" t="s">
        <v>379</v>
      </c>
      <c r="O2390">
        <v>106</v>
      </c>
      <c r="Q2390">
        <v>100</v>
      </c>
      <c r="S2390" t="str">
        <f t="shared" si="224"/>
        <v>jcircumflex;daggerdbl;44</v>
      </c>
      <c r="T2390" t="str">
        <f t="shared" si="225"/>
        <v>jcircumflex;daggerdbl;42</v>
      </c>
      <c r="U2390" t="str">
        <f t="shared" si="226"/>
        <v>jcircumflex;daggerdbl;40</v>
      </c>
      <c r="V2390" t="str">
        <f t="shared" si="227"/>
        <v>jcircumflex;daggerdbl;38</v>
      </c>
    </row>
    <row r="2391" spans="1:22" x14ac:dyDescent="0.2">
      <c r="A2391" s="3" t="s">
        <v>2810</v>
      </c>
      <c r="B2391" s="4">
        <v>5</v>
      </c>
      <c r="D2391" t="s">
        <v>2810</v>
      </c>
      <c r="E2391">
        <v>5</v>
      </c>
      <c r="F2391">
        <f t="shared" si="223"/>
        <v>0</v>
      </c>
      <c r="G2391">
        <f t="shared" si="223"/>
        <v>0</v>
      </c>
      <c r="H2391">
        <f t="shared" si="223"/>
        <v>0</v>
      </c>
      <c r="I2391">
        <f t="shared" si="223"/>
        <v>0</v>
      </c>
      <c r="K2391" t="s">
        <v>339</v>
      </c>
      <c r="M2391" t="s">
        <v>181</v>
      </c>
      <c r="O2391">
        <v>106</v>
      </c>
      <c r="Q2391">
        <v>104</v>
      </c>
      <c r="S2391" t="str">
        <f t="shared" si="224"/>
        <v>jcircumflex;h;0</v>
      </c>
      <c r="T2391" t="str">
        <f t="shared" si="225"/>
        <v>jcircumflex;h;0</v>
      </c>
      <c r="U2391" t="str">
        <f t="shared" si="226"/>
        <v>jcircumflex;h;0</v>
      </c>
      <c r="V2391" t="str">
        <f t="shared" si="227"/>
        <v>jcircumflex;h;0</v>
      </c>
    </row>
    <row r="2392" spans="1:22" x14ac:dyDescent="0.2">
      <c r="A2392" s="3" t="s">
        <v>2811</v>
      </c>
      <c r="B2392" s="4">
        <v>10</v>
      </c>
      <c r="D2392" t="s">
        <v>2811</v>
      </c>
      <c r="E2392">
        <v>10</v>
      </c>
      <c r="F2392">
        <f t="shared" si="223"/>
        <v>0</v>
      </c>
      <c r="G2392">
        <f t="shared" si="223"/>
        <v>0</v>
      </c>
      <c r="H2392">
        <f t="shared" si="223"/>
        <v>20</v>
      </c>
      <c r="I2392">
        <f t="shared" si="223"/>
        <v>19</v>
      </c>
      <c r="K2392" t="s">
        <v>339</v>
      </c>
      <c r="M2392" t="s">
        <v>182</v>
      </c>
      <c r="O2392">
        <v>106</v>
      </c>
      <c r="Q2392">
        <v>104</v>
      </c>
      <c r="S2392" t="str">
        <f t="shared" si="224"/>
        <v>jcircumflex;hbar;0</v>
      </c>
      <c r="T2392" t="str">
        <f t="shared" si="225"/>
        <v>jcircumflex;hbar;0</v>
      </c>
      <c r="U2392" t="str">
        <f t="shared" si="226"/>
        <v>jcircumflex;hbar;20</v>
      </c>
      <c r="V2392" t="str">
        <f t="shared" si="227"/>
        <v>jcircumflex;hbar;19</v>
      </c>
    </row>
    <row r="2393" spans="1:22" x14ac:dyDescent="0.2">
      <c r="A2393" s="3" t="s">
        <v>2812</v>
      </c>
      <c r="B2393" s="4">
        <v>5</v>
      </c>
      <c r="D2393" t="s">
        <v>2812</v>
      </c>
      <c r="E2393">
        <v>5</v>
      </c>
      <c r="F2393">
        <f t="shared" si="223"/>
        <v>0</v>
      </c>
      <c r="G2393">
        <f t="shared" si="223"/>
        <v>0</v>
      </c>
      <c r="H2393">
        <f t="shared" si="223"/>
        <v>0</v>
      </c>
      <c r="I2393">
        <f t="shared" si="223"/>
        <v>0</v>
      </c>
      <c r="K2393" t="s">
        <v>339</v>
      </c>
      <c r="M2393" t="s">
        <v>183</v>
      </c>
      <c r="O2393">
        <v>106</v>
      </c>
      <c r="Q2393">
        <v>104</v>
      </c>
      <c r="S2393" t="str">
        <f t="shared" si="224"/>
        <v>jcircumflex;hcircumflex;0</v>
      </c>
      <c r="T2393" t="str">
        <f t="shared" si="225"/>
        <v>jcircumflex;hcircumflex;0</v>
      </c>
      <c r="U2393" t="str">
        <f t="shared" si="226"/>
        <v>jcircumflex;hcircumflex;0</v>
      </c>
      <c r="V2393" t="str">
        <f t="shared" si="227"/>
        <v>jcircumflex;hcircumflex;0</v>
      </c>
    </row>
    <row r="2394" spans="1:22" x14ac:dyDescent="0.2">
      <c r="A2394" s="3" t="s">
        <v>2813</v>
      </c>
      <c r="B2394" s="4">
        <v>-12</v>
      </c>
      <c r="D2394" t="s">
        <v>2813</v>
      </c>
      <c r="E2394">
        <v>-12</v>
      </c>
      <c r="F2394">
        <f t="shared" si="223"/>
        <v>-22</v>
      </c>
      <c r="G2394">
        <f t="shared" si="223"/>
        <v>-21</v>
      </c>
      <c r="H2394">
        <f t="shared" si="223"/>
        <v>-20</v>
      </c>
      <c r="I2394">
        <f t="shared" si="223"/>
        <v>-19</v>
      </c>
      <c r="K2394" t="s">
        <v>61</v>
      </c>
      <c r="M2394" t="s">
        <v>51</v>
      </c>
      <c r="O2394">
        <v>74</v>
      </c>
      <c r="Q2394">
        <v>105</v>
      </c>
      <c r="S2394" t="str">
        <f t="shared" si="224"/>
        <v>Jcircumflex;iacute;-22</v>
      </c>
      <c r="T2394" t="str">
        <f t="shared" si="225"/>
        <v>Jcircumflex;iacute;-21</v>
      </c>
      <c r="U2394" t="str">
        <f t="shared" si="226"/>
        <v>Jcircumflex;iacute;-20</v>
      </c>
      <c r="V2394" t="str">
        <f t="shared" si="227"/>
        <v>Jcircumflex;iacute;-19</v>
      </c>
    </row>
    <row r="2395" spans="1:22" x14ac:dyDescent="0.2">
      <c r="A2395" s="3" t="s">
        <v>2814</v>
      </c>
      <c r="B2395" s="4">
        <v>28</v>
      </c>
      <c r="D2395" t="s">
        <v>2814</v>
      </c>
      <c r="E2395">
        <v>28</v>
      </c>
      <c r="F2395">
        <f t="shared" si="223"/>
        <v>22</v>
      </c>
      <c r="G2395">
        <f t="shared" si="223"/>
        <v>21</v>
      </c>
      <c r="H2395">
        <f t="shared" si="223"/>
        <v>20</v>
      </c>
      <c r="I2395">
        <f t="shared" si="223"/>
        <v>19</v>
      </c>
      <c r="K2395" t="s">
        <v>61</v>
      </c>
      <c r="M2395" t="s">
        <v>27</v>
      </c>
      <c r="O2395">
        <v>74</v>
      </c>
      <c r="Q2395">
        <v>105</v>
      </c>
      <c r="S2395" t="str">
        <f t="shared" si="224"/>
        <v>Jcircumflex;idieresis;22</v>
      </c>
      <c r="T2395" t="str">
        <f t="shared" si="225"/>
        <v>Jcircumflex;idieresis;21</v>
      </c>
      <c r="U2395" t="str">
        <f t="shared" si="226"/>
        <v>Jcircumflex;idieresis;20</v>
      </c>
      <c r="V2395" t="str">
        <f t="shared" si="227"/>
        <v>Jcircumflex;idieresis;19</v>
      </c>
    </row>
    <row r="2396" spans="1:22" x14ac:dyDescent="0.2">
      <c r="A2396" s="3" t="s">
        <v>2815</v>
      </c>
      <c r="B2396" s="4">
        <v>17</v>
      </c>
      <c r="D2396" t="s">
        <v>2815</v>
      </c>
      <c r="E2396">
        <v>17</v>
      </c>
      <c r="F2396">
        <f t="shared" si="223"/>
        <v>22</v>
      </c>
      <c r="G2396">
        <f t="shared" si="223"/>
        <v>21</v>
      </c>
      <c r="H2396">
        <f t="shared" si="223"/>
        <v>20</v>
      </c>
      <c r="I2396">
        <f t="shared" si="223"/>
        <v>19</v>
      </c>
      <c r="K2396" t="s">
        <v>61</v>
      </c>
      <c r="M2396" t="s">
        <v>35</v>
      </c>
      <c r="O2396">
        <v>74</v>
      </c>
      <c r="Q2396">
        <v>105</v>
      </c>
      <c r="S2396" t="str">
        <f t="shared" si="224"/>
        <v>Jcircumflex;igrave;22</v>
      </c>
      <c r="T2396" t="str">
        <f t="shared" si="225"/>
        <v>Jcircumflex;igrave;21</v>
      </c>
      <c r="U2396" t="str">
        <f t="shared" si="226"/>
        <v>Jcircumflex;igrave;20</v>
      </c>
      <c r="V2396" t="str">
        <f t="shared" si="227"/>
        <v>Jcircumflex;igrave;19</v>
      </c>
    </row>
    <row r="2397" spans="1:22" x14ac:dyDescent="0.2">
      <c r="A2397" s="3" t="s">
        <v>2816</v>
      </c>
      <c r="B2397" s="4">
        <v>-5</v>
      </c>
      <c r="D2397" t="s">
        <v>2816</v>
      </c>
      <c r="E2397">
        <v>-5</v>
      </c>
      <c r="F2397">
        <f t="shared" si="223"/>
        <v>0</v>
      </c>
      <c r="G2397">
        <f t="shared" si="223"/>
        <v>0</v>
      </c>
      <c r="H2397">
        <f t="shared" si="223"/>
        <v>0</v>
      </c>
      <c r="I2397">
        <f t="shared" si="223"/>
        <v>0</v>
      </c>
      <c r="K2397" t="s">
        <v>61</v>
      </c>
      <c r="M2397" t="s">
        <v>339</v>
      </c>
      <c r="O2397">
        <v>74</v>
      </c>
      <c r="Q2397">
        <v>106</v>
      </c>
      <c r="S2397" t="str">
        <f t="shared" si="224"/>
        <v>Jcircumflex;jcircumflex;0</v>
      </c>
      <c r="T2397" t="str">
        <f t="shared" si="225"/>
        <v>Jcircumflex;jcircumflex;0</v>
      </c>
      <c r="U2397" t="str">
        <f t="shared" si="226"/>
        <v>Jcircumflex;jcircumflex;0</v>
      </c>
      <c r="V2397" t="str">
        <f t="shared" si="227"/>
        <v>Jcircumflex;jcircumflex;0</v>
      </c>
    </row>
    <row r="2398" spans="1:22" x14ac:dyDescent="0.2">
      <c r="A2398" s="3" t="s">
        <v>2817</v>
      </c>
      <c r="B2398" s="4">
        <v>5</v>
      </c>
      <c r="D2398" t="s">
        <v>2817</v>
      </c>
      <c r="E2398">
        <v>5</v>
      </c>
      <c r="F2398">
        <f t="shared" si="223"/>
        <v>0</v>
      </c>
      <c r="G2398">
        <f t="shared" si="223"/>
        <v>0</v>
      </c>
      <c r="H2398">
        <f t="shared" si="223"/>
        <v>0</v>
      </c>
      <c r="I2398">
        <f t="shared" si="223"/>
        <v>0</v>
      </c>
      <c r="K2398" t="s">
        <v>339</v>
      </c>
      <c r="M2398" t="s">
        <v>186</v>
      </c>
      <c r="O2398">
        <v>106</v>
      </c>
      <c r="Q2398">
        <v>107</v>
      </c>
      <c r="S2398" t="str">
        <f t="shared" si="224"/>
        <v>jcircumflex;k;0</v>
      </c>
      <c r="T2398" t="str">
        <f t="shared" si="225"/>
        <v>jcircumflex;k;0</v>
      </c>
      <c r="U2398" t="str">
        <f t="shared" si="226"/>
        <v>jcircumflex;k;0</v>
      </c>
      <c r="V2398" t="str">
        <f t="shared" si="227"/>
        <v>jcircumflex;k;0</v>
      </c>
    </row>
    <row r="2399" spans="1:22" x14ac:dyDescent="0.2">
      <c r="A2399" s="3" t="s">
        <v>2818</v>
      </c>
      <c r="B2399" s="4">
        <v>5</v>
      </c>
      <c r="D2399" t="s">
        <v>2818</v>
      </c>
      <c r="E2399">
        <v>5</v>
      </c>
      <c r="F2399">
        <f t="shared" si="223"/>
        <v>0</v>
      </c>
      <c r="G2399">
        <f t="shared" si="223"/>
        <v>0</v>
      </c>
      <c r="H2399">
        <f t="shared" si="223"/>
        <v>0</v>
      </c>
      <c r="I2399">
        <f t="shared" si="223"/>
        <v>0</v>
      </c>
      <c r="K2399" t="s">
        <v>339</v>
      </c>
      <c r="M2399" t="s">
        <v>187</v>
      </c>
      <c r="O2399">
        <v>106</v>
      </c>
      <c r="Q2399">
        <v>108</v>
      </c>
      <c r="S2399" t="str">
        <f t="shared" si="224"/>
        <v>jcircumflex;l;0</v>
      </c>
      <c r="T2399" t="str">
        <f t="shared" si="225"/>
        <v>jcircumflex;l;0</v>
      </c>
      <c r="U2399" t="str">
        <f t="shared" si="226"/>
        <v>jcircumflex;l;0</v>
      </c>
      <c r="V2399" t="str">
        <f t="shared" si="227"/>
        <v>jcircumflex;l;0</v>
      </c>
    </row>
    <row r="2400" spans="1:22" x14ac:dyDescent="0.2">
      <c r="A2400" s="3" t="s">
        <v>2819</v>
      </c>
      <c r="B2400" s="4">
        <v>5</v>
      </c>
      <c r="D2400" t="s">
        <v>2819</v>
      </c>
      <c r="E2400">
        <v>5</v>
      </c>
      <c r="F2400">
        <f t="shared" si="223"/>
        <v>0</v>
      </c>
      <c r="G2400">
        <f t="shared" si="223"/>
        <v>0</v>
      </c>
      <c r="H2400">
        <f t="shared" si="223"/>
        <v>0</v>
      </c>
      <c r="I2400">
        <f t="shared" si="223"/>
        <v>0</v>
      </c>
      <c r="K2400" t="s">
        <v>339</v>
      </c>
      <c r="M2400" t="s">
        <v>188</v>
      </c>
      <c r="O2400">
        <v>106</v>
      </c>
      <c r="Q2400">
        <v>108</v>
      </c>
      <c r="S2400" t="str">
        <f t="shared" si="224"/>
        <v>jcircumflex;lacute;0</v>
      </c>
      <c r="T2400" t="str">
        <f t="shared" si="225"/>
        <v>jcircumflex;lacute;0</v>
      </c>
      <c r="U2400" t="str">
        <f t="shared" si="226"/>
        <v>jcircumflex;lacute;0</v>
      </c>
      <c r="V2400" t="str">
        <f t="shared" si="227"/>
        <v>jcircumflex;lacute;0</v>
      </c>
    </row>
    <row r="2401" spans="1:22" x14ac:dyDescent="0.2">
      <c r="A2401" s="3" t="s">
        <v>2820</v>
      </c>
      <c r="B2401" s="4">
        <v>30</v>
      </c>
      <c r="D2401" t="s">
        <v>2820</v>
      </c>
      <c r="E2401">
        <v>30</v>
      </c>
      <c r="F2401">
        <f t="shared" si="223"/>
        <v>22</v>
      </c>
      <c r="G2401">
        <f t="shared" si="223"/>
        <v>21</v>
      </c>
      <c r="H2401">
        <f t="shared" si="223"/>
        <v>40</v>
      </c>
      <c r="I2401">
        <f t="shared" si="223"/>
        <v>38</v>
      </c>
      <c r="K2401" t="s">
        <v>339</v>
      </c>
      <c r="M2401" t="s">
        <v>377</v>
      </c>
      <c r="O2401">
        <v>106</v>
      </c>
      <c r="Q2401">
        <v>114</v>
      </c>
      <c r="S2401" t="str">
        <f t="shared" si="224"/>
        <v>jcircumflex;registered;22</v>
      </c>
      <c r="T2401" t="str">
        <f t="shared" si="225"/>
        <v>jcircumflex;registered;21</v>
      </c>
      <c r="U2401" t="str">
        <f t="shared" si="226"/>
        <v>jcircumflex;registered;40</v>
      </c>
      <c r="V2401" t="str">
        <f t="shared" si="227"/>
        <v>jcircumflex;registered;38</v>
      </c>
    </row>
    <row r="2402" spans="1:22" x14ac:dyDescent="0.2">
      <c r="A2402" s="3" t="s">
        <v>2821</v>
      </c>
      <c r="B2402" s="4">
        <v>20</v>
      </c>
      <c r="D2402" t="s">
        <v>2821</v>
      </c>
      <c r="E2402">
        <v>20</v>
      </c>
      <c r="F2402">
        <f t="shared" si="223"/>
        <v>22</v>
      </c>
      <c r="G2402">
        <f t="shared" si="223"/>
        <v>21</v>
      </c>
      <c r="H2402">
        <f t="shared" si="223"/>
        <v>20</v>
      </c>
      <c r="I2402">
        <f t="shared" si="223"/>
        <v>19</v>
      </c>
      <c r="K2402" t="s">
        <v>339</v>
      </c>
      <c r="M2402" t="s">
        <v>378</v>
      </c>
      <c r="O2402">
        <v>106</v>
      </c>
      <c r="Q2402">
        <v>116</v>
      </c>
      <c r="S2402" t="str">
        <f t="shared" si="224"/>
        <v>jcircumflex;trademark;22</v>
      </c>
      <c r="T2402" t="str">
        <f t="shared" si="225"/>
        <v>jcircumflex;trademark;21</v>
      </c>
      <c r="U2402" t="str">
        <f t="shared" si="226"/>
        <v>jcircumflex;trademark;20</v>
      </c>
      <c r="V2402" t="str">
        <f t="shared" si="227"/>
        <v>jcircumflex;trademark;19</v>
      </c>
    </row>
    <row r="2403" spans="1:22" x14ac:dyDescent="0.2">
      <c r="A2403" s="3" t="s">
        <v>2822</v>
      </c>
      <c r="B2403" s="4">
        <v>0</v>
      </c>
      <c r="D2403" t="s">
        <v>2822</v>
      </c>
      <c r="E2403">
        <v>0</v>
      </c>
      <c r="F2403">
        <f t="shared" si="223"/>
        <v>0</v>
      </c>
      <c r="G2403">
        <f t="shared" si="223"/>
        <v>0</v>
      </c>
      <c r="H2403">
        <f t="shared" si="223"/>
        <v>0</v>
      </c>
      <c r="I2403">
        <f t="shared" si="223"/>
        <v>0</v>
      </c>
      <c r="K2403" t="s">
        <v>238</v>
      </c>
      <c r="M2403" t="s">
        <v>307</v>
      </c>
      <c r="O2403">
        <v>107</v>
      </c>
      <c r="Q2403">
        <v>101</v>
      </c>
      <c r="S2403" t="str">
        <f t="shared" si="224"/>
        <v>k.sc;e.sc;0</v>
      </c>
      <c r="T2403" t="str">
        <f t="shared" si="225"/>
        <v>k.sc;e.sc;0</v>
      </c>
      <c r="U2403" t="str">
        <f t="shared" si="226"/>
        <v>k.sc;e.sc;0</v>
      </c>
      <c r="V2403" t="str">
        <f t="shared" si="227"/>
        <v>k.sc;e.sc;0</v>
      </c>
    </row>
    <row r="2404" spans="1:22" x14ac:dyDescent="0.2">
      <c r="A2404" s="3" t="s">
        <v>2823</v>
      </c>
      <c r="B2404" s="4">
        <v>20</v>
      </c>
      <c r="D2404" t="s">
        <v>2823</v>
      </c>
      <c r="E2404">
        <v>20</v>
      </c>
      <c r="F2404">
        <f t="shared" si="223"/>
        <v>22</v>
      </c>
      <c r="G2404">
        <f t="shared" si="223"/>
        <v>21</v>
      </c>
      <c r="H2404">
        <f t="shared" si="223"/>
        <v>20</v>
      </c>
      <c r="I2404">
        <f t="shared" si="223"/>
        <v>19</v>
      </c>
      <c r="K2404" t="s">
        <v>238</v>
      </c>
      <c r="M2404" t="s">
        <v>238</v>
      </c>
      <c r="O2404">
        <v>107</v>
      </c>
      <c r="Q2404">
        <v>107</v>
      </c>
      <c r="S2404" t="str">
        <f t="shared" si="224"/>
        <v>k.sc;k.sc;22</v>
      </c>
      <c r="T2404" t="str">
        <f t="shared" si="225"/>
        <v>k.sc;k.sc;21</v>
      </c>
      <c r="U2404" t="str">
        <f t="shared" si="226"/>
        <v>k.sc;k.sc;20</v>
      </c>
      <c r="V2404" t="str">
        <f t="shared" si="227"/>
        <v>k.sc;k.sc;19</v>
      </c>
    </row>
    <row r="2405" spans="1:22" x14ac:dyDescent="0.2">
      <c r="A2405" s="3" t="s">
        <v>2824</v>
      </c>
      <c r="B2405" s="4">
        <v>-27.333333333333332</v>
      </c>
      <c r="D2405" t="s">
        <v>2824</v>
      </c>
      <c r="E2405">
        <v>-27.333333333333332</v>
      </c>
      <c r="F2405">
        <f t="shared" si="223"/>
        <v>-22</v>
      </c>
      <c r="G2405">
        <f t="shared" si="223"/>
        <v>-21</v>
      </c>
      <c r="H2405">
        <f t="shared" si="223"/>
        <v>-20</v>
      </c>
      <c r="I2405">
        <f t="shared" si="223"/>
        <v>-19</v>
      </c>
      <c r="K2405" t="s">
        <v>238</v>
      </c>
      <c r="M2405" t="s">
        <v>140</v>
      </c>
      <c r="O2405">
        <v>107</v>
      </c>
      <c r="Q2405">
        <v>119</v>
      </c>
      <c r="S2405" t="str">
        <f t="shared" si="224"/>
        <v>k.sc;w.sc;-22</v>
      </c>
      <c r="T2405" t="str">
        <f t="shared" si="225"/>
        <v>k.sc;w.sc;-21</v>
      </c>
      <c r="U2405" t="str">
        <f t="shared" si="226"/>
        <v>k.sc;w.sc;-20</v>
      </c>
      <c r="V2405" t="str">
        <f t="shared" si="227"/>
        <v>k.sc;w.sc;-19</v>
      </c>
    </row>
    <row r="2406" spans="1:22" x14ac:dyDescent="0.2">
      <c r="A2406" s="3" t="s">
        <v>2825</v>
      </c>
      <c r="B2406" s="4">
        <v>-52.5</v>
      </c>
      <c r="D2406" t="s">
        <v>2825</v>
      </c>
      <c r="E2406">
        <v>-52.5</v>
      </c>
      <c r="F2406">
        <f t="shared" si="223"/>
        <v>-44</v>
      </c>
      <c r="G2406">
        <f t="shared" si="223"/>
        <v>-63</v>
      </c>
      <c r="H2406">
        <f t="shared" si="223"/>
        <v>-60</v>
      </c>
      <c r="I2406">
        <f t="shared" si="223"/>
        <v>-57</v>
      </c>
      <c r="K2406" t="s">
        <v>62</v>
      </c>
      <c r="M2406" t="s">
        <v>4</v>
      </c>
      <c r="O2406">
        <v>75</v>
      </c>
      <c r="Q2406">
        <v>65</v>
      </c>
      <c r="S2406" t="str">
        <f t="shared" si="224"/>
        <v>K;A;-44</v>
      </c>
      <c r="T2406" t="str">
        <f t="shared" si="225"/>
        <v>K;A;-63</v>
      </c>
      <c r="U2406" t="str">
        <f t="shared" si="226"/>
        <v>K;A;-60</v>
      </c>
      <c r="V2406" t="str">
        <f t="shared" si="227"/>
        <v>K;A;-57</v>
      </c>
    </row>
    <row r="2407" spans="1:22" x14ac:dyDescent="0.2">
      <c r="A2407" s="3" t="s">
        <v>2826</v>
      </c>
      <c r="B2407" s="4">
        <v>-36</v>
      </c>
      <c r="D2407" t="s">
        <v>2826</v>
      </c>
      <c r="E2407">
        <v>-36</v>
      </c>
      <c r="F2407">
        <f t="shared" si="223"/>
        <v>-44</v>
      </c>
      <c r="G2407">
        <f t="shared" si="223"/>
        <v>-42</v>
      </c>
      <c r="H2407">
        <f t="shared" si="223"/>
        <v>-40</v>
      </c>
      <c r="I2407">
        <f t="shared" si="223"/>
        <v>-38</v>
      </c>
      <c r="K2407" t="s">
        <v>62</v>
      </c>
      <c r="M2407" t="s">
        <v>153</v>
      </c>
      <c r="O2407">
        <v>75</v>
      </c>
      <c r="Q2407">
        <v>67</v>
      </c>
      <c r="S2407" t="str">
        <f t="shared" si="224"/>
        <v>K;C;-44</v>
      </c>
      <c r="T2407" t="str">
        <f t="shared" si="225"/>
        <v>K;C;-42</v>
      </c>
      <c r="U2407" t="str">
        <f t="shared" si="226"/>
        <v>K;C;-40</v>
      </c>
      <c r="V2407" t="str">
        <f t="shared" si="227"/>
        <v>K;C;-38</v>
      </c>
    </row>
    <row r="2408" spans="1:22" x14ac:dyDescent="0.2">
      <c r="A2408" s="3" t="s">
        <v>2827</v>
      </c>
      <c r="B2408" s="4">
        <v>-36</v>
      </c>
      <c r="D2408" t="s">
        <v>2827</v>
      </c>
      <c r="E2408">
        <v>-36</v>
      </c>
      <c r="F2408">
        <f t="shared" si="223"/>
        <v>-44</v>
      </c>
      <c r="G2408">
        <f t="shared" si="223"/>
        <v>-42</v>
      </c>
      <c r="H2408">
        <f t="shared" si="223"/>
        <v>-40</v>
      </c>
      <c r="I2408">
        <f t="shared" si="223"/>
        <v>-38</v>
      </c>
      <c r="K2408" t="s">
        <v>62</v>
      </c>
      <c r="M2408" t="s">
        <v>5</v>
      </c>
      <c r="O2408">
        <v>75</v>
      </c>
      <c r="Q2408">
        <v>71</v>
      </c>
      <c r="S2408" t="str">
        <f t="shared" si="224"/>
        <v>K;G;-44</v>
      </c>
      <c r="T2408" t="str">
        <f t="shared" si="225"/>
        <v>K;G;-42</v>
      </c>
      <c r="U2408" t="str">
        <f t="shared" si="226"/>
        <v>K;G;-40</v>
      </c>
      <c r="V2408" t="str">
        <f t="shared" si="227"/>
        <v>K;G;-38</v>
      </c>
    </row>
    <row r="2409" spans="1:22" x14ac:dyDescent="0.2">
      <c r="A2409" s="3" t="s">
        <v>2828</v>
      </c>
      <c r="B2409" s="4">
        <v>-26</v>
      </c>
      <c r="D2409" t="s">
        <v>2828</v>
      </c>
      <c r="E2409">
        <v>-26</v>
      </c>
      <c r="F2409">
        <f t="shared" si="223"/>
        <v>-22</v>
      </c>
      <c r="G2409">
        <f t="shared" si="223"/>
        <v>-21</v>
      </c>
      <c r="H2409">
        <f t="shared" si="223"/>
        <v>-20</v>
      </c>
      <c r="I2409">
        <f t="shared" si="223"/>
        <v>-19</v>
      </c>
      <c r="K2409" t="s">
        <v>186</v>
      </c>
      <c r="M2409" t="s">
        <v>15</v>
      </c>
      <c r="O2409">
        <v>107</v>
      </c>
      <c r="Q2409">
        <v>104</v>
      </c>
      <c r="S2409" t="str">
        <f t="shared" si="224"/>
        <v>k;hyphen;-22</v>
      </c>
      <c r="T2409" t="str">
        <f t="shared" si="225"/>
        <v>k;hyphen;-21</v>
      </c>
      <c r="U2409" t="str">
        <f t="shared" si="226"/>
        <v>k;hyphen;-20</v>
      </c>
      <c r="V2409" t="str">
        <f t="shared" si="227"/>
        <v>k;hyphen;-19</v>
      </c>
    </row>
    <row r="2410" spans="1:22" x14ac:dyDescent="0.2">
      <c r="A2410" s="3" t="s">
        <v>2829</v>
      </c>
      <c r="B2410" s="4">
        <v>-15</v>
      </c>
      <c r="D2410" t="s">
        <v>2829</v>
      </c>
      <c r="E2410">
        <v>-15</v>
      </c>
      <c r="F2410">
        <f t="shared" si="223"/>
        <v>-22</v>
      </c>
      <c r="G2410">
        <f t="shared" si="223"/>
        <v>-21</v>
      </c>
      <c r="H2410">
        <f t="shared" si="223"/>
        <v>-20</v>
      </c>
      <c r="I2410">
        <f t="shared" si="223"/>
        <v>-19</v>
      </c>
      <c r="K2410" t="s">
        <v>62</v>
      </c>
      <c r="M2410" t="s">
        <v>29</v>
      </c>
      <c r="O2410">
        <v>75</v>
      </c>
      <c r="Q2410">
        <v>105</v>
      </c>
      <c r="S2410" t="str">
        <f t="shared" si="224"/>
        <v>K;i;-22</v>
      </c>
      <c r="T2410" t="str">
        <f t="shared" si="225"/>
        <v>K;i;-21</v>
      </c>
      <c r="U2410" t="str">
        <f t="shared" si="226"/>
        <v>K;i;-20</v>
      </c>
      <c r="V2410" t="str">
        <f t="shared" si="227"/>
        <v>K;i;-19</v>
      </c>
    </row>
    <row r="2411" spans="1:22" x14ac:dyDescent="0.2">
      <c r="A2411" s="3" t="s">
        <v>2830</v>
      </c>
      <c r="B2411" s="4">
        <v>25</v>
      </c>
      <c r="D2411" t="s">
        <v>2830</v>
      </c>
      <c r="E2411">
        <v>25</v>
      </c>
      <c r="F2411">
        <f t="shared" si="223"/>
        <v>22</v>
      </c>
      <c r="G2411">
        <f t="shared" si="223"/>
        <v>21</v>
      </c>
      <c r="H2411">
        <f t="shared" si="223"/>
        <v>20</v>
      </c>
      <c r="I2411">
        <f t="shared" si="223"/>
        <v>19</v>
      </c>
      <c r="K2411" t="s">
        <v>62</v>
      </c>
      <c r="M2411" t="s">
        <v>27</v>
      </c>
      <c r="O2411">
        <v>75</v>
      </c>
      <c r="Q2411">
        <v>105</v>
      </c>
      <c r="S2411" t="str">
        <f t="shared" si="224"/>
        <v>K;idieresis;22</v>
      </c>
      <c r="T2411" t="str">
        <f t="shared" si="225"/>
        <v>K;idieresis;21</v>
      </c>
      <c r="U2411" t="str">
        <f t="shared" si="226"/>
        <v>K;idieresis;20</v>
      </c>
      <c r="V2411" t="str">
        <f t="shared" si="227"/>
        <v>K;idieresis;19</v>
      </c>
    </row>
    <row r="2412" spans="1:22" x14ac:dyDescent="0.2">
      <c r="A2412" s="3" t="s">
        <v>2831</v>
      </c>
      <c r="B2412" s="4">
        <v>20</v>
      </c>
      <c r="D2412" t="s">
        <v>2831</v>
      </c>
      <c r="E2412">
        <v>20</v>
      </c>
      <c r="F2412">
        <f t="shared" si="223"/>
        <v>22</v>
      </c>
      <c r="G2412">
        <f t="shared" si="223"/>
        <v>21</v>
      </c>
      <c r="H2412">
        <f t="shared" si="223"/>
        <v>20</v>
      </c>
      <c r="I2412">
        <f t="shared" si="223"/>
        <v>19</v>
      </c>
      <c r="K2412" t="s">
        <v>62</v>
      </c>
      <c r="M2412" t="s">
        <v>385</v>
      </c>
      <c r="O2412">
        <v>75</v>
      </c>
      <c r="Q2412">
        <v>105</v>
      </c>
      <c r="S2412" t="str">
        <f t="shared" si="224"/>
        <v>K;idieresis.sc;22</v>
      </c>
      <c r="T2412" t="str">
        <f t="shared" si="225"/>
        <v>K;idieresis.sc;21</v>
      </c>
      <c r="U2412" t="str">
        <f t="shared" si="226"/>
        <v>K;idieresis.sc;20</v>
      </c>
      <c r="V2412" t="str">
        <f t="shared" si="227"/>
        <v>K;idieresis.sc;19</v>
      </c>
    </row>
    <row r="2413" spans="1:22" x14ac:dyDescent="0.2">
      <c r="A2413" s="3" t="s">
        <v>2832</v>
      </c>
      <c r="B2413" s="4">
        <v>25</v>
      </c>
      <c r="D2413" t="s">
        <v>2832</v>
      </c>
      <c r="E2413">
        <v>25</v>
      </c>
      <c r="F2413">
        <f t="shared" si="223"/>
        <v>22</v>
      </c>
      <c r="G2413">
        <f t="shared" si="223"/>
        <v>21</v>
      </c>
      <c r="H2413">
        <f t="shared" si="223"/>
        <v>20</v>
      </c>
      <c r="I2413">
        <f t="shared" si="223"/>
        <v>19</v>
      </c>
      <c r="K2413" t="s">
        <v>62</v>
      </c>
      <c r="M2413" t="s">
        <v>116</v>
      </c>
      <c r="O2413">
        <v>75</v>
      </c>
      <c r="Q2413">
        <v>105</v>
      </c>
      <c r="S2413" t="str">
        <f t="shared" si="224"/>
        <v>K;itilde;22</v>
      </c>
      <c r="T2413" t="str">
        <f t="shared" si="225"/>
        <v>K;itilde;21</v>
      </c>
      <c r="U2413" t="str">
        <f t="shared" si="226"/>
        <v>K;itilde;20</v>
      </c>
      <c r="V2413" t="str">
        <f t="shared" si="227"/>
        <v>K;itilde;19</v>
      </c>
    </row>
    <row r="2414" spans="1:22" x14ac:dyDescent="0.2">
      <c r="A2414" s="3" t="s">
        <v>2833</v>
      </c>
      <c r="B2414" s="4">
        <v>-36</v>
      </c>
      <c r="D2414" t="s">
        <v>2833</v>
      </c>
      <c r="E2414">
        <v>-36</v>
      </c>
      <c r="F2414">
        <f t="shared" si="223"/>
        <v>-44</v>
      </c>
      <c r="G2414">
        <f t="shared" si="223"/>
        <v>-42</v>
      </c>
      <c r="H2414">
        <f t="shared" si="223"/>
        <v>-40</v>
      </c>
      <c r="I2414">
        <f t="shared" si="223"/>
        <v>-38</v>
      </c>
      <c r="K2414" t="s">
        <v>62</v>
      </c>
      <c r="M2414" t="s">
        <v>100</v>
      </c>
      <c r="O2414">
        <v>75</v>
      </c>
      <c r="Q2414">
        <v>81</v>
      </c>
      <c r="S2414" t="str">
        <f t="shared" si="224"/>
        <v>K;Q;-44</v>
      </c>
      <c r="T2414" t="str">
        <f t="shared" si="225"/>
        <v>K;Q;-42</v>
      </c>
      <c r="U2414" t="str">
        <f t="shared" si="226"/>
        <v>K;Q;-40</v>
      </c>
      <c r="V2414" t="str">
        <f t="shared" si="227"/>
        <v>K;Q;-38</v>
      </c>
    </row>
    <row r="2415" spans="1:22" x14ac:dyDescent="0.2">
      <c r="A2415" s="3" t="s">
        <v>2834</v>
      </c>
      <c r="B2415" s="4">
        <v>-21</v>
      </c>
      <c r="D2415" t="s">
        <v>2834</v>
      </c>
      <c r="E2415">
        <v>-21</v>
      </c>
      <c r="F2415">
        <f t="shared" si="223"/>
        <v>-22</v>
      </c>
      <c r="G2415">
        <f t="shared" si="223"/>
        <v>-21</v>
      </c>
      <c r="H2415">
        <f t="shared" si="223"/>
        <v>-20</v>
      </c>
      <c r="I2415">
        <f t="shared" si="223"/>
        <v>-19</v>
      </c>
      <c r="K2415" t="s">
        <v>62</v>
      </c>
      <c r="M2415" t="s">
        <v>102</v>
      </c>
      <c r="O2415">
        <v>75</v>
      </c>
      <c r="Q2415">
        <v>83</v>
      </c>
      <c r="S2415" t="str">
        <f t="shared" si="224"/>
        <v>K;S;-22</v>
      </c>
      <c r="T2415" t="str">
        <f t="shared" si="225"/>
        <v>K;S;-21</v>
      </c>
      <c r="U2415" t="str">
        <f t="shared" si="226"/>
        <v>K;S;-20</v>
      </c>
      <c r="V2415" t="str">
        <f t="shared" si="227"/>
        <v>K;S;-19</v>
      </c>
    </row>
    <row r="2416" spans="1:22" x14ac:dyDescent="0.2">
      <c r="A2416" s="3" t="s">
        <v>2835</v>
      </c>
      <c r="B2416" s="4">
        <v>-30</v>
      </c>
      <c r="D2416" t="s">
        <v>2835</v>
      </c>
      <c r="E2416">
        <v>-30</v>
      </c>
      <c r="F2416">
        <f t="shared" si="223"/>
        <v>-22</v>
      </c>
      <c r="G2416">
        <f t="shared" si="223"/>
        <v>-21</v>
      </c>
      <c r="H2416">
        <f t="shared" si="223"/>
        <v>-40</v>
      </c>
      <c r="I2416">
        <f t="shared" si="223"/>
        <v>-38</v>
      </c>
      <c r="K2416" t="s">
        <v>62</v>
      </c>
      <c r="M2416" t="s">
        <v>22</v>
      </c>
      <c r="O2416">
        <v>75</v>
      </c>
      <c r="Q2416">
        <v>118</v>
      </c>
      <c r="S2416" t="str">
        <f t="shared" si="224"/>
        <v>K;v;-22</v>
      </c>
      <c r="T2416" t="str">
        <f t="shared" si="225"/>
        <v>K;v;-21</v>
      </c>
      <c r="U2416" t="str">
        <f t="shared" si="226"/>
        <v>K;v;-40</v>
      </c>
      <c r="V2416" t="str">
        <f t="shared" si="227"/>
        <v>K;v;-38</v>
      </c>
    </row>
    <row r="2417" spans="1:22" x14ac:dyDescent="0.2">
      <c r="A2417" s="3" t="s">
        <v>2836</v>
      </c>
      <c r="B2417" s="4">
        <v>-48</v>
      </c>
      <c r="D2417" t="s">
        <v>2836</v>
      </c>
      <c r="E2417">
        <v>-48</v>
      </c>
      <c r="F2417">
        <f t="shared" si="223"/>
        <v>-44</v>
      </c>
      <c r="G2417">
        <f t="shared" si="223"/>
        <v>-42</v>
      </c>
      <c r="H2417">
        <f t="shared" si="223"/>
        <v>-40</v>
      </c>
      <c r="I2417">
        <f t="shared" si="223"/>
        <v>-57</v>
      </c>
      <c r="K2417" t="s">
        <v>62</v>
      </c>
      <c r="M2417" t="s">
        <v>23</v>
      </c>
      <c r="O2417">
        <v>75</v>
      </c>
      <c r="Q2417">
        <v>119</v>
      </c>
      <c r="S2417" t="str">
        <f t="shared" si="224"/>
        <v>K;w;-44</v>
      </c>
      <c r="T2417" t="str">
        <f t="shared" si="225"/>
        <v>K;w;-42</v>
      </c>
      <c r="U2417" t="str">
        <f t="shared" si="226"/>
        <v>K;w;-40</v>
      </c>
      <c r="V2417" t="str">
        <f t="shared" si="227"/>
        <v>K;w;-57</v>
      </c>
    </row>
    <row r="2418" spans="1:22" x14ac:dyDescent="0.2">
      <c r="A2418" s="3" t="s">
        <v>2837</v>
      </c>
      <c r="B2418" s="4">
        <v>-50</v>
      </c>
      <c r="D2418" t="s">
        <v>2837</v>
      </c>
      <c r="E2418">
        <v>-50</v>
      </c>
      <c r="F2418">
        <f t="shared" si="223"/>
        <v>-44</v>
      </c>
      <c r="G2418">
        <f t="shared" si="223"/>
        <v>-42</v>
      </c>
      <c r="H2418">
        <f t="shared" si="223"/>
        <v>-60</v>
      </c>
      <c r="I2418">
        <f t="shared" si="223"/>
        <v>-57</v>
      </c>
      <c r="K2418" t="s">
        <v>62</v>
      </c>
      <c r="M2418" t="s">
        <v>24</v>
      </c>
      <c r="O2418">
        <v>75</v>
      </c>
      <c r="Q2418">
        <v>121</v>
      </c>
      <c r="S2418" t="str">
        <f t="shared" si="224"/>
        <v>K;y;-44</v>
      </c>
      <c r="T2418" t="str">
        <f t="shared" si="225"/>
        <v>K;y;-42</v>
      </c>
      <c r="U2418" t="str">
        <f t="shared" si="226"/>
        <v>K;y;-60</v>
      </c>
      <c r="V2418" t="str">
        <f t="shared" si="227"/>
        <v>K;y;-57</v>
      </c>
    </row>
    <row r="2419" spans="1:22" x14ac:dyDescent="0.2">
      <c r="A2419" s="3" t="s">
        <v>2838</v>
      </c>
      <c r="B2419" s="4">
        <v>-75</v>
      </c>
      <c r="D2419" t="s">
        <v>2838</v>
      </c>
      <c r="E2419">
        <v>-75</v>
      </c>
      <c r="F2419">
        <f t="shared" si="223"/>
        <v>-66</v>
      </c>
      <c r="G2419">
        <f t="shared" si="223"/>
        <v>-84</v>
      </c>
      <c r="H2419">
        <f t="shared" si="223"/>
        <v>-80</v>
      </c>
      <c r="I2419">
        <f t="shared" si="223"/>
        <v>-76</v>
      </c>
      <c r="K2419" t="s">
        <v>62</v>
      </c>
      <c r="M2419" t="s">
        <v>121</v>
      </c>
      <c r="O2419">
        <v>75</v>
      </c>
      <c r="Q2419">
        <v>121</v>
      </c>
      <c r="S2419" t="str">
        <f t="shared" si="224"/>
        <v>K;ydieresis;-66</v>
      </c>
      <c r="T2419" t="str">
        <f t="shared" si="225"/>
        <v>K;ydieresis;-84</v>
      </c>
      <c r="U2419" t="str">
        <f t="shared" si="226"/>
        <v>K;ydieresis;-80</v>
      </c>
      <c r="V2419" t="str">
        <f t="shared" si="227"/>
        <v>K;ydieresis;-76</v>
      </c>
    </row>
    <row r="2420" spans="1:22" x14ac:dyDescent="0.2">
      <c r="A2420" s="3" t="s">
        <v>2839</v>
      </c>
      <c r="B2420" s="4">
        <v>-84</v>
      </c>
      <c r="D2420" t="s">
        <v>2839</v>
      </c>
      <c r="E2420">
        <v>-84</v>
      </c>
      <c r="F2420">
        <f t="shared" si="223"/>
        <v>-88</v>
      </c>
      <c r="G2420">
        <f t="shared" si="223"/>
        <v>-84</v>
      </c>
      <c r="H2420">
        <f t="shared" si="223"/>
        <v>-80</v>
      </c>
      <c r="I2420">
        <f t="shared" si="223"/>
        <v>-76</v>
      </c>
      <c r="K2420" t="s">
        <v>62</v>
      </c>
      <c r="M2420" t="s">
        <v>350</v>
      </c>
      <c r="O2420">
        <v>75</v>
      </c>
      <c r="Q2420">
        <v>121</v>
      </c>
      <c r="S2420" t="str">
        <f t="shared" si="224"/>
        <v>K;ygrave;-88</v>
      </c>
      <c r="T2420" t="str">
        <f t="shared" si="225"/>
        <v>K;ygrave;-84</v>
      </c>
      <c r="U2420" t="str">
        <f t="shared" si="226"/>
        <v>K;ygrave;-80</v>
      </c>
      <c r="V2420" t="str">
        <f t="shared" si="227"/>
        <v>K;ygrave;-76</v>
      </c>
    </row>
    <row r="2421" spans="1:22" x14ac:dyDescent="0.2">
      <c r="A2421" s="3" t="s">
        <v>2840</v>
      </c>
      <c r="B2421" s="4">
        <v>-26</v>
      </c>
      <c r="D2421" t="s">
        <v>2840</v>
      </c>
      <c r="E2421">
        <v>-26</v>
      </c>
      <c r="F2421">
        <f t="shared" si="223"/>
        <v>-22</v>
      </c>
      <c r="G2421">
        <f t="shared" si="223"/>
        <v>-21</v>
      </c>
      <c r="H2421">
        <f t="shared" si="223"/>
        <v>-20</v>
      </c>
      <c r="I2421">
        <f t="shared" si="223"/>
        <v>-19</v>
      </c>
      <c r="K2421" t="s">
        <v>354</v>
      </c>
      <c r="M2421" t="s">
        <v>15</v>
      </c>
      <c r="O2421">
        <v>107</v>
      </c>
      <c r="Q2421">
        <v>104</v>
      </c>
      <c r="S2421" t="str">
        <f t="shared" si="224"/>
        <v>kcommaaccent;hyphen;-22</v>
      </c>
      <c r="T2421" t="str">
        <f t="shared" si="225"/>
        <v>kcommaaccent;hyphen;-21</v>
      </c>
      <c r="U2421" t="str">
        <f t="shared" si="226"/>
        <v>kcommaaccent;hyphen;-20</v>
      </c>
      <c r="V2421" t="str">
        <f t="shared" si="227"/>
        <v>kcommaaccent;hyphen;-19</v>
      </c>
    </row>
    <row r="2422" spans="1:22" x14ac:dyDescent="0.2">
      <c r="A2422" s="3" t="s">
        <v>2841</v>
      </c>
      <c r="B2422" s="4">
        <v>25</v>
      </c>
      <c r="D2422" t="s">
        <v>2841</v>
      </c>
      <c r="E2422">
        <v>25</v>
      </c>
      <c r="F2422">
        <f t="shared" si="223"/>
        <v>22</v>
      </c>
      <c r="G2422">
        <f t="shared" si="223"/>
        <v>21</v>
      </c>
      <c r="H2422">
        <f t="shared" si="223"/>
        <v>20</v>
      </c>
      <c r="I2422">
        <f t="shared" si="223"/>
        <v>19</v>
      </c>
      <c r="K2422" t="s">
        <v>329</v>
      </c>
      <c r="M2422" t="s">
        <v>27</v>
      </c>
      <c r="O2422">
        <v>75</v>
      </c>
      <c r="Q2422">
        <v>105</v>
      </c>
      <c r="S2422" t="str">
        <f t="shared" si="224"/>
        <v>Kcommaaccent;idieresis;22</v>
      </c>
      <c r="T2422" t="str">
        <f t="shared" si="225"/>
        <v>Kcommaaccent;idieresis;21</v>
      </c>
      <c r="U2422" t="str">
        <f t="shared" si="226"/>
        <v>Kcommaaccent;idieresis;20</v>
      </c>
      <c r="V2422" t="str">
        <f t="shared" si="227"/>
        <v>Kcommaaccent;idieresis;19</v>
      </c>
    </row>
    <row r="2423" spans="1:22" x14ac:dyDescent="0.2">
      <c r="A2423" s="3" t="s">
        <v>2842</v>
      </c>
      <c r="B2423" s="4">
        <v>25</v>
      </c>
      <c r="D2423" t="s">
        <v>2842</v>
      </c>
      <c r="E2423">
        <v>25</v>
      </c>
      <c r="F2423">
        <f t="shared" si="223"/>
        <v>22</v>
      </c>
      <c r="G2423">
        <f t="shared" si="223"/>
        <v>21</v>
      </c>
      <c r="H2423">
        <f t="shared" si="223"/>
        <v>20</v>
      </c>
      <c r="I2423">
        <f t="shared" si="223"/>
        <v>19</v>
      </c>
      <c r="K2423" t="s">
        <v>329</v>
      </c>
      <c r="M2423" t="s">
        <v>116</v>
      </c>
      <c r="O2423">
        <v>75</v>
      </c>
      <c r="Q2423">
        <v>105</v>
      </c>
      <c r="S2423" t="str">
        <f t="shared" si="224"/>
        <v>Kcommaaccent;itilde;22</v>
      </c>
      <c r="T2423" t="str">
        <f t="shared" si="225"/>
        <v>Kcommaaccent;itilde;21</v>
      </c>
      <c r="U2423" t="str">
        <f t="shared" si="226"/>
        <v>Kcommaaccent;itilde;20</v>
      </c>
      <c r="V2423" t="str">
        <f t="shared" si="227"/>
        <v>Kcommaaccent;itilde;19</v>
      </c>
    </row>
    <row r="2424" spans="1:22" x14ac:dyDescent="0.2">
      <c r="A2424" s="3" t="s">
        <v>2843</v>
      </c>
      <c r="B2424" s="4">
        <v>-21</v>
      </c>
      <c r="D2424" t="s">
        <v>2843</v>
      </c>
      <c r="E2424">
        <v>-21</v>
      </c>
      <c r="F2424">
        <f t="shared" si="223"/>
        <v>-22</v>
      </c>
      <c r="G2424">
        <f t="shared" si="223"/>
        <v>-21</v>
      </c>
      <c r="H2424">
        <f t="shared" si="223"/>
        <v>-20</v>
      </c>
      <c r="I2424">
        <f t="shared" si="223"/>
        <v>-19</v>
      </c>
      <c r="K2424" t="s">
        <v>329</v>
      </c>
      <c r="M2424" t="s">
        <v>102</v>
      </c>
      <c r="O2424">
        <v>75</v>
      </c>
      <c r="Q2424">
        <v>83</v>
      </c>
      <c r="S2424" t="str">
        <f t="shared" si="224"/>
        <v>Kcommaaccent;S;-22</v>
      </c>
      <c r="T2424" t="str">
        <f t="shared" si="225"/>
        <v>Kcommaaccent;S;-21</v>
      </c>
      <c r="U2424" t="str">
        <f t="shared" si="226"/>
        <v>Kcommaaccent;S;-20</v>
      </c>
      <c r="V2424" t="str">
        <f t="shared" si="227"/>
        <v>Kcommaaccent;S;-19</v>
      </c>
    </row>
    <row r="2425" spans="1:22" x14ac:dyDescent="0.2">
      <c r="A2425" s="3" t="s">
        <v>2844</v>
      </c>
      <c r="B2425" s="4">
        <v>-20</v>
      </c>
      <c r="D2425" t="s">
        <v>2844</v>
      </c>
      <c r="E2425">
        <v>-20</v>
      </c>
      <c r="F2425">
        <f t="shared" si="223"/>
        <v>-22</v>
      </c>
      <c r="G2425">
        <f t="shared" si="223"/>
        <v>-21</v>
      </c>
      <c r="H2425">
        <f t="shared" si="223"/>
        <v>-20</v>
      </c>
      <c r="I2425">
        <f t="shared" si="223"/>
        <v>-19</v>
      </c>
      <c r="K2425" t="s">
        <v>239</v>
      </c>
      <c r="M2425" t="s">
        <v>136</v>
      </c>
      <c r="O2425">
        <v>108</v>
      </c>
      <c r="Q2425">
        <v>97</v>
      </c>
      <c r="S2425" t="str">
        <f t="shared" si="224"/>
        <v>l.sc;a.sc;-22</v>
      </c>
      <c r="T2425" t="str">
        <f t="shared" si="225"/>
        <v>l.sc;a.sc;-21</v>
      </c>
      <c r="U2425" t="str">
        <f t="shared" si="226"/>
        <v>l.sc;a.sc;-20</v>
      </c>
      <c r="V2425" t="str">
        <f t="shared" si="227"/>
        <v>l.sc;a.sc;-19</v>
      </c>
    </row>
    <row r="2426" spans="1:22" x14ac:dyDescent="0.2">
      <c r="A2426" s="3" t="s">
        <v>2845</v>
      </c>
      <c r="B2426" s="4">
        <v>-20</v>
      </c>
      <c r="D2426" t="s">
        <v>2845</v>
      </c>
      <c r="E2426">
        <v>-20</v>
      </c>
      <c r="F2426">
        <f t="shared" si="223"/>
        <v>-22</v>
      </c>
      <c r="G2426">
        <f t="shared" si="223"/>
        <v>-21</v>
      </c>
      <c r="H2426">
        <f t="shared" si="223"/>
        <v>-20</v>
      </c>
      <c r="I2426">
        <f t="shared" si="223"/>
        <v>-19</v>
      </c>
      <c r="K2426" t="s">
        <v>239</v>
      </c>
      <c r="M2426" t="s">
        <v>307</v>
      </c>
      <c r="O2426">
        <v>108</v>
      </c>
      <c r="Q2426">
        <v>101</v>
      </c>
      <c r="S2426" t="str">
        <f t="shared" si="224"/>
        <v>l.sc;e.sc;-22</v>
      </c>
      <c r="T2426" t="str">
        <f t="shared" si="225"/>
        <v>l.sc;e.sc;-21</v>
      </c>
      <c r="U2426" t="str">
        <f t="shared" si="226"/>
        <v>l.sc;e.sc;-20</v>
      </c>
      <c r="V2426" t="str">
        <f t="shared" si="227"/>
        <v>l.sc;e.sc;-19</v>
      </c>
    </row>
    <row r="2427" spans="1:22" x14ac:dyDescent="0.2">
      <c r="A2427" s="3" t="s">
        <v>2846</v>
      </c>
      <c r="B2427" s="4">
        <v>-20</v>
      </c>
      <c r="D2427" t="s">
        <v>2846</v>
      </c>
      <c r="E2427">
        <v>-20</v>
      </c>
      <c r="F2427">
        <f t="shared" si="223"/>
        <v>-22</v>
      </c>
      <c r="G2427">
        <f t="shared" si="223"/>
        <v>-21</v>
      </c>
      <c r="H2427">
        <f t="shared" si="223"/>
        <v>-20</v>
      </c>
      <c r="I2427">
        <f t="shared" si="223"/>
        <v>-19</v>
      </c>
      <c r="K2427" t="s">
        <v>239</v>
      </c>
      <c r="M2427" t="s">
        <v>14</v>
      </c>
      <c r="O2427">
        <v>108</v>
      </c>
      <c r="Q2427">
        <v>103</v>
      </c>
      <c r="S2427" t="str">
        <f t="shared" si="224"/>
        <v>l.sc;g.sc;-22</v>
      </c>
      <c r="T2427" t="str">
        <f t="shared" si="225"/>
        <v>l.sc;g.sc;-21</v>
      </c>
      <c r="U2427" t="str">
        <f t="shared" si="226"/>
        <v>l.sc;g.sc;-20</v>
      </c>
      <c r="V2427" t="str">
        <f t="shared" si="227"/>
        <v>l.sc;g.sc;-19</v>
      </c>
    </row>
    <row r="2428" spans="1:22" x14ac:dyDescent="0.2">
      <c r="A2428" s="3" t="s">
        <v>2847</v>
      </c>
      <c r="B2428" s="4">
        <v>-73.333333333333329</v>
      </c>
      <c r="D2428" t="s">
        <v>2847</v>
      </c>
      <c r="E2428">
        <v>-73.333333333333329</v>
      </c>
      <c r="F2428">
        <f t="shared" si="223"/>
        <v>-66</v>
      </c>
      <c r="G2428">
        <f t="shared" si="223"/>
        <v>-63</v>
      </c>
      <c r="H2428">
        <f t="shared" si="223"/>
        <v>-80</v>
      </c>
      <c r="I2428">
        <f t="shared" si="223"/>
        <v>-76</v>
      </c>
      <c r="K2428" t="s">
        <v>239</v>
      </c>
      <c r="M2428" t="s">
        <v>145</v>
      </c>
      <c r="O2428">
        <v>108</v>
      </c>
      <c r="Q2428">
        <v>116</v>
      </c>
      <c r="S2428" t="str">
        <f t="shared" si="224"/>
        <v>l.sc;t.sc;-66</v>
      </c>
      <c r="T2428" t="str">
        <f t="shared" si="225"/>
        <v>l.sc;t.sc;-63</v>
      </c>
      <c r="U2428" t="str">
        <f t="shared" si="226"/>
        <v>l.sc;t.sc;-80</v>
      </c>
      <c r="V2428" t="str">
        <f t="shared" si="227"/>
        <v>l.sc;t.sc;-76</v>
      </c>
    </row>
    <row r="2429" spans="1:22" x14ac:dyDescent="0.2">
      <c r="A2429" s="3" t="s">
        <v>2848</v>
      </c>
      <c r="B2429" s="4">
        <v>-60</v>
      </c>
      <c r="D2429" t="s">
        <v>2848</v>
      </c>
      <c r="E2429">
        <v>-60</v>
      </c>
      <c r="F2429">
        <f t="shared" si="223"/>
        <v>-66</v>
      </c>
      <c r="G2429">
        <f t="shared" si="223"/>
        <v>-63</v>
      </c>
      <c r="H2429">
        <f t="shared" si="223"/>
        <v>-60</v>
      </c>
      <c r="I2429">
        <f t="shared" si="223"/>
        <v>-57</v>
      </c>
      <c r="K2429" t="s">
        <v>239</v>
      </c>
      <c r="M2429" t="s">
        <v>140</v>
      </c>
      <c r="O2429">
        <v>108</v>
      </c>
      <c r="Q2429">
        <v>119</v>
      </c>
      <c r="S2429" t="str">
        <f t="shared" si="224"/>
        <v>l.sc;w.sc;-66</v>
      </c>
      <c r="T2429" t="str">
        <f t="shared" si="225"/>
        <v>l.sc;w.sc;-63</v>
      </c>
      <c r="U2429" t="str">
        <f t="shared" si="226"/>
        <v>l.sc;w.sc;-60</v>
      </c>
      <c r="V2429" t="str">
        <f t="shared" si="227"/>
        <v>l.sc;w.sc;-57</v>
      </c>
    </row>
    <row r="2430" spans="1:22" x14ac:dyDescent="0.2">
      <c r="A2430" s="3" t="s">
        <v>2849</v>
      </c>
      <c r="B2430" s="4">
        <v>-61</v>
      </c>
      <c r="D2430" t="s">
        <v>2849</v>
      </c>
      <c r="E2430">
        <v>-61</v>
      </c>
      <c r="F2430">
        <f t="shared" si="223"/>
        <v>-66</v>
      </c>
      <c r="G2430">
        <f t="shared" si="223"/>
        <v>-63</v>
      </c>
      <c r="H2430">
        <f t="shared" si="223"/>
        <v>-60</v>
      </c>
      <c r="I2430">
        <f t="shared" si="223"/>
        <v>-57</v>
      </c>
      <c r="K2430" t="s">
        <v>239</v>
      </c>
      <c r="M2430" t="s">
        <v>66</v>
      </c>
      <c r="O2430">
        <v>108</v>
      </c>
      <c r="Q2430">
        <v>121</v>
      </c>
      <c r="S2430" t="str">
        <f t="shared" si="224"/>
        <v>l.sc;y.sc;-66</v>
      </c>
      <c r="T2430" t="str">
        <f t="shared" si="225"/>
        <v>l.sc;y.sc;-63</v>
      </c>
      <c r="U2430" t="str">
        <f t="shared" si="226"/>
        <v>l.sc;y.sc;-60</v>
      </c>
      <c r="V2430" t="str">
        <f t="shared" si="227"/>
        <v>l.sc;y.sc;-57</v>
      </c>
    </row>
    <row r="2431" spans="1:22" x14ac:dyDescent="0.2">
      <c r="A2431" s="3" t="s">
        <v>2850</v>
      </c>
      <c r="B2431" s="4">
        <v>3.5</v>
      </c>
      <c r="D2431" t="s">
        <v>2850</v>
      </c>
      <c r="E2431">
        <v>3.5</v>
      </c>
      <c r="F2431">
        <f t="shared" si="223"/>
        <v>0</v>
      </c>
      <c r="G2431">
        <f t="shared" si="223"/>
        <v>0</v>
      </c>
      <c r="H2431">
        <f t="shared" si="223"/>
        <v>0</v>
      </c>
      <c r="I2431">
        <f t="shared" si="223"/>
        <v>0</v>
      </c>
      <c r="K2431" t="s">
        <v>64</v>
      </c>
      <c r="M2431" t="s">
        <v>4</v>
      </c>
      <c r="O2431">
        <v>76</v>
      </c>
      <c r="Q2431">
        <v>65</v>
      </c>
      <c r="S2431" t="str">
        <f t="shared" si="224"/>
        <v>L;A;0</v>
      </c>
      <c r="T2431" t="str">
        <f t="shared" si="225"/>
        <v>L;A;0</v>
      </c>
      <c r="U2431" t="str">
        <f t="shared" si="226"/>
        <v>L;A;0</v>
      </c>
      <c r="V2431" t="str">
        <f t="shared" si="227"/>
        <v>L;A;0</v>
      </c>
    </row>
    <row r="2432" spans="1:22" x14ac:dyDescent="0.2">
      <c r="A2432" s="3" t="s">
        <v>2851</v>
      </c>
      <c r="B2432" s="4">
        <v>-20</v>
      </c>
      <c r="D2432" t="s">
        <v>2851</v>
      </c>
      <c r="E2432">
        <v>-20</v>
      </c>
      <c r="F2432">
        <f t="shared" si="223"/>
        <v>-22</v>
      </c>
      <c r="G2432">
        <f t="shared" si="223"/>
        <v>-21</v>
      </c>
      <c r="H2432">
        <f t="shared" si="223"/>
        <v>-20</v>
      </c>
      <c r="I2432">
        <f t="shared" si="223"/>
        <v>-19</v>
      </c>
      <c r="K2432" t="s">
        <v>64</v>
      </c>
      <c r="M2432" t="s">
        <v>136</v>
      </c>
      <c r="O2432">
        <v>76</v>
      </c>
      <c r="Q2432">
        <v>97</v>
      </c>
      <c r="S2432" t="str">
        <f t="shared" si="224"/>
        <v>L;a.sc;-22</v>
      </c>
      <c r="T2432" t="str">
        <f t="shared" si="225"/>
        <v>L;a.sc;-21</v>
      </c>
      <c r="U2432" t="str">
        <f t="shared" si="226"/>
        <v>L;a.sc;-20</v>
      </c>
      <c r="V2432" t="str">
        <f t="shared" si="227"/>
        <v>L;a.sc;-19</v>
      </c>
    </row>
    <row r="2433" spans="1:22" x14ac:dyDescent="0.2">
      <c r="A2433" s="3" t="s">
        <v>2852</v>
      </c>
      <c r="B2433" s="4">
        <v>-136</v>
      </c>
      <c r="D2433" t="s">
        <v>2852</v>
      </c>
      <c r="E2433">
        <v>-136</v>
      </c>
      <c r="F2433">
        <f t="shared" si="223"/>
        <v>-132</v>
      </c>
      <c r="G2433">
        <f t="shared" si="223"/>
        <v>-126</v>
      </c>
      <c r="H2433">
        <f t="shared" si="223"/>
        <v>-140</v>
      </c>
      <c r="I2433">
        <f t="shared" si="223"/>
        <v>-133</v>
      </c>
      <c r="K2433" t="s">
        <v>64</v>
      </c>
      <c r="M2433" t="s">
        <v>13</v>
      </c>
      <c r="O2433">
        <v>76</v>
      </c>
      <c r="Q2433">
        <v>97</v>
      </c>
      <c r="S2433" t="str">
        <f t="shared" si="224"/>
        <v>L;asterisk;-132</v>
      </c>
      <c r="T2433" t="str">
        <f t="shared" si="225"/>
        <v>L;asterisk;-126</v>
      </c>
      <c r="U2433" t="str">
        <f t="shared" si="226"/>
        <v>L;asterisk;-140</v>
      </c>
      <c r="V2433" t="str">
        <f t="shared" si="227"/>
        <v>L;asterisk;-133</v>
      </c>
    </row>
    <row r="2434" spans="1:22" x14ac:dyDescent="0.2">
      <c r="A2434" s="3" t="s">
        <v>2853</v>
      </c>
      <c r="B2434" s="4">
        <v>-12</v>
      </c>
      <c r="D2434" t="s">
        <v>2853</v>
      </c>
      <c r="E2434">
        <v>-12</v>
      </c>
      <c r="F2434">
        <f t="shared" si="223"/>
        <v>-22</v>
      </c>
      <c r="G2434">
        <f t="shared" si="223"/>
        <v>-21</v>
      </c>
      <c r="H2434">
        <f t="shared" si="223"/>
        <v>-20</v>
      </c>
      <c r="I2434">
        <f t="shared" si="223"/>
        <v>-19</v>
      </c>
      <c r="K2434" t="s">
        <v>64</v>
      </c>
      <c r="M2434" t="s">
        <v>153</v>
      </c>
      <c r="O2434">
        <v>76</v>
      </c>
      <c r="Q2434">
        <v>67</v>
      </c>
      <c r="S2434" t="str">
        <f t="shared" si="224"/>
        <v>L;C;-22</v>
      </c>
      <c r="T2434" t="str">
        <f t="shared" si="225"/>
        <v>L;C;-21</v>
      </c>
      <c r="U2434" t="str">
        <f t="shared" si="226"/>
        <v>L;C;-20</v>
      </c>
      <c r="V2434" t="str">
        <f t="shared" si="227"/>
        <v>L;C;-19</v>
      </c>
    </row>
    <row r="2435" spans="1:22" x14ac:dyDescent="0.2">
      <c r="A2435" s="3" t="s">
        <v>2854</v>
      </c>
      <c r="B2435" s="4">
        <v>-44</v>
      </c>
      <c r="D2435" t="s">
        <v>2854</v>
      </c>
      <c r="E2435">
        <v>-44</v>
      </c>
      <c r="F2435">
        <f t="shared" si="223"/>
        <v>-44</v>
      </c>
      <c r="G2435">
        <f t="shared" si="223"/>
        <v>-42</v>
      </c>
      <c r="H2435">
        <f t="shared" si="223"/>
        <v>-40</v>
      </c>
      <c r="I2435">
        <f t="shared" si="223"/>
        <v>-38</v>
      </c>
      <c r="K2435" t="s">
        <v>64</v>
      </c>
      <c r="M2435" t="s">
        <v>65</v>
      </c>
      <c r="O2435">
        <v>76</v>
      </c>
      <c r="Q2435">
        <v>101</v>
      </c>
      <c r="S2435" t="str">
        <f t="shared" si="224"/>
        <v>L;endash;-44</v>
      </c>
      <c r="T2435" t="str">
        <f t="shared" si="225"/>
        <v>L;endash;-42</v>
      </c>
      <c r="U2435" t="str">
        <f t="shared" si="226"/>
        <v>L;endash;-40</v>
      </c>
      <c r="V2435" t="str">
        <f t="shared" si="227"/>
        <v>L;endash;-38</v>
      </c>
    </row>
    <row r="2436" spans="1:22" x14ac:dyDescent="0.2">
      <c r="A2436" s="3" t="s">
        <v>2855</v>
      </c>
      <c r="B2436" s="4">
        <v>-12</v>
      </c>
      <c r="D2436" t="s">
        <v>2855</v>
      </c>
      <c r="E2436">
        <v>-12</v>
      </c>
      <c r="F2436">
        <f t="shared" si="223"/>
        <v>-22</v>
      </c>
      <c r="G2436">
        <f t="shared" si="223"/>
        <v>-21</v>
      </c>
      <c r="H2436">
        <f t="shared" si="223"/>
        <v>-20</v>
      </c>
      <c r="I2436">
        <f t="shared" ref="I2436" si="228">ROUND($E2436/I$3,0)*I$3</f>
        <v>-19</v>
      </c>
      <c r="K2436" t="s">
        <v>64</v>
      </c>
      <c r="M2436" t="s">
        <v>5</v>
      </c>
      <c r="O2436">
        <v>76</v>
      </c>
      <c r="Q2436">
        <v>71</v>
      </c>
      <c r="S2436" t="str">
        <f t="shared" si="224"/>
        <v>L;G;-22</v>
      </c>
      <c r="T2436" t="str">
        <f t="shared" si="225"/>
        <v>L;G;-21</v>
      </c>
      <c r="U2436" t="str">
        <f t="shared" si="226"/>
        <v>L;G;-20</v>
      </c>
      <c r="V2436" t="str">
        <f t="shared" si="227"/>
        <v>L;G;-19</v>
      </c>
    </row>
    <row r="2437" spans="1:22" x14ac:dyDescent="0.2">
      <c r="A2437" s="3" t="s">
        <v>2856</v>
      </c>
      <c r="B2437" s="4">
        <v>-20</v>
      </c>
      <c r="D2437" t="s">
        <v>2856</v>
      </c>
      <c r="E2437">
        <v>-20</v>
      </c>
      <c r="F2437">
        <f t="shared" ref="F2437:I2500" si="229">ROUND($E2437/F$3,0)*F$3</f>
        <v>-22</v>
      </c>
      <c r="G2437">
        <f t="shared" si="229"/>
        <v>-21</v>
      </c>
      <c r="H2437">
        <f t="shared" si="229"/>
        <v>-20</v>
      </c>
      <c r="I2437">
        <f t="shared" si="229"/>
        <v>-19</v>
      </c>
      <c r="K2437" t="s">
        <v>64</v>
      </c>
      <c r="M2437" t="s">
        <v>29</v>
      </c>
      <c r="O2437">
        <v>76</v>
      </c>
      <c r="Q2437">
        <v>105</v>
      </c>
      <c r="S2437" t="str">
        <f t="shared" ref="S2437:S2500" si="230">$K2437&amp;";"&amp;$M2437&amp;";"&amp;F2437</f>
        <v>L;i;-22</v>
      </c>
      <c r="T2437" t="str">
        <f t="shared" ref="T2437:T2500" si="231">$K2437&amp;";"&amp;$M2437&amp;";"&amp;G2437</f>
        <v>L;i;-21</v>
      </c>
      <c r="U2437" t="str">
        <f t="shared" ref="U2437:U2500" si="232">$K2437&amp;";"&amp;$M2437&amp;";"&amp;H2437</f>
        <v>L;i;-20</v>
      </c>
      <c r="V2437" t="str">
        <f t="shared" ref="V2437:V2500" si="233">$K2437&amp;";"&amp;$M2437&amp;";"&amp;I2437</f>
        <v>L;i;-19</v>
      </c>
    </row>
    <row r="2438" spans="1:22" x14ac:dyDescent="0.2">
      <c r="A2438" s="3" t="s">
        <v>2857</v>
      </c>
      <c r="B2438" s="4">
        <v>2</v>
      </c>
      <c r="D2438" t="s">
        <v>2857</v>
      </c>
      <c r="E2438">
        <v>2</v>
      </c>
      <c r="F2438">
        <f t="shared" si="229"/>
        <v>0</v>
      </c>
      <c r="G2438">
        <f t="shared" si="229"/>
        <v>0</v>
      </c>
      <c r="H2438">
        <f t="shared" si="229"/>
        <v>0</v>
      </c>
      <c r="I2438">
        <f t="shared" si="229"/>
        <v>0</v>
      </c>
      <c r="K2438" t="s">
        <v>187</v>
      </c>
      <c r="M2438" t="s">
        <v>27</v>
      </c>
      <c r="O2438">
        <v>108</v>
      </c>
      <c r="Q2438">
        <v>105</v>
      </c>
      <c r="S2438" t="str">
        <f t="shared" si="230"/>
        <v>l;idieresis;0</v>
      </c>
      <c r="T2438" t="str">
        <f t="shared" si="231"/>
        <v>l;idieresis;0</v>
      </c>
      <c r="U2438" t="str">
        <f t="shared" si="232"/>
        <v>l;idieresis;0</v>
      </c>
      <c r="V2438" t="str">
        <f t="shared" si="233"/>
        <v>l;idieresis;0</v>
      </c>
    </row>
    <row r="2439" spans="1:22" x14ac:dyDescent="0.2">
      <c r="A2439" s="3" t="s">
        <v>2858</v>
      </c>
      <c r="B2439" s="4">
        <v>-12</v>
      </c>
      <c r="D2439" t="s">
        <v>2858</v>
      </c>
      <c r="E2439">
        <v>-12</v>
      </c>
      <c r="F2439">
        <f t="shared" si="229"/>
        <v>-22</v>
      </c>
      <c r="G2439">
        <f t="shared" si="229"/>
        <v>-21</v>
      </c>
      <c r="H2439">
        <f t="shared" si="229"/>
        <v>-20</v>
      </c>
      <c r="I2439">
        <f t="shared" si="229"/>
        <v>-19</v>
      </c>
      <c r="K2439" t="s">
        <v>64</v>
      </c>
      <c r="M2439" t="s">
        <v>45</v>
      </c>
      <c r="O2439">
        <v>76</v>
      </c>
      <c r="Q2439">
        <v>106</v>
      </c>
      <c r="S2439" t="str">
        <f t="shared" si="230"/>
        <v>L;j;-22</v>
      </c>
      <c r="T2439" t="str">
        <f t="shared" si="231"/>
        <v>L;j;-21</v>
      </c>
      <c r="U2439" t="str">
        <f t="shared" si="232"/>
        <v>L;j;-20</v>
      </c>
      <c r="V2439" t="str">
        <f t="shared" si="233"/>
        <v>L;j;-19</v>
      </c>
    </row>
    <row r="2440" spans="1:22" x14ac:dyDescent="0.2">
      <c r="A2440" s="3" t="s">
        <v>2859</v>
      </c>
      <c r="B2440" s="4">
        <v>-12</v>
      </c>
      <c r="D2440" t="s">
        <v>2859</v>
      </c>
      <c r="E2440">
        <v>-12</v>
      </c>
      <c r="F2440">
        <f t="shared" si="229"/>
        <v>-22</v>
      </c>
      <c r="G2440">
        <f t="shared" si="229"/>
        <v>-21</v>
      </c>
      <c r="H2440">
        <f t="shared" si="229"/>
        <v>-20</v>
      </c>
      <c r="I2440">
        <f t="shared" si="229"/>
        <v>-19</v>
      </c>
      <c r="K2440" t="s">
        <v>64</v>
      </c>
      <c r="M2440" t="s">
        <v>100</v>
      </c>
      <c r="O2440">
        <v>76</v>
      </c>
      <c r="Q2440">
        <v>81</v>
      </c>
      <c r="S2440" t="str">
        <f t="shared" si="230"/>
        <v>L;Q;-22</v>
      </c>
      <c r="T2440" t="str">
        <f t="shared" si="231"/>
        <v>L;Q;-21</v>
      </c>
      <c r="U2440" t="str">
        <f t="shared" si="232"/>
        <v>L;Q;-20</v>
      </c>
      <c r="V2440" t="str">
        <f t="shared" si="233"/>
        <v>L;Q;-19</v>
      </c>
    </row>
    <row r="2441" spans="1:22" x14ac:dyDescent="0.2">
      <c r="A2441" s="3" t="s">
        <v>2860</v>
      </c>
      <c r="B2441" s="4">
        <v>-2</v>
      </c>
      <c r="D2441" t="s">
        <v>2860</v>
      </c>
      <c r="E2441">
        <v>-2</v>
      </c>
      <c r="F2441">
        <f t="shared" si="229"/>
        <v>0</v>
      </c>
      <c r="G2441">
        <f t="shared" si="229"/>
        <v>0</v>
      </c>
      <c r="H2441">
        <f t="shared" si="229"/>
        <v>0</v>
      </c>
      <c r="I2441">
        <f t="shared" si="229"/>
        <v>0</v>
      </c>
      <c r="K2441" t="s">
        <v>187</v>
      </c>
      <c r="M2441" t="s">
        <v>149</v>
      </c>
      <c r="O2441">
        <v>108</v>
      </c>
      <c r="Q2441">
        <v>115</v>
      </c>
      <c r="S2441" t="str">
        <f t="shared" si="230"/>
        <v>l;space;0</v>
      </c>
      <c r="T2441" t="str">
        <f t="shared" si="231"/>
        <v>l;space;0</v>
      </c>
      <c r="U2441" t="str">
        <f t="shared" si="232"/>
        <v>l;space;0</v>
      </c>
      <c r="V2441" t="str">
        <f t="shared" si="233"/>
        <v>l;space;0</v>
      </c>
    </row>
    <row r="2442" spans="1:22" x14ac:dyDescent="0.2">
      <c r="A2442" s="3" t="s">
        <v>2861</v>
      </c>
      <c r="B2442" s="4">
        <v>-102.5</v>
      </c>
      <c r="D2442" t="s">
        <v>2861</v>
      </c>
      <c r="E2442">
        <v>-102.5</v>
      </c>
      <c r="F2442">
        <f t="shared" si="229"/>
        <v>-110</v>
      </c>
      <c r="G2442">
        <f t="shared" si="229"/>
        <v>-105</v>
      </c>
      <c r="H2442">
        <f t="shared" si="229"/>
        <v>-100</v>
      </c>
      <c r="I2442">
        <f t="shared" si="229"/>
        <v>-95</v>
      </c>
      <c r="K2442" t="s">
        <v>64</v>
      </c>
      <c r="M2442" t="s">
        <v>8</v>
      </c>
      <c r="O2442">
        <v>76</v>
      </c>
      <c r="Q2442">
        <v>84</v>
      </c>
      <c r="S2442" t="str">
        <f t="shared" si="230"/>
        <v>L;T;-110</v>
      </c>
      <c r="T2442" t="str">
        <f t="shared" si="231"/>
        <v>L;T;-105</v>
      </c>
      <c r="U2442" t="str">
        <f t="shared" si="232"/>
        <v>L;T;-100</v>
      </c>
      <c r="V2442" t="str">
        <f t="shared" si="233"/>
        <v>L;T;-95</v>
      </c>
    </row>
    <row r="2443" spans="1:22" x14ac:dyDescent="0.2">
      <c r="A2443" s="3" t="s">
        <v>2862</v>
      </c>
      <c r="B2443" s="4">
        <v>-18</v>
      </c>
      <c r="D2443" t="s">
        <v>2862</v>
      </c>
      <c r="E2443">
        <v>-18</v>
      </c>
      <c r="F2443">
        <f t="shared" si="229"/>
        <v>-22</v>
      </c>
      <c r="G2443">
        <f t="shared" si="229"/>
        <v>-21</v>
      </c>
      <c r="H2443">
        <f t="shared" si="229"/>
        <v>-20</v>
      </c>
      <c r="I2443">
        <f t="shared" si="229"/>
        <v>-19</v>
      </c>
      <c r="K2443" t="s">
        <v>64</v>
      </c>
      <c r="M2443" t="s">
        <v>9</v>
      </c>
      <c r="O2443">
        <v>76</v>
      </c>
      <c r="Q2443">
        <v>85</v>
      </c>
      <c r="S2443" t="str">
        <f t="shared" si="230"/>
        <v>L;U;-22</v>
      </c>
      <c r="T2443" t="str">
        <f t="shared" si="231"/>
        <v>L;U;-21</v>
      </c>
      <c r="U2443" t="str">
        <f t="shared" si="232"/>
        <v>L;U;-20</v>
      </c>
      <c r="V2443" t="str">
        <f t="shared" si="233"/>
        <v>L;U;-19</v>
      </c>
    </row>
    <row r="2444" spans="1:22" x14ac:dyDescent="0.2">
      <c r="A2444" s="3" t="s">
        <v>2863</v>
      </c>
      <c r="B2444" s="4">
        <v>-86.25</v>
      </c>
      <c r="D2444" t="s">
        <v>2863</v>
      </c>
      <c r="E2444">
        <v>-86.25</v>
      </c>
      <c r="F2444">
        <f t="shared" si="229"/>
        <v>-88</v>
      </c>
      <c r="G2444">
        <f t="shared" si="229"/>
        <v>-84</v>
      </c>
      <c r="H2444">
        <f t="shared" si="229"/>
        <v>-80</v>
      </c>
      <c r="I2444">
        <f t="shared" si="229"/>
        <v>-95</v>
      </c>
      <c r="K2444" t="s">
        <v>64</v>
      </c>
      <c r="M2444" t="s">
        <v>10</v>
      </c>
      <c r="O2444">
        <v>76</v>
      </c>
      <c r="Q2444">
        <v>86</v>
      </c>
      <c r="S2444" t="str">
        <f t="shared" si="230"/>
        <v>L;V;-88</v>
      </c>
      <c r="T2444" t="str">
        <f t="shared" si="231"/>
        <v>L;V;-84</v>
      </c>
      <c r="U2444" t="str">
        <f t="shared" si="232"/>
        <v>L;V;-80</v>
      </c>
      <c r="V2444" t="str">
        <f t="shared" si="233"/>
        <v>L;V;-95</v>
      </c>
    </row>
    <row r="2445" spans="1:22" x14ac:dyDescent="0.2">
      <c r="A2445" s="3" t="s">
        <v>2864</v>
      </c>
      <c r="B2445" s="4">
        <v>-22</v>
      </c>
      <c r="D2445" t="s">
        <v>2864</v>
      </c>
      <c r="E2445">
        <v>-22</v>
      </c>
      <c r="F2445">
        <f t="shared" si="229"/>
        <v>-22</v>
      </c>
      <c r="G2445">
        <f t="shared" si="229"/>
        <v>-21</v>
      </c>
      <c r="H2445">
        <f t="shared" si="229"/>
        <v>-20</v>
      </c>
      <c r="I2445">
        <f t="shared" si="229"/>
        <v>-19</v>
      </c>
      <c r="K2445" t="s">
        <v>64</v>
      </c>
      <c r="M2445" t="s">
        <v>22</v>
      </c>
      <c r="O2445">
        <v>76</v>
      </c>
      <c r="Q2445">
        <v>118</v>
      </c>
      <c r="S2445" t="str">
        <f t="shared" si="230"/>
        <v>L;v;-22</v>
      </c>
      <c r="T2445" t="str">
        <f t="shared" si="231"/>
        <v>L;v;-21</v>
      </c>
      <c r="U2445" t="str">
        <f t="shared" si="232"/>
        <v>L;v;-20</v>
      </c>
      <c r="V2445" t="str">
        <f t="shared" si="233"/>
        <v>L;v;-19</v>
      </c>
    </row>
    <row r="2446" spans="1:22" x14ac:dyDescent="0.2">
      <c r="A2446" s="3" t="s">
        <v>2865</v>
      </c>
      <c r="B2446" s="4">
        <v>-117</v>
      </c>
      <c r="D2446" t="s">
        <v>2865</v>
      </c>
      <c r="E2446">
        <v>-117</v>
      </c>
      <c r="F2446">
        <f t="shared" si="229"/>
        <v>-110</v>
      </c>
      <c r="G2446">
        <f t="shared" si="229"/>
        <v>-126</v>
      </c>
      <c r="H2446">
        <f t="shared" si="229"/>
        <v>-120</v>
      </c>
      <c r="I2446">
        <f t="shared" si="229"/>
        <v>-114</v>
      </c>
      <c r="K2446" t="s">
        <v>64</v>
      </c>
      <c r="M2446" t="s">
        <v>11</v>
      </c>
      <c r="O2446">
        <v>76</v>
      </c>
      <c r="Q2446">
        <v>87</v>
      </c>
      <c r="S2446" t="str">
        <f t="shared" si="230"/>
        <v>L;W;-110</v>
      </c>
      <c r="T2446" t="str">
        <f t="shared" si="231"/>
        <v>L;W;-126</v>
      </c>
      <c r="U2446" t="str">
        <f t="shared" si="232"/>
        <v>L;W;-120</v>
      </c>
      <c r="V2446" t="str">
        <f t="shared" si="233"/>
        <v>L;W;-114</v>
      </c>
    </row>
    <row r="2447" spans="1:22" x14ac:dyDescent="0.2">
      <c r="A2447" s="3" t="s">
        <v>2866</v>
      </c>
      <c r="B2447" s="4">
        <v>-38</v>
      </c>
      <c r="D2447" t="s">
        <v>2866</v>
      </c>
      <c r="E2447">
        <v>-38</v>
      </c>
      <c r="F2447">
        <f t="shared" si="229"/>
        <v>-44</v>
      </c>
      <c r="G2447">
        <f t="shared" si="229"/>
        <v>-42</v>
      </c>
      <c r="H2447">
        <f t="shared" si="229"/>
        <v>-40</v>
      </c>
      <c r="I2447">
        <f t="shared" si="229"/>
        <v>-38</v>
      </c>
      <c r="K2447" t="s">
        <v>64</v>
      </c>
      <c r="M2447" t="s">
        <v>23</v>
      </c>
      <c r="O2447">
        <v>76</v>
      </c>
      <c r="Q2447">
        <v>119</v>
      </c>
      <c r="S2447" t="str">
        <f t="shared" si="230"/>
        <v>L;w;-44</v>
      </c>
      <c r="T2447" t="str">
        <f t="shared" si="231"/>
        <v>L;w;-42</v>
      </c>
      <c r="U2447" t="str">
        <f t="shared" si="232"/>
        <v>L;w;-40</v>
      </c>
      <c r="V2447" t="str">
        <f t="shared" si="233"/>
        <v>L;w;-38</v>
      </c>
    </row>
    <row r="2448" spans="1:22" x14ac:dyDescent="0.2">
      <c r="A2448" s="3" t="s">
        <v>2867</v>
      </c>
      <c r="B2448" s="4">
        <v>-112</v>
      </c>
      <c r="D2448" t="s">
        <v>2867</v>
      </c>
      <c r="E2448">
        <v>-112</v>
      </c>
      <c r="F2448">
        <f t="shared" si="229"/>
        <v>-110</v>
      </c>
      <c r="G2448">
        <f t="shared" si="229"/>
        <v>-105</v>
      </c>
      <c r="H2448">
        <f t="shared" si="229"/>
        <v>-120</v>
      </c>
      <c r="I2448">
        <f t="shared" si="229"/>
        <v>-114</v>
      </c>
      <c r="K2448" t="s">
        <v>64</v>
      </c>
      <c r="M2448" t="s">
        <v>12</v>
      </c>
      <c r="O2448">
        <v>76</v>
      </c>
      <c r="Q2448">
        <v>89</v>
      </c>
      <c r="S2448" t="str">
        <f t="shared" si="230"/>
        <v>L;Y;-110</v>
      </c>
      <c r="T2448" t="str">
        <f t="shared" si="231"/>
        <v>L;Y;-105</v>
      </c>
      <c r="U2448" t="str">
        <f t="shared" si="232"/>
        <v>L;Y;-120</v>
      </c>
      <c r="V2448" t="str">
        <f t="shared" si="233"/>
        <v>L;Y;-114</v>
      </c>
    </row>
    <row r="2449" spans="1:22" x14ac:dyDescent="0.2">
      <c r="A2449" s="3" t="s">
        <v>2868</v>
      </c>
      <c r="B2449" s="4">
        <v>-72</v>
      </c>
      <c r="D2449" t="s">
        <v>2868</v>
      </c>
      <c r="E2449">
        <v>-72</v>
      </c>
      <c r="F2449">
        <f t="shared" si="229"/>
        <v>-66</v>
      </c>
      <c r="G2449">
        <f t="shared" si="229"/>
        <v>-63</v>
      </c>
      <c r="H2449">
        <f t="shared" si="229"/>
        <v>-80</v>
      </c>
      <c r="I2449">
        <f t="shared" si="229"/>
        <v>-76</v>
      </c>
      <c r="K2449" t="s">
        <v>64</v>
      </c>
      <c r="M2449" t="s">
        <v>24</v>
      </c>
      <c r="O2449">
        <v>76</v>
      </c>
      <c r="Q2449">
        <v>121</v>
      </c>
      <c r="S2449" t="str">
        <f t="shared" si="230"/>
        <v>L;y;-66</v>
      </c>
      <c r="T2449" t="str">
        <f t="shared" si="231"/>
        <v>L;y;-63</v>
      </c>
      <c r="U2449" t="str">
        <f t="shared" si="232"/>
        <v>L;y;-80</v>
      </c>
      <c r="V2449" t="str">
        <f t="shared" si="233"/>
        <v>L;y;-76</v>
      </c>
    </row>
    <row r="2450" spans="1:22" x14ac:dyDescent="0.2">
      <c r="A2450" s="3" t="s">
        <v>2869</v>
      </c>
      <c r="B2450" s="4">
        <v>-10</v>
      </c>
      <c r="D2450" t="s">
        <v>2869</v>
      </c>
      <c r="E2450">
        <v>-10</v>
      </c>
      <c r="F2450">
        <f t="shared" si="229"/>
        <v>0</v>
      </c>
      <c r="G2450">
        <f t="shared" si="229"/>
        <v>0</v>
      </c>
      <c r="H2450">
        <f t="shared" si="229"/>
        <v>-20</v>
      </c>
      <c r="I2450">
        <f t="shared" si="229"/>
        <v>-19</v>
      </c>
      <c r="K2450" t="s">
        <v>187</v>
      </c>
      <c r="M2450" t="s">
        <v>24</v>
      </c>
      <c r="O2450">
        <v>108</v>
      </c>
      <c r="Q2450">
        <v>121</v>
      </c>
      <c r="S2450" t="str">
        <f t="shared" si="230"/>
        <v>l;y;0</v>
      </c>
      <c r="T2450" t="str">
        <f t="shared" si="231"/>
        <v>l;y;0</v>
      </c>
      <c r="U2450" t="str">
        <f t="shared" si="232"/>
        <v>l;y;-20</v>
      </c>
      <c r="V2450" t="str">
        <f t="shared" si="233"/>
        <v>l;y;-19</v>
      </c>
    </row>
    <row r="2451" spans="1:22" x14ac:dyDescent="0.2">
      <c r="A2451" s="3" t="s">
        <v>2870</v>
      </c>
      <c r="B2451" s="4">
        <v>-61</v>
      </c>
      <c r="D2451" t="s">
        <v>2870</v>
      </c>
      <c r="E2451">
        <v>-61</v>
      </c>
      <c r="F2451">
        <f t="shared" si="229"/>
        <v>-66</v>
      </c>
      <c r="G2451">
        <f t="shared" si="229"/>
        <v>-63</v>
      </c>
      <c r="H2451">
        <f t="shared" si="229"/>
        <v>-60</v>
      </c>
      <c r="I2451">
        <f t="shared" si="229"/>
        <v>-57</v>
      </c>
      <c r="K2451" t="s">
        <v>64</v>
      </c>
      <c r="M2451" t="s">
        <v>66</v>
      </c>
      <c r="O2451">
        <v>76</v>
      </c>
      <c r="Q2451">
        <v>121</v>
      </c>
      <c r="S2451" t="str">
        <f t="shared" si="230"/>
        <v>L;y.sc;-66</v>
      </c>
      <c r="T2451" t="str">
        <f t="shared" si="231"/>
        <v>L;y.sc;-63</v>
      </c>
      <c r="U2451" t="str">
        <f t="shared" si="232"/>
        <v>L;y.sc;-60</v>
      </c>
      <c r="V2451" t="str">
        <f t="shared" si="233"/>
        <v>L;y.sc;-57</v>
      </c>
    </row>
    <row r="2452" spans="1:22" x14ac:dyDescent="0.2">
      <c r="A2452" s="3" t="s">
        <v>2871</v>
      </c>
      <c r="B2452" s="4">
        <v>-136</v>
      </c>
      <c r="D2452" t="s">
        <v>2871</v>
      </c>
      <c r="E2452">
        <v>-136</v>
      </c>
      <c r="F2452">
        <f t="shared" si="229"/>
        <v>-132</v>
      </c>
      <c r="G2452">
        <f t="shared" si="229"/>
        <v>-126</v>
      </c>
      <c r="H2452">
        <f t="shared" si="229"/>
        <v>-140</v>
      </c>
      <c r="I2452">
        <f t="shared" si="229"/>
        <v>-133</v>
      </c>
      <c r="K2452" t="s">
        <v>171</v>
      </c>
      <c r="M2452" t="s">
        <v>13</v>
      </c>
      <c r="O2452">
        <v>76</v>
      </c>
      <c r="Q2452">
        <v>97</v>
      </c>
      <c r="S2452" t="str">
        <f t="shared" si="230"/>
        <v>Lacute;asterisk;-132</v>
      </c>
      <c r="T2452" t="str">
        <f t="shared" si="231"/>
        <v>Lacute;asterisk;-126</v>
      </c>
      <c r="U2452" t="str">
        <f t="shared" si="232"/>
        <v>Lacute;asterisk;-140</v>
      </c>
      <c r="V2452" t="str">
        <f t="shared" si="233"/>
        <v>Lacute;asterisk;-133</v>
      </c>
    </row>
    <row r="2453" spans="1:22" x14ac:dyDescent="0.2">
      <c r="A2453" s="3" t="s">
        <v>2872</v>
      </c>
      <c r="B2453" s="4">
        <v>2</v>
      </c>
      <c r="D2453" t="s">
        <v>2872</v>
      </c>
      <c r="E2453">
        <v>2</v>
      </c>
      <c r="F2453">
        <f t="shared" si="229"/>
        <v>0</v>
      </c>
      <c r="G2453">
        <f t="shared" si="229"/>
        <v>0</v>
      </c>
      <c r="H2453">
        <f t="shared" si="229"/>
        <v>0</v>
      </c>
      <c r="I2453">
        <f t="shared" si="229"/>
        <v>0</v>
      </c>
      <c r="K2453" t="s">
        <v>188</v>
      </c>
      <c r="M2453" t="s">
        <v>27</v>
      </c>
      <c r="O2453">
        <v>108</v>
      </c>
      <c r="Q2453">
        <v>105</v>
      </c>
      <c r="S2453" t="str">
        <f t="shared" si="230"/>
        <v>lacute;idieresis;0</v>
      </c>
      <c r="T2453" t="str">
        <f t="shared" si="231"/>
        <v>lacute;idieresis;0</v>
      </c>
      <c r="U2453" t="str">
        <f t="shared" si="232"/>
        <v>lacute;idieresis;0</v>
      </c>
      <c r="V2453" t="str">
        <f t="shared" si="233"/>
        <v>lacute;idieresis;0</v>
      </c>
    </row>
    <row r="2454" spans="1:22" x14ac:dyDescent="0.2">
      <c r="A2454" s="3" t="s">
        <v>2873</v>
      </c>
      <c r="B2454" s="4">
        <v>-2</v>
      </c>
      <c r="D2454" t="s">
        <v>2873</v>
      </c>
      <c r="E2454">
        <v>-2</v>
      </c>
      <c r="F2454">
        <f t="shared" si="229"/>
        <v>0</v>
      </c>
      <c r="G2454">
        <f t="shared" si="229"/>
        <v>0</v>
      </c>
      <c r="H2454">
        <f t="shared" si="229"/>
        <v>0</v>
      </c>
      <c r="I2454">
        <f t="shared" si="229"/>
        <v>0</v>
      </c>
      <c r="K2454" t="s">
        <v>188</v>
      </c>
      <c r="M2454" t="s">
        <v>149</v>
      </c>
      <c r="O2454">
        <v>108</v>
      </c>
      <c r="Q2454">
        <v>115</v>
      </c>
      <c r="S2454" t="str">
        <f t="shared" si="230"/>
        <v>lacute;space;0</v>
      </c>
      <c r="T2454" t="str">
        <f t="shared" si="231"/>
        <v>lacute;space;0</v>
      </c>
      <c r="U2454" t="str">
        <f t="shared" si="232"/>
        <v>lacute;space;0</v>
      </c>
      <c r="V2454" t="str">
        <f t="shared" si="233"/>
        <v>lacute;space;0</v>
      </c>
    </row>
    <row r="2455" spans="1:22" x14ac:dyDescent="0.2">
      <c r="A2455" s="3" t="s">
        <v>2874</v>
      </c>
      <c r="B2455" s="4">
        <v>-77</v>
      </c>
      <c r="D2455" t="s">
        <v>2874</v>
      </c>
      <c r="E2455">
        <v>-77</v>
      </c>
      <c r="F2455">
        <f t="shared" si="229"/>
        <v>-88</v>
      </c>
      <c r="G2455">
        <f t="shared" si="229"/>
        <v>-84</v>
      </c>
      <c r="H2455">
        <f t="shared" si="229"/>
        <v>-80</v>
      </c>
      <c r="I2455">
        <f t="shared" si="229"/>
        <v>-76</v>
      </c>
      <c r="K2455" t="s">
        <v>171</v>
      </c>
      <c r="M2455" t="s">
        <v>10</v>
      </c>
      <c r="O2455">
        <v>76</v>
      </c>
      <c r="Q2455">
        <v>86</v>
      </c>
      <c r="S2455" t="str">
        <f t="shared" si="230"/>
        <v>Lacute;V;-88</v>
      </c>
      <c r="T2455" t="str">
        <f t="shared" si="231"/>
        <v>Lacute;V;-84</v>
      </c>
      <c r="U2455" t="str">
        <f t="shared" si="232"/>
        <v>Lacute;V;-80</v>
      </c>
      <c r="V2455" t="str">
        <f t="shared" si="233"/>
        <v>Lacute;V;-76</v>
      </c>
    </row>
    <row r="2456" spans="1:22" x14ac:dyDescent="0.2">
      <c r="A2456" s="3" t="s">
        <v>2875</v>
      </c>
      <c r="B2456" s="4">
        <v>-10</v>
      </c>
      <c r="D2456" t="s">
        <v>2875</v>
      </c>
      <c r="E2456">
        <v>-10</v>
      </c>
      <c r="F2456">
        <f t="shared" si="229"/>
        <v>0</v>
      </c>
      <c r="G2456">
        <f t="shared" si="229"/>
        <v>0</v>
      </c>
      <c r="H2456">
        <f t="shared" si="229"/>
        <v>-20</v>
      </c>
      <c r="I2456">
        <f t="shared" si="229"/>
        <v>-19</v>
      </c>
      <c r="K2456" t="s">
        <v>188</v>
      </c>
      <c r="M2456" t="s">
        <v>24</v>
      </c>
      <c r="O2456">
        <v>108</v>
      </c>
      <c r="Q2456">
        <v>121</v>
      </c>
      <c r="S2456" t="str">
        <f t="shared" si="230"/>
        <v>lacute;y;0</v>
      </c>
      <c r="T2456" t="str">
        <f t="shared" si="231"/>
        <v>lacute;y;0</v>
      </c>
      <c r="U2456" t="str">
        <f t="shared" si="232"/>
        <v>lacute;y;-20</v>
      </c>
      <c r="V2456" t="str">
        <f t="shared" si="233"/>
        <v>lacute;y;-19</v>
      </c>
    </row>
    <row r="2457" spans="1:22" x14ac:dyDescent="0.2">
      <c r="A2457" s="3" t="s">
        <v>2876</v>
      </c>
      <c r="B2457" s="4">
        <v>11</v>
      </c>
      <c r="D2457" t="s">
        <v>2876</v>
      </c>
      <c r="E2457">
        <v>11</v>
      </c>
      <c r="F2457">
        <f t="shared" si="229"/>
        <v>22</v>
      </c>
      <c r="G2457">
        <f t="shared" si="229"/>
        <v>21</v>
      </c>
      <c r="H2457">
        <f t="shared" si="229"/>
        <v>20</v>
      </c>
      <c r="I2457">
        <f t="shared" si="229"/>
        <v>19</v>
      </c>
      <c r="K2457" t="s">
        <v>412</v>
      </c>
      <c r="M2457" t="s">
        <v>145</v>
      </c>
      <c r="O2457">
        <v>108</v>
      </c>
      <c r="Q2457">
        <v>116</v>
      </c>
      <c r="S2457" t="str">
        <f t="shared" si="230"/>
        <v>lcaron.sc;t.sc;22</v>
      </c>
      <c r="T2457" t="str">
        <f t="shared" si="231"/>
        <v>lcaron.sc;t.sc;21</v>
      </c>
      <c r="U2457" t="str">
        <f t="shared" si="232"/>
        <v>lcaron.sc;t.sc;20</v>
      </c>
      <c r="V2457" t="str">
        <f t="shared" si="233"/>
        <v>lcaron.sc;t.sc;19</v>
      </c>
    </row>
    <row r="2458" spans="1:22" x14ac:dyDescent="0.2">
      <c r="A2458" s="3" t="s">
        <v>2877</v>
      </c>
      <c r="B2458" s="4">
        <v>-5</v>
      </c>
      <c r="D2458" t="s">
        <v>2877</v>
      </c>
      <c r="E2458">
        <v>-5</v>
      </c>
      <c r="F2458">
        <f t="shared" si="229"/>
        <v>0</v>
      </c>
      <c r="G2458">
        <f t="shared" si="229"/>
        <v>0</v>
      </c>
      <c r="H2458">
        <f t="shared" si="229"/>
        <v>0</v>
      </c>
      <c r="I2458">
        <f t="shared" si="229"/>
        <v>0</v>
      </c>
      <c r="K2458" t="s">
        <v>412</v>
      </c>
      <c r="M2458" t="s">
        <v>260</v>
      </c>
      <c r="O2458">
        <v>108</v>
      </c>
      <c r="Q2458">
        <v>118</v>
      </c>
      <c r="S2458" t="str">
        <f t="shared" si="230"/>
        <v>lcaron.sc;v.sc;0</v>
      </c>
      <c r="T2458" t="str">
        <f t="shared" si="231"/>
        <v>lcaron.sc;v.sc;0</v>
      </c>
      <c r="U2458" t="str">
        <f t="shared" si="232"/>
        <v>lcaron.sc;v.sc;0</v>
      </c>
      <c r="V2458" t="str">
        <f t="shared" si="233"/>
        <v>lcaron.sc;v.sc;0</v>
      </c>
    </row>
    <row r="2459" spans="1:22" x14ac:dyDescent="0.2">
      <c r="A2459" s="3" t="s">
        <v>2878</v>
      </c>
      <c r="B2459" s="4">
        <v>-5</v>
      </c>
      <c r="D2459" t="s">
        <v>2878</v>
      </c>
      <c r="E2459">
        <v>-5</v>
      </c>
      <c r="F2459">
        <f t="shared" si="229"/>
        <v>0</v>
      </c>
      <c r="G2459">
        <f t="shared" si="229"/>
        <v>0</v>
      </c>
      <c r="H2459">
        <f t="shared" si="229"/>
        <v>0</v>
      </c>
      <c r="I2459">
        <f t="shared" si="229"/>
        <v>0</v>
      </c>
      <c r="K2459" t="s">
        <v>412</v>
      </c>
      <c r="M2459" t="s">
        <v>140</v>
      </c>
      <c r="O2459">
        <v>108</v>
      </c>
      <c r="Q2459">
        <v>119</v>
      </c>
      <c r="S2459" t="str">
        <f t="shared" si="230"/>
        <v>lcaron.sc;w.sc;0</v>
      </c>
      <c r="T2459" t="str">
        <f t="shared" si="231"/>
        <v>lcaron.sc;w.sc;0</v>
      </c>
      <c r="U2459" t="str">
        <f t="shared" si="232"/>
        <v>lcaron.sc;w.sc;0</v>
      </c>
      <c r="V2459" t="str">
        <f t="shared" si="233"/>
        <v>lcaron.sc;w.sc;0</v>
      </c>
    </row>
    <row r="2460" spans="1:22" x14ac:dyDescent="0.2">
      <c r="A2460" s="3" t="s">
        <v>2879</v>
      </c>
      <c r="B2460" s="4">
        <v>-5</v>
      </c>
      <c r="D2460" t="s">
        <v>2879</v>
      </c>
      <c r="E2460">
        <v>-5</v>
      </c>
      <c r="F2460">
        <f t="shared" si="229"/>
        <v>0</v>
      </c>
      <c r="G2460">
        <f t="shared" si="229"/>
        <v>0</v>
      </c>
      <c r="H2460">
        <f t="shared" si="229"/>
        <v>0</v>
      </c>
      <c r="I2460">
        <f t="shared" si="229"/>
        <v>0</v>
      </c>
      <c r="K2460" t="s">
        <v>412</v>
      </c>
      <c r="M2460" t="s">
        <v>413</v>
      </c>
      <c r="O2460">
        <v>108</v>
      </c>
      <c r="Q2460">
        <v>119</v>
      </c>
      <c r="S2460" t="str">
        <f t="shared" si="230"/>
        <v>lcaron.sc;wacute.sc;0</v>
      </c>
      <c r="T2460" t="str">
        <f t="shared" si="231"/>
        <v>lcaron.sc;wacute.sc;0</v>
      </c>
      <c r="U2460" t="str">
        <f t="shared" si="232"/>
        <v>lcaron.sc;wacute.sc;0</v>
      </c>
      <c r="V2460" t="str">
        <f t="shared" si="233"/>
        <v>lcaron.sc;wacute.sc;0</v>
      </c>
    </row>
    <row r="2461" spans="1:22" x14ac:dyDescent="0.2">
      <c r="A2461" s="3" t="s">
        <v>2880</v>
      </c>
      <c r="B2461" s="4">
        <v>-5</v>
      </c>
      <c r="D2461" t="s">
        <v>2880</v>
      </c>
      <c r="E2461">
        <v>-5</v>
      </c>
      <c r="F2461">
        <f t="shared" si="229"/>
        <v>0</v>
      </c>
      <c r="G2461">
        <f t="shared" si="229"/>
        <v>0</v>
      </c>
      <c r="H2461">
        <f t="shared" si="229"/>
        <v>0</v>
      </c>
      <c r="I2461">
        <f t="shared" si="229"/>
        <v>0</v>
      </c>
      <c r="K2461" t="s">
        <v>412</v>
      </c>
      <c r="M2461" t="s">
        <v>414</v>
      </c>
      <c r="O2461">
        <v>108</v>
      </c>
      <c r="Q2461">
        <v>119</v>
      </c>
      <c r="S2461" t="str">
        <f t="shared" si="230"/>
        <v>lcaron.sc;wcircumflex.sc;0</v>
      </c>
      <c r="T2461" t="str">
        <f t="shared" si="231"/>
        <v>lcaron.sc;wcircumflex.sc;0</v>
      </c>
      <c r="U2461" t="str">
        <f t="shared" si="232"/>
        <v>lcaron.sc;wcircumflex.sc;0</v>
      </c>
      <c r="V2461" t="str">
        <f t="shared" si="233"/>
        <v>lcaron.sc;wcircumflex.sc;0</v>
      </c>
    </row>
    <row r="2462" spans="1:22" x14ac:dyDescent="0.2">
      <c r="A2462" s="3" t="s">
        <v>2881</v>
      </c>
      <c r="B2462" s="4">
        <v>-5</v>
      </c>
      <c r="D2462" t="s">
        <v>2881</v>
      </c>
      <c r="E2462">
        <v>-5</v>
      </c>
      <c r="F2462">
        <f t="shared" si="229"/>
        <v>0</v>
      </c>
      <c r="G2462">
        <f t="shared" si="229"/>
        <v>0</v>
      </c>
      <c r="H2462">
        <f t="shared" si="229"/>
        <v>0</v>
      </c>
      <c r="I2462">
        <f t="shared" si="229"/>
        <v>0</v>
      </c>
      <c r="K2462" t="s">
        <v>412</v>
      </c>
      <c r="M2462" t="s">
        <v>415</v>
      </c>
      <c r="O2462">
        <v>108</v>
      </c>
      <c r="Q2462">
        <v>119</v>
      </c>
      <c r="S2462" t="str">
        <f t="shared" si="230"/>
        <v>lcaron.sc;wdieresis.sc;0</v>
      </c>
      <c r="T2462" t="str">
        <f t="shared" si="231"/>
        <v>lcaron.sc;wdieresis.sc;0</v>
      </c>
      <c r="U2462" t="str">
        <f t="shared" si="232"/>
        <v>lcaron.sc;wdieresis.sc;0</v>
      </c>
      <c r="V2462" t="str">
        <f t="shared" si="233"/>
        <v>lcaron.sc;wdieresis.sc;0</v>
      </c>
    </row>
    <row r="2463" spans="1:22" x14ac:dyDescent="0.2">
      <c r="A2463" s="3" t="s">
        <v>2882</v>
      </c>
      <c r="B2463" s="4">
        <v>-5</v>
      </c>
      <c r="D2463" t="s">
        <v>2882</v>
      </c>
      <c r="E2463">
        <v>-5</v>
      </c>
      <c r="F2463">
        <f t="shared" si="229"/>
        <v>0</v>
      </c>
      <c r="G2463">
        <f t="shared" si="229"/>
        <v>0</v>
      </c>
      <c r="H2463">
        <f t="shared" si="229"/>
        <v>0</v>
      </c>
      <c r="I2463">
        <f t="shared" si="229"/>
        <v>0</v>
      </c>
      <c r="K2463" t="s">
        <v>412</v>
      </c>
      <c r="M2463" t="s">
        <v>416</v>
      </c>
      <c r="O2463">
        <v>108</v>
      </c>
      <c r="Q2463">
        <v>119</v>
      </c>
      <c r="S2463" t="str">
        <f t="shared" si="230"/>
        <v>lcaron.sc;wgrave.sc;0</v>
      </c>
      <c r="T2463" t="str">
        <f t="shared" si="231"/>
        <v>lcaron.sc;wgrave.sc;0</v>
      </c>
      <c r="U2463" t="str">
        <f t="shared" si="232"/>
        <v>lcaron.sc;wgrave.sc;0</v>
      </c>
      <c r="V2463" t="str">
        <f t="shared" si="233"/>
        <v>lcaron.sc;wgrave.sc;0</v>
      </c>
    </row>
    <row r="2464" spans="1:22" x14ac:dyDescent="0.2">
      <c r="A2464" s="3" t="s">
        <v>2883</v>
      </c>
      <c r="B2464" s="4">
        <v>-3</v>
      </c>
      <c r="D2464" t="s">
        <v>2883</v>
      </c>
      <c r="E2464">
        <v>-3</v>
      </c>
      <c r="F2464">
        <f t="shared" si="229"/>
        <v>0</v>
      </c>
      <c r="G2464">
        <f t="shared" si="229"/>
        <v>0</v>
      </c>
      <c r="H2464">
        <f t="shared" si="229"/>
        <v>0</v>
      </c>
      <c r="I2464">
        <f t="shared" si="229"/>
        <v>0</v>
      </c>
      <c r="K2464" t="s">
        <v>412</v>
      </c>
      <c r="M2464" t="s">
        <v>66</v>
      </c>
      <c r="O2464">
        <v>108</v>
      </c>
      <c r="Q2464">
        <v>121</v>
      </c>
      <c r="S2464" t="str">
        <f t="shared" si="230"/>
        <v>lcaron.sc;y.sc;0</v>
      </c>
      <c r="T2464" t="str">
        <f t="shared" si="231"/>
        <v>lcaron.sc;y.sc;0</v>
      </c>
      <c r="U2464" t="str">
        <f t="shared" si="232"/>
        <v>lcaron.sc;y.sc;0</v>
      </c>
      <c r="V2464" t="str">
        <f t="shared" si="233"/>
        <v>lcaron.sc;y.sc;0</v>
      </c>
    </row>
    <row r="2465" spans="1:22" x14ac:dyDescent="0.2">
      <c r="A2465" s="3" t="s">
        <v>2884</v>
      </c>
      <c r="B2465" s="4">
        <v>-3</v>
      </c>
      <c r="D2465" t="s">
        <v>2884</v>
      </c>
      <c r="E2465">
        <v>-3</v>
      </c>
      <c r="F2465">
        <f t="shared" si="229"/>
        <v>0</v>
      </c>
      <c r="G2465">
        <f t="shared" si="229"/>
        <v>0</v>
      </c>
      <c r="H2465">
        <f t="shared" si="229"/>
        <v>0</v>
      </c>
      <c r="I2465">
        <f t="shared" si="229"/>
        <v>0</v>
      </c>
      <c r="K2465" t="s">
        <v>412</v>
      </c>
      <c r="M2465" t="s">
        <v>389</v>
      </c>
      <c r="O2465">
        <v>108</v>
      </c>
      <c r="Q2465">
        <v>121</v>
      </c>
      <c r="S2465" t="str">
        <f t="shared" si="230"/>
        <v>lcaron.sc;yacute.sc;0</v>
      </c>
      <c r="T2465" t="str">
        <f t="shared" si="231"/>
        <v>lcaron.sc;yacute.sc;0</v>
      </c>
      <c r="U2465" t="str">
        <f t="shared" si="232"/>
        <v>lcaron.sc;yacute.sc;0</v>
      </c>
      <c r="V2465" t="str">
        <f t="shared" si="233"/>
        <v>lcaron.sc;yacute.sc;0</v>
      </c>
    </row>
    <row r="2466" spans="1:22" x14ac:dyDescent="0.2">
      <c r="A2466" s="3" t="s">
        <v>2885</v>
      </c>
      <c r="B2466" s="4">
        <v>-3</v>
      </c>
      <c r="D2466" t="s">
        <v>2885</v>
      </c>
      <c r="E2466">
        <v>-3</v>
      </c>
      <c r="F2466">
        <f t="shared" si="229"/>
        <v>0</v>
      </c>
      <c r="G2466">
        <f t="shared" si="229"/>
        <v>0</v>
      </c>
      <c r="H2466">
        <f t="shared" si="229"/>
        <v>0</v>
      </c>
      <c r="I2466">
        <f t="shared" si="229"/>
        <v>0</v>
      </c>
      <c r="K2466" t="s">
        <v>412</v>
      </c>
      <c r="M2466" t="s">
        <v>390</v>
      </c>
      <c r="O2466">
        <v>108</v>
      </c>
      <c r="Q2466">
        <v>121</v>
      </c>
      <c r="S2466" t="str">
        <f t="shared" si="230"/>
        <v>lcaron.sc;ycircumflex.sc;0</v>
      </c>
      <c r="T2466" t="str">
        <f t="shared" si="231"/>
        <v>lcaron.sc;ycircumflex.sc;0</v>
      </c>
      <c r="U2466" t="str">
        <f t="shared" si="232"/>
        <v>lcaron.sc;ycircumflex.sc;0</v>
      </c>
      <c r="V2466" t="str">
        <f t="shared" si="233"/>
        <v>lcaron.sc;ycircumflex.sc;0</v>
      </c>
    </row>
    <row r="2467" spans="1:22" x14ac:dyDescent="0.2">
      <c r="A2467" s="3" t="s">
        <v>2886</v>
      </c>
      <c r="B2467" s="4">
        <v>-3</v>
      </c>
      <c r="D2467" t="s">
        <v>2886</v>
      </c>
      <c r="E2467">
        <v>-3</v>
      </c>
      <c r="F2467">
        <f t="shared" si="229"/>
        <v>0</v>
      </c>
      <c r="G2467">
        <f t="shared" si="229"/>
        <v>0</v>
      </c>
      <c r="H2467">
        <f t="shared" si="229"/>
        <v>0</v>
      </c>
      <c r="I2467">
        <f t="shared" si="229"/>
        <v>0</v>
      </c>
      <c r="K2467" t="s">
        <v>412</v>
      </c>
      <c r="M2467" t="s">
        <v>391</v>
      </c>
      <c r="O2467">
        <v>108</v>
      </c>
      <c r="Q2467">
        <v>121</v>
      </c>
      <c r="S2467" t="str">
        <f t="shared" si="230"/>
        <v>lcaron.sc;ydieresis.sc;0</v>
      </c>
      <c r="T2467" t="str">
        <f t="shared" si="231"/>
        <v>lcaron.sc;ydieresis.sc;0</v>
      </c>
      <c r="U2467" t="str">
        <f t="shared" si="232"/>
        <v>lcaron.sc;ydieresis.sc;0</v>
      </c>
      <c r="V2467" t="str">
        <f t="shared" si="233"/>
        <v>lcaron.sc;ydieresis.sc;0</v>
      </c>
    </row>
    <row r="2468" spans="1:22" x14ac:dyDescent="0.2">
      <c r="A2468" s="3" t="s">
        <v>2887</v>
      </c>
      <c r="B2468" s="4">
        <v>-3</v>
      </c>
      <c r="D2468" t="s">
        <v>2887</v>
      </c>
      <c r="E2468">
        <v>-3</v>
      </c>
      <c r="F2468">
        <f t="shared" si="229"/>
        <v>0</v>
      </c>
      <c r="G2468">
        <f t="shared" si="229"/>
        <v>0</v>
      </c>
      <c r="H2468">
        <f t="shared" si="229"/>
        <v>0</v>
      </c>
      <c r="I2468">
        <f t="shared" si="229"/>
        <v>0</v>
      </c>
      <c r="K2468" t="s">
        <v>412</v>
      </c>
      <c r="M2468" t="s">
        <v>392</v>
      </c>
      <c r="O2468">
        <v>108</v>
      </c>
      <c r="Q2468">
        <v>121</v>
      </c>
      <c r="S2468" t="str">
        <f t="shared" si="230"/>
        <v>lcaron.sc;ygrave.sc;0</v>
      </c>
      <c r="T2468" t="str">
        <f t="shared" si="231"/>
        <v>lcaron.sc;ygrave.sc;0</v>
      </c>
      <c r="U2468" t="str">
        <f t="shared" si="232"/>
        <v>lcaron.sc;ygrave.sc;0</v>
      </c>
      <c r="V2468" t="str">
        <f t="shared" si="233"/>
        <v>lcaron.sc;ygrave.sc;0</v>
      </c>
    </row>
    <row r="2469" spans="1:22" x14ac:dyDescent="0.2">
      <c r="A2469" s="3" t="s">
        <v>2888</v>
      </c>
      <c r="B2469" s="4">
        <v>20</v>
      </c>
      <c r="D2469" t="s">
        <v>2888</v>
      </c>
      <c r="E2469">
        <v>20</v>
      </c>
      <c r="F2469">
        <f t="shared" si="229"/>
        <v>22</v>
      </c>
      <c r="G2469">
        <f t="shared" si="229"/>
        <v>21</v>
      </c>
      <c r="H2469">
        <f t="shared" si="229"/>
        <v>20</v>
      </c>
      <c r="I2469">
        <f t="shared" si="229"/>
        <v>19</v>
      </c>
      <c r="K2469" t="s">
        <v>189</v>
      </c>
      <c r="M2469" t="s">
        <v>137</v>
      </c>
      <c r="O2469">
        <v>108</v>
      </c>
      <c r="Q2469">
        <v>97</v>
      </c>
      <c r="S2469" t="str">
        <f t="shared" si="230"/>
        <v>lcaron;abreve;22</v>
      </c>
      <c r="T2469" t="str">
        <f t="shared" si="231"/>
        <v>lcaron;abreve;21</v>
      </c>
      <c r="U2469" t="str">
        <f t="shared" si="232"/>
        <v>lcaron;abreve;20</v>
      </c>
      <c r="V2469" t="str">
        <f t="shared" si="233"/>
        <v>lcaron;abreve;19</v>
      </c>
    </row>
    <row r="2470" spans="1:22" x14ac:dyDescent="0.2">
      <c r="A2470" s="3" t="s">
        <v>2889</v>
      </c>
      <c r="B2470" s="4">
        <v>50</v>
      </c>
      <c r="D2470" t="s">
        <v>2889</v>
      </c>
      <c r="E2470">
        <v>50</v>
      </c>
      <c r="F2470">
        <f t="shared" si="229"/>
        <v>44</v>
      </c>
      <c r="G2470">
        <f t="shared" si="229"/>
        <v>42</v>
      </c>
      <c r="H2470">
        <f t="shared" si="229"/>
        <v>60</v>
      </c>
      <c r="I2470">
        <f t="shared" si="229"/>
        <v>57</v>
      </c>
      <c r="K2470" t="s">
        <v>189</v>
      </c>
      <c r="M2470" t="s">
        <v>38</v>
      </c>
      <c r="O2470">
        <v>108</v>
      </c>
      <c r="Q2470">
        <v>97</v>
      </c>
      <c r="S2470" t="str">
        <f t="shared" si="230"/>
        <v>lcaron;adieresis;44</v>
      </c>
      <c r="T2470" t="str">
        <f t="shared" si="231"/>
        <v>lcaron;adieresis;42</v>
      </c>
      <c r="U2470" t="str">
        <f t="shared" si="232"/>
        <v>lcaron;adieresis;60</v>
      </c>
      <c r="V2470" t="str">
        <f t="shared" si="233"/>
        <v>lcaron;adieresis;57</v>
      </c>
    </row>
    <row r="2471" spans="1:22" x14ac:dyDescent="0.2">
      <c r="A2471" s="3" t="s">
        <v>2890</v>
      </c>
      <c r="B2471" s="4">
        <v>25</v>
      </c>
      <c r="D2471" t="s">
        <v>2890</v>
      </c>
      <c r="E2471">
        <v>25</v>
      </c>
      <c r="F2471">
        <f t="shared" si="229"/>
        <v>22</v>
      </c>
      <c r="G2471">
        <f t="shared" si="229"/>
        <v>21</v>
      </c>
      <c r="H2471">
        <f t="shared" si="229"/>
        <v>20</v>
      </c>
      <c r="I2471">
        <f t="shared" si="229"/>
        <v>19</v>
      </c>
      <c r="K2471" t="s">
        <v>189</v>
      </c>
      <c r="M2471" t="s">
        <v>109</v>
      </c>
      <c r="O2471">
        <v>108</v>
      </c>
      <c r="Q2471">
        <v>97</v>
      </c>
      <c r="S2471" t="str">
        <f t="shared" si="230"/>
        <v>lcaron;agrave;22</v>
      </c>
      <c r="T2471" t="str">
        <f t="shared" si="231"/>
        <v>lcaron;agrave;21</v>
      </c>
      <c r="U2471" t="str">
        <f t="shared" si="232"/>
        <v>lcaron;agrave;20</v>
      </c>
      <c r="V2471" t="str">
        <f t="shared" si="233"/>
        <v>lcaron;agrave;19</v>
      </c>
    </row>
    <row r="2472" spans="1:22" x14ac:dyDescent="0.2">
      <c r="A2472" s="3" t="s">
        <v>2891</v>
      </c>
      <c r="B2472" s="4">
        <v>-76.333333333333329</v>
      </c>
      <c r="D2472" t="s">
        <v>2891</v>
      </c>
      <c r="E2472">
        <v>-76.333333333333329</v>
      </c>
      <c r="F2472">
        <f t="shared" si="229"/>
        <v>-66</v>
      </c>
      <c r="G2472">
        <f t="shared" si="229"/>
        <v>-84</v>
      </c>
      <c r="H2472">
        <f t="shared" si="229"/>
        <v>-80</v>
      </c>
      <c r="I2472">
        <f t="shared" si="229"/>
        <v>-76</v>
      </c>
      <c r="K2472" t="s">
        <v>67</v>
      </c>
      <c r="M2472" t="s">
        <v>13</v>
      </c>
      <c r="O2472">
        <v>76</v>
      </c>
      <c r="Q2472">
        <v>97</v>
      </c>
      <c r="S2472" t="str">
        <f t="shared" si="230"/>
        <v>Lcaron;asterisk;-66</v>
      </c>
      <c r="T2472" t="str">
        <f t="shared" si="231"/>
        <v>Lcaron;asterisk;-84</v>
      </c>
      <c r="U2472" t="str">
        <f t="shared" si="232"/>
        <v>Lcaron;asterisk;-80</v>
      </c>
      <c r="V2472" t="str">
        <f t="shared" si="233"/>
        <v>Lcaron;asterisk;-76</v>
      </c>
    </row>
    <row r="2473" spans="1:22" x14ac:dyDescent="0.2">
      <c r="A2473" s="3" t="s">
        <v>2892</v>
      </c>
      <c r="B2473" s="4">
        <v>30</v>
      </c>
      <c r="D2473" t="s">
        <v>2892</v>
      </c>
      <c r="E2473">
        <v>30</v>
      </c>
      <c r="F2473">
        <f t="shared" si="229"/>
        <v>22</v>
      </c>
      <c r="G2473">
        <f t="shared" si="229"/>
        <v>21</v>
      </c>
      <c r="H2473">
        <f t="shared" si="229"/>
        <v>40</v>
      </c>
      <c r="I2473">
        <f t="shared" si="229"/>
        <v>38</v>
      </c>
      <c r="K2473" t="s">
        <v>189</v>
      </c>
      <c r="M2473" t="s">
        <v>110</v>
      </c>
      <c r="O2473">
        <v>108</v>
      </c>
      <c r="Q2473">
        <v>97</v>
      </c>
      <c r="S2473" t="str">
        <f t="shared" si="230"/>
        <v>lcaron;atilde;22</v>
      </c>
      <c r="T2473" t="str">
        <f t="shared" si="231"/>
        <v>lcaron;atilde;21</v>
      </c>
      <c r="U2473" t="str">
        <f t="shared" si="232"/>
        <v>lcaron;atilde;40</v>
      </c>
      <c r="V2473" t="str">
        <f t="shared" si="233"/>
        <v>lcaron;atilde;38</v>
      </c>
    </row>
    <row r="2474" spans="1:22" x14ac:dyDescent="0.2">
      <c r="A2474" s="3" t="s">
        <v>2893</v>
      </c>
      <c r="B2474" s="4">
        <v>89</v>
      </c>
      <c r="D2474" t="s">
        <v>2893</v>
      </c>
      <c r="E2474">
        <v>89</v>
      </c>
      <c r="F2474">
        <f t="shared" si="229"/>
        <v>88</v>
      </c>
      <c r="G2474">
        <f t="shared" si="229"/>
        <v>84</v>
      </c>
      <c r="H2474">
        <f t="shared" si="229"/>
        <v>80</v>
      </c>
      <c r="I2474">
        <f t="shared" si="229"/>
        <v>95</v>
      </c>
      <c r="K2474" t="s">
        <v>189</v>
      </c>
      <c r="M2474" t="s">
        <v>26</v>
      </c>
      <c r="O2474">
        <v>108</v>
      </c>
      <c r="Q2474">
        <v>66</v>
      </c>
      <c r="S2474" t="str">
        <f t="shared" si="230"/>
        <v>lcaron;B;88</v>
      </c>
      <c r="T2474" t="str">
        <f t="shared" si="231"/>
        <v>lcaron;B;84</v>
      </c>
      <c r="U2474" t="str">
        <f t="shared" si="232"/>
        <v>lcaron;B;80</v>
      </c>
      <c r="V2474" t="str">
        <f t="shared" si="233"/>
        <v>lcaron;B;95</v>
      </c>
    </row>
    <row r="2475" spans="1:22" x14ac:dyDescent="0.2">
      <c r="A2475" s="3" t="s">
        <v>2894</v>
      </c>
      <c r="B2475" s="4">
        <v>75</v>
      </c>
      <c r="D2475" t="s">
        <v>2894</v>
      </c>
      <c r="E2475">
        <v>75</v>
      </c>
      <c r="F2475">
        <f t="shared" si="229"/>
        <v>66</v>
      </c>
      <c r="G2475">
        <f t="shared" si="229"/>
        <v>84</v>
      </c>
      <c r="H2475">
        <f t="shared" si="229"/>
        <v>80</v>
      </c>
      <c r="I2475">
        <f t="shared" si="229"/>
        <v>76</v>
      </c>
      <c r="K2475" t="s">
        <v>189</v>
      </c>
      <c r="M2475" t="s">
        <v>176</v>
      </c>
      <c r="O2475">
        <v>108</v>
      </c>
      <c r="Q2475">
        <v>98</v>
      </c>
      <c r="S2475" t="str">
        <f t="shared" si="230"/>
        <v>lcaron;b;66</v>
      </c>
      <c r="T2475" t="str">
        <f t="shared" si="231"/>
        <v>lcaron;b;84</v>
      </c>
      <c r="U2475" t="str">
        <f t="shared" si="232"/>
        <v>lcaron;b;80</v>
      </c>
      <c r="V2475" t="str">
        <f t="shared" si="233"/>
        <v>lcaron;b;76</v>
      </c>
    </row>
    <row r="2476" spans="1:22" x14ac:dyDescent="0.2">
      <c r="A2476" s="3" t="s">
        <v>2895</v>
      </c>
      <c r="B2476" s="4">
        <v>-50</v>
      </c>
      <c r="D2476" t="s">
        <v>2895</v>
      </c>
      <c r="E2476">
        <v>-50</v>
      </c>
      <c r="F2476">
        <f t="shared" si="229"/>
        <v>-44</v>
      </c>
      <c r="G2476">
        <f t="shared" si="229"/>
        <v>-42</v>
      </c>
      <c r="H2476">
        <f t="shared" si="229"/>
        <v>-60</v>
      </c>
      <c r="I2476">
        <f t="shared" si="229"/>
        <v>-57</v>
      </c>
      <c r="K2476" t="s">
        <v>67</v>
      </c>
      <c r="M2476" t="s">
        <v>375</v>
      </c>
      <c r="O2476">
        <v>76</v>
      </c>
      <c r="Q2476">
        <v>98</v>
      </c>
      <c r="S2476" t="str">
        <f t="shared" si="230"/>
        <v>Lcaron;backslash;-44</v>
      </c>
      <c r="T2476" t="str">
        <f t="shared" si="231"/>
        <v>Lcaron;backslash;-42</v>
      </c>
      <c r="U2476" t="str">
        <f t="shared" si="232"/>
        <v>Lcaron;backslash;-60</v>
      </c>
      <c r="V2476" t="str">
        <f t="shared" si="233"/>
        <v>Lcaron;backslash;-57</v>
      </c>
    </row>
    <row r="2477" spans="1:22" x14ac:dyDescent="0.2">
      <c r="A2477" s="3" t="s">
        <v>2896</v>
      </c>
      <c r="B2477" s="4">
        <v>89</v>
      </c>
      <c r="D2477" t="s">
        <v>2896</v>
      </c>
      <c r="E2477">
        <v>89</v>
      </c>
      <c r="F2477">
        <f t="shared" si="229"/>
        <v>88</v>
      </c>
      <c r="G2477">
        <f t="shared" si="229"/>
        <v>84</v>
      </c>
      <c r="H2477">
        <f t="shared" si="229"/>
        <v>80</v>
      </c>
      <c r="I2477">
        <f t="shared" si="229"/>
        <v>95</v>
      </c>
      <c r="K2477" t="s">
        <v>189</v>
      </c>
      <c r="M2477" t="s">
        <v>28</v>
      </c>
      <c r="O2477">
        <v>108</v>
      </c>
      <c r="Q2477">
        <v>68</v>
      </c>
      <c r="S2477" t="str">
        <f t="shared" si="230"/>
        <v>lcaron;D;88</v>
      </c>
      <c r="T2477" t="str">
        <f t="shared" si="231"/>
        <v>lcaron;D;84</v>
      </c>
      <c r="U2477" t="str">
        <f t="shared" si="232"/>
        <v>lcaron;D;80</v>
      </c>
      <c r="V2477" t="str">
        <f t="shared" si="233"/>
        <v>lcaron;D;95</v>
      </c>
    </row>
    <row r="2478" spans="1:22" x14ac:dyDescent="0.2">
      <c r="A2478" s="3" t="s">
        <v>2897</v>
      </c>
      <c r="B2478" s="4">
        <v>-20</v>
      </c>
      <c r="D2478" t="s">
        <v>2897</v>
      </c>
      <c r="E2478">
        <v>-20</v>
      </c>
      <c r="F2478">
        <f t="shared" si="229"/>
        <v>-22</v>
      </c>
      <c r="G2478">
        <f t="shared" si="229"/>
        <v>-21</v>
      </c>
      <c r="H2478">
        <f t="shared" si="229"/>
        <v>-20</v>
      </c>
      <c r="I2478">
        <f t="shared" si="229"/>
        <v>-19</v>
      </c>
      <c r="K2478" t="s">
        <v>67</v>
      </c>
      <c r="M2478" t="s">
        <v>376</v>
      </c>
      <c r="O2478">
        <v>76</v>
      </c>
      <c r="Q2478">
        <v>100</v>
      </c>
      <c r="S2478" t="str">
        <f t="shared" si="230"/>
        <v>Lcaron;dagger;-22</v>
      </c>
      <c r="T2478" t="str">
        <f t="shared" si="231"/>
        <v>Lcaron;dagger;-21</v>
      </c>
      <c r="U2478" t="str">
        <f t="shared" si="232"/>
        <v>Lcaron;dagger;-20</v>
      </c>
      <c r="V2478" t="str">
        <f t="shared" si="233"/>
        <v>Lcaron;dagger;-19</v>
      </c>
    </row>
    <row r="2479" spans="1:22" x14ac:dyDescent="0.2">
      <c r="A2479" s="3" t="s">
        <v>2898</v>
      </c>
      <c r="B2479" s="4">
        <v>-30</v>
      </c>
      <c r="D2479" t="s">
        <v>2898</v>
      </c>
      <c r="E2479">
        <v>-30</v>
      </c>
      <c r="F2479">
        <f t="shared" si="229"/>
        <v>-22</v>
      </c>
      <c r="G2479">
        <f t="shared" si="229"/>
        <v>-21</v>
      </c>
      <c r="H2479">
        <f t="shared" si="229"/>
        <v>-40</v>
      </c>
      <c r="I2479">
        <f t="shared" si="229"/>
        <v>-38</v>
      </c>
      <c r="K2479" t="s">
        <v>67</v>
      </c>
      <c r="M2479" t="s">
        <v>379</v>
      </c>
      <c r="O2479">
        <v>76</v>
      </c>
      <c r="Q2479">
        <v>100</v>
      </c>
      <c r="S2479" t="str">
        <f t="shared" si="230"/>
        <v>Lcaron;daggerdbl;-22</v>
      </c>
      <c r="T2479" t="str">
        <f t="shared" si="231"/>
        <v>Lcaron;daggerdbl;-21</v>
      </c>
      <c r="U2479" t="str">
        <f t="shared" si="232"/>
        <v>Lcaron;daggerdbl;-40</v>
      </c>
      <c r="V2479" t="str">
        <f t="shared" si="233"/>
        <v>Lcaron;daggerdbl;-38</v>
      </c>
    </row>
    <row r="2480" spans="1:22" x14ac:dyDescent="0.2">
      <c r="A2480" s="3" t="s">
        <v>2899</v>
      </c>
      <c r="B2480" s="4">
        <v>89</v>
      </c>
      <c r="D2480" t="s">
        <v>2899</v>
      </c>
      <c r="E2480">
        <v>89</v>
      </c>
      <c r="F2480">
        <f t="shared" si="229"/>
        <v>88</v>
      </c>
      <c r="G2480">
        <f t="shared" si="229"/>
        <v>84</v>
      </c>
      <c r="H2480">
        <f t="shared" si="229"/>
        <v>80</v>
      </c>
      <c r="I2480">
        <f t="shared" si="229"/>
        <v>95</v>
      </c>
      <c r="K2480" t="s">
        <v>189</v>
      </c>
      <c r="M2480" t="s">
        <v>159</v>
      </c>
      <c r="O2480">
        <v>108</v>
      </c>
      <c r="Q2480">
        <v>69</v>
      </c>
      <c r="S2480" t="str">
        <f t="shared" si="230"/>
        <v>lcaron;E;88</v>
      </c>
      <c r="T2480" t="str">
        <f t="shared" si="231"/>
        <v>lcaron;E;84</v>
      </c>
      <c r="U2480" t="str">
        <f t="shared" si="232"/>
        <v>lcaron;E;80</v>
      </c>
      <c r="V2480" t="str">
        <f t="shared" si="233"/>
        <v>lcaron;E;95</v>
      </c>
    </row>
    <row r="2481" spans="1:22" x14ac:dyDescent="0.2">
      <c r="A2481" s="3" t="s">
        <v>2900</v>
      </c>
      <c r="B2481" s="4">
        <v>89</v>
      </c>
      <c r="D2481" t="s">
        <v>2900</v>
      </c>
      <c r="E2481">
        <v>89</v>
      </c>
      <c r="F2481">
        <f t="shared" si="229"/>
        <v>88</v>
      </c>
      <c r="G2481">
        <f t="shared" si="229"/>
        <v>84</v>
      </c>
      <c r="H2481">
        <f t="shared" si="229"/>
        <v>80</v>
      </c>
      <c r="I2481">
        <f t="shared" si="229"/>
        <v>95</v>
      </c>
      <c r="K2481" t="s">
        <v>189</v>
      </c>
      <c r="M2481" t="s">
        <v>160</v>
      </c>
      <c r="O2481">
        <v>108</v>
      </c>
      <c r="Q2481">
        <v>69</v>
      </c>
      <c r="S2481" t="str">
        <f t="shared" si="230"/>
        <v>lcaron;Eacute;88</v>
      </c>
      <c r="T2481" t="str">
        <f t="shared" si="231"/>
        <v>lcaron;Eacute;84</v>
      </c>
      <c r="U2481" t="str">
        <f t="shared" si="232"/>
        <v>lcaron;Eacute;80</v>
      </c>
      <c r="V2481" t="str">
        <f t="shared" si="233"/>
        <v>lcaron;Eacute;95</v>
      </c>
    </row>
    <row r="2482" spans="1:22" x14ac:dyDescent="0.2">
      <c r="A2482" s="3" t="s">
        <v>2901</v>
      </c>
      <c r="B2482" s="4">
        <v>89</v>
      </c>
      <c r="D2482" t="s">
        <v>2901</v>
      </c>
      <c r="E2482">
        <v>89</v>
      </c>
      <c r="F2482">
        <f t="shared" si="229"/>
        <v>88</v>
      </c>
      <c r="G2482">
        <f t="shared" si="229"/>
        <v>84</v>
      </c>
      <c r="H2482">
        <f t="shared" si="229"/>
        <v>80</v>
      </c>
      <c r="I2482">
        <f t="shared" si="229"/>
        <v>95</v>
      </c>
      <c r="K2482" t="s">
        <v>189</v>
      </c>
      <c r="M2482" t="s">
        <v>162</v>
      </c>
      <c r="O2482">
        <v>108</v>
      </c>
      <c r="Q2482">
        <v>69</v>
      </c>
      <c r="S2482" t="str">
        <f t="shared" si="230"/>
        <v>lcaron;Ecircumflex;88</v>
      </c>
      <c r="T2482" t="str">
        <f t="shared" si="231"/>
        <v>lcaron;Ecircumflex;84</v>
      </c>
      <c r="U2482" t="str">
        <f t="shared" si="232"/>
        <v>lcaron;Ecircumflex;80</v>
      </c>
      <c r="V2482" t="str">
        <f t="shared" si="233"/>
        <v>lcaron;Ecircumflex;95</v>
      </c>
    </row>
    <row r="2483" spans="1:22" x14ac:dyDescent="0.2">
      <c r="A2483" s="3" t="s">
        <v>2902</v>
      </c>
      <c r="B2483" s="4">
        <v>89</v>
      </c>
      <c r="D2483" t="s">
        <v>2902</v>
      </c>
      <c r="E2483">
        <v>89</v>
      </c>
      <c r="F2483">
        <f t="shared" si="229"/>
        <v>88</v>
      </c>
      <c r="G2483">
        <f t="shared" si="229"/>
        <v>84</v>
      </c>
      <c r="H2483">
        <f t="shared" si="229"/>
        <v>80</v>
      </c>
      <c r="I2483">
        <f t="shared" si="229"/>
        <v>95</v>
      </c>
      <c r="K2483" t="s">
        <v>189</v>
      </c>
      <c r="M2483" t="s">
        <v>163</v>
      </c>
      <c r="O2483">
        <v>108</v>
      </c>
      <c r="Q2483">
        <v>69</v>
      </c>
      <c r="S2483" t="str">
        <f t="shared" si="230"/>
        <v>lcaron;Edieresis;88</v>
      </c>
      <c r="T2483" t="str">
        <f t="shared" si="231"/>
        <v>lcaron;Edieresis;84</v>
      </c>
      <c r="U2483" t="str">
        <f t="shared" si="232"/>
        <v>lcaron;Edieresis;80</v>
      </c>
      <c r="V2483" t="str">
        <f t="shared" si="233"/>
        <v>lcaron;Edieresis;95</v>
      </c>
    </row>
    <row r="2484" spans="1:22" x14ac:dyDescent="0.2">
      <c r="A2484" s="3" t="s">
        <v>2903</v>
      </c>
      <c r="B2484" s="4">
        <v>50</v>
      </c>
      <c r="D2484" t="s">
        <v>2903</v>
      </c>
      <c r="E2484">
        <v>50</v>
      </c>
      <c r="F2484">
        <f t="shared" si="229"/>
        <v>44</v>
      </c>
      <c r="G2484">
        <f t="shared" si="229"/>
        <v>42</v>
      </c>
      <c r="H2484">
        <f t="shared" si="229"/>
        <v>60</v>
      </c>
      <c r="I2484">
        <f t="shared" si="229"/>
        <v>57</v>
      </c>
      <c r="K2484" t="s">
        <v>189</v>
      </c>
      <c r="M2484" t="s">
        <v>112</v>
      </c>
      <c r="O2484">
        <v>108</v>
      </c>
      <c r="Q2484">
        <v>101</v>
      </c>
      <c r="S2484" t="str">
        <f t="shared" si="230"/>
        <v>lcaron;edieresis;44</v>
      </c>
      <c r="T2484" t="str">
        <f t="shared" si="231"/>
        <v>lcaron;edieresis;42</v>
      </c>
      <c r="U2484" t="str">
        <f t="shared" si="232"/>
        <v>lcaron;edieresis;60</v>
      </c>
      <c r="V2484" t="str">
        <f t="shared" si="233"/>
        <v>lcaron;edieresis;57</v>
      </c>
    </row>
    <row r="2485" spans="1:22" x14ac:dyDescent="0.2">
      <c r="A2485" s="3" t="s">
        <v>2904</v>
      </c>
      <c r="B2485" s="4">
        <v>89</v>
      </c>
      <c r="D2485" t="s">
        <v>2904</v>
      </c>
      <c r="E2485">
        <v>89</v>
      </c>
      <c r="F2485">
        <f t="shared" si="229"/>
        <v>88</v>
      </c>
      <c r="G2485">
        <f t="shared" si="229"/>
        <v>84</v>
      </c>
      <c r="H2485">
        <f t="shared" si="229"/>
        <v>80</v>
      </c>
      <c r="I2485">
        <f t="shared" si="229"/>
        <v>95</v>
      </c>
      <c r="K2485" t="s">
        <v>189</v>
      </c>
      <c r="M2485" t="s">
        <v>165</v>
      </c>
      <c r="O2485">
        <v>108</v>
      </c>
      <c r="Q2485">
        <v>69</v>
      </c>
      <c r="S2485" t="str">
        <f t="shared" si="230"/>
        <v>lcaron;Egrave;88</v>
      </c>
      <c r="T2485" t="str">
        <f t="shared" si="231"/>
        <v>lcaron;Egrave;84</v>
      </c>
      <c r="U2485" t="str">
        <f t="shared" si="232"/>
        <v>lcaron;Egrave;80</v>
      </c>
      <c r="V2485" t="str">
        <f t="shared" si="233"/>
        <v>lcaron;Egrave;95</v>
      </c>
    </row>
    <row r="2486" spans="1:22" x14ac:dyDescent="0.2">
      <c r="A2486" s="3" t="s">
        <v>2905</v>
      </c>
      <c r="B2486" s="4">
        <v>25</v>
      </c>
      <c r="D2486" t="s">
        <v>2905</v>
      </c>
      <c r="E2486">
        <v>25</v>
      </c>
      <c r="F2486">
        <f t="shared" si="229"/>
        <v>22</v>
      </c>
      <c r="G2486">
        <f t="shared" si="229"/>
        <v>21</v>
      </c>
      <c r="H2486">
        <f t="shared" si="229"/>
        <v>20</v>
      </c>
      <c r="I2486">
        <f t="shared" si="229"/>
        <v>19</v>
      </c>
      <c r="K2486" t="s">
        <v>189</v>
      </c>
      <c r="M2486" t="s">
        <v>113</v>
      </c>
      <c r="O2486">
        <v>108</v>
      </c>
      <c r="Q2486">
        <v>101</v>
      </c>
      <c r="S2486" t="str">
        <f t="shared" si="230"/>
        <v>lcaron;egrave;22</v>
      </c>
      <c r="T2486" t="str">
        <f t="shared" si="231"/>
        <v>lcaron;egrave;21</v>
      </c>
      <c r="U2486" t="str">
        <f t="shared" si="232"/>
        <v>lcaron;egrave;20</v>
      </c>
      <c r="V2486" t="str">
        <f t="shared" si="233"/>
        <v>lcaron;egrave;19</v>
      </c>
    </row>
    <row r="2487" spans="1:22" x14ac:dyDescent="0.2">
      <c r="A2487" s="3" t="s">
        <v>2906</v>
      </c>
      <c r="B2487" s="4">
        <v>89</v>
      </c>
      <c r="D2487" t="s">
        <v>2906</v>
      </c>
      <c r="E2487">
        <v>89</v>
      </c>
      <c r="F2487">
        <f t="shared" si="229"/>
        <v>88</v>
      </c>
      <c r="G2487">
        <f t="shared" si="229"/>
        <v>84</v>
      </c>
      <c r="H2487">
        <f t="shared" si="229"/>
        <v>80</v>
      </c>
      <c r="I2487">
        <f t="shared" si="229"/>
        <v>95</v>
      </c>
      <c r="K2487" t="s">
        <v>189</v>
      </c>
      <c r="M2487" t="s">
        <v>36</v>
      </c>
      <c r="O2487">
        <v>108</v>
      </c>
      <c r="Q2487">
        <v>69</v>
      </c>
      <c r="S2487" t="str">
        <f t="shared" si="230"/>
        <v>lcaron;Eth;88</v>
      </c>
      <c r="T2487" t="str">
        <f t="shared" si="231"/>
        <v>lcaron;Eth;84</v>
      </c>
      <c r="U2487" t="str">
        <f t="shared" si="232"/>
        <v>lcaron;Eth;80</v>
      </c>
      <c r="V2487" t="str">
        <f t="shared" si="233"/>
        <v>lcaron;Eth;95</v>
      </c>
    </row>
    <row r="2488" spans="1:22" x14ac:dyDescent="0.2">
      <c r="A2488" s="3" t="s">
        <v>2907</v>
      </c>
      <c r="B2488" s="4">
        <v>75</v>
      </c>
      <c r="D2488" t="s">
        <v>2907</v>
      </c>
      <c r="E2488">
        <v>75</v>
      </c>
      <c r="F2488">
        <f t="shared" si="229"/>
        <v>66</v>
      </c>
      <c r="G2488">
        <f t="shared" si="229"/>
        <v>84</v>
      </c>
      <c r="H2488">
        <f t="shared" si="229"/>
        <v>80</v>
      </c>
      <c r="I2488">
        <f t="shared" si="229"/>
        <v>76</v>
      </c>
      <c r="K2488" t="s">
        <v>189</v>
      </c>
      <c r="M2488" t="s">
        <v>256</v>
      </c>
      <c r="O2488">
        <v>108</v>
      </c>
      <c r="Q2488">
        <v>101</v>
      </c>
      <c r="S2488" t="str">
        <f t="shared" si="230"/>
        <v>lcaron;eth;66</v>
      </c>
      <c r="T2488" t="str">
        <f t="shared" si="231"/>
        <v>lcaron;eth;84</v>
      </c>
      <c r="U2488" t="str">
        <f t="shared" si="232"/>
        <v>lcaron;eth;80</v>
      </c>
      <c r="V2488" t="str">
        <f t="shared" si="233"/>
        <v>lcaron;eth;76</v>
      </c>
    </row>
    <row r="2489" spans="1:22" x14ac:dyDescent="0.2">
      <c r="A2489" s="3" t="s">
        <v>2908</v>
      </c>
      <c r="B2489" s="4">
        <v>89</v>
      </c>
      <c r="D2489" t="s">
        <v>2908</v>
      </c>
      <c r="E2489">
        <v>89</v>
      </c>
      <c r="F2489">
        <f t="shared" si="229"/>
        <v>88</v>
      </c>
      <c r="G2489">
        <f t="shared" si="229"/>
        <v>84</v>
      </c>
      <c r="H2489">
        <f t="shared" si="229"/>
        <v>80</v>
      </c>
      <c r="I2489">
        <f t="shared" si="229"/>
        <v>95</v>
      </c>
      <c r="K2489" t="s">
        <v>189</v>
      </c>
      <c r="M2489" t="s">
        <v>37</v>
      </c>
      <c r="O2489">
        <v>108</v>
      </c>
      <c r="Q2489">
        <v>70</v>
      </c>
      <c r="S2489" t="str">
        <f t="shared" si="230"/>
        <v>lcaron;F;88</v>
      </c>
      <c r="T2489" t="str">
        <f t="shared" si="231"/>
        <v>lcaron;F;84</v>
      </c>
      <c r="U2489" t="str">
        <f t="shared" si="232"/>
        <v>lcaron;F;80</v>
      </c>
      <c r="V2489" t="str">
        <f t="shared" si="233"/>
        <v>lcaron;F;95</v>
      </c>
    </row>
    <row r="2490" spans="1:22" x14ac:dyDescent="0.2">
      <c r="A2490" s="3" t="s">
        <v>2909</v>
      </c>
      <c r="B2490" s="4">
        <v>30</v>
      </c>
      <c r="D2490" t="s">
        <v>2909</v>
      </c>
      <c r="E2490">
        <v>30</v>
      </c>
      <c r="F2490">
        <f t="shared" si="229"/>
        <v>22</v>
      </c>
      <c r="G2490">
        <f t="shared" si="229"/>
        <v>21</v>
      </c>
      <c r="H2490">
        <f t="shared" si="229"/>
        <v>40</v>
      </c>
      <c r="I2490">
        <f t="shared" si="229"/>
        <v>38</v>
      </c>
      <c r="K2490" t="s">
        <v>189</v>
      </c>
      <c r="M2490" t="s">
        <v>212</v>
      </c>
      <c r="O2490">
        <v>108</v>
      </c>
      <c r="Q2490">
        <v>103</v>
      </c>
      <c r="S2490" t="str">
        <f t="shared" si="230"/>
        <v>lcaron;gbreve;22</v>
      </c>
      <c r="T2490" t="str">
        <f t="shared" si="231"/>
        <v>lcaron;gbreve;21</v>
      </c>
      <c r="U2490" t="str">
        <f t="shared" si="232"/>
        <v>lcaron;gbreve;40</v>
      </c>
      <c r="V2490" t="str">
        <f t="shared" si="233"/>
        <v>lcaron;gbreve;38</v>
      </c>
    </row>
    <row r="2491" spans="1:22" x14ac:dyDescent="0.2">
      <c r="A2491" s="3" t="s">
        <v>2910</v>
      </c>
      <c r="B2491" s="4">
        <v>15</v>
      </c>
      <c r="D2491" t="s">
        <v>2910</v>
      </c>
      <c r="E2491">
        <v>15</v>
      </c>
      <c r="F2491">
        <f t="shared" si="229"/>
        <v>22</v>
      </c>
      <c r="G2491">
        <f t="shared" si="229"/>
        <v>21</v>
      </c>
      <c r="H2491">
        <f t="shared" si="229"/>
        <v>20</v>
      </c>
      <c r="I2491">
        <f t="shared" si="229"/>
        <v>19</v>
      </c>
      <c r="K2491" t="s">
        <v>189</v>
      </c>
      <c r="M2491" t="s">
        <v>213</v>
      </c>
      <c r="O2491">
        <v>108</v>
      </c>
      <c r="Q2491">
        <v>103</v>
      </c>
      <c r="S2491" t="str">
        <f t="shared" si="230"/>
        <v>lcaron;gcircumflex;22</v>
      </c>
      <c r="T2491" t="str">
        <f t="shared" si="231"/>
        <v>lcaron;gcircumflex;21</v>
      </c>
      <c r="U2491" t="str">
        <f t="shared" si="232"/>
        <v>lcaron;gcircumflex;20</v>
      </c>
      <c r="V2491" t="str">
        <f t="shared" si="233"/>
        <v>lcaron;gcircumflex;19</v>
      </c>
    </row>
    <row r="2492" spans="1:22" x14ac:dyDescent="0.2">
      <c r="A2492" s="3" t="s">
        <v>2911</v>
      </c>
      <c r="B2492" s="4">
        <v>89</v>
      </c>
      <c r="D2492" t="s">
        <v>2911</v>
      </c>
      <c r="E2492">
        <v>89</v>
      </c>
      <c r="F2492">
        <f t="shared" si="229"/>
        <v>88</v>
      </c>
      <c r="G2492">
        <f t="shared" si="229"/>
        <v>84</v>
      </c>
      <c r="H2492">
        <f t="shared" si="229"/>
        <v>80</v>
      </c>
      <c r="I2492">
        <f t="shared" si="229"/>
        <v>95</v>
      </c>
      <c r="K2492" t="s">
        <v>189</v>
      </c>
      <c r="M2492" t="s">
        <v>6</v>
      </c>
      <c r="O2492">
        <v>108</v>
      </c>
      <c r="Q2492">
        <v>72</v>
      </c>
      <c r="S2492" t="str">
        <f t="shared" si="230"/>
        <v>lcaron;H;88</v>
      </c>
      <c r="T2492" t="str">
        <f t="shared" si="231"/>
        <v>lcaron;H;84</v>
      </c>
      <c r="U2492" t="str">
        <f t="shared" si="232"/>
        <v>lcaron;H;80</v>
      </c>
      <c r="V2492" t="str">
        <f t="shared" si="233"/>
        <v>lcaron;H;95</v>
      </c>
    </row>
    <row r="2493" spans="1:22" x14ac:dyDescent="0.2">
      <c r="A2493" s="3" t="s">
        <v>2912</v>
      </c>
      <c r="B2493" s="4">
        <v>72</v>
      </c>
      <c r="D2493" t="s">
        <v>2912</v>
      </c>
      <c r="E2493">
        <v>72</v>
      </c>
      <c r="F2493">
        <f t="shared" si="229"/>
        <v>66</v>
      </c>
      <c r="G2493">
        <f t="shared" si="229"/>
        <v>63</v>
      </c>
      <c r="H2493">
        <f t="shared" si="229"/>
        <v>80</v>
      </c>
      <c r="I2493">
        <f t="shared" si="229"/>
        <v>76</v>
      </c>
      <c r="K2493" t="s">
        <v>189</v>
      </c>
      <c r="M2493" t="s">
        <v>181</v>
      </c>
      <c r="O2493">
        <v>108</v>
      </c>
      <c r="Q2493">
        <v>104</v>
      </c>
      <c r="S2493" t="str">
        <f t="shared" si="230"/>
        <v>lcaron;h;66</v>
      </c>
      <c r="T2493" t="str">
        <f t="shared" si="231"/>
        <v>lcaron;h;63</v>
      </c>
      <c r="U2493" t="str">
        <f t="shared" si="232"/>
        <v>lcaron;h;80</v>
      </c>
      <c r="V2493" t="str">
        <f t="shared" si="233"/>
        <v>lcaron;h;76</v>
      </c>
    </row>
    <row r="2494" spans="1:22" x14ac:dyDescent="0.2">
      <c r="A2494" s="3" t="s">
        <v>2913</v>
      </c>
      <c r="B2494" s="4">
        <v>89</v>
      </c>
      <c r="D2494" t="s">
        <v>2913</v>
      </c>
      <c r="E2494">
        <v>89</v>
      </c>
      <c r="F2494">
        <f t="shared" si="229"/>
        <v>88</v>
      </c>
      <c r="G2494">
        <f t="shared" si="229"/>
        <v>84</v>
      </c>
      <c r="H2494">
        <f t="shared" si="229"/>
        <v>80</v>
      </c>
      <c r="I2494">
        <f t="shared" si="229"/>
        <v>95</v>
      </c>
      <c r="K2494" t="s">
        <v>189</v>
      </c>
      <c r="M2494" t="s">
        <v>47</v>
      </c>
      <c r="O2494">
        <v>108</v>
      </c>
      <c r="Q2494">
        <v>72</v>
      </c>
      <c r="S2494" t="str">
        <f t="shared" si="230"/>
        <v>lcaron;Hbar;88</v>
      </c>
      <c r="T2494" t="str">
        <f t="shared" si="231"/>
        <v>lcaron;Hbar;84</v>
      </c>
      <c r="U2494" t="str">
        <f t="shared" si="232"/>
        <v>lcaron;Hbar;80</v>
      </c>
      <c r="V2494" t="str">
        <f t="shared" si="233"/>
        <v>lcaron;Hbar;95</v>
      </c>
    </row>
    <row r="2495" spans="1:22" x14ac:dyDescent="0.2">
      <c r="A2495" s="3" t="s">
        <v>2914</v>
      </c>
      <c r="B2495" s="4">
        <v>56</v>
      </c>
      <c r="D2495" t="s">
        <v>2914</v>
      </c>
      <c r="E2495">
        <v>56</v>
      </c>
      <c r="F2495">
        <f t="shared" si="229"/>
        <v>66</v>
      </c>
      <c r="G2495">
        <f t="shared" si="229"/>
        <v>63</v>
      </c>
      <c r="H2495">
        <f t="shared" si="229"/>
        <v>60</v>
      </c>
      <c r="I2495">
        <f t="shared" si="229"/>
        <v>57</v>
      </c>
      <c r="K2495" t="s">
        <v>189</v>
      </c>
      <c r="M2495" t="s">
        <v>182</v>
      </c>
      <c r="O2495">
        <v>108</v>
      </c>
      <c r="Q2495">
        <v>104</v>
      </c>
      <c r="S2495" t="str">
        <f t="shared" si="230"/>
        <v>lcaron;hbar;66</v>
      </c>
      <c r="T2495" t="str">
        <f t="shared" si="231"/>
        <v>lcaron;hbar;63</v>
      </c>
      <c r="U2495" t="str">
        <f t="shared" si="232"/>
        <v>lcaron;hbar;60</v>
      </c>
      <c r="V2495" t="str">
        <f t="shared" si="233"/>
        <v>lcaron;hbar;57</v>
      </c>
    </row>
    <row r="2496" spans="1:22" x14ac:dyDescent="0.2">
      <c r="A2496" s="3" t="s">
        <v>2915</v>
      </c>
      <c r="B2496" s="4">
        <v>89</v>
      </c>
      <c r="D2496" t="s">
        <v>2915</v>
      </c>
      <c r="E2496">
        <v>89</v>
      </c>
      <c r="F2496">
        <f t="shared" si="229"/>
        <v>88</v>
      </c>
      <c r="G2496">
        <f t="shared" si="229"/>
        <v>84</v>
      </c>
      <c r="H2496">
        <f t="shared" si="229"/>
        <v>80</v>
      </c>
      <c r="I2496">
        <f t="shared" si="229"/>
        <v>95</v>
      </c>
      <c r="K2496" t="s">
        <v>189</v>
      </c>
      <c r="M2496" t="s">
        <v>48</v>
      </c>
      <c r="O2496">
        <v>108</v>
      </c>
      <c r="Q2496">
        <v>72</v>
      </c>
      <c r="S2496" t="str">
        <f t="shared" si="230"/>
        <v>lcaron;Hcircumflex;88</v>
      </c>
      <c r="T2496" t="str">
        <f t="shared" si="231"/>
        <v>lcaron;Hcircumflex;84</v>
      </c>
      <c r="U2496" t="str">
        <f t="shared" si="232"/>
        <v>lcaron;Hcircumflex;80</v>
      </c>
      <c r="V2496" t="str">
        <f t="shared" si="233"/>
        <v>lcaron;Hcircumflex;95</v>
      </c>
    </row>
    <row r="2497" spans="1:22" x14ac:dyDescent="0.2">
      <c r="A2497" s="3" t="s">
        <v>2916</v>
      </c>
      <c r="B2497" s="4">
        <v>72</v>
      </c>
      <c r="D2497" t="s">
        <v>2916</v>
      </c>
      <c r="E2497">
        <v>72</v>
      </c>
      <c r="F2497">
        <f t="shared" si="229"/>
        <v>66</v>
      </c>
      <c r="G2497">
        <f t="shared" si="229"/>
        <v>63</v>
      </c>
      <c r="H2497">
        <f t="shared" si="229"/>
        <v>80</v>
      </c>
      <c r="I2497">
        <f t="shared" si="229"/>
        <v>76</v>
      </c>
      <c r="K2497" t="s">
        <v>189</v>
      </c>
      <c r="M2497" t="s">
        <v>183</v>
      </c>
      <c r="O2497">
        <v>108</v>
      </c>
      <c r="Q2497">
        <v>104</v>
      </c>
      <c r="S2497" t="str">
        <f t="shared" si="230"/>
        <v>lcaron;hcircumflex;66</v>
      </c>
      <c r="T2497" t="str">
        <f t="shared" si="231"/>
        <v>lcaron;hcircumflex;63</v>
      </c>
      <c r="U2497" t="str">
        <f t="shared" si="232"/>
        <v>lcaron;hcircumflex;80</v>
      </c>
      <c r="V2497" t="str">
        <f t="shared" si="233"/>
        <v>lcaron;hcircumflex;76</v>
      </c>
    </row>
    <row r="2498" spans="1:22" x14ac:dyDescent="0.2">
      <c r="A2498" s="3" t="s">
        <v>2917</v>
      </c>
      <c r="B2498" s="4">
        <v>89</v>
      </c>
      <c r="D2498" t="s">
        <v>2917</v>
      </c>
      <c r="E2498">
        <v>89</v>
      </c>
      <c r="F2498">
        <f t="shared" si="229"/>
        <v>88</v>
      </c>
      <c r="G2498">
        <f t="shared" si="229"/>
        <v>84</v>
      </c>
      <c r="H2498">
        <f t="shared" si="229"/>
        <v>80</v>
      </c>
      <c r="I2498">
        <f t="shared" si="229"/>
        <v>95</v>
      </c>
      <c r="K2498" t="s">
        <v>189</v>
      </c>
      <c r="M2498" t="s">
        <v>49</v>
      </c>
      <c r="O2498">
        <v>108</v>
      </c>
      <c r="Q2498">
        <v>73</v>
      </c>
      <c r="S2498" t="str">
        <f t="shared" si="230"/>
        <v>lcaron;I;88</v>
      </c>
      <c r="T2498" t="str">
        <f t="shared" si="231"/>
        <v>lcaron;I;84</v>
      </c>
      <c r="U2498" t="str">
        <f t="shared" si="232"/>
        <v>lcaron;I;80</v>
      </c>
      <c r="V2498" t="str">
        <f t="shared" si="233"/>
        <v>lcaron;I;95</v>
      </c>
    </row>
    <row r="2499" spans="1:22" x14ac:dyDescent="0.2">
      <c r="A2499" s="3" t="s">
        <v>2918</v>
      </c>
      <c r="B2499" s="4">
        <v>89</v>
      </c>
      <c r="D2499" t="s">
        <v>2918</v>
      </c>
      <c r="E2499">
        <v>89</v>
      </c>
      <c r="F2499">
        <f t="shared" si="229"/>
        <v>88</v>
      </c>
      <c r="G2499">
        <f t="shared" si="229"/>
        <v>84</v>
      </c>
      <c r="H2499">
        <f t="shared" si="229"/>
        <v>80</v>
      </c>
      <c r="I2499">
        <f t="shared" si="229"/>
        <v>95</v>
      </c>
      <c r="K2499" t="s">
        <v>189</v>
      </c>
      <c r="M2499" t="s">
        <v>52</v>
      </c>
      <c r="O2499">
        <v>108</v>
      </c>
      <c r="Q2499">
        <v>73</v>
      </c>
      <c r="S2499" t="str">
        <f t="shared" si="230"/>
        <v>lcaron;Iacute;88</v>
      </c>
      <c r="T2499" t="str">
        <f t="shared" si="231"/>
        <v>lcaron;Iacute;84</v>
      </c>
      <c r="U2499" t="str">
        <f t="shared" si="232"/>
        <v>lcaron;Iacute;80</v>
      </c>
      <c r="V2499" t="str">
        <f t="shared" si="233"/>
        <v>lcaron;Iacute;95</v>
      </c>
    </row>
    <row r="2500" spans="1:22" x14ac:dyDescent="0.2">
      <c r="A2500" s="3" t="s">
        <v>2919</v>
      </c>
      <c r="B2500" s="4">
        <v>89</v>
      </c>
      <c r="D2500" t="s">
        <v>2919</v>
      </c>
      <c r="E2500">
        <v>89</v>
      </c>
      <c r="F2500">
        <f t="shared" si="229"/>
        <v>88</v>
      </c>
      <c r="G2500">
        <f t="shared" si="229"/>
        <v>84</v>
      </c>
      <c r="H2500">
        <f t="shared" si="229"/>
        <v>80</v>
      </c>
      <c r="I2500">
        <f t="shared" ref="I2500" si="234">ROUND($E2500/I$3,0)*I$3</f>
        <v>95</v>
      </c>
      <c r="K2500" t="s">
        <v>189</v>
      </c>
      <c r="M2500" t="s">
        <v>53</v>
      </c>
      <c r="O2500">
        <v>108</v>
      </c>
      <c r="Q2500">
        <v>73</v>
      </c>
      <c r="S2500" t="str">
        <f t="shared" si="230"/>
        <v>lcaron;Icircumflex;88</v>
      </c>
      <c r="T2500" t="str">
        <f t="shared" si="231"/>
        <v>lcaron;Icircumflex;84</v>
      </c>
      <c r="U2500" t="str">
        <f t="shared" si="232"/>
        <v>lcaron;Icircumflex;80</v>
      </c>
      <c r="V2500" t="str">
        <f t="shared" si="233"/>
        <v>lcaron;Icircumflex;95</v>
      </c>
    </row>
    <row r="2501" spans="1:22" x14ac:dyDescent="0.2">
      <c r="A2501" s="3" t="s">
        <v>2920</v>
      </c>
      <c r="B2501" s="4">
        <v>105</v>
      </c>
      <c r="D2501" t="s">
        <v>2920</v>
      </c>
      <c r="E2501">
        <v>105</v>
      </c>
      <c r="F2501">
        <f t="shared" ref="F2501:I2564" si="235">ROUND($E2501/F$3,0)*F$3</f>
        <v>110</v>
      </c>
      <c r="G2501">
        <f t="shared" si="235"/>
        <v>105</v>
      </c>
      <c r="H2501">
        <f t="shared" si="235"/>
        <v>100</v>
      </c>
      <c r="I2501">
        <f t="shared" si="235"/>
        <v>114</v>
      </c>
      <c r="K2501" t="s">
        <v>189</v>
      </c>
      <c r="M2501" t="s">
        <v>40</v>
      </c>
      <c r="O2501">
        <v>108</v>
      </c>
      <c r="Q2501">
        <v>105</v>
      </c>
      <c r="S2501" t="str">
        <f t="shared" ref="S2501:S2564" si="236">$K2501&amp;";"&amp;$M2501&amp;";"&amp;F2501</f>
        <v>lcaron;icircumflex;110</v>
      </c>
      <c r="T2501" t="str">
        <f t="shared" ref="T2501:T2564" si="237">$K2501&amp;";"&amp;$M2501&amp;";"&amp;G2501</f>
        <v>lcaron;icircumflex;105</v>
      </c>
      <c r="U2501" t="str">
        <f t="shared" ref="U2501:U2564" si="238">$K2501&amp;";"&amp;$M2501&amp;";"&amp;H2501</f>
        <v>lcaron;icircumflex;100</v>
      </c>
      <c r="V2501" t="str">
        <f t="shared" ref="V2501:V2564" si="239">$K2501&amp;";"&amp;$M2501&amp;";"&amp;I2501</f>
        <v>lcaron;icircumflex;114</v>
      </c>
    </row>
    <row r="2502" spans="1:22" x14ac:dyDescent="0.2">
      <c r="A2502" s="3" t="s">
        <v>2921</v>
      </c>
      <c r="B2502" s="4">
        <v>89</v>
      </c>
      <c r="D2502" t="s">
        <v>2921</v>
      </c>
      <c r="E2502">
        <v>89</v>
      </c>
      <c r="F2502">
        <f t="shared" si="235"/>
        <v>88</v>
      </c>
      <c r="G2502">
        <f t="shared" si="235"/>
        <v>84</v>
      </c>
      <c r="H2502">
        <f t="shared" si="235"/>
        <v>80</v>
      </c>
      <c r="I2502">
        <f t="shared" si="235"/>
        <v>95</v>
      </c>
      <c r="K2502" t="s">
        <v>189</v>
      </c>
      <c r="M2502" t="s">
        <v>54</v>
      </c>
      <c r="O2502">
        <v>108</v>
      </c>
      <c r="Q2502">
        <v>73</v>
      </c>
      <c r="S2502" t="str">
        <f t="shared" si="236"/>
        <v>lcaron;Idieresis;88</v>
      </c>
      <c r="T2502" t="str">
        <f t="shared" si="237"/>
        <v>lcaron;Idieresis;84</v>
      </c>
      <c r="U2502" t="str">
        <f t="shared" si="238"/>
        <v>lcaron;Idieresis;80</v>
      </c>
      <c r="V2502" t="str">
        <f t="shared" si="239"/>
        <v>lcaron;Idieresis;95</v>
      </c>
    </row>
    <row r="2503" spans="1:22" x14ac:dyDescent="0.2">
      <c r="A2503" s="3" t="s">
        <v>2922</v>
      </c>
      <c r="B2503" s="4">
        <v>68</v>
      </c>
      <c r="D2503" t="s">
        <v>2922</v>
      </c>
      <c r="E2503">
        <v>68</v>
      </c>
      <c r="F2503">
        <f t="shared" si="235"/>
        <v>66</v>
      </c>
      <c r="G2503">
        <f t="shared" si="235"/>
        <v>63</v>
      </c>
      <c r="H2503">
        <f t="shared" si="235"/>
        <v>60</v>
      </c>
      <c r="I2503">
        <f t="shared" si="235"/>
        <v>76</v>
      </c>
      <c r="K2503" t="s">
        <v>189</v>
      </c>
      <c r="M2503" t="s">
        <v>27</v>
      </c>
      <c r="O2503">
        <v>108</v>
      </c>
      <c r="Q2503">
        <v>105</v>
      </c>
      <c r="S2503" t="str">
        <f t="shared" si="236"/>
        <v>lcaron;idieresis;66</v>
      </c>
      <c r="T2503" t="str">
        <f t="shared" si="237"/>
        <v>lcaron;idieresis;63</v>
      </c>
      <c r="U2503" t="str">
        <f t="shared" si="238"/>
        <v>lcaron;idieresis;60</v>
      </c>
      <c r="V2503" t="str">
        <f t="shared" si="239"/>
        <v>lcaron;idieresis;76</v>
      </c>
    </row>
    <row r="2504" spans="1:22" x14ac:dyDescent="0.2">
      <c r="A2504" s="3" t="s">
        <v>2923</v>
      </c>
      <c r="B2504" s="4">
        <v>89</v>
      </c>
      <c r="D2504" t="s">
        <v>2923</v>
      </c>
      <c r="E2504">
        <v>89</v>
      </c>
      <c r="F2504">
        <f t="shared" si="235"/>
        <v>88</v>
      </c>
      <c r="G2504">
        <f t="shared" si="235"/>
        <v>84</v>
      </c>
      <c r="H2504">
        <f t="shared" si="235"/>
        <v>80</v>
      </c>
      <c r="I2504">
        <f t="shared" si="235"/>
        <v>95</v>
      </c>
      <c r="K2504" t="s">
        <v>189</v>
      </c>
      <c r="M2504" t="s">
        <v>56</v>
      </c>
      <c r="O2504">
        <v>108</v>
      </c>
      <c r="Q2504">
        <v>73</v>
      </c>
      <c r="S2504" t="str">
        <f t="shared" si="236"/>
        <v>lcaron;Igrave;88</v>
      </c>
      <c r="T2504" t="str">
        <f t="shared" si="237"/>
        <v>lcaron;Igrave;84</v>
      </c>
      <c r="U2504" t="str">
        <f t="shared" si="238"/>
        <v>lcaron;Igrave;80</v>
      </c>
      <c r="V2504" t="str">
        <f t="shared" si="239"/>
        <v>lcaron;Igrave;95</v>
      </c>
    </row>
    <row r="2505" spans="1:22" x14ac:dyDescent="0.2">
      <c r="A2505" s="3" t="s">
        <v>2924</v>
      </c>
      <c r="B2505" s="4">
        <v>73</v>
      </c>
      <c r="D2505" t="s">
        <v>2924</v>
      </c>
      <c r="E2505">
        <v>73</v>
      </c>
      <c r="F2505">
        <f t="shared" si="235"/>
        <v>66</v>
      </c>
      <c r="G2505">
        <f t="shared" si="235"/>
        <v>63</v>
      </c>
      <c r="H2505">
        <f t="shared" si="235"/>
        <v>80</v>
      </c>
      <c r="I2505">
        <f t="shared" si="235"/>
        <v>76</v>
      </c>
      <c r="K2505" t="s">
        <v>189</v>
      </c>
      <c r="M2505" t="s">
        <v>35</v>
      </c>
      <c r="O2505">
        <v>108</v>
      </c>
      <c r="Q2505">
        <v>105</v>
      </c>
      <c r="S2505" t="str">
        <f t="shared" si="236"/>
        <v>lcaron;igrave;66</v>
      </c>
      <c r="T2505" t="str">
        <f t="shared" si="237"/>
        <v>lcaron;igrave;63</v>
      </c>
      <c r="U2505" t="str">
        <f t="shared" si="238"/>
        <v>lcaron;igrave;80</v>
      </c>
      <c r="V2505" t="str">
        <f t="shared" si="239"/>
        <v>lcaron;igrave;76</v>
      </c>
    </row>
    <row r="2506" spans="1:22" x14ac:dyDescent="0.2">
      <c r="A2506" s="3" t="s">
        <v>2925</v>
      </c>
      <c r="B2506" s="4">
        <v>89</v>
      </c>
      <c r="D2506" t="s">
        <v>2925</v>
      </c>
      <c r="E2506">
        <v>89</v>
      </c>
      <c r="F2506">
        <f t="shared" si="235"/>
        <v>88</v>
      </c>
      <c r="G2506">
        <f t="shared" si="235"/>
        <v>84</v>
      </c>
      <c r="H2506">
        <f t="shared" si="235"/>
        <v>80</v>
      </c>
      <c r="I2506">
        <f t="shared" si="235"/>
        <v>95</v>
      </c>
      <c r="K2506" t="s">
        <v>189</v>
      </c>
      <c r="M2506" t="s">
        <v>50</v>
      </c>
      <c r="O2506">
        <v>108</v>
      </c>
      <c r="Q2506">
        <v>73</v>
      </c>
      <c r="S2506" t="str">
        <f t="shared" si="236"/>
        <v>lcaron;IJ;88</v>
      </c>
      <c r="T2506" t="str">
        <f t="shared" si="237"/>
        <v>lcaron;IJ;84</v>
      </c>
      <c r="U2506" t="str">
        <f t="shared" si="238"/>
        <v>lcaron;IJ;80</v>
      </c>
      <c r="V2506" t="str">
        <f t="shared" si="239"/>
        <v>lcaron;IJ;95</v>
      </c>
    </row>
    <row r="2507" spans="1:22" x14ac:dyDescent="0.2">
      <c r="A2507" s="3" t="s">
        <v>2926</v>
      </c>
      <c r="B2507" s="4">
        <v>89</v>
      </c>
      <c r="D2507" t="s">
        <v>2926</v>
      </c>
      <c r="E2507">
        <v>89</v>
      </c>
      <c r="F2507">
        <f t="shared" si="235"/>
        <v>88</v>
      </c>
      <c r="G2507">
        <f t="shared" si="235"/>
        <v>84</v>
      </c>
      <c r="H2507">
        <f t="shared" si="235"/>
        <v>80</v>
      </c>
      <c r="I2507">
        <f t="shared" si="235"/>
        <v>95</v>
      </c>
      <c r="K2507" t="s">
        <v>189</v>
      </c>
      <c r="M2507" t="s">
        <v>59</v>
      </c>
      <c r="O2507">
        <v>108</v>
      </c>
      <c r="Q2507">
        <v>73</v>
      </c>
      <c r="S2507" t="str">
        <f t="shared" si="236"/>
        <v>lcaron;Itilde;88</v>
      </c>
      <c r="T2507" t="str">
        <f t="shared" si="237"/>
        <v>lcaron;Itilde;84</v>
      </c>
      <c r="U2507" t="str">
        <f t="shared" si="238"/>
        <v>lcaron;Itilde;80</v>
      </c>
      <c r="V2507" t="str">
        <f t="shared" si="239"/>
        <v>lcaron;Itilde;95</v>
      </c>
    </row>
    <row r="2508" spans="1:22" x14ac:dyDescent="0.2">
      <c r="A2508" s="3" t="s">
        <v>2927</v>
      </c>
      <c r="B2508" s="4">
        <v>78</v>
      </c>
      <c r="D2508" t="s">
        <v>2927</v>
      </c>
      <c r="E2508">
        <v>78</v>
      </c>
      <c r="F2508">
        <f t="shared" si="235"/>
        <v>88</v>
      </c>
      <c r="G2508">
        <f t="shared" si="235"/>
        <v>84</v>
      </c>
      <c r="H2508">
        <f t="shared" si="235"/>
        <v>80</v>
      </c>
      <c r="I2508">
        <f t="shared" si="235"/>
        <v>76</v>
      </c>
      <c r="K2508" t="s">
        <v>189</v>
      </c>
      <c r="M2508" t="s">
        <v>116</v>
      </c>
      <c r="O2508">
        <v>108</v>
      </c>
      <c r="Q2508">
        <v>105</v>
      </c>
      <c r="S2508" t="str">
        <f t="shared" si="236"/>
        <v>lcaron;itilde;88</v>
      </c>
      <c r="T2508" t="str">
        <f t="shared" si="237"/>
        <v>lcaron;itilde;84</v>
      </c>
      <c r="U2508" t="str">
        <f t="shared" si="238"/>
        <v>lcaron;itilde;80</v>
      </c>
      <c r="V2508" t="str">
        <f t="shared" si="239"/>
        <v>lcaron;itilde;76</v>
      </c>
    </row>
    <row r="2509" spans="1:22" x14ac:dyDescent="0.2">
      <c r="A2509" s="3" t="s">
        <v>2928</v>
      </c>
      <c r="B2509" s="4">
        <v>105</v>
      </c>
      <c r="D2509" t="s">
        <v>2928</v>
      </c>
      <c r="E2509">
        <v>105</v>
      </c>
      <c r="F2509">
        <f t="shared" si="235"/>
        <v>110</v>
      </c>
      <c r="G2509">
        <f t="shared" si="235"/>
        <v>105</v>
      </c>
      <c r="H2509">
        <f t="shared" si="235"/>
        <v>100</v>
      </c>
      <c r="I2509">
        <f t="shared" si="235"/>
        <v>114</v>
      </c>
      <c r="K2509" t="s">
        <v>189</v>
      </c>
      <c r="M2509" t="s">
        <v>339</v>
      </c>
      <c r="O2509">
        <v>108</v>
      </c>
      <c r="Q2509">
        <v>106</v>
      </c>
      <c r="S2509" t="str">
        <f t="shared" si="236"/>
        <v>lcaron;jcircumflex;110</v>
      </c>
      <c r="T2509" t="str">
        <f t="shared" si="237"/>
        <v>lcaron;jcircumflex;105</v>
      </c>
      <c r="U2509" t="str">
        <f t="shared" si="238"/>
        <v>lcaron;jcircumflex;100</v>
      </c>
      <c r="V2509" t="str">
        <f t="shared" si="239"/>
        <v>lcaron;jcircumflex;114</v>
      </c>
    </row>
    <row r="2510" spans="1:22" x14ac:dyDescent="0.2">
      <c r="A2510" s="3" t="s">
        <v>2929</v>
      </c>
      <c r="B2510" s="4">
        <v>89</v>
      </c>
      <c r="D2510" t="s">
        <v>2929</v>
      </c>
      <c r="E2510">
        <v>89</v>
      </c>
      <c r="F2510">
        <f t="shared" si="235"/>
        <v>88</v>
      </c>
      <c r="G2510">
        <f t="shared" si="235"/>
        <v>84</v>
      </c>
      <c r="H2510">
        <f t="shared" si="235"/>
        <v>80</v>
      </c>
      <c r="I2510">
        <f t="shared" si="235"/>
        <v>95</v>
      </c>
      <c r="K2510" t="s">
        <v>189</v>
      </c>
      <c r="M2510" t="s">
        <v>62</v>
      </c>
      <c r="O2510">
        <v>108</v>
      </c>
      <c r="Q2510">
        <v>75</v>
      </c>
      <c r="S2510" t="str">
        <f t="shared" si="236"/>
        <v>lcaron;K;88</v>
      </c>
      <c r="T2510" t="str">
        <f t="shared" si="237"/>
        <v>lcaron;K;84</v>
      </c>
      <c r="U2510" t="str">
        <f t="shared" si="238"/>
        <v>lcaron;K;80</v>
      </c>
      <c r="V2510" t="str">
        <f t="shared" si="239"/>
        <v>lcaron;K;95</v>
      </c>
    </row>
    <row r="2511" spans="1:22" x14ac:dyDescent="0.2">
      <c r="A2511" s="3" t="s">
        <v>2930</v>
      </c>
      <c r="B2511" s="4">
        <v>72</v>
      </c>
      <c r="D2511" t="s">
        <v>2930</v>
      </c>
      <c r="E2511">
        <v>72</v>
      </c>
      <c r="F2511">
        <f t="shared" si="235"/>
        <v>66</v>
      </c>
      <c r="G2511">
        <f t="shared" si="235"/>
        <v>63</v>
      </c>
      <c r="H2511">
        <f t="shared" si="235"/>
        <v>80</v>
      </c>
      <c r="I2511">
        <f t="shared" si="235"/>
        <v>76</v>
      </c>
      <c r="K2511" t="s">
        <v>189</v>
      </c>
      <c r="M2511" t="s">
        <v>186</v>
      </c>
      <c r="O2511">
        <v>108</v>
      </c>
      <c r="Q2511">
        <v>107</v>
      </c>
      <c r="S2511" t="str">
        <f t="shared" si="236"/>
        <v>lcaron;k;66</v>
      </c>
      <c r="T2511" t="str">
        <f t="shared" si="237"/>
        <v>lcaron;k;63</v>
      </c>
      <c r="U2511" t="str">
        <f t="shared" si="238"/>
        <v>lcaron;k;80</v>
      </c>
      <c r="V2511" t="str">
        <f t="shared" si="239"/>
        <v>lcaron;k;76</v>
      </c>
    </row>
    <row r="2512" spans="1:22" x14ac:dyDescent="0.2">
      <c r="A2512" s="3" t="s">
        <v>2931</v>
      </c>
      <c r="B2512" s="4">
        <v>89</v>
      </c>
      <c r="D2512" t="s">
        <v>2931</v>
      </c>
      <c r="E2512">
        <v>89</v>
      </c>
      <c r="F2512">
        <f t="shared" si="235"/>
        <v>88</v>
      </c>
      <c r="G2512">
        <f t="shared" si="235"/>
        <v>84</v>
      </c>
      <c r="H2512">
        <f t="shared" si="235"/>
        <v>80</v>
      </c>
      <c r="I2512">
        <f t="shared" si="235"/>
        <v>95</v>
      </c>
      <c r="K2512" t="s">
        <v>189</v>
      </c>
      <c r="M2512" t="s">
        <v>64</v>
      </c>
      <c r="O2512">
        <v>108</v>
      </c>
      <c r="Q2512">
        <v>76</v>
      </c>
      <c r="S2512" t="str">
        <f t="shared" si="236"/>
        <v>lcaron;L;88</v>
      </c>
      <c r="T2512" t="str">
        <f t="shared" si="237"/>
        <v>lcaron;L;84</v>
      </c>
      <c r="U2512" t="str">
        <f t="shared" si="238"/>
        <v>lcaron;L;80</v>
      </c>
      <c r="V2512" t="str">
        <f t="shared" si="239"/>
        <v>lcaron;L;95</v>
      </c>
    </row>
    <row r="2513" spans="1:22" x14ac:dyDescent="0.2">
      <c r="A2513" s="3" t="s">
        <v>2932</v>
      </c>
      <c r="B2513" s="4">
        <v>72</v>
      </c>
      <c r="D2513" t="s">
        <v>2932</v>
      </c>
      <c r="E2513">
        <v>72</v>
      </c>
      <c r="F2513">
        <f t="shared" si="235"/>
        <v>66</v>
      </c>
      <c r="G2513">
        <f t="shared" si="235"/>
        <v>63</v>
      </c>
      <c r="H2513">
        <f t="shared" si="235"/>
        <v>80</v>
      </c>
      <c r="I2513">
        <f t="shared" si="235"/>
        <v>76</v>
      </c>
      <c r="K2513" t="s">
        <v>189</v>
      </c>
      <c r="M2513" t="s">
        <v>187</v>
      </c>
      <c r="O2513">
        <v>108</v>
      </c>
      <c r="Q2513">
        <v>108</v>
      </c>
      <c r="S2513" t="str">
        <f t="shared" si="236"/>
        <v>lcaron;l;66</v>
      </c>
      <c r="T2513" t="str">
        <f t="shared" si="237"/>
        <v>lcaron;l;63</v>
      </c>
      <c r="U2513" t="str">
        <f t="shared" si="238"/>
        <v>lcaron;l;80</v>
      </c>
      <c r="V2513" t="str">
        <f t="shared" si="239"/>
        <v>lcaron;l;76</v>
      </c>
    </row>
    <row r="2514" spans="1:22" x14ac:dyDescent="0.2">
      <c r="A2514" s="3" t="s">
        <v>2933</v>
      </c>
      <c r="B2514" s="4">
        <v>89</v>
      </c>
      <c r="D2514" t="s">
        <v>2933</v>
      </c>
      <c r="E2514">
        <v>89</v>
      </c>
      <c r="F2514">
        <f t="shared" si="235"/>
        <v>88</v>
      </c>
      <c r="G2514">
        <f t="shared" si="235"/>
        <v>84</v>
      </c>
      <c r="H2514">
        <f t="shared" si="235"/>
        <v>80</v>
      </c>
      <c r="I2514">
        <f t="shared" si="235"/>
        <v>95</v>
      </c>
      <c r="K2514" t="s">
        <v>189</v>
      </c>
      <c r="M2514" t="s">
        <v>171</v>
      </c>
      <c r="O2514">
        <v>108</v>
      </c>
      <c r="Q2514">
        <v>76</v>
      </c>
      <c r="S2514" t="str">
        <f t="shared" si="236"/>
        <v>lcaron;Lacute;88</v>
      </c>
      <c r="T2514" t="str">
        <f t="shared" si="237"/>
        <v>lcaron;Lacute;84</v>
      </c>
      <c r="U2514" t="str">
        <f t="shared" si="238"/>
        <v>lcaron;Lacute;80</v>
      </c>
      <c r="V2514" t="str">
        <f t="shared" si="239"/>
        <v>lcaron;Lacute;95</v>
      </c>
    </row>
    <row r="2515" spans="1:22" x14ac:dyDescent="0.2">
      <c r="A2515" s="3" t="s">
        <v>2934</v>
      </c>
      <c r="B2515" s="4">
        <v>72</v>
      </c>
      <c r="D2515" t="s">
        <v>2934</v>
      </c>
      <c r="E2515">
        <v>72</v>
      </c>
      <c r="F2515">
        <f t="shared" si="235"/>
        <v>66</v>
      </c>
      <c r="G2515">
        <f t="shared" si="235"/>
        <v>63</v>
      </c>
      <c r="H2515">
        <f t="shared" si="235"/>
        <v>80</v>
      </c>
      <c r="I2515">
        <f t="shared" si="235"/>
        <v>76</v>
      </c>
      <c r="K2515" t="s">
        <v>189</v>
      </c>
      <c r="M2515" t="s">
        <v>188</v>
      </c>
      <c r="O2515">
        <v>108</v>
      </c>
      <c r="Q2515">
        <v>108</v>
      </c>
      <c r="S2515" t="str">
        <f t="shared" si="236"/>
        <v>lcaron;lacute;66</v>
      </c>
      <c r="T2515" t="str">
        <f t="shared" si="237"/>
        <v>lcaron;lacute;63</v>
      </c>
      <c r="U2515" t="str">
        <f t="shared" si="238"/>
        <v>lcaron;lacute;80</v>
      </c>
      <c r="V2515" t="str">
        <f t="shared" si="239"/>
        <v>lcaron;lacute;76</v>
      </c>
    </row>
    <row r="2516" spans="1:22" x14ac:dyDescent="0.2">
      <c r="A2516" s="3" t="s">
        <v>2935</v>
      </c>
      <c r="B2516" s="4">
        <v>89</v>
      </c>
      <c r="D2516" t="s">
        <v>2935</v>
      </c>
      <c r="E2516">
        <v>89</v>
      </c>
      <c r="F2516">
        <f t="shared" si="235"/>
        <v>88</v>
      </c>
      <c r="G2516">
        <f t="shared" si="235"/>
        <v>84</v>
      </c>
      <c r="H2516">
        <f t="shared" si="235"/>
        <v>80</v>
      </c>
      <c r="I2516">
        <f t="shared" si="235"/>
        <v>95</v>
      </c>
      <c r="K2516" t="s">
        <v>189</v>
      </c>
      <c r="M2516" t="s">
        <v>172</v>
      </c>
      <c r="O2516">
        <v>108</v>
      </c>
      <c r="Q2516">
        <v>76</v>
      </c>
      <c r="S2516" t="str">
        <f t="shared" si="236"/>
        <v>lcaron;Lslash;88</v>
      </c>
      <c r="T2516" t="str">
        <f t="shared" si="237"/>
        <v>lcaron;Lslash;84</v>
      </c>
      <c r="U2516" t="str">
        <f t="shared" si="238"/>
        <v>lcaron;Lslash;80</v>
      </c>
      <c r="V2516" t="str">
        <f t="shared" si="239"/>
        <v>lcaron;Lslash;95</v>
      </c>
    </row>
    <row r="2517" spans="1:22" x14ac:dyDescent="0.2">
      <c r="A2517" s="3" t="s">
        <v>2936</v>
      </c>
      <c r="B2517" s="4">
        <v>72</v>
      </c>
      <c r="D2517" t="s">
        <v>2936</v>
      </c>
      <c r="E2517">
        <v>72</v>
      </c>
      <c r="F2517">
        <f t="shared" si="235"/>
        <v>66</v>
      </c>
      <c r="G2517">
        <f t="shared" si="235"/>
        <v>63</v>
      </c>
      <c r="H2517">
        <f t="shared" si="235"/>
        <v>80</v>
      </c>
      <c r="I2517">
        <f t="shared" si="235"/>
        <v>76</v>
      </c>
      <c r="K2517" t="s">
        <v>189</v>
      </c>
      <c r="M2517" t="s">
        <v>190</v>
      </c>
      <c r="O2517">
        <v>108</v>
      </c>
      <c r="Q2517">
        <v>108</v>
      </c>
      <c r="S2517" t="str">
        <f t="shared" si="236"/>
        <v>lcaron;lslash;66</v>
      </c>
      <c r="T2517" t="str">
        <f t="shared" si="237"/>
        <v>lcaron;lslash;63</v>
      </c>
      <c r="U2517" t="str">
        <f t="shared" si="238"/>
        <v>lcaron;lslash;80</v>
      </c>
      <c r="V2517" t="str">
        <f t="shared" si="239"/>
        <v>lcaron;lslash;76</v>
      </c>
    </row>
    <row r="2518" spans="1:22" x14ac:dyDescent="0.2">
      <c r="A2518" s="3" t="s">
        <v>2937</v>
      </c>
      <c r="B2518" s="4">
        <v>89</v>
      </c>
      <c r="D2518" t="s">
        <v>2937</v>
      </c>
      <c r="E2518">
        <v>89</v>
      </c>
      <c r="F2518">
        <f t="shared" si="235"/>
        <v>88</v>
      </c>
      <c r="G2518">
        <f t="shared" si="235"/>
        <v>84</v>
      </c>
      <c r="H2518">
        <f t="shared" si="235"/>
        <v>80</v>
      </c>
      <c r="I2518">
        <f t="shared" si="235"/>
        <v>95</v>
      </c>
      <c r="K2518" t="s">
        <v>189</v>
      </c>
      <c r="M2518" t="s">
        <v>99</v>
      </c>
      <c r="O2518">
        <v>108</v>
      </c>
      <c r="Q2518">
        <v>80</v>
      </c>
      <c r="S2518" t="str">
        <f t="shared" si="236"/>
        <v>lcaron;P;88</v>
      </c>
      <c r="T2518" t="str">
        <f t="shared" si="237"/>
        <v>lcaron;P;84</v>
      </c>
      <c r="U2518" t="str">
        <f t="shared" si="238"/>
        <v>lcaron;P;80</v>
      </c>
      <c r="V2518" t="str">
        <f t="shared" si="239"/>
        <v>lcaron;P;95</v>
      </c>
    </row>
    <row r="2519" spans="1:22" x14ac:dyDescent="0.2">
      <c r="A2519" s="3" t="s">
        <v>2938</v>
      </c>
      <c r="B2519" s="4">
        <v>89</v>
      </c>
      <c r="D2519" t="s">
        <v>2938</v>
      </c>
      <c r="E2519">
        <v>89</v>
      </c>
      <c r="F2519">
        <f t="shared" si="235"/>
        <v>88</v>
      </c>
      <c r="G2519">
        <f t="shared" si="235"/>
        <v>84</v>
      </c>
      <c r="H2519">
        <f t="shared" si="235"/>
        <v>80</v>
      </c>
      <c r="I2519">
        <f t="shared" si="235"/>
        <v>95</v>
      </c>
      <c r="K2519" t="s">
        <v>189</v>
      </c>
      <c r="M2519" t="s">
        <v>101</v>
      </c>
      <c r="O2519">
        <v>108</v>
      </c>
      <c r="Q2519">
        <v>82</v>
      </c>
      <c r="S2519" t="str">
        <f t="shared" si="236"/>
        <v>lcaron;R;88</v>
      </c>
      <c r="T2519" t="str">
        <f t="shared" si="237"/>
        <v>lcaron;R;84</v>
      </c>
      <c r="U2519" t="str">
        <f t="shared" si="238"/>
        <v>lcaron;R;80</v>
      </c>
      <c r="V2519" t="str">
        <f t="shared" si="239"/>
        <v>lcaron;R;95</v>
      </c>
    </row>
    <row r="2520" spans="1:22" x14ac:dyDescent="0.2">
      <c r="A2520" s="3" t="s">
        <v>2939</v>
      </c>
      <c r="B2520" s="4">
        <v>89</v>
      </c>
      <c r="D2520" t="s">
        <v>2939</v>
      </c>
      <c r="E2520">
        <v>89</v>
      </c>
      <c r="F2520">
        <f t="shared" si="235"/>
        <v>88</v>
      </c>
      <c r="G2520">
        <f t="shared" si="235"/>
        <v>84</v>
      </c>
      <c r="H2520">
        <f t="shared" si="235"/>
        <v>80</v>
      </c>
      <c r="I2520">
        <f t="shared" si="235"/>
        <v>95</v>
      </c>
      <c r="K2520" t="s">
        <v>189</v>
      </c>
      <c r="M2520" t="s">
        <v>174</v>
      </c>
      <c r="O2520">
        <v>108</v>
      </c>
      <c r="Q2520">
        <v>82</v>
      </c>
      <c r="S2520" t="str">
        <f t="shared" si="236"/>
        <v>lcaron;Racute;88</v>
      </c>
      <c r="T2520" t="str">
        <f t="shared" si="237"/>
        <v>lcaron;Racute;84</v>
      </c>
      <c r="U2520" t="str">
        <f t="shared" si="238"/>
        <v>lcaron;Racute;80</v>
      </c>
      <c r="V2520" t="str">
        <f t="shared" si="239"/>
        <v>lcaron;Racute;95</v>
      </c>
    </row>
    <row r="2521" spans="1:22" x14ac:dyDescent="0.2">
      <c r="A2521" s="3" t="s">
        <v>2940</v>
      </c>
      <c r="B2521" s="4">
        <v>-45</v>
      </c>
      <c r="D2521" t="s">
        <v>2940</v>
      </c>
      <c r="E2521">
        <v>-45</v>
      </c>
      <c r="F2521">
        <f t="shared" si="235"/>
        <v>-44</v>
      </c>
      <c r="G2521">
        <f t="shared" si="235"/>
        <v>-42</v>
      </c>
      <c r="H2521">
        <f t="shared" si="235"/>
        <v>-40</v>
      </c>
      <c r="I2521">
        <f t="shared" si="235"/>
        <v>-38</v>
      </c>
      <c r="K2521" t="s">
        <v>67</v>
      </c>
      <c r="M2521" t="s">
        <v>377</v>
      </c>
      <c r="O2521">
        <v>76</v>
      </c>
      <c r="Q2521">
        <v>114</v>
      </c>
      <c r="S2521" t="str">
        <f t="shared" si="236"/>
        <v>Lcaron;registered;-44</v>
      </c>
      <c r="T2521" t="str">
        <f t="shared" si="237"/>
        <v>Lcaron;registered;-42</v>
      </c>
      <c r="U2521" t="str">
        <f t="shared" si="238"/>
        <v>Lcaron;registered;-40</v>
      </c>
      <c r="V2521" t="str">
        <f t="shared" si="239"/>
        <v>Lcaron;registered;-38</v>
      </c>
    </row>
    <row r="2522" spans="1:22" x14ac:dyDescent="0.2">
      <c r="A2522" s="3" t="s">
        <v>2941</v>
      </c>
      <c r="B2522" s="4">
        <v>25</v>
      </c>
      <c r="D2522" t="s">
        <v>2941</v>
      </c>
      <c r="E2522">
        <v>25</v>
      </c>
      <c r="F2522">
        <f t="shared" si="235"/>
        <v>22</v>
      </c>
      <c r="G2522">
        <f t="shared" si="235"/>
        <v>21</v>
      </c>
      <c r="H2522">
        <f t="shared" si="235"/>
        <v>20</v>
      </c>
      <c r="I2522">
        <f t="shared" si="235"/>
        <v>19</v>
      </c>
      <c r="K2522" t="s">
        <v>189</v>
      </c>
      <c r="M2522" t="s">
        <v>216</v>
      </c>
      <c r="O2522">
        <v>108</v>
      </c>
      <c r="Q2522">
        <v>115</v>
      </c>
      <c r="S2522" t="str">
        <f t="shared" si="236"/>
        <v>lcaron;scircumflex;22</v>
      </c>
      <c r="T2522" t="str">
        <f t="shared" si="237"/>
        <v>lcaron;scircumflex;21</v>
      </c>
      <c r="U2522" t="str">
        <f t="shared" si="238"/>
        <v>lcaron;scircumflex;20</v>
      </c>
      <c r="V2522" t="str">
        <f t="shared" si="239"/>
        <v>lcaron;scircumflex;19</v>
      </c>
    </row>
    <row r="2523" spans="1:22" x14ac:dyDescent="0.2">
      <c r="A2523" s="3" t="s">
        <v>2942</v>
      </c>
      <c r="B2523" s="4">
        <v>-2</v>
      </c>
      <c r="D2523" t="s">
        <v>2942</v>
      </c>
      <c r="E2523">
        <v>-2</v>
      </c>
      <c r="F2523">
        <f t="shared" si="235"/>
        <v>0</v>
      </c>
      <c r="G2523">
        <f t="shared" si="235"/>
        <v>0</v>
      </c>
      <c r="H2523">
        <f t="shared" si="235"/>
        <v>0</v>
      </c>
      <c r="I2523">
        <f t="shared" si="235"/>
        <v>0</v>
      </c>
      <c r="K2523" t="s">
        <v>189</v>
      </c>
      <c r="M2523" t="s">
        <v>149</v>
      </c>
      <c r="O2523">
        <v>108</v>
      </c>
      <c r="Q2523">
        <v>115</v>
      </c>
      <c r="S2523" t="str">
        <f t="shared" si="236"/>
        <v>lcaron;space;0</v>
      </c>
      <c r="T2523" t="str">
        <f t="shared" si="237"/>
        <v>lcaron;space;0</v>
      </c>
      <c r="U2523" t="str">
        <f t="shared" si="238"/>
        <v>lcaron;space;0</v>
      </c>
      <c r="V2523" t="str">
        <f t="shared" si="239"/>
        <v>lcaron;space;0</v>
      </c>
    </row>
    <row r="2524" spans="1:22" x14ac:dyDescent="0.2">
      <c r="A2524" s="3" t="s">
        <v>2943</v>
      </c>
      <c r="B2524" s="4">
        <v>-23.666666666666668</v>
      </c>
      <c r="D2524" t="s">
        <v>2943</v>
      </c>
      <c r="E2524">
        <v>-23.666666666666668</v>
      </c>
      <c r="F2524">
        <f t="shared" si="235"/>
        <v>-22</v>
      </c>
      <c r="G2524">
        <f t="shared" si="235"/>
        <v>-21</v>
      </c>
      <c r="H2524">
        <f t="shared" si="235"/>
        <v>-20</v>
      </c>
      <c r="I2524">
        <f t="shared" si="235"/>
        <v>-19</v>
      </c>
      <c r="K2524" t="s">
        <v>67</v>
      </c>
      <c r="M2524" t="s">
        <v>8</v>
      </c>
      <c r="O2524">
        <v>76</v>
      </c>
      <c r="Q2524">
        <v>84</v>
      </c>
      <c r="S2524" t="str">
        <f t="shared" si="236"/>
        <v>Lcaron;T;-22</v>
      </c>
      <c r="T2524" t="str">
        <f t="shared" si="237"/>
        <v>Lcaron;T;-21</v>
      </c>
      <c r="U2524" t="str">
        <f t="shared" si="238"/>
        <v>Lcaron;T;-20</v>
      </c>
      <c r="V2524" t="str">
        <f t="shared" si="239"/>
        <v>Lcaron;T;-19</v>
      </c>
    </row>
    <row r="2525" spans="1:22" x14ac:dyDescent="0.2">
      <c r="A2525" s="3" t="s">
        <v>2944</v>
      </c>
      <c r="B2525" s="4">
        <v>-35</v>
      </c>
      <c r="D2525" t="s">
        <v>2944</v>
      </c>
      <c r="E2525">
        <v>-35</v>
      </c>
      <c r="F2525">
        <f t="shared" si="235"/>
        <v>-44</v>
      </c>
      <c r="G2525">
        <f t="shared" si="235"/>
        <v>-42</v>
      </c>
      <c r="H2525">
        <f t="shared" si="235"/>
        <v>-40</v>
      </c>
      <c r="I2525">
        <f t="shared" si="235"/>
        <v>-38</v>
      </c>
      <c r="K2525" t="s">
        <v>67</v>
      </c>
      <c r="M2525" t="s">
        <v>304</v>
      </c>
      <c r="O2525">
        <v>76</v>
      </c>
      <c r="Q2525">
        <v>84</v>
      </c>
      <c r="S2525" t="str">
        <f t="shared" si="236"/>
        <v>Lcaron;T_h;-44</v>
      </c>
      <c r="T2525" t="str">
        <f t="shared" si="237"/>
        <v>Lcaron;T_h;-42</v>
      </c>
      <c r="U2525" t="str">
        <f t="shared" si="238"/>
        <v>Lcaron;T_h;-40</v>
      </c>
      <c r="V2525" t="str">
        <f t="shared" si="239"/>
        <v>Lcaron;T_h;-38</v>
      </c>
    </row>
    <row r="2526" spans="1:22" x14ac:dyDescent="0.2">
      <c r="A2526" s="3" t="s">
        <v>2945</v>
      </c>
      <c r="B2526" s="4">
        <v>-67</v>
      </c>
      <c r="D2526" t="s">
        <v>2945</v>
      </c>
      <c r="E2526">
        <v>-67</v>
      </c>
      <c r="F2526">
        <f t="shared" si="235"/>
        <v>-66</v>
      </c>
      <c r="G2526">
        <f t="shared" si="235"/>
        <v>-63</v>
      </c>
      <c r="H2526">
        <f t="shared" si="235"/>
        <v>-60</v>
      </c>
      <c r="I2526">
        <f t="shared" si="235"/>
        <v>-76</v>
      </c>
      <c r="K2526" t="s">
        <v>67</v>
      </c>
      <c r="M2526" t="s">
        <v>145</v>
      </c>
      <c r="O2526">
        <v>76</v>
      </c>
      <c r="Q2526">
        <v>116</v>
      </c>
      <c r="S2526" t="str">
        <f t="shared" si="236"/>
        <v>Lcaron;t.sc;-66</v>
      </c>
      <c r="T2526" t="str">
        <f t="shared" si="237"/>
        <v>Lcaron;t.sc;-63</v>
      </c>
      <c r="U2526" t="str">
        <f t="shared" si="238"/>
        <v>Lcaron;t.sc;-60</v>
      </c>
      <c r="V2526" t="str">
        <f t="shared" si="239"/>
        <v>Lcaron;t.sc;-76</v>
      </c>
    </row>
    <row r="2527" spans="1:22" x14ac:dyDescent="0.2">
      <c r="A2527" s="3" t="s">
        <v>2946</v>
      </c>
      <c r="B2527" s="4">
        <v>-10</v>
      </c>
      <c r="D2527" t="s">
        <v>2946</v>
      </c>
      <c r="E2527">
        <v>-10</v>
      </c>
      <c r="F2527">
        <f t="shared" si="235"/>
        <v>0</v>
      </c>
      <c r="G2527">
        <f t="shared" si="235"/>
        <v>0</v>
      </c>
      <c r="H2527">
        <f t="shared" si="235"/>
        <v>-20</v>
      </c>
      <c r="I2527">
        <f t="shared" si="235"/>
        <v>-19</v>
      </c>
      <c r="K2527" t="s">
        <v>67</v>
      </c>
      <c r="M2527" t="s">
        <v>378</v>
      </c>
      <c r="O2527">
        <v>76</v>
      </c>
      <c r="Q2527">
        <v>116</v>
      </c>
      <c r="S2527" t="str">
        <f t="shared" si="236"/>
        <v>Lcaron;trademark;0</v>
      </c>
      <c r="T2527" t="str">
        <f t="shared" si="237"/>
        <v>Lcaron;trademark;0</v>
      </c>
      <c r="U2527" t="str">
        <f t="shared" si="238"/>
        <v>Lcaron;trademark;-20</v>
      </c>
      <c r="V2527" t="str">
        <f t="shared" si="239"/>
        <v>Lcaron;trademark;-19</v>
      </c>
    </row>
    <row r="2528" spans="1:22" x14ac:dyDescent="0.2">
      <c r="A2528" s="3" t="s">
        <v>2947</v>
      </c>
      <c r="B2528" s="4">
        <v>5</v>
      </c>
      <c r="D2528" t="s">
        <v>2947</v>
      </c>
      <c r="E2528">
        <v>5</v>
      </c>
      <c r="F2528">
        <f t="shared" si="235"/>
        <v>0</v>
      </c>
      <c r="G2528">
        <f t="shared" si="235"/>
        <v>0</v>
      </c>
      <c r="H2528">
        <f t="shared" si="235"/>
        <v>0</v>
      </c>
      <c r="I2528">
        <f t="shared" si="235"/>
        <v>0</v>
      </c>
      <c r="K2528" t="s">
        <v>189</v>
      </c>
      <c r="M2528" t="s">
        <v>120</v>
      </c>
      <c r="O2528">
        <v>108</v>
      </c>
      <c r="Q2528">
        <v>117</v>
      </c>
      <c r="S2528" t="str">
        <f t="shared" si="236"/>
        <v>lcaron;ubreve;0</v>
      </c>
      <c r="T2528" t="str">
        <f t="shared" si="237"/>
        <v>lcaron;ubreve;0</v>
      </c>
      <c r="U2528" t="str">
        <f t="shared" si="238"/>
        <v>lcaron;ubreve;0</v>
      </c>
      <c r="V2528" t="str">
        <f t="shared" si="239"/>
        <v>lcaron;ubreve;0</v>
      </c>
    </row>
    <row r="2529" spans="1:22" x14ac:dyDescent="0.2">
      <c r="A2529" s="3" t="s">
        <v>2948</v>
      </c>
      <c r="B2529" s="4">
        <v>5</v>
      </c>
      <c r="D2529" t="s">
        <v>2948</v>
      </c>
      <c r="E2529">
        <v>5</v>
      </c>
      <c r="F2529">
        <f t="shared" si="235"/>
        <v>0</v>
      </c>
      <c r="G2529">
        <f t="shared" si="235"/>
        <v>0</v>
      </c>
      <c r="H2529">
        <f t="shared" si="235"/>
        <v>0</v>
      </c>
      <c r="I2529">
        <f t="shared" si="235"/>
        <v>0</v>
      </c>
      <c r="K2529" t="s">
        <v>189</v>
      </c>
      <c r="M2529" t="s">
        <v>297</v>
      </c>
      <c r="O2529">
        <v>108</v>
      </c>
      <c r="Q2529">
        <v>117</v>
      </c>
      <c r="S2529" t="str">
        <f t="shared" si="236"/>
        <v>lcaron;ucircumflex;0</v>
      </c>
      <c r="T2529" t="str">
        <f t="shared" si="237"/>
        <v>lcaron;ucircumflex;0</v>
      </c>
      <c r="U2529" t="str">
        <f t="shared" si="238"/>
        <v>lcaron;ucircumflex;0</v>
      </c>
      <c r="V2529" t="str">
        <f t="shared" si="239"/>
        <v>lcaron;ucircumflex;0</v>
      </c>
    </row>
    <row r="2530" spans="1:22" x14ac:dyDescent="0.2">
      <c r="A2530" s="3" t="s">
        <v>2949</v>
      </c>
      <c r="B2530" s="4">
        <v>20</v>
      </c>
      <c r="D2530" t="s">
        <v>2949</v>
      </c>
      <c r="E2530">
        <v>20</v>
      </c>
      <c r="F2530">
        <f t="shared" si="235"/>
        <v>22</v>
      </c>
      <c r="G2530">
        <f t="shared" si="235"/>
        <v>21</v>
      </c>
      <c r="H2530">
        <f t="shared" si="235"/>
        <v>20</v>
      </c>
      <c r="I2530">
        <f t="shared" si="235"/>
        <v>19</v>
      </c>
      <c r="K2530" t="s">
        <v>189</v>
      </c>
      <c r="M2530" t="s">
        <v>43</v>
      </c>
      <c r="O2530">
        <v>108</v>
      </c>
      <c r="Q2530">
        <v>117</v>
      </c>
      <c r="S2530" t="str">
        <f t="shared" si="236"/>
        <v>lcaron;udieresis;22</v>
      </c>
      <c r="T2530" t="str">
        <f t="shared" si="237"/>
        <v>lcaron;udieresis;21</v>
      </c>
      <c r="U2530" t="str">
        <f t="shared" si="238"/>
        <v>lcaron;udieresis;20</v>
      </c>
      <c r="V2530" t="str">
        <f t="shared" si="239"/>
        <v>lcaron;udieresis;19</v>
      </c>
    </row>
    <row r="2531" spans="1:22" x14ac:dyDescent="0.2">
      <c r="A2531" s="3" t="s">
        <v>2950</v>
      </c>
      <c r="B2531" s="4">
        <v>5</v>
      </c>
      <c r="D2531" t="s">
        <v>2950</v>
      </c>
      <c r="E2531">
        <v>5</v>
      </c>
      <c r="F2531">
        <f t="shared" si="235"/>
        <v>0</v>
      </c>
      <c r="G2531">
        <f t="shared" si="235"/>
        <v>0</v>
      </c>
      <c r="H2531">
        <f t="shared" si="235"/>
        <v>0</v>
      </c>
      <c r="I2531">
        <f t="shared" si="235"/>
        <v>0</v>
      </c>
      <c r="K2531" t="s">
        <v>189</v>
      </c>
      <c r="M2531" t="s">
        <v>301</v>
      </c>
      <c r="O2531">
        <v>108</v>
      </c>
      <c r="Q2531">
        <v>117</v>
      </c>
      <c r="S2531" t="str">
        <f t="shared" si="236"/>
        <v>lcaron;uring;0</v>
      </c>
      <c r="T2531" t="str">
        <f t="shared" si="237"/>
        <v>lcaron;uring;0</v>
      </c>
      <c r="U2531" t="str">
        <f t="shared" si="238"/>
        <v>lcaron;uring;0</v>
      </c>
      <c r="V2531" t="str">
        <f t="shared" si="239"/>
        <v>lcaron;uring;0</v>
      </c>
    </row>
    <row r="2532" spans="1:22" x14ac:dyDescent="0.2">
      <c r="A2532" s="3" t="s">
        <v>2951</v>
      </c>
      <c r="B2532" s="4">
        <v>5</v>
      </c>
      <c r="D2532" t="s">
        <v>2951</v>
      </c>
      <c r="E2532">
        <v>5</v>
      </c>
      <c r="F2532">
        <f t="shared" si="235"/>
        <v>0</v>
      </c>
      <c r="G2532">
        <f t="shared" si="235"/>
        <v>0</v>
      </c>
      <c r="H2532">
        <f t="shared" si="235"/>
        <v>0</v>
      </c>
      <c r="I2532">
        <f t="shared" si="235"/>
        <v>0</v>
      </c>
      <c r="K2532" t="s">
        <v>189</v>
      </c>
      <c r="M2532" t="s">
        <v>302</v>
      </c>
      <c r="O2532">
        <v>108</v>
      </c>
      <c r="Q2532">
        <v>117</v>
      </c>
      <c r="S2532" t="str">
        <f t="shared" si="236"/>
        <v>lcaron;utilde;0</v>
      </c>
      <c r="T2532" t="str">
        <f t="shared" si="237"/>
        <v>lcaron;utilde;0</v>
      </c>
      <c r="U2532" t="str">
        <f t="shared" si="238"/>
        <v>lcaron;utilde;0</v>
      </c>
      <c r="V2532" t="str">
        <f t="shared" si="239"/>
        <v>lcaron;utilde;0</v>
      </c>
    </row>
    <row r="2533" spans="1:22" x14ac:dyDescent="0.2">
      <c r="A2533" s="3" t="s">
        <v>2952</v>
      </c>
      <c r="B2533" s="4">
        <v>-36.75</v>
      </c>
      <c r="D2533" t="s">
        <v>2952</v>
      </c>
      <c r="E2533">
        <v>-36.75</v>
      </c>
      <c r="F2533">
        <f t="shared" si="235"/>
        <v>-44</v>
      </c>
      <c r="G2533">
        <f t="shared" si="235"/>
        <v>-42</v>
      </c>
      <c r="H2533">
        <f t="shared" si="235"/>
        <v>-40</v>
      </c>
      <c r="I2533">
        <f t="shared" si="235"/>
        <v>-38</v>
      </c>
      <c r="K2533" t="s">
        <v>67</v>
      </c>
      <c r="M2533" t="s">
        <v>10</v>
      </c>
      <c r="O2533">
        <v>76</v>
      </c>
      <c r="Q2533">
        <v>86</v>
      </c>
      <c r="S2533" t="str">
        <f t="shared" si="236"/>
        <v>Lcaron;V;-44</v>
      </c>
      <c r="T2533" t="str">
        <f t="shared" si="237"/>
        <v>Lcaron;V;-42</v>
      </c>
      <c r="U2533" t="str">
        <f t="shared" si="238"/>
        <v>Lcaron;V;-40</v>
      </c>
      <c r="V2533" t="str">
        <f t="shared" si="239"/>
        <v>Lcaron;V;-38</v>
      </c>
    </row>
    <row r="2534" spans="1:22" x14ac:dyDescent="0.2">
      <c r="A2534" s="3" t="s">
        <v>2953</v>
      </c>
      <c r="B2534" s="4">
        <v>-37.5</v>
      </c>
      <c r="D2534" t="s">
        <v>2953</v>
      </c>
      <c r="E2534">
        <v>-37.5</v>
      </c>
      <c r="F2534">
        <f t="shared" si="235"/>
        <v>-44</v>
      </c>
      <c r="G2534">
        <f t="shared" si="235"/>
        <v>-42</v>
      </c>
      <c r="H2534">
        <f t="shared" si="235"/>
        <v>-40</v>
      </c>
      <c r="I2534">
        <f t="shared" si="235"/>
        <v>-38</v>
      </c>
      <c r="K2534" t="s">
        <v>67</v>
      </c>
      <c r="M2534" t="s">
        <v>11</v>
      </c>
      <c r="O2534">
        <v>76</v>
      </c>
      <c r="Q2534">
        <v>87</v>
      </c>
      <c r="S2534" t="str">
        <f t="shared" si="236"/>
        <v>Lcaron;W;-44</v>
      </c>
      <c r="T2534" t="str">
        <f t="shared" si="237"/>
        <v>Lcaron;W;-42</v>
      </c>
      <c r="U2534" t="str">
        <f t="shared" si="238"/>
        <v>Lcaron;W;-40</v>
      </c>
      <c r="V2534" t="str">
        <f t="shared" si="239"/>
        <v>Lcaron;W;-38</v>
      </c>
    </row>
    <row r="2535" spans="1:22" x14ac:dyDescent="0.2">
      <c r="A2535" s="3" t="s">
        <v>2954</v>
      </c>
      <c r="B2535" s="4">
        <v>-41</v>
      </c>
      <c r="D2535" t="s">
        <v>2954</v>
      </c>
      <c r="E2535">
        <v>-41</v>
      </c>
      <c r="F2535">
        <f t="shared" si="235"/>
        <v>-44</v>
      </c>
      <c r="G2535">
        <f t="shared" si="235"/>
        <v>-42</v>
      </c>
      <c r="H2535">
        <f t="shared" si="235"/>
        <v>-40</v>
      </c>
      <c r="I2535">
        <f t="shared" si="235"/>
        <v>-38</v>
      </c>
      <c r="K2535" t="s">
        <v>67</v>
      </c>
      <c r="M2535" t="s">
        <v>69</v>
      </c>
      <c r="O2535">
        <v>76</v>
      </c>
      <c r="Q2535">
        <v>87</v>
      </c>
      <c r="S2535" t="str">
        <f t="shared" si="236"/>
        <v>Lcaron;Wacute;-44</v>
      </c>
      <c r="T2535" t="str">
        <f t="shared" si="237"/>
        <v>Lcaron;Wacute;-42</v>
      </c>
      <c r="U2535" t="str">
        <f t="shared" si="238"/>
        <v>Lcaron;Wacute;-40</v>
      </c>
      <c r="V2535" t="str">
        <f t="shared" si="239"/>
        <v>Lcaron;Wacute;-38</v>
      </c>
    </row>
    <row r="2536" spans="1:22" x14ac:dyDescent="0.2">
      <c r="A2536" s="3" t="s">
        <v>2955</v>
      </c>
      <c r="B2536" s="4">
        <v>-41</v>
      </c>
      <c r="D2536" t="s">
        <v>2955</v>
      </c>
      <c r="E2536">
        <v>-41</v>
      </c>
      <c r="F2536">
        <f t="shared" si="235"/>
        <v>-44</v>
      </c>
      <c r="G2536">
        <f t="shared" si="235"/>
        <v>-42</v>
      </c>
      <c r="H2536">
        <f t="shared" si="235"/>
        <v>-40</v>
      </c>
      <c r="I2536">
        <f t="shared" si="235"/>
        <v>-38</v>
      </c>
      <c r="K2536" t="s">
        <v>67</v>
      </c>
      <c r="M2536" t="s">
        <v>70</v>
      </c>
      <c r="O2536">
        <v>76</v>
      </c>
      <c r="Q2536">
        <v>87</v>
      </c>
      <c r="S2536" t="str">
        <f t="shared" si="236"/>
        <v>Lcaron;Wcircumflex;-44</v>
      </c>
      <c r="T2536" t="str">
        <f t="shared" si="237"/>
        <v>Lcaron;Wcircumflex;-42</v>
      </c>
      <c r="U2536" t="str">
        <f t="shared" si="238"/>
        <v>Lcaron;Wcircumflex;-40</v>
      </c>
      <c r="V2536" t="str">
        <f t="shared" si="239"/>
        <v>Lcaron;Wcircumflex;-38</v>
      </c>
    </row>
    <row r="2537" spans="1:22" x14ac:dyDescent="0.2">
      <c r="A2537" s="3" t="s">
        <v>2956</v>
      </c>
      <c r="B2537" s="4">
        <v>-41</v>
      </c>
      <c r="D2537" t="s">
        <v>2956</v>
      </c>
      <c r="E2537">
        <v>-41</v>
      </c>
      <c r="F2537">
        <f t="shared" si="235"/>
        <v>-44</v>
      </c>
      <c r="G2537">
        <f t="shared" si="235"/>
        <v>-42</v>
      </c>
      <c r="H2537">
        <f t="shared" si="235"/>
        <v>-40</v>
      </c>
      <c r="I2537">
        <f t="shared" si="235"/>
        <v>-38</v>
      </c>
      <c r="K2537" t="s">
        <v>67</v>
      </c>
      <c r="M2537" t="s">
        <v>71</v>
      </c>
      <c r="O2537">
        <v>76</v>
      </c>
      <c r="Q2537">
        <v>87</v>
      </c>
      <c r="S2537" t="str">
        <f t="shared" si="236"/>
        <v>Lcaron;Wdieresis;-44</v>
      </c>
      <c r="T2537" t="str">
        <f t="shared" si="237"/>
        <v>Lcaron;Wdieresis;-42</v>
      </c>
      <c r="U2537" t="str">
        <f t="shared" si="238"/>
        <v>Lcaron;Wdieresis;-40</v>
      </c>
      <c r="V2537" t="str">
        <f t="shared" si="239"/>
        <v>Lcaron;Wdieresis;-38</v>
      </c>
    </row>
    <row r="2538" spans="1:22" x14ac:dyDescent="0.2">
      <c r="A2538" s="3" t="s">
        <v>2957</v>
      </c>
      <c r="B2538" s="4">
        <v>-41</v>
      </c>
      <c r="D2538" t="s">
        <v>2957</v>
      </c>
      <c r="E2538">
        <v>-41</v>
      </c>
      <c r="F2538">
        <f t="shared" si="235"/>
        <v>-44</v>
      </c>
      <c r="G2538">
        <f t="shared" si="235"/>
        <v>-42</v>
      </c>
      <c r="H2538">
        <f t="shared" si="235"/>
        <v>-40</v>
      </c>
      <c r="I2538">
        <f t="shared" si="235"/>
        <v>-38</v>
      </c>
      <c r="K2538" t="s">
        <v>67</v>
      </c>
      <c r="M2538" t="s">
        <v>72</v>
      </c>
      <c r="O2538">
        <v>76</v>
      </c>
      <c r="Q2538">
        <v>87</v>
      </c>
      <c r="S2538" t="str">
        <f t="shared" si="236"/>
        <v>Lcaron;Wgrave;-44</v>
      </c>
      <c r="T2538" t="str">
        <f t="shared" si="237"/>
        <v>Lcaron;Wgrave;-42</v>
      </c>
      <c r="U2538" t="str">
        <f t="shared" si="238"/>
        <v>Lcaron;Wgrave;-40</v>
      </c>
      <c r="V2538" t="str">
        <f t="shared" si="239"/>
        <v>Lcaron;Wgrave;-38</v>
      </c>
    </row>
    <row r="2539" spans="1:22" x14ac:dyDescent="0.2">
      <c r="A2539" s="3" t="s">
        <v>2958</v>
      </c>
      <c r="B2539" s="4">
        <v>-29.666666666666668</v>
      </c>
      <c r="D2539" t="s">
        <v>2958</v>
      </c>
      <c r="E2539">
        <v>-29.666666666666668</v>
      </c>
      <c r="F2539">
        <f t="shared" si="235"/>
        <v>-22</v>
      </c>
      <c r="G2539">
        <f t="shared" si="235"/>
        <v>-21</v>
      </c>
      <c r="H2539">
        <f t="shared" si="235"/>
        <v>-20</v>
      </c>
      <c r="I2539">
        <f t="shared" si="235"/>
        <v>-38</v>
      </c>
      <c r="K2539" t="s">
        <v>67</v>
      </c>
      <c r="M2539" t="s">
        <v>12</v>
      </c>
      <c r="O2539">
        <v>76</v>
      </c>
      <c r="Q2539">
        <v>89</v>
      </c>
      <c r="S2539" t="str">
        <f t="shared" si="236"/>
        <v>Lcaron;Y;-22</v>
      </c>
      <c r="T2539" t="str">
        <f t="shared" si="237"/>
        <v>Lcaron;Y;-21</v>
      </c>
      <c r="U2539" t="str">
        <f t="shared" si="238"/>
        <v>Lcaron;Y;-20</v>
      </c>
      <c r="V2539" t="str">
        <f t="shared" si="239"/>
        <v>Lcaron;Y;-38</v>
      </c>
    </row>
    <row r="2540" spans="1:22" x14ac:dyDescent="0.2">
      <c r="A2540" s="3" t="s">
        <v>2959</v>
      </c>
      <c r="B2540" s="4">
        <v>-10</v>
      </c>
      <c r="D2540" t="s">
        <v>2959</v>
      </c>
      <c r="E2540">
        <v>-10</v>
      </c>
      <c r="F2540">
        <f t="shared" si="235"/>
        <v>0</v>
      </c>
      <c r="G2540">
        <f t="shared" si="235"/>
        <v>0</v>
      </c>
      <c r="H2540">
        <f t="shared" si="235"/>
        <v>-20</v>
      </c>
      <c r="I2540">
        <f t="shared" si="235"/>
        <v>-19</v>
      </c>
      <c r="K2540" t="s">
        <v>189</v>
      </c>
      <c r="M2540" t="s">
        <v>24</v>
      </c>
      <c r="O2540">
        <v>108</v>
      </c>
      <c r="Q2540">
        <v>121</v>
      </c>
      <c r="S2540" t="str">
        <f t="shared" si="236"/>
        <v>lcaron;y;0</v>
      </c>
      <c r="T2540" t="str">
        <f t="shared" si="237"/>
        <v>lcaron;y;0</v>
      </c>
      <c r="U2540" t="str">
        <f t="shared" si="238"/>
        <v>lcaron;y;-20</v>
      </c>
      <c r="V2540" t="str">
        <f t="shared" si="239"/>
        <v>lcaron;y;-19</v>
      </c>
    </row>
    <row r="2541" spans="1:22" x14ac:dyDescent="0.2">
      <c r="A2541" s="3" t="s">
        <v>2960</v>
      </c>
      <c r="B2541" s="4">
        <v>-67</v>
      </c>
      <c r="D2541" t="s">
        <v>2960</v>
      </c>
      <c r="E2541">
        <v>-67</v>
      </c>
      <c r="F2541">
        <f t="shared" si="235"/>
        <v>-66</v>
      </c>
      <c r="G2541">
        <f t="shared" si="235"/>
        <v>-63</v>
      </c>
      <c r="H2541">
        <f t="shared" si="235"/>
        <v>-60</v>
      </c>
      <c r="I2541">
        <f t="shared" si="235"/>
        <v>-76</v>
      </c>
      <c r="K2541" t="s">
        <v>67</v>
      </c>
      <c r="M2541" t="s">
        <v>66</v>
      </c>
      <c r="O2541">
        <v>76</v>
      </c>
      <c r="Q2541">
        <v>121</v>
      </c>
      <c r="S2541" t="str">
        <f t="shared" si="236"/>
        <v>Lcaron;y.sc;-66</v>
      </c>
      <c r="T2541" t="str">
        <f t="shared" si="237"/>
        <v>Lcaron;y.sc;-63</v>
      </c>
      <c r="U2541" t="str">
        <f t="shared" si="238"/>
        <v>Lcaron;y.sc;-60</v>
      </c>
      <c r="V2541" t="str">
        <f t="shared" si="239"/>
        <v>Lcaron;y.sc;-76</v>
      </c>
    </row>
    <row r="2542" spans="1:22" x14ac:dyDescent="0.2">
      <c r="A2542" s="3" t="s">
        <v>2961</v>
      </c>
      <c r="B2542" s="4">
        <v>-29.666666666666668</v>
      </c>
      <c r="D2542" t="s">
        <v>2961</v>
      </c>
      <c r="E2542">
        <v>-29.666666666666668</v>
      </c>
      <c r="F2542">
        <f t="shared" si="235"/>
        <v>-22</v>
      </c>
      <c r="G2542">
        <f t="shared" si="235"/>
        <v>-21</v>
      </c>
      <c r="H2542">
        <f t="shared" si="235"/>
        <v>-20</v>
      </c>
      <c r="I2542">
        <f t="shared" si="235"/>
        <v>-38</v>
      </c>
      <c r="K2542" t="s">
        <v>67</v>
      </c>
      <c r="M2542" t="s">
        <v>73</v>
      </c>
      <c r="O2542">
        <v>76</v>
      </c>
      <c r="Q2542">
        <v>89</v>
      </c>
      <c r="S2542" t="str">
        <f t="shared" si="236"/>
        <v>Lcaron;Yacute;-22</v>
      </c>
      <c r="T2542" t="str">
        <f t="shared" si="237"/>
        <v>Lcaron;Yacute;-21</v>
      </c>
      <c r="U2542" t="str">
        <f t="shared" si="238"/>
        <v>Lcaron;Yacute;-20</v>
      </c>
      <c r="V2542" t="str">
        <f t="shared" si="239"/>
        <v>Lcaron;Yacute;-38</v>
      </c>
    </row>
    <row r="2543" spans="1:22" x14ac:dyDescent="0.2">
      <c r="A2543" s="3" t="s">
        <v>2962</v>
      </c>
      <c r="B2543" s="4">
        <v>-67</v>
      </c>
      <c r="D2543" t="s">
        <v>2962</v>
      </c>
      <c r="E2543">
        <v>-67</v>
      </c>
      <c r="F2543">
        <f t="shared" si="235"/>
        <v>-66</v>
      </c>
      <c r="G2543">
        <f t="shared" si="235"/>
        <v>-63</v>
      </c>
      <c r="H2543">
        <f t="shared" si="235"/>
        <v>-60</v>
      </c>
      <c r="I2543">
        <f t="shared" si="235"/>
        <v>-76</v>
      </c>
      <c r="K2543" t="s">
        <v>67</v>
      </c>
      <c r="M2543" t="s">
        <v>389</v>
      </c>
      <c r="O2543">
        <v>76</v>
      </c>
      <c r="Q2543">
        <v>121</v>
      </c>
      <c r="S2543" t="str">
        <f t="shared" si="236"/>
        <v>Lcaron;yacute.sc;-66</v>
      </c>
      <c r="T2543" t="str">
        <f t="shared" si="237"/>
        <v>Lcaron;yacute.sc;-63</v>
      </c>
      <c r="U2543" t="str">
        <f t="shared" si="238"/>
        <v>Lcaron;yacute.sc;-60</v>
      </c>
      <c r="V2543" t="str">
        <f t="shared" si="239"/>
        <v>Lcaron;yacute.sc;-76</v>
      </c>
    </row>
    <row r="2544" spans="1:22" x14ac:dyDescent="0.2">
      <c r="A2544" s="3" t="s">
        <v>2963</v>
      </c>
      <c r="B2544" s="4">
        <v>-29.666666666666668</v>
      </c>
      <c r="D2544" t="s">
        <v>2963</v>
      </c>
      <c r="E2544">
        <v>-29.666666666666668</v>
      </c>
      <c r="F2544">
        <f t="shared" si="235"/>
        <v>-22</v>
      </c>
      <c r="G2544">
        <f t="shared" si="235"/>
        <v>-21</v>
      </c>
      <c r="H2544">
        <f t="shared" si="235"/>
        <v>-20</v>
      </c>
      <c r="I2544">
        <f t="shared" si="235"/>
        <v>-38</v>
      </c>
      <c r="K2544" t="s">
        <v>67</v>
      </c>
      <c r="M2544" t="s">
        <v>74</v>
      </c>
      <c r="O2544">
        <v>76</v>
      </c>
      <c r="Q2544">
        <v>89</v>
      </c>
      <c r="S2544" t="str">
        <f t="shared" si="236"/>
        <v>Lcaron;Ycircumflex;-22</v>
      </c>
      <c r="T2544" t="str">
        <f t="shared" si="237"/>
        <v>Lcaron;Ycircumflex;-21</v>
      </c>
      <c r="U2544" t="str">
        <f t="shared" si="238"/>
        <v>Lcaron;Ycircumflex;-20</v>
      </c>
      <c r="V2544" t="str">
        <f t="shared" si="239"/>
        <v>Lcaron;Ycircumflex;-38</v>
      </c>
    </row>
    <row r="2545" spans="1:22" x14ac:dyDescent="0.2">
      <c r="A2545" s="3" t="s">
        <v>2964</v>
      </c>
      <c r="B2545" s="4">
        <v>-67</v>
      </c>
      <c r="D2545" t="s">
        <v>2964</v>
      </c>
      <c r="E2545">
        <v>-67</v>
      </c>
      <c r="F2545">
        <f t="shared" si="235"/>
        <v>-66</v>
      </c>
      <c r="G2545">
        <f t="shared" si="235"/>
        <v>-63</v>
      </c>
      <c r="H2545">
        <f t="shared" si="235"/>
        <v>-60</v>
      </c>
      <c r="I2545">
        <f t="shared" si="235"/>
        <v>-76</v>
      </c>
      <c r="K2545" t="s">
        <v>67</v>
      </c>
      <c r="M2545" t="s">
        <v>390</v>
      </c>
      <c r="O2545">
        <v>76</v>
      </c>
      <c r="Q2545">
        <v>121</v>
      </c>
      <c r="S2545" t="str">
        <f t="shared" si="236"/>
        <v>Lcaron;ycircumflex.sc;-66</v>
      </c>
      <c r="T2545" t="str">
        <f t="shared" si="237"/>
        <v>Lcaron;ycircumflex.sc;-63</v>
      </c>
      <c r="U2545" t="str">
        <f t="shared" si="238"/>
        <v>Lcaron;ycircumflex.sc;-60</v>
      </c>
      <c r="V2545" t="str">
        <f t="shared" si="239"/>
        <v>Lcaron;ycircumflex.sc;-76</v>
      </c>
    </row>
    <row r="2546" spans="1:22" x14ac:dyDescent="0.2">
      <c r="A2546" s="3" t="s">
        <v>2965</v>
      </c>
      <c r="B2546" s="4">
        <v>-29.666666666666668</v>
      </c>
      <c r="D2546" t="s">
        <v>2965</v>
      </c>
      <c r="E2546">
        <v>-29.666666666666668</v>
      </c>
      <c r="F2546">
        <f t="shared" si="235"/>
        <v>-22</v>
      </c>
      <c r="G2546">
        <f t="shared" si="235"/>
        <v>-21</v>
      </c>
      <c r="H2546">
        <f t="shared" si="235"/>
        <v>-20</v>
      </c>
      <c r="I2546">
        <f t="shared" si="235"/>
        <v>-38</v>
      </c>
      <c r="K2546" t="s">
        <v>67</v>
      </c>
      <c r="M2546" t="s">
        <v>75</v>
      </c>
      <c r="O2546">
        <v>76</v>
      </c>
      <c r="Q2546">
        <v>89</v>
      </c>
      <c r="S2546" t="str">
        <f t="shared" si="236"/>
        <v>Lcaron;Ydieresis;-22</v>
      </c>
      <c r="T2546" t="str">
        <f t="shared" si="237"/>
        <v>Lcaron;Ydieresis;-21</v>
      </c>
      <c r="U2546" t="str">
        <f t="shared" si="238"/>
        <v>Lcaron;Ydieresis;-20</v>
      </c>
      <c r="V2546" t="str">
        <f t="shared" si="239"/>
        <v>Lcaron;Ydieresis;-38</v>
      </c>
    </row>
    <row r="2547" spans="1:22" x14ac:dyDescent="0.2">
      <c r="A2547" s="3" t="s">
        <v>2966</v>
      </c>
      <c r="B2547" s="4">
        <v>25</v>
      </c>
      <c r="D2547" t="s">
        <v>2966</v>
      </c>
      <c r="E2547">
        <v>25</v>
      </c>
      <c r="F2547">
        <f t="shared" si="235"/>
        <v>22</v>
      </c>
      <c r="G2547">
        <f t="shared" si="235"/>
        <v>21</v>
      </c>
      <c r="H2547">
        <f t="shared" si="235"/>
        <v>20</v>
      </c>
      <c r="I2547">
        <f t="shared" si="235"/>
        <v>19</v>
      </c>
      <c r="K2547" t="s">
        <v>189</v>
      </c>
      <c r="M2547" t="s">
        <v>121</v>
      </c>
      <c r="O2547">
        <v>108</v>
      </c>
      <c r="Q2547">
        <v>121</v>
      </c>
      <c r="S2547" t="str">
        <f t="shared" si="236"/>
        <v>lcaron;ydieresis;22</v>
      </c>
      <c r="T2547" t="str">
        <f t="shared" si="237"/>
        <v>lcaron;ydieresis;21</v>
      </c>
      <c r="U2547" t="str">
        <f t="shared" si="238"/>
        <v>lcaron;ydieresis;20</v>
      </c>
      <c r="V2547" t="str">
        <f t="shared" si="239"/>
        <v>lcaron;ydieresis;19</v>
      </c>
    </row>
    <row r="2548" spans="1:22" x14ac:dyDescent="0.2">
      <c r="A2548" s="3" t="s">
        <v>2967</v>
      </c>
      <c r="B2548" s="4">
        <v>-67</v>
      </c>
      <c r="D2548" t="s">
        <v>2967</v>
      </c>
      <c r="E2548">
        <v>-67</v>
      </c>
      <c r="F2548">
        <f t="shared" si="235"/>
        <v>-66</v>
      </c>
      <c r="G2548">
        <f t="shared" si="235"/>
        <v>-63</v>
      </c>
      <c r="H2548">
        <f t="shared" si="235"/>
        <v>-60</v>
      </c>
      <c r="I2548">
        <f t="shared" si="235"/>
        <v>-76</v>
      </c>
      <c r="K2548" t="s">
        <v>67</v>
      </c>
      <c r="M2548" t="s">
        <v>391</v>
      </c>
      <c r="O2548">
        <v>76</v>
      </c>
      <c r="Q2548">
        <v>121</v>
      </c>
      <c r="S2548" t="str">
        <f t="shared" si="236"/>
        <v>Lcaron;ydieresis.sc;-66</v>
      </c>
      <c r="T2548" t="str">
        <f t="shared" si="237"/>
        <v>Lcaron;ydieresis.sc;-63</v>
      </c>
      <c r="U2548" t="str">
        <f t="shared" si="238"/>
        <v>Lcaron;ydieresis.sc;-60</v>
      </c>
      <c r="V2548" t="str">
        <f t="shared" si="239"/>
        <v>Lcaron;ydieresis.sc;-76</v>
      </c>
    </row>
    <row r="2549" spans="1:22" x14ac:dyDescent="0.2">
      <c r="A2549" s="3" t="s">
        <v>2968</v>
      </c>
      <c r="B2549" s="4">
        <v>-29.666666666666668</v>
      </c>
      <c r="D2549" t="s">
        <v>2968</v>
      </c>
      <c r="E2549">
        <v>-29.666666666666668</v>
      </c>
      <c r="F2549">
        <f t="shared" si="235"/>
        <v>-22</v>
      </c>
      <c r="G2549">
        <f t="shared" si="235"/>
        <v>-21</v>
      </c>
      <c r="H2549">
        <f t="shared" si="235"/>
        <v>-20</v>
      </c>
      <c r="I2549">
        <f t="shared" si="235"/>
        <v>-38</v>
      </c>
      <c r="K2549" t="s">
        <v>67</v>
      </c>
      <c r="M2549" t="s">
        <v>76</v>
      </c>
      <c r="O2549">
        <v>76</v>
      </c>
      <c r="Q2549">
        <v>89</v>
      </c>
      <c r="S2549" t="str">
        <f t="shared" si="236"/>
        <v>Lcaron;Ygrave;-22</v>
      </c>
      <c r="T2549" t="str">
        <f t="shared" si="237"/>
        <v>Lcaron;Ygrave;-21</v>
      </c>
      <c r="U2549" t="str">
        <f t="shared" si="238"/>
        <v>Lcaron;Ygrave;-20</v>
      </c>
      <c r="V2549" t="str">
        <f t="shared" si="239"/>
        <v>Lcaron;Ygrave;-38</v>
      </c>
    </row>
    <row r="2550" spans="1:22" x14ac:dyDescent="0.2">
      <c r="A2550" s="3" t="s">
        <v>2969</v>
      </c>
      <c r="B2550" s="4">
        <v>-67</v>
      </c>
      <c r="D2550" t="s">
        <v>2969</v>
      </c>
      <c r="E2550">
        <v>-67</v>
      </c>
      <c r="F2550">
        <f t="shared" si="235"/>
        <v>-66</v>
      </c>
      <c r="G2550">
        <f t="shared" si="235"/>
        <v>-63</v>
      </c>
      <c r="H2550">
        <f t="shared" si="235"/>
        <v>-60</v>
      </c>
      <c r="I2550">
        <f t="shared" si="235"/>
        <v>-76</v>
      </c>
      <c r="K2550" t="s">
        <v>67</v>
      </c>
      <c r="M2550" t="s">
        <v>392</v>
      </c>
      <c r="O2550">
        <v>76</v>
      </c>
      <c r="Q2550">
        <v>121</v>
      </c>
      <c r="S2550" t="str">
        <f t="shared" si="236"/>
        <v>Lcaron;ygrave.sc;-66</v>
      </c>
      <c r="T2550" t="str">
        <f t="shared" si="237"/>
        <v>Lcaron;ygrave.sc;-63</v>
      </c>
      <c r="U2550" t="str">
        <f t="shared" si="238"/>
        <v>Lcaron;ygrave.sc;-60</v>
      </c>
      <c r="V2550" t="str">
        <f t="shared" si="239"/>
        <v>Lcaron;ygrave.sc;-76</v>
      </c>
    </row>
    <row r="2551" spans="1:22" x14ac:dyDescent="0.2">
      <c r="A2551" s="3" t="s">
        <v>2970</v>
      </c>
      <c r="B2551" s="4">
        <v>-136</v>
      </c>
      <c r="D2551" t="s">
        <v>2970</v>
      </c>
      <c r="E2551">
        <v>-136</v>
      </c>
      <c r="F2551">
        <f t="shared" si="235"/>
        <v>-132</v>
      </c>
      <c r="G2551">
        <f t="shared" si="235"/>
        <v>-126</v>
      </c>
      <c r="H2551">
        <f t="shared" si="235"/>
        <v>-140</v>
      </c>
      <c r="I2551">
        <f t="shared" si="235"/>
        <v>-133</v>
      </c>
      <c r="K2551" t="s">
        <v>330</v>
      </c>
      <c r="M2551" t="s">
        <v>13</v>
      </c>
      <c r="O2551">
        <v>76</v>
      </c>
      <c r="Q2551">
        <v>97</v>
      </c>
      <c r="S2551" t="str">
        <f t="shared" si="236"/>
        <v>Lcommaaccent;asterisk;-132</v>
      </c>
      <c r="T2551" t="str">
        <f t="shared" si="237"/>
        <v>Lcommaaccent;asterisk;-126</v>
      </c>
      <c r="U2551" t="str">
        <f t="shared" si="238"/>
        <v>Lcommaaccent;asterisk;-140</v>
      </c>
      <c r="V2551" t="str">
        <f t="shared" si="239"/>
        <v>Lcommaaccent;asterisk;-133</v>
      </c>
    </row>
    <row r="2552" spans="1:22" x14ac:dyDescent="0.2">
      <c r="A2552" s="3" t="s">
        <v>2971</v>
      </c>
      <c r="B2552" s="4">
        <v>-5</v>
      </c>
      <c r="D2552" t="s">
        <v>2971</v>
      </c>
      <c r="E2552">
        <v>-5</v>
      </c>
      <c r="F2552">
        <f t="shared" si="235"/>
        <v>0</v>
      </c>
      <c r="G2552">
        <f t="shared" si="235"/>
        <v>0</v>
      </c>
      <c r="H2552">
        <f t="shared" si="235"/>
        <v>0</v>
      </c>
      <c r="I2552">
        <f t="shared" si="235"/>
        <v>0</v>
      </c>
      <c r="K2552" t="s">
        <v>355</v>
      </c>
      <c r="M2552" t="s">
        <v>45</v>
      </c>
      <c r="O2552">
        <v>108</v>
      </c>
      <c r="Q2552">
        <v>106</v>
      </c>
      <c r="S2552" t="str">
        <f t="shared" si="236"/>
        <v>lcommaaccent;j;0</v>
      </c>
      <c r="T2552" t="str">
        <f t="shared" si="237"/>
        <v>lcommaaccent;j;0</v>
      </c>
      <c r="U2552" t="str">
        <f t="shared" si="238"/>
        <v>lcommaaccent;j;0</v>
      </c>
      <c r="V2552" t="str">
        <f t="shared" si="239"/>
        <v>lcommaaccent;j;0</v>
      </c>
    </row>
    <row r="2553" spans="1:22" x14ac:dyDescent="0.2">
      <c r="A2553" s="3" t="s">
        <v>2972</v>
      </c>
      <c r="B2553" s="4">
        <v>-5</v>
      </c>
      <c r="D2553" t="s">
        <v>2972</v>
      </c>
      <c r="E2553">
        <v>-5</v>
      </c>
      <c r="F2553">
        <f t="shared" si="235"/>
        <v>0</v>
      </c>
      <c r="G2553">
        <f t="shared" si="235"/>
        <v>0</v>
      </c>
      <c r="H2553">
        <f t="shared" si="235"/>
        <v>0</v>
      </c>
      <c r="I2553">
        <f t="shared" si="235"/>
        <v>0</v>
      </c>
      <c r="K2553" t="s">
        <v>355</v>
      </c>
      <c r="M2553" t="s">
        <v>339</v>
      </c>
      <c r="O2553">
        <v>108</v>
      </c>
      <c r="Q2553">
        <v>106</v>
      </c>
      <c r="S2553" t="str">
        <f t="shared" si="236"/>
        <v>lcommaaccent;jcircumflex;0</v>
      </c>
      <c r="T2553" t="str">
        <f t="shared" si="237"/>
        <v>lcommaaccent;jcircumflex;0</v>
      </c>
      <c r="U2553" t="str">
        <f t="shared" si="238"/>
        <v>lcommaaccent;jcircumflex;0</v>
      </c>
      <c r="V2553" t="str">
        <f t="shared" si="239"/>
        <v>lcommaaccent;jcircumflex;0</v>
      </c>
    </row>
    <row r="2554" spans="1:22" x14ac:dyDescent="0.2">
      <c r="A2554" s="3" t="s">
        <v>2973</v>
      </c>
      <c r="B2554" s="4">
        <v>20</v>
      </c>
      <c r="D2554" t="s">
        <v>2973</v>
      </c>
      <c r="E2554">
        <v>20</v>
      </c>
      <c r="F2554">
        <f t="shared" si="235"/>
        <v>22</v>
      </c>
      <c r="G2554">
        <f t="shared" si="235"/>
        <v>21</v>
      </c>
      <c r="H2554">
        <f t="shared" si="235"/>
        <v>20</v>
      </c>
      <c r="I2554">
        <f t="shared" si="235"/>
        <v>19</v>
      </c>
      <c r="K2554" t="s">
        <v>355</v>
      </c>
      <c r="M2554" t="s">
        <v>264</v>
      </c>
      <c r="O2554">
        <v>108</v>
      </c>
      <c r="Q2554">
        <v>115</v>
      </c>
      <c r="S2554" t="str">
        <f t="shared" si="236"/>
        <v>lcommaaccent;slash;22</v>
      </c>
      <c r="T2554" t="str">
        <f t="shared" si="237"/>
        <v>lcommaaccent;slash;21</v>
      </c>
      <c r="U2554" t="str">
        <f t="shared" si="238"/>
        <v>lcommaaccent;slash;20</v>
      </c>
      <c r="V2554" t="str">
        <f t="shared" si="239"/>
        <v>lcommaaccent;slash;19</v>
      </c>
    </row>
    <row r="2555" spans="1:22" x14ac:dyDescent="0.2">
      <c r="A2555" s="3" t="s">
        <v>2974</v>
      </c>
      <c r="B2555" s="4">
        <v>-2</v>
      </c>
      <c r="D2555" t="s">
        <v>2974</v>
      </c>
      <c r="E2555">
        <v>-2</v>
      </c>
      <c r="F2555">
        <f t="shared" si="235"/>
        <v>0</v>
      </c>
      <c r="G2555">
        <f t="shared" si="235"/>
        <v>0</v>
      </c>
      <c r="H2555">
        <f t="shared" si="235"/>
        <v>0</v>
      </c>
      <c r="I2555">
        <f t="shared" si="235"/>
        <v>0</v>
      </c>
      <c r="K2555" t="s">
        <v>355</v>
      </c>
      <c r="M2555" t="s">
        <v>149</v>
      </c>
      <c r="O2555">
        <v>108</v>
      </c>
      <c r="Q2555">
        <v>115</v>
      </c>
      <c r="S2555" t="str">
        <f t="shared" si="236"/>
        <v>lcommaaccent;space;0</v>
      </c>
      <c r="T2555" t="str">
        <f t="shared" si="237"/>
        <v>lcommaaccent;space;0</v>
      </c>
      <c r="U2555" t="str">
        <f t="shared" si="238"/>
        <v>lcommaaccent;space;0</v>
      </c>
      <c r="V2555" t="str">
        <f t="shared" si="239"/>
        <v>lcommaaccent;space;0</v>
      </c>
    </row>
    <row r="2556" spans="1:22" x14ac:dyDescent="0.2">
      <c r="A2556" s="3" t="s">
        <v>2975</v>
      </c>
      <c r="B2556" s="4">
        <v>-77</v>
      </c>
      <c r="D2556" t="s">
        <v>2975</v>
      </c>
      <c r="E2556">
        <v>-77</v>
      </c>
      <c r="F2556">
        <f t="shared" si="235"/>
        <v>-88</v>
      </c>
      <c r="G2556">
        <f t="shared" si="235"/>
        <v>-84</v>
      </c>
      <c r="H2556">
        <f t="shared" si="235"/>
        <v>-80</v>
      </c>
      <c r="I2556">
        <f t="shared" si="235"/>
        <v>-76</v>
      </c>
      <c r="K2556" t="s">
        <v>330</v>
      </c>
      <c r="M2556" t="s">
        <v>10</v>
      </c>
      <c r="O2556">
        <v>76</v>
      </c>
      <c r="Q2556">
        <v>86</v>
      </c>
      <c r="S2556" t="str">
        <f t="shared" si="236"/>
        <v>Lcommaaccent;V;-88</v>
      </c>
      <c r="T2556" t="str">
        <f t="shared" si="237"/>
        <v>Lcommaaccent;V;-84</v>
      </c>
      <c r="U2556" t="str">
        <f t="shared" si="238"/>
        <v>Lcommaaccent;V;-80</v>
      </c>
      <c r="V2556" t="str">
        <f t="shared" si="239"/>
        <v>Lcommaaccent;V;-76</v>
      </c>
    </row>
    <row r="2557" spans="1:22" x14ac:dyDescent="0.2">
      <c r="A2557" s="3" t="s">
        <v>2976</v>
      </c>
      <c r="B2557" s="4">
        <v>-10</v>
      </c>
      <c r="D2557" t="s">
        <v>2976</v>
      </c>
      <c r="E2557">
        <v>-10</v>
      </c>
      <c r="F2557">
        <f t="shared" si="235"/>
        <v>0</v>
      </c>
      <c r="G2557">
        <f t="shared" si="235"/>
        <v>0</v>
      </c>
      <c r="H2557">
        <f t="shared" si="235"/>
        <v>-20</v>
      </c>
      <c r="I2557">
        <f t="shared" si="235"/>
        <v>-19</v>
      </c>
      <c r="K2557" t="s">
        <v>355</v>
      </c>
      <c r="M2557" t="s">
        <v>24</v>
      </c>
      <c r="O2557">
        <v>108</v>
      </c>
      <c r="Q2557">
        <v>121</v>
      </c>
      <c r="S2557" t="str">
        <f t="shared" si="236"/>
        <v>lcommaaccent;y;0</v>
      </c>
      <c r="T2557" t="str">
        <f t="shared" si="237"/>
        <v>lcommaaccent;y;0</v>
      </c>
      <c r="U2557" t="str">
        <f t="shared" si="238"/>
        <v>lcommaaccent;y;-20</v>
      </c>
      <c r="V2557" t="str">
        <f t="shared" si="239"/>
        <v>lcommaaccent;y;-19</v>
      </c>
    </row>
    <row r="2558" spans="1:22" x14ac:dyDescent="0.2">
      <c r="A2558" s="3" t="s">
        <v>2977</v>
      </c>
      <c r="B2558" s="4">
        <v>15</v>
      </c>
      <c r="D2558" t="s">
        <v>2977</v>
      </c>
      <c r="E2558">
        <v>15</v>
      </c>
      <c r="F2558">
        <f t="shared" si="235"/>
        <v>22</v>
      </c>
      <c r="G2558">
        <f t="shared" si="235"/>
        <v>21</v>
      </c>
      <c r="H2558">
        <f t="shared" si="235"/>
        <v>20</v>
      </c>
      <c r="I2558">
        <f t="shared" si="235"/>
        <v>19</v>
      </c>
      <c r="K2558" t="s">
        <v>172</v>
      </c>
      <c r="M2558" t="s">
        <v>374</v>
      </c>
      <c r="O2558">
        <v>76</v>
      </c>
      <c r="Q2558">
        <v>97</v>
      </c>
      <c r="S2558" t="str">
        <f t="shared" si="236"/>
        <v>Lslash;ampersand;22</v>
      </c>
      <c r="T2558" t="str">
        <f t="shared" si="237"/>
        <v>Lslash;ampersand;21</v>
      </c>
      <c r="U2558" t="str">
        <f t="shared" si="238"/>
        <v>Lslash;ampersand;20</v>
      </c>
      <c r="V2558" t="str">
        <f t="shared" si="239"/>
        <v>Lslash;ampersand;19</v>
      </c>
    </row>
    <row r="2559" spans="1:22" x14ac:dyDescent="0.2">
      <c r="A2559" s="3" t="s">
        <v>2978</v>
      </c>
      <c r="B2559" s="4">
        <v>10</v>
      </c>
      <c r="D2559" t="s">
        <v>2978</v>
      </c>
      <c r="E2559">
        <v>10</v>
      </c>
      <c r="F2559">
        <f t="shared" si="235"/>
        <v>0</v>
      </c>
      <c r="G2559">
        <f t="shared" si="235"/>
        <v>0</v>
      </c>
      <c r="H2559">
        <f t="shared" si="235"/>
        <v>20</v>
      </c>
      <c r="I2559">
        <f t="shared" si="235"/>
        <v>19</v>
      </c>
      <c r="K2559" t="s">
        <v>190</v>
      </c>
      <c r="M2559" t="s">
        <v>374</v>
      </c>
      <c r="O2559">
        <v>108</v>
      </c>
      <c r="Q2559">
        <v>97</v>
      </c>
      <c r="S2559" t="str">
        <f t="shared" si="236"/>
        <v>lslash;ampersand;0</v>
      </c>
      <c r="T2559" t="str">
        <f t="shared" si="237"/>
        <v>lslash;ampersand;0</v>
      </c>
      <c r="U2559" t="str">
        <f t="shared" si="238"/>
        <v>lslash;ampersand;20</v>
      </c>
      <c r="V2559" t="str">
        <f t="shared" si="239"/>
        <v>lslash;ampersand;19</v>
      </c>
    </row>
    <row r="2560" spans="1:22" x14ac:dyDescent="0.2">
      <c r="A2560" s="3" t="s">
        <v>2979</v>
      </c>
      <c r="B2560" s="4">
        <v>-98</v>
      </c>
      <c r="D2560" t="s">
        <v>2979</v>
      </c>
      <c r="E2560">
        <v>-98</v>
      </c>
      <c r="F2560">
        <f t="shared" si="235"/>
        <v>-88</v>
      </c>
      <c r="G2560">
        <f t="shared" si="235"/>
        <v>-105</v>
      </c>
      <c r="H2560">
        <f t="shared" si="235"/>
        <v>-100</v>
      </c>
      <c r="I2560">
        <f t="shared" si="235"/>
        <v>-95</v>
      </c>
      <c r="K2560" t="s">
        <v>172</v>
      </c>
      <c r="M2560" t="s">
        <v>13</v>
      </c>
      <c r="O2560">
        <v>76</v>
      </c>
      <c r="Q2560">
        <v>97</v>
      </c>
      <c r="S2560" t="str">
        <f t="shared" si="236"/>
        <v>Lslash;asterisk;-88</v>
      </c>
      <c r="T2560" t="str">
        <f t="shared" si="237"/>
        <v>Lslash;asterisk;-105</v>
      </c>
      <c r="U2560" t="str">
        <f t="shared" si="238"/>
        <v>Lslash;asterisk;-100</v>
      </c>
      <c r="V2560" t="str">
        <f t="shared" si="239"/>
        <v>Lslash;asterisk;-95</v>
      </c>
    </row>
    <row r="2561" spans="1:22" x14ac:dyDescent="0.2">
      <c r="A2561" s="3" t="s">
        <v>2980</v>
      </c>
      <c r="B2561" s="4">
        <v>45</v>
      </c>
      <c r="D2561" t="s">
        <v>2980</v>
      </c>
      <c r="E2561">
        <v>45</v>
      </c>
      <c r="F2561">
        <f t="shared" si="235"/>
        <v>44</v>
      </c>
      <c r="G2561">
        <f t="shared" si="235"/>
        <v>42</v>
      </c>
      <c r="H2561">
        <f t="shared" si="235"/>
        <v>40</v>
      </c>
      <c r="I2561">
        <f t="shared" si="235"/>
        <v>38</v>
      </c>
      <c r="K2561" t="s">
        <v>190</v>
      </c>
      <c r="M2561" t="s">
        <v>13</v>
      </c>
      <c r="O2561">
        <v>108</v>
      </c>
      <c r="Q2561">
        <v>97</v>
      </c>
      <c r="S2561" t="str">
        <f t="shared" si="236"/>
        <v>lslash;asterisk;44</v>
      </c>
      <c r="T2561" t="str">
        <f t="shared" si="237"/>
        <v>lslash;asterisk;42</v>
      </c>
      <c r="U2561" t="str">
        <f t="shared" si="238"/>
        <v>lslash;asterisk;40</v>
      </c>
      <c r="V2561" t="str">
        <f t="shared" si="239"/>
        <v>lslash;asterisk;38</v>
      </c>
    </row>
    <row r="2562" spans="1:22" x14ac:dyDescent="0.2">
      <c r="A2562" s="3" t="s">
        <v>2981</v>
      </c>
      <c r="B2562" s="4">
        <v>10</v>
      </c>
      <c r="D2562" t="s">
        <v>2981</v>
      </c>
      <c r="E2562">
        <v>10</v>
      </c>
      <c r="F2562">
        <f t="shared" si="235"/>
        <v>0</v>
      </c>
      <c r="G2562">
        <f t="shared" si="235"/>
        <v>0</v>
      </c>
      <c r="H2562">
        <f t="shared" si="235"/>
        <v>20</v>
      </c>
      <c r="I2562">
        <f t="shared" si="235"/>
        <v>19</v>
      </c>
      <c r="K2562" t="s">
        <v>172</v>
      </c>
      <c r="M2562" t="s">
        <v>146</v>
      </c>
      <c r="O2562">
        <v>76</v>
      </c>
      <c r="Q2562">
        <v>97</v>
      </c>
      <c r="S2562" t="str">
        <f t="shared" si="236"/>
        <v>Lslash;at;0</v>
      </c>
      <c r="T2562" t="str">
        <f t="shared" si="237"/>
        <v>Lslash;at;0</v>
      </c>
      <c r="U2562" t="str">
        <f t="shared" si="238"/>
        <v>Lslash;at;20</v>
      </c>
      <c r="V2562" t="str">
        <f t="shared" si="239"/>
        <v>Lslash;at;19</v>
      </c>
    </row>
    <row r="2563" spans="1:22" x14ac:dyDescent="0.2">
      <c r="A2563" s="3" t="s">
        <v>2982</v>
      </c>
      <c r="B2563" s="4">
        <v>10</v>
      </c>
      <c r="D2563" t="s">
        <v>2982</v>
      </c>
      <c r="E2563">
        <v>10</v>
      </c>
      <c r="F2563">
        <f t="shared" si="235"/>
        <v>0</v>
      </c>
      <c r="G2563">
        <f t="shared" si="235"/>
        <v>0</v>
      </c>
      <c r="H2563">
        <f t="shared" si="235"/>
        <v>20</v>
      </c>
      <c r="I2563">
        <f t="shared" si="235"/>
        <v>19</v>
      </c>
      <c r="K2563" t="s">
        <v>190</v>
      </c>
      <c r="M2563" t="s">
        <v>146</v>
      </c>
      <c r="O2563">
        <v>108</v>
      </c>
      <c r="Q2563">
        <v>97</v>
      </c>
      <c r="S2563" t="str">
        <f t="shared" si="236"/>
        <v>lslash;at;0</v>
      </c>
      <c r="T2563" t="str">
        <f t="shared" si="237"/>
        <v>lslash;at;0</v>
      </c>
      <c r="U2563" t="str">
        <f t="shared" si="238"/>
        <v>lslash;at;20</v>
      </c>
      <c r="V2563" t="str">
        <f t="shared" si="239"/>
        <v>lslash;at;19</v>
      </c>
    </row>
    <row r="2564" spans="1:22" x14ac:dyDescent="0.2">
      <c r="A2564" s="3" t="s">
        <v>2983</v>
      </c>
      <c r="B2564" s="4">
        <v>-5</v>
      </c>
      <c r="D2564" t="s">
        <v>2983</v>
      </c>
      <c r="E2564">
        <v>-5</v>
      </c>
      <c r="F2564">
        <f t="shared" si="235"/>
        <v>0</v>
      </c>
      <c r="G2564">
        <f t="shared" si="235"/>
        <v>0</v>
      </c>
      <c r="H2564">
        <f t="shared" si="235"/>
        <v>0</v>
      </c>
      <c r="I2564">
        <f t="shared" ref="I2564" si="240">ROUND($E2564/I$3,0)*I$3</f>
        <v>0</v>
      </c>
      <c r="K2564" t="s">
        <v>172</v>
      </c>
      <c r="M2564" t="s">
        <v>176</v>
      </c>
      <c r="O2564">
        <v>76</v>
      </c>
      <c r="Q2564">
        <v>98</v>
      </c>
      <c r="S2564" t="str">
        <f t="shared" si="236"/>
        <v>Lslash;b;0</v>
      </c>
      <c r="T2564" t="str">
        <f t="shared" si="237"/>
        <v>Lslash;b;0</v>
      </c>
      <c r="U2564" t="str">
        <f t="shared" si="238"/>
        <v>Lslash;b;0</v>
      </c>
      <c r="V2564" t="str">
        <f t="shared" si="239"/>
        <v>Lslash;b;0</v>
      </c>
    </row>
    <row r="2565" spans="1:22" x14ac:dyDescent="0.2">
      <c r="A2565" s="3" t="s">
        <v>2984</v>
      </c>
      <c r="B2565" s="4">
        <v>-115</v>
      </c>
      <c r="D2565" t="s">
        <v>2984</v>
      </c>
      <c r="E2565">
        <v>-115</v>
      </c>
      <c r="F2565">
        <f t="shared" ref="F2565:I2628" si="241">ROUND($E2565/F$3,0)*F$3</f>
        <v>-110</v>
      </c>
      <c r="G2565">
        <f t="shared" si="241"/>
        <v>-105</v>
      </c>
      <c r="H2565">
        <f t="shared" si="241"/>
        <v>-120</v>
      </c>
      <c r="I2565">
        <f t="shared" si="241"/>
        <v>-114</v>
      </c>
      <c r="K2565" t="s">
        <v>172</v>
      </c>
      <c r="M2565" t="s">
        <v>375</v>
      </c>
      <c r="O2565">
        <v>76</v>
      </c>
      <c r="Q2565">
        <v>98</v>
      </c>
      <c r="S2565" t="str">
        <f t="shared" ref="S2565:S2628" si="242">$K2565&amp;";"&amp;$M2565&amp;";"&amp;F2565</f>
        <v>Lslash;backslash;-110</v>
      </c>
      <c r="T2565" t="str">
        <f t="shared" ref="T2565:T2628" si="243">$K2565&amp;";"&amp;$M2565&amp;";"&amp;G2565</f>
        <v>Lslash;backslash;-105</v>
      </c>
      <c r="U2565" t="str">
        <f t="shared" ref="U2565:U2628" si="244">$K2565&amp;";"&amp;$M2565&amp;";"&amp;H2565</f>
        <v>Lslash;backslash;-120</v>
      </c>
      <c r="V2565" t="str">
        <f t="shared" ref="V2565:V2628" si="245">$K2565&amp;";"&amp;$M2565&amp;";"&amp;I2565</f>
        <v>Lslash;backslash;-114</v>
      </c>
    </row>
    <row r="2566" spans="1:22" x14ac:dyDescent="0.2">
      <c r="A2566" s="3" t="s">
        <v>2985</v>
      </c>
      <c r="B2566" s="4">
        <v>-25</v>
      </c>
      <c r="D2566" t="s">
        <v>2985</v>
      </c>
      <c r="E2566">
        <v>-25</v>
      </c>
      <c r="F2566">
        <f t="shared" si="241"/>
        <v>-22</v>
      </c>
      <c r="G2566">
        <f t="shared" si="241"/>
        <v>-21</v>
      </c>
      <c r="H2566">
        <f t="shared" si="241"/>
        <v>-20</v>
      </c>
      <c r="I2566">
        <f t="shared" si="241"/>
        <v>-19</v>
      </c>
      <c r="K2566" t="s">
        <v>190</v>
      </c>
      <c r="M2566" t="s">
        <v>375</v>
      </c>
      <c r="O2566">
        <v>108</v>
      </c>
      <c r="Q2566">
        <v>98</v>
      </c>
      <c r="S2566" t="str">
        <f t="shared" si="242"/>
        <v>lslash;backslash;-22</v>
      </c>
      <c r="T2566" t="str">
        <f t="shared" si="243"/>
        <v>lslash;backslash;-21</v>
      </c>
      <c r="U2566" t="str">
        <f t="shared" si="244"/>
        <v>lslash;backslash;-20</v>
      </c>
      <c r="V2566" t="str">
        <f t="shared" si="245"/>
        <v>lslash;backslash;-19</v>
      </c>
    </row>
    <row r="2567" spans="1:22" x14ac:dyDescent="0.2">
      <c r="A2567" s="3" t="s">
        <v>2986</v>
      </c>
      <c r="B2567" s="4">
        <v>-40</v>
      </c>
      <c r="D2567" t="s">
        <v>2986</v>
      </c>
      <c r="E2567">
        <v>-40</v>
      </c>
      <c r="F2567">
        <f t="shared" si="241"/>
        <v>-44</v>
      </c>
      <c r="G2567">
        <f t="shared" si="241"/>
        <v>-42</v>
      </c>
      <c r="H2567">
        <f t="shared" si="241"/>
        <v>-40</v>
      </c>
      <c r="I2567">
        <f t="shared" si="241"/>
        <v>-38</v>
      </c>
      <c r="K2567" t="s">
        <v>172</v>
      </c>
      <c r="M2567" t="s">
        <v>376</v>
      </c>
      <c r="O2567">
        <v>76</v>
      </c>
      <c r="Q2567">
        <v>100</v>
      </c>
      <c r="S2567" t="str">
        <f t="shared" si="242"/>
        <v>Lslash;dagger;-44</v>
      </c>
      <c r="T2567" t="str">
        <f t="shared" si="243"/>
        <v>Lslash;dagger;-42</v>
      </c>
      <c r="U2567" t="str">
        <f t="shared" si="244"/>
        <v>Lslash;dagger;-40</v>
      </c>
      <c r="V2567" t="str">
        <f t="shared" si="245"/>
        <v>Lslash;dagger;-38</v>
      </c>
    </row>
    <row r="2568" spans="1:22" x14ac:dyDescent="0.2">
      <c r="A2568" s="3" t="s">
        <v>2987</v>
      </c>
      <c r="B2568" s="4">
        <v>30</v>
      </c>
      <c r="D2568" t="s">
        <v>2987</v>
      </c>
      <c r="E2568">
        <v>30</v>
      </c>
      <c r="F2568">
        <f t="shared" si="241"/>
        <v>22</v>
      </c>
      <c r="G2568">
        <f t="shared" si="241"/>
        <v>21</v>
      </c>
      <c r="H2568">
        <f t="shared" si="241"/>
        <v>40</v>
      </c>
      <c r="I2568">
        <f t="shared" si="241"/>
        <v>38</v>
      </c>
      <c r="K2568" t="s">
        <v>190</v>
      </c>
      <c r="M2568" t="s">
        <v>376</v>
      </c>
      <c r="O2568">
        <v>108</v>
      </c>
      <c r="Q2568">
        <v>100</v>
      </c>
      <c r="S2568" t="str">
        <f t="shared" si="242"/>
        <v>lslash;dagger;22</v>
      </c>
      <c r="T2568" t="str">
        <f t="shared" si="243"/>
        <v>lslash;dagger;21</v>
      </c>
      <c r="U2568" t="str">
        <f t="shared" si="244"/>
        <v>lslash;dagger;40</v>
      </c>
      <c r="V2568" t="str">
        <f t="shared" si="245"/>
        <v>lslash;dagger;38</v>
      </c>
    </row>
    <row r="2569" spans="1:22" x14ac:dyDescent="0.2">
      <c r="A2569" s="3" t="s">
        <v>2988</v>
      </c>
      <c r="B2569" s="4">
        <v>-30</v>
      </c>
      <c r="D2569" t="s">
        <v>2988</v>
      </c>
      <c r="E2569">
        <v>-30</v>
      </c>
      <c r="F2569">
        <f t="shared" si="241"/>
        <v>-22</v>
      </c>
      <c r="G2569">
        <f t="shared" si="241"/>
        <v>-21</v>
      </c>
      <c r="H2569">
        <f t="shared" si="241"/>
        <v>-40</v>
      </c>
      <c r="I2569">
        <f t="shared" si="241"/>
        <v>-38</v>
      </c>
      <c r="K2569" t="s">
        <v>172</v>
      </c>
      <c r="M2569" t="s">
        <v>379</v>
      </c>
      <c r="O2569">
        <v>76</v>
      </c>
      <c r="Q2569">
        <v>100</v>
      </c>
      <c r="S2569" t="str">
        <f t="shared" si="242"/>
        <v>Lslash;daggerdbl;-22</v>
      </c>
      <c r="T2569" t="str">
        <f t="shared" si="243"/>
        <v>Lslash;daggerdbl;-21</v>
      </c>
      <c r="U2569" t="str">
        <f t="shared" si="244"/>
        <v>Lslash;daggerdbl;-40</v>
      </c>
      <c r="V2569" t="str">
        <f t="shared" si="245"/>
        <v>Lslash;daggerdbl;-38</v>
      </c>
    </row>
    <row r="2570" spans="1:22" x14ac:dyDescent="0.2">
      <c r="A2570" s="3" t="s">
        <v>2989</v>
      </c>
      <c r="B2570" s="4">
        <v>60</v>
      </c>
      <c r="D2570" t="s">
        <v>2989</v>
      </c>
      <c r="E2570">
        <v>60</v>
      </c>
      <c r="F2570">
        <f t="shared" si="241"/>
        <v>66</v>
      </c>
      <c r="G2570">
        <f t="shared" si="241"/>
        <v>63</v>
      </c>
      <c r="H2570">
        <f t="shared" si="241"/>
        <v>60</v>
      </c>
      <c r="I2570">
        <f t="shared" si="241"/>
        <v>57</v>
      </c>
      <c r="K2570" t="s">
        <v>190</v>
      </c>
      <c r="M2570" t="s">
        <v>379</v>
      </c>
      <c r="O2570">
        <v>108</v>
      </c>
      <c r="Q2570">
        <v>100</v>
      </c>
      <c r="S2570" t="str">
        <f t="shared" si="242"/>
        <v>lslash;daggerdbl;66</v>
      </c>
      <c r="T2570" t="str">
        <f t="shared" si="243"/>
        <v>lslash;daggerdbl;63</v>
      </c>
      <c r="U2570" t="str">
        <f t="shared" si="244"/>
        <v>lslash;daggerdbl;60</v>
      </c>
      <c r="V2570" t="str">
        <f t="shared" si="245"/>
        <v>lslash;daggerdbl;57</v>
      </c>
    </row>
    <row r="2571" spans="1:22" x14ac:dyDescent="0.2">
      <c r="A2571" s="3" t="s">
        <v>2990</v>
      </c>
      <c r="B2571" s="4">
        <v>-10</v>
      </c>
      <c r="D2571" t="s">
        <v>2990</v>
      </c>
      <c r="E2571">
        <v>-10</v>
      </c>
      <c r="F2571">
        <f t="shared" si="241"/>
        <v>0</v>
      </c>
      <c r="G2571">
        <f t="shared" si="241"/>
        <v>0</v>
      </c>
      <c r="H2571">
        <f t="shared" si="241"/>
        <v>-20</v>
      </c>
      <c r="I2571">
        <f t="shared" si="241"/>
        <v>-19</v>
      </c>
      <c r="K2571" t="s">
        <v>172</v>
      </c>
      <c r="M2571" t="s">
        <v>180</v>
      </c>
      <c r="O2571">
        <v>76</v>
      </c>
      <c r="Q2571">
        <v>101</v>
      </c>
      <c r="S2571" t="str">
        <f t="shared" si="242"/>
        <v>Lslash;exclam;0</v>
      </c>
      <c r="T2571" t="str">
        <f t="shared" si="243"/>
        <v>Lslash;exclam;0</v>
      </c>
      <c r="U2571" t="str">
        <f t="shared" si="244"/>
        <v>Lslash;exclam;-20</v>
      </c>
      <c r="V2571" t="str">
        <f t="shared" si="245"/>
        <v>Lslash;exclam;-19</v>
      </c>
    </row>
    <row r="2572" spans="1:22" x14ac:dyDescent="0.2">
      <c r="A2572" s="3" t="s">
        <v>2991</v>
      </c>
      <c r="B2572" s="4">
        <v>10</v>
      </c>
      <c r="D2572" t="s">
        <v>2991</v>
      </c>
      <c r="E2572">
        <v>10</v>
      </c>
      <c r="F2572">
        <f t="shared" si="241"/>
        <v>0</v>
      </c>
      <c r="G2572">
        <f t="shared" si="241"/>
        <v>0</v>
      </c>
      <c r="H2572">
        <f t="shared" si="241"/>
        <v>20</v>
      </c>
      <c r="I2572">
        <f t="shared" si="241"/>
        <v>19</v>
      </c>
      <c r="K2572" t="s">
        <v>190</v>
      </c>
      <c r="M2572" t="s">
        <v>180</v>
      </c>
      <c r="O2572">
        <v>108</v>
      </c>
      <c r="Q2572">
        <v>101</v>
      </c>
      <c r="S2572" t="str">
        <f t="shared" si="242"/>
        <v>lslash;exclam;0</v>
      </c>
      <c r="T2572" t="str">
        <f t="shared" si="243"/>
        <v>lslash;exclam;0</v>
      </c>
      <c r="U2572" t="str">
        <f t="shared" si="244"/>
        <v>lslash;exclam;20</v>
      </c>
      <c r="V2572" t="str">
        <f t="shared" si="245"/>
        <v>lslash;exclam;19</v>
      </c>
    </row>
    <row r="2573" spans="1:22" x14ac:dyDescent="0.2">
      <c r="A2573" s="3" t="s">
        <v>2992</v>
      </c>
      <c r="B2573" s="4">
        <v>10</v>
      </c>
      <c r="D2573" t="s">
        <v>2992</v>
      </c>
      <c r="E2573">
        <v>10</v>
      </c>
      <c r="F2573">
        <f t="shared" si="241"/>
        <v>0</v>
      </c>
      <c r="G2573">
        <f t="shared" si="241"/>
        <v>0</v>
      </c>
      <c r="H2573">
        <f t="shared" si="241"/>
        <v>20</v>
      </c>
      <c r="I2573">
        <f t="shared" si="241"/>
        <v>19</v>
      </c>
      <c r="K2573" t="s">
        <v>190</v>
      </c>
      <c r="M2573" t="s">
        <v>182</v>
      </c>
      <c r="O2573">
        <v>108</v>
      </c>
      <c r="Q2573">
        <v>104</v>
      </c>
      <c r="S2573" t="str">
        <f t="shared" si="242"/>
        <v>lslash;hbar;0</v>
      </c>
      <c r="T2573" t="str">
        <f t="shared" si="243"/>
        <v>lslash;hbar;0</v>
      </c>
      <c r="U2573" t="str">
        <f t="shared" si="244"/>
        <v>lslash;hbar;20</v>
      </c>
      <c r="V2573" t="str">
        <f t="shared" si="245"/>
        <v>lslash;hbar;19</v>
      </c>
    </row>
    <row r="2574" spans="1:22" x14ac:dyDescent="0.2">
      <c r="A2574" s="3" t="s">
        <v>2993</v>
      </c>
      <c r="B2574" s="4">
        <v>20</v>
      </c>
      <c r="D2574" t="s">
        <v>2993</v>
      </c>
      <c r="E2574">
        <v>20</v>
      </c>
      <c r="F2574">
        <f t="shared" si="241"/>
        <v>22</v>
      </c>
      <c r="G2574">
        <f t="shared" si="241"/>
        <v>21</v>
      </c>
      <c r="H2574">
        <f t="shared" si="241"/>
        <v>20</v>
      </c>
      <c r="I2574">
        <f t="shared" si="241"/>
        <v>19</v>
      </c>
      <c r="K2574" t="s">
        <v>172</v>
      </c>
      <c r="M2574" t="s">
        <v>15</v>
      </c>
      <c r="O2574">
        <v>76</v>
      </c>
      <c r="Q2574">
        <v>104</v>
      </c>
      <c r="S2574" t="str">
        <f t="shared" si="242"/>
        <v>Lslash;hyphen;22</v>
      </c>
      <c r="T2574" t="str">
        <f t="shared" si="243"/>
        <v>Lslash;hyphen;21</v>
      </c>
      <c r="U2574" t="str">
        <f t="shared" si="244"/>
        <v>Lslash;hyphen;20</v>
      </c>
      <c r="V2574" t="str">
        <f t="shared" si="245"/>
        <v>Lslash;hyphen;19</v>
      </c>
    </row>
    <row r="2575" spans="1:22" x14ac:dyDescent="0.2">
      <c r="A2575" s="3" t="s">
        <v>2994</v>
      </c>
      <c r="B2575" s="4">
        <v>2</v>
      </c>
      <c r="D2575" t="s">
        <v>2994</v>
      </c>
      <c r="E2575">
        <v>2</v>
      </c>
      <c r="F2575">
        <f t="shared" si="241"/>
        <v>0</v>
      </c>
      <c r="G2575">
        <f t="shared" si="241"/>
        <v>0</v>
      </c>
      <c r="H2575">
        <f t="shared" si="241"/>
        <v>0</v>
      </c>
      <c r="I2575">
        <f t="shared" si="241"/>
        <v>0</v>
      </c>
      <c r="K2575" t="s">
        <v>190</v>
      </c>
      <c r="M2575" t="s">
        <v>27</v>
      </c>
      <c r="O2575">
        <v>108</v>
      </c>
      <c r="Q2575">
        <v>105</v>
      </c>
      <c r="S2575" t="str">
        <f t="shared" si="242"/>
        <v>lslash;idieresis;0</v>
      </c>
      <c r="T2575" t="str">
        <f t="shared" si="243"/>
        <v>lslash;idieresis;0</v>
      </c>
      <c r="U2575" t="str">
        <f t="shared" si="244"/>
        <v>lslash;idieresis;0</v>
      </c>
      <c r="V2575" t="str">
        <f t="shared" si="245"/>
        <v>lslash;idieresis;0</v>
      </c>
    </row>
    <row r="2576" spans="1:22" x14ac:dyDescent="0.2">
      <c r="A2576" s="3" t="s">
        <v>2995</v>
      </c>
      <c r="B2576" s="4">
        <v>15</v>
      </c>
      <c r="D2576" t="s">
        <v>2995</v>
      </c>
      <c r="E2576">
        <v>15</v>
      </c>
      <c r="F2576">
        <f t="shared" si="241"/>
        <v>22</v>
      </c>
      <c r="G2576">
        <f t="shared" si="241"/>
        <v>21</v>
      </c>
      <c r="H2576">
        <f t="shared" si="241"/>
        <v>20</v>
      </c>
      <c r="I2576">
        <f t="shared" si="241"/>
        <v>19</v>
      </c>
      <c r="K2576" t="s">
        <v>172</v>
      </c>
      <c r="M2576" t="s">
        <v>172</v>
      </c>
      <c r="O2576">
        <v>76</v>
      </c>
      <c r="Q2576">
        <v>76</v>
      </c>
      <c r="S2576" t="str">
        <f t="shared" si="242"/>
        <v>Lslash;Lslash;22</v>
      </c>
      <c r="T2576" t="str">
        <f t="shared" si="243"/>
        <v>Lslash;Lslash;21</v>
      </c>
      <c r="U2576" t="str">
        <f t="shared" si="244"/>
        <v>Lslash;Lslash;20</v>
      </c>
      <c r="V2576" t="str">
        <f t="shared" si="245"/>
        <v>Lslash;Lslash;19</v>
      </c>
    </row>
    <row r="2577" spans="1:22" x14ac:dyDescent="0.2">
      <c r="A2577" s="3" t="s">
        <v>2996</v>
      </c>
      <c r="B2577" s="4">
        <v>15</v>
      </c>
      <c r="D2577" t="s">
        <v>2996</v>
      </c>
      <c r="E2577">
        <v>15</v>
      </c>
      <c r="F2577">
        <f t="shared" si="241"/>
        <v>22</v>
      </c>
      <c r="G2577">
        <f t="shared" si="241"/>
        <v>21</v>
      </c>
      <c r="H2577">
        <f t="shared" si="241"/>
        <v>20</v>
      </c>
      <c r="I2577">
        <f t="shared" si="241"/>
        <v>19</v>
      </c>
      <c r="K2577" t="s">
        <v>172</v>
      </c>
      <c r="M2577" t="s">
        <v>190</v>
      </c>
      <c r="O2577">
        <v>76</v>
      </c>
      <c r="Q2577">
        <v>108</v>
      </c>
      <c r="S2577" t="str">
        <f t="shared" si="242"/>
        <v>Lslash;lslash;22</v>
      </c>
      <c r="T2577" t="str">
        <f t="shared" si="243"/>
        <v>Lslash;lslash;21</v>
      </c>
      <c r="U2577" t="str">
        <f t="shared" si="244"/>
        <v>Lslash;lslash;20</v>
      </c>
      <c r="V2577" t="str">
        <f t="shared" si="245"/>
        <v>Lslash;lslash;19</v>
      </c>
    </row>
    <row r="2578" spans="1:22" x14ac:dyDescent="0.2">
      <c r="A2578" s="3" t="s">
        <v>2997</v>
      </c>
      <c r="B2578" s="4">
        <v>20</v>
      </c>
      <c r="D2578" t="s">
        <v>2997</v>
      </c>
      <c r="E2578">
        <v>20</v>
      </c>
      <c r="F2578">
        <f t="shared" si="241"/>
        <v>22</v>
      </c>
      <c r="G2578">
        <f t="shared" si="241"/>
        <v>21</v>
      </c>
      <c r="H2578">
        <f t="shared" si="241"/>
        <v>20</v>
      </c>
      <c r="I2578">
        <f t="shared" si="241"/>
        <v>19</v>
      </c>
      <c r="K2578" t="s">
        <v>190</v>
      </c>
      <c r="M2578" t="s">
        <v>190</v>
      </c>
      <c r="O2578">
        <v>108</v>
      </c>
      <c r="Q2578">
        <v>108</v>
      </c>
      <c r="S2578" t="str">
        <f t="shared" si="242"/>
        <v>lslash;lslash;22</v>
      </c>
      <c r="T2578" t="str">
        <f t="shared" si="243"/>
        <v>lslash;lslash;21</v>
      </c>
      <c r="U2578" t="str">
        <f t="shared" si="244"/>
        <v>lslash;lslash;20</v>
      </c>
      <c r="V2578" t="str">
        <f t="shared" si="245"/>
        <v>lslash;lslash;19</v>
      </c>
    </row>
    <row r="2579" spans="1:22" x14ac:dyDescent="0.2">
      <c r="A2579" s="3" t="s">
        <v>2998</v>
      </c>
      <c r="B2579" s="4">
        <v>-15</v>
      </c>
      <c r="D2579" t="s">
        <v>2998</v>
      </c>
      <c r="E2579">
        <v>-15</v>
      </c>
      <c r="F2579">
        <f t="shared" si="241"/>
        <v>-22</v>
      </c>
      <c r="G2579">
        <f t="shared" si="241"/>
        <v>-21</v>
      </c>
      <c r="H2579">
        <f t="shared" si="241"/>
        <v>-20</v>
      </c>
      <c r="I2579">
        <f t="shared" si="241"/>
        <v>-19</v>
      </c>
      <c r="K2579" t="s">
        <v>172</v>
      </c>
      <c r="M2579" t="s">
        <v>16</v>
      </c>
      <c r="O2579">
        <v>76</v>
      </c>
      <c r="Q2579">
        <v>112</v>
      </c>
      <c r="S2579" t="str">
        <f t="shared" si="242"/>
        <v>Lslash;p;-22</v>
      </c>
      <c r="T2579" t="str">
        <f t="shared" si="243"/>
        <v>Lslash;p;-21</v>
      </c>
      <c r="U2579" t="str">
        <f t="shared" si="244"/>
        <v>Lslash;p;-20</v>
      </c>
      <c r="V2579" t="str">
        <f t="shared" si="245"/>
        <v>Lslash;p;-19</v>
      </c>
    </row>
    <row r="2580" spans="1:22" x14ac:dyDescent="0.2">
      <c r="A2580" s="3" t="s">
        <v>2999</v>
      </c>
      <c r="B2580" s="4">
        <v>35</v>
      </c>
      <c r="D2580" t="s">
        <v>2999</v>
      </c>
      <c r="E2580">
        <v>35</v>
      </c>
      <c r="F2580">
        <f t="shared" si="241"/>
        <v>44</v>
      </c>
      <c r="G2580">
        <f t="shared" si="241"/>
        <v>42</v>
      </c>
      <c r="H2580">
        <f t="shared" si="241"/>
        <v>40</v>
      </c>
      <c r="I2580">
        <f t="shared" si="241"/>
        <v>38</v>
      </c>
      <c r="K2580" t="s">
        <v>190</v>
      </c>
      <c r="M2580" t="s">
        <v>16</v>
      </c>
      <c r="O2580">
        <v>108</v>
      </c>
      <c r="Q2580">
        <v>112</v>
      </c>
      <c r="S2580" t="str">
        <f t="shared" si="242"/>
        <v>lslash;p;44</v>
      </c>
      <c r="T2580" t="str">
        <f t="shared" si="243"/>
        <v>lslash;p;42</v>
      </c>
      <c r="U2580" t="str">
        <f t="shared" si="244"/>
        <v>lslash;p;40</v>
      </c>
      <c r="V2580" t="str">
        <f t="shared" si="245"/>
        <v>lslash;p;38</v>
      </c>
    </row>
    <row r="2581" spans="1:22" x14ac:dyDescent="0.2">
      <c r="A2581" s="3" t="s">
        <v>3000</v>
      </c>
      <c r="B2581" s="4">
        <v>-50</v>
      </c>
      <c r="D2581" t="s">
        <v>3000</v>
      </c>
      <c r="E2581">
        <v>-50</v>
      </c>
      <c r="F2581">
        <f t="shared" si="241"/>
        <v>-44</v>
      </c>
      <c r="G2581">
        <f t="shared" si="241"/>
        <v>-42</v>
      </c>
      <c r="H2581">
        <f t="shared" si="241"/>
        <v>-60</v>
      </c>
      <c r="I2581">
        <f t="shared" si="241"/>
        <v>-57</v>
      </c>
      <c r="K2581" t="s">
        <v>172</v>
      </c>
      <c r="M2581" t="s">
        <v>377</v>
      </c>
      <c r="O2581">
        <v>76</v>
      </c>
      <c r="Q2581">
        <v>114</v>
      </c>
      <c r="S2581" t="str">
        <f t="shared" si="242"/>
        <v>Lslash;registered;-44</v>
      </c>
      <c r="T2581" t="str">
        <f t="shared" si="243"/>
        <v>Lslash;registered;-42</v>
      </c>
      <c r="U2581" t="str">
        <f t="shared" si="244"/>
        <v>Lslash;registered;-60</v>
      </c>
      <c r="V2581" t="str">
        <f t="shared" si="245"/>
        <v>Lslash;registered;-57</v>
      </c>
    </row>
    <row r="2582" spans="1:22" x14ac:dyDescent="0.2">
      <c r="A2582" s="3" t="s">
        <v>3001</v>
      </c>
      <c r="B2582" s="4">
        <v>55</v>
      </c>
      <c r="D2582" t="s">
        <v>3001</v>
      </c>
      <c r="E2582">
        <v>55</v>
      </c>
      <c r="F2582">
        <f t="shared" si="241"/>
        <v>66</v>
      </c>
      <c r="G2582">
        <f t="shared" si="241"/>
        <v>63</v>
      </c>
      <c r="H2582">
        <f t="shared" si="241"/>
        <v>60</v>
      </c>
      <c r="I2582">
        <f t="shared" si="241"/>
        <v>57</v>
      </c>
      <c r="K2582" t="s">
        <v>190</v>
      </c>
      <c r="M2582" t="s">
        <v>377</v>
      </c>
      <c r="O2582">
        <v>108</v>
      </c>
      <c r="Q2582">
        <v>114</v>
      </c>
      <c r="S2582" t="str">
        <f t="shared" si="242"/>
        <v>lslash;registered;66</v>
      </c>
      <c r="T2582" t="str">
        <f t="shared" si="243"/>
        <v>lslash;registered;63</v>
      </c>
      <c r="U2582" t="str">
        <f t="shared" si="244"/>
        <v>lslash;registered;60</v>
      </c>
      <c r="V2582" t="str">
        <f t="shared" si="245"/>
        <v>lslash;registered;57</v>
      </c>
    </row>
    <row r="2583" spans="1:22" x14ac:dyDescent="0.2">
      <c r="A2583" s="3" t="s">
        <v>3002</v>
      </c>
      <c r="B2583" s="4">
        <v>-5</v>
      </c>
      <c r="D2583" t="s">
        <v>3002</v>
      </c>
      <c r="E2583">
        <v>-5</v>
      </c>
      <c r="F2583">
        <f t="shared" si="241"/>
        <v>0</v>
      </c>
      <c r="G2583">
        <f t="shared" si="241"/>
        <v>0</v>
      </c>
      <c r="H2583">
        <f t="shared" si="241"/>
        <v>0</v>
      </c>
      <c r="I2583">
        <f t="shared" si="241"/>
        <v>0</v>
      </c>
      <c r="K2583" t="s">
        <v>172</v>
      </c>
      <c r="M2583" t="s">
        <v>264</v>
      </c>
      <c r="O2583">
        <v>76</v>
      </c>
      <c r="Q2583">
        <v>115</v>
      </c>
      <c r="S2583" t="str">
        <f t="shared" si="242"/>
        <v>Lslash;slash;0</v>
      </c>
      <c r="T2583" t="str">
        <f t="shared" si="243"/>
        <v>Lslash;slash;0</v>
      </c>
      <c r="U2583" t="str">
        <f t="shared" si="244"/>
        <v>Lslash;slash;0</v>
      </c>
      <c r="V2583" t="str">
        <f t="shared" si="245"/>
        <v>Lslash;slash;0</v>
      </c>
    </row>
    <row r="2584" spans="1:22" x14ac:dyDescent="0.2">
      <c r="A2584" s="3" t="s">
        <v>3003</v>
      </c>
      <c r="B2584" s="4">
        <v>-5</v>
      </c>
      <c r="D2584" t="s">
        <v>3003</v>
      </c>
      <c r="E2584">
        <v>-5</v>
      </c>
      <c r="F2584">
        <f t="shared" si="241"/>
        <v>0</v>
      </c>
      <c r="G2584">
        <f t="shared" si="241"/>
        <v>0</v>
      </c>
      <c r="H2584">
        <f t="shared" si="241"/>
        <v>0</v>
      </c>
      <c r="I2584">
        <f t="shared" si="241"/>
        <v>0</v>
      </c>
      <c r="K2584" t="s">
        <v>190</v>
      </c>
      <c r="M2584" t="s">
        <v>264</v>
      </c>
      <c r="O2584">
        <v>108</v>
      </c>
      <c r="Q2584">
        <v>115</v>
      </c>
      <c r="S2584" t="str">
        <f t="shared" si="242"/>
        <v>lslash;slash;0</v>
      </c>
      <c r="T2584" t="str">
        <f t="shared" si="243"/>
        <v>lslash;slash;0</v>
      </c>
      <c r="U2584" t="str">
        <f t="shared" si="244"/>
        <v>lslash;slash;0</v>
      </c>
      <c r="V2584" t="str">
        <f t="shared" si="245"/>
        <v>lslash;slash;0</v>
      </c>
    </row>
    <row r="2585" spans="1:22" x14ac:dyDescent="0.2">
      <c r="A2585" s="3" t="s">
        <v>3004</v>
      </c>
      <c r="B2585" s="4">
        <v>-2</v>
      </c>
      <c r="D2585" t="s">
        <v>3004</v>
      </c>
      <c r="E2585">
        <v>-2</v>
      </c>
      <c r="F2585">
        <f t="shared" si="241"/>
        <v>0</v>
      </c>
      <c r="G2585">
        <f t="shared" si="241"/>
        <v>0</v>
      </c>
      <c r="H2585">
        <f t="shared" si="241"/>
        <v>0</v>
      </c>
      <c r="I2585">
        <f t="shared" si="241"/>
        <v>0</v>
      </c>
      <c r="K2585" t="s">
        <v>190</v>
      </c>
      <c r="M2585" t="s">
        <v>149</v>
      </c>
      <c r="O2585">
        <v>108</v>
      </c>
      <c r="Q2585">
        <v>115</v>
      </c>
      <c r="S2585" t="str">
        <f t="shared" si="242"/>
        <v>lslash;space;0</v>
      </c>
      <c r="T2585" t="str">
        <f t="shared" si="243"/>
        <v>lslash;space;0</v>
      </c>
      <c r="U2585" t="str">
        <f t="shared" si="244"/>
        <v>lslash;space;0</v>
      </c>
      <c r="V2585" t="str">
        <f t="shared" si="245"/>
        <v>lslash;space;0</v>
      </c>
    </row>
    <row r="2586" spans="1:22" x14ac:dyDescent="0.2">
      <c r="A2586" s="3" t="s">
        <v>3005</v>
      </c>
      <c r="B2586" s="4">
        <v>-50</v>
      </c>
      <c r="D2586" t="s">
        <v>3005</v>
      </c>
      <c r="E2586">
        <v>-50</v>
      </c>
      <c r="F2586">
        <f t="shared" si="241"/>
        <v>-44</v>
      </c>
      <c r="G2586">
        <f t="shared" si="241"/>
        <v>-42</v>
      </c>
      <c r="H2586">
        <f t="shared" si="241"/>
        <v>-60</v>
      </c>
      <c r="I2586">
        <f t="shared" si="241"/>
        <v>-57</v>
      </c>
      <c r="K2586" t="s">
        <v>172</v>
      </c>
      <c r="M2586" t="s">
        <v>378</v>
      </c>
      <c r="O2586">
        <v>76</v>
      </c>
      <c r="Q2586">
        <v>116</v>
      </c>
      <c r="S2586" t="str">
        <f t="shared" si="242"/>
        <v>Lslash;trademark;-44</v>
      </c>
      <c r="T2586" t="str">
        <f t="shared" si="243"/>
        <v>Lslash;trademark;-42</v>
      </c>
      <c r="U2586" t="str">
        <f t="shared" si="244"/>
        <v>Lslash;trademark;-60</v>
      </c>
      <c r="V2586" t="str">
        <f t="shared" si="245"/>
        <v>Lslash;trademark;-57</v>
      </c>
    </row>
    <row r="2587" spans="1:22" x14ac:dyDescent="0.2">
      <c r="A2587" s="3" t="s">
        <v>3006</v>
      </c>
      <c r="B2587" s="4">
        <v>45</v>
      </c>
      <c r="D2587" t="s">
        <v>3006</v>
      </c>
      <c r="E2587">
        <v>45</v>
      </c>
      <c r="F2587">
        <f t="shared" si="241"/>
        <v>44</v>
      </c>
      <c r="G2587">
        <f t="shared" si="241"/>
        <v>42</v>
      </c>
      <c r="H2587">
        <f t="shared" si="241"/>
        <v>40</v>
      </c>
      <c r="I2587">
        <f t="shared" si="241"/>
        <v>38</v>
      </c>
      <c r="K2587" t="s">
        <v>190</v>
      </c>
      <c r="M2587" t="s">
        <v>378</v>
      </c>
      <c r="O2587">
        <v>108</v>
      </c>
      <c r="Q2587">
        <v>116</v>
      </c>
      <c r="S2587" t="str">
        <f t="shared" si="242"/>
        <v>lslash;trademark;44</v>
      </c>
      <c r="T2587" t="str">
        <f t="shared" si="243"/>
        <v>lslash;trademark;42</v>
      </c>
      <c r="U2587" t="str">
        <f t="shared" si="244"/>
        <v>lslash;trademark;40</v>
      </c>
      <c r="V2587" t="str">
        <f t="shared" si="245"/>
        <v>lslash;trademark;38</v>
      </c>
    </row>
    <row r="2588" spans="1:22" x14ac:dyDescent="0.2">
      <c r="A2588" s="3" t="s">
        <v>3007</v>
      </c>
      <c r="B2588" s="4">
        <v>-76</v>
      </c>
      <c r="D2588" t="s">
        <v>3007</v>
      </c>
      <c r="E2588">
        <v>-76</v>
      </c>
      <c r="F2588">
        <f t="shared" si="241"/>
        <v>-66</v>
      </c>
      <c r="G2588">
        <f t="shared" si="241"/>
        <v>-84</v>
      </c>
      <c r="H2588">
        <f t="shared" si="241"/>
        <v>-80</v>
      </c>
      <c r="I2588">
        <f t="shared" si="241"/>
        <v>-76</v>
      </c>
      <c r="K2588" t="s">
        <v>172</v>
      </c>
      <c r="M2588" t="s">
        <v>10</v>
      </c>
      <c r="O2588">
        <v>76</v>
      </c>
      <c r="Q2588">
        <v>86</v>
      </c>
      <c r="S2588" t="str">
        <f t="shared" si="242"/>
        <v>Lslash;V;-66</v>
      </c>
      <c r="T2588" t="str">
        <f t="shared" si="243"/>
        <v>Lslash;V;-84</v>
      </c>
      <c r="U2588" t="str">
        <f t="shared" si="244"/>
        <v>Lslash;V;-80</v>
      </c>
      <c r="V2588" t="str">
        <f t="shared" si="245"/>
        <v>Lslash;V;-76</v>
      </c>
    </row>
    <row r="2589" spans="1:22" x14ac:dyDescent="0.2">
      <c r="A2589" s="3" t="s">
        <v>3008</v>
      </c>
      <c r="B2589" s="4">
        <v>22</v>
      </c>
      <c r="D2589" t="s">
        <v>3008</v>
      </c>
      <c r="E2589">
        <v>22</v>
      </c>
      <c r="F2589">
        <f t="shared" si="241"/>
        <v>22</v>
      </c>
      <c r="G2589">
        <f t="shared" si="241"/>
        <v>21</v>
      </c>
      <c r="H2589">
        <f t="shared" si="241"/>
        <v>20</v>
      </c>
      <c r="I2589">
        <f t="shared" si="241"/>
        <v>19</v>
      </c>
      <c r="K2589" t="s">
        <v>190</v>
      </c>
      <c r="M2589" t="s">
        <v>23</v>
      </c>
      <c r="O2589">
        <v>108</v>
      </c>
      <c r="Q2589">
        <v>119</v>
      </c>
      <c r="S2589" t="str">
        <f t="shared" si="242"/>
        <v>lslash;w;22</v>
      </c>
      <c r="T2589" t="str">
        <f t="shared" si="243"/>
        <v>lslash;w;21</v>
      </c>
      <c r="U2589" t="str">
        <f t="shared" si="244"/>
        <v>lslash;w;20</v>
      </c>
      <c r="V2589" t="str">
        <f t="shared" si="245"/>
        <v>lslash;w;19</v>
      </c>
    </row>
    <row r="2590" spans="1:22" x14ac:dyDescent="0.2">
      <c r="A2590" s="3" t="s">
        <v>3009</v>
      </c>
      <c r="B2590" s="4">
        <v>25</v>
      </c>
      <c r="D2590" t="s">
        <v>3009</v>
      </c>
      <c r="E2590">
        <v>25</v>
      </c>
      <c r="F2590">
        <f t="shared" si="241"/>
        <v>22</v>
      </c>
      <c r="G2590">
        <f t="shared" si="241"/>
        <v>21</v>
      </c>
      <c r="H2590">
        <f t="shared" si="241"/>
        <v>20</v>
      </c>
      <c r="I2590">
        <f t="shared" si="241"/>
        <v>19</v>
      </c>
      <c r="K2590" t="s">
        <v>190</v>
      </c>
      <c r="M2590" t="s">
        <v>273</v>
      </c>
      <c r="O2590">
        <v>108</v>
      </c>
      <c r="Q2590">
        <v>120</v>
      </c>
      <c r="S2590" t="str">
        <f t="shared" si="242"/>
        <v>lslash;x;22</v>
      </c>
      <c r="T2590" t="str">
        <f t="shared" si="243"/>
        <v>lslash;x;21</v>
      </c>
      <c r="U2590" t="str">
        <f t="shared" si="244"/>
        <v>lslash;x;20</v>
      </c>
      <c r="V2590" t="str">
        <f t="shared" si="245"/>
        <v>lslash;x;19</v>
      </c>
    </row>
    <row r="2591" spans="1:22" x14ac:dyDescent="0.2">
      <c r="A2591" s="3" t="s">
        <v>3010</v>
      </c>
      <c r="B2591" s="4">
        <v>6</v>
      </c>
      <c r="D2591" t="s">
        <v>3010</v>
      </c>
      <c r="E2591">
        <v>6</v>
      </c>
      <c r="F2591">
        <f t="shared" si="241"/>
        <v>0</v>
      </c>
      <c r="G2591">
        <f t="shared" si="241"/>
        <v>0</v>
      </c>
      <c r="H2591">
        <f t="shared" si="241"/>
        <v>0</v>
      </c>
      <c r="I2591">
        <f t="shared" si="241"/>
        <v>0</v>
      </c>
      <c r="K2591" t="s">
        <v>190</v>
      </c>
      <c r="M2591" t="s">
        <v>24</v>
      </c>
      <c r="O2591">
        <v>108</v>
      </c>
      <c r="Q2591">
        <v>121</v>
      </c>
      <c r="S2591" t="str">
        <f t="shared" si="242"/>
        <v>lslash;y;0</v>
      </c>
      <c r="T2591" t="str">
        <f t="shared" si="243"/>
        <v>lslash;y;0</v>
      </c>
      <c r="U2591" t="str">
        <f t="shared" si="244"/>
        <v>lslash;y;0</v>
      </c>
      <c r="V2591" t="str">
        <f t="shared" si="245"/>
        <v>lslash;y;0</v>
      </c>
    </row>
    <row r="2592" spans="1:22" x14ac:dyDescent="0.2">
      <c r="A2592" s="3" t="s">
        <v>3011</v>
      </c>
      <c r="B2592" s="4">
        <v>-20</v>
      </c>
      <c r="D2592" t="s">
        <v>3011</v>
      </c>
      <c r="E2592">
        <v>-20</v>
      </c>
      <c r="F2592">
        <f t="shared" si="241"/>
        <v>-22</v>
      </c>
      <c r="G2592">
        <f t="shared" si="241"/>
        <v>-21</v>
      </c>
      <c r="H2592">
        <f t="shared" si="241"/>
        <v>-20</v>
      </c>
      <c r="I2592">
        <f t="shared" si="241"/>
        <v>-19</v>
      </c>
      <c r="K2592" t="s">
        <v>417</v>
      </c>
      <c r="M2592" t="s">
        <v>307</v>
      </c>
      <c r="O2592">
        <v>109</v>
      </c>
      <c r="Q2592">
        <v>101</v>
      </c>
      <c r="S2592" t="str">
        <f t="shared" si="242"/>
        <v>m.sc;e.sc;-22</v>
      </c>
      <c r="T2592" t="str">
        <f t="shared" si="243"/>
        <v>m.sc;e.sc;-21</v>
      </c>
      <c r="U2592" t="str">
        <f t="shared" si="244"/>
        <v>m.sc;e.sc;-20</v>
      </c>
      <c r="V2592" t="str">
        <f t="shared" si="245"/>
        <v>m.sc;e.sc;-19</v>
      </c>
    </row>
    <row r="2593" spans="1:22" x14ac:dyDescent="0.2">
      <c r="A2593" s="3" t="s">
        <v>3012</v>
      </c>
      <c r="B2593" s="4">
        <v>-23.5</v>
      </c>
      <c r="D2593" t="s">
        <v>3012</v>
      </c>
      <c r="E2593">
        <v>-23.5</v>
      </c>
      <c r="F2593">
        <f t="shared" si="241"/>
        <v>-22</v>
      </c>
      <c r="G2593">
        <f t="shared" si="241"/>
        <v>-21</v>
      </c>
      <c r="H2593">
        <f t="shared" si="241"/>
        <v>-20</v>
      </c>
      <c r="I2593">
        <f t="shared" si="241"/>
        <v>-19</v>
      </c>
      <c r="K2593" t="s">
        <v>82</v>
      </c>
      <c r="M2593" t="s">
        <v>4</v>
      </c>
      <c r="O2593">
        <v>77</v>
      </c>
      <c r="Q2593">
        <v>65</v>
      </c>
      <c r="S2593" t="str">
        <f t="shared" si="242"/>
        <v>M;A;-22</v>
      </c>
      <c r="T2593" t="str">
        <f t="shared" si="243"/>
        <v>M;A;-21</v>
      </c>
      <c r="U2593" t="str">
        <f t="shared" si="244"/>
        <v>M;A;-20</v>
      </c>
      <c r="V2593" t="str">
        <f t="shared" si="245"/>
        <v>M;A;-19</v>
      </c>
    </row>
    <row r="2594" spans="1:22" x14ac:dyDescent="0.2">
      <c r="A2594" s="3" t="s">
        <v>3013</v>
      </c>
      <c r="B2594" s="4">
        <v>0</v>
      </c>
      <c r="D2594" t="s">
        <v>3013</v>
      </c>
      <c r="E2594">
        <v>0</v>
      </c>
      <c r="F2594">
        <f t="shared" si="241"/>
        <v>0</v>
      </c>
      <c r="G2594">
        <f t="shared" si="241"/>
        <v>0</v>
      </c>
      <c r="H2594">
        <f t="shared" si="241"/>
        <v>0</v>
      </c>
      <c r="I2594">
        <f t="shared" si="241"/>
        <v>0</v>
      </c>
      <c r="K2594" t="s">
        <v>82</v>
      </c>
      <c r="M2594" t="s">
        <v>107</v>
      </c>
      <c r="O2594">
        <v>77</v>
      </c>
      <c r="Q2594">
        <v>97</v>
      </c>
      <c r="S2594" t="str">
        <f t="shared" si="242"/>
        <v>M;a;0</v>
      </c>
      <c r="T2594" t="str">
        <f t="shared" si="243"/>
        <v>M;a;0</v>
      </c>
      <c r="U2594" t="str">
        <f t="shared" si="244"/>
        <v>M;a;0</v>
      </c>
      <c r="V2594" t="str">
        <f t="shared" si="245"/>
        <v>M;a;0</v>
      </c>
    </row>
    <row r="2595" spans="1:22" x14ac:dyDescent="0.2">
      <c r="A2595" s="3" t="s">
        <v>3014</v>
      </c>
      <c r="B2595" s="4">
        <v>0</v>
      </c>
      <c r="D2595" t="s">
        <v>3014</v>
      </c>
      <c r="E2595">
        <v>0</v>
      </c>
      <c r="F2595">
        <f t="shared" si="241"/>
        <v>0</v>
      </c>
      <c r="G2595">
        <f t="shared" si="241"/>
        <v>0</v>
      </c>
      <c r="H2595">
        <f t="shared" si="241"/>
        <v>0</v>
      </c>
      <c r="I2595">
        <f t="shared" si="241"/>
        <v>0</v>
      </c>
      <c r="K2595" t="s">
        <v>82</v>
      </c>
      <c r="M2595" t="s">
        <v>332</v>
      </c>
      <c r="O2595">
        <v>77</v>
      </c>
      <c r="Q2595">
        <v>97</v>
      </c>
      <c r="S2595" t="str">
        <f t="shared" si="242"/>
        <v>M;aacute;0</v>
      </c>
      <c r="T2595" t="str">
        <f t="shared" si="243"/>
        <v>M;aacute;0</v>
      </c>
      <c r="U2595" t="str">
        <f t="shared" si="244"/>
        <v>M;aacute;0</v>
      </c>
      <c r="V2595" t="str">
        <f t="shared" si="245"/>
        <v>M;aacute;0</v>
      </c>
    </row>
    <row r="2596" spans="1:22" x14ac:dyDescent="0.2">
      <c r="A2596" s="3" t="s">
        <v>3015</v>
      </c>
      <c r="B2596" s="4">
        <v>0</v>
      </c>
      <c r="D2596" t="s">
        <v>3015</v>
      </c>
      <c r="E2596">
        <v>0</v>
      </c>
      <c r="F2596">
        <f t="shared" si="241"/>
        <v>0</v>
      </c>
      <c r="G2596">
        <f t="shared" si="241"/>
        <v>0</v>
      </c>
      <c r="H2596">
        <f t="shared" si="241"/>
        <v>0</v>
      </c>
      <c r="I2596">
        <f t="shared" si="241"/>
        <v>0</v>
      </c>
      <c r="K2596" t="s">
        <v>82</v>
      </c>
      <c r="M2596" t="s">
        <v>137</v>
      </c>
      <c r="O2596">
        <v>77</v>
      </c>
      <c r="Q2596">
        <v>97</v>
      </c>
      <c r="S2596" t="str">
        <f t="shared" si="242"/>
        <v>M;abreve;0</v>
      </c>
      <c r="T2596" t="str">
        <f t="shared" si="243"/>
        <v>M;abreve;0</v>
      </c>
      <c r="U2596" t="str">
        <f t="shared" si="244"/>
        <v>M;abreve;0</v>
      </c>
      <c r="V2596" t="str">
        <f t="shared" si="245"/>
        <v>M;abreve;0</v>
      </c>
    </row>
    <row r="2597" spans="1:22" x14ac:dyDescent="0.2">
      <c r="A2597" s="3" t="s">
        <v>3016</v>
      </c>
      <c r="B2597" s="4">
        <v>0</v>
      </c>
      <c r="D2597" t="s">
        <v>3016</v>
      </c>
      <c r="E2597">
        <v>0</v>
      </c>
      <c r="F2597">
        <f t="shared" si="241"/>
        <v>0</v>
      </c>
      <c r="G2597">
        <f t="shared" si="241"/>
        <v>0</v>
      </c>
      <c r="H2597">
        <f t="shared" si="241"/>
        <v>0</v>
      </c>
      <c r="I2597">
        <f t="shared" si="241"/>
        <v>0</v>
      </c>
      <c r="K2597" t="s">
        <v>82</v>
      </c>
      <c r="M2597" t="s">
        <v>108</v>
      </c>
      <c r="O2597">
        <v>77</v>
      </c>
      <c r="Q2597">
        <v>97</v>
      </c>
      <c r="S2597" t="str">
        <f t="shared" si="242"/>
        <v>M;acircumflex;0</v>
      </c>
      <c r="T2597" t="str">
        <f t="shared" si="243"/>
        <v>M;acircumflex;0</v>
      </c>
      <c r="U2597" t="str">
        <f t="shared" si="244"/>
        <v>M;acircumflex;0</v>
      </c>
      <c r="V2597" t="str">
        <f t="shared" si="245"/>
        <v>M;acircumflex;0</v>
      </c>
    </row>
    <row r="2598" spans="1:22" x14ac:dyDescent="0.2">
      <c r="A2598" s="3" t="s">
        <v>3017</v>
      </c>
      <c r="B2598" s="4">
        <v>-14</v>
      </c>
      <c r="D2598" t="s">
        <v>3017</v>
      </c>
      <c r="E2598">
        <v>-14</v>
      </c>
      <c r="F2598">
        <f t="shared" si="241"/>
        <v>-22</v>
      </c>
      <c r="G2598">
        <f t="shared" si="241"/>
        <v>-21</v>
      </c>
      <c r="H2598">
        <f t="shared" si="241"/>
        <v>-20</v>
      </c>
      <c r="I2598">
        <f t="shared" si="241"/>
        <v>-19</v>
      </c>
      <c r="K2598" t="s">
        <v>82</v>
      </c>
      <c r="M2598" t="s">
        <v>38</v>
      </c>
      <c r="O2598">
        <v>77</v>
      </c>
      <c r="Q2598">
        <v>97</v>
      </c>
      <c r="S2598" t="str">
        <f t="shared" si="242"/>
        <v>M;adieresis;-22</v>
      </c>
      <c r="T2598" t="str">
        <f t="shared" si="243"/>
        <v>M;adieresis;-21</v>
      </c>
      <c r="U2598" t="str">
        <f t="shared" si="244"/>
        <v>M;adieresis;-20</v>
      </c>
      <c r="V2598" t="str">
        <f t="shared" si="245"/>
        <v>M;adieresis;-19</v>
      </c>
    </row>
    <row r="2599" spans="1:22" x14ac:dyDescent="0.2">
      <c r="A2599" s="3" t="s">
        <v>3018</v>
      </c>
      <c r="B2599" s="4">
        <v>0</v>
      </c>
      <c r="D2599" t="s">
        <v>3018</v>
      </c>
      <c r="E2599">
        <v>0</v>
      </c>
      <c r="F2599">
        <f t="shared" si="241"/>
        <v>0</v>
      </c>
      <c r="G2599">
        <f t="shared" si="241"/>
        <v>0</v>
      </c>
      <c r="H2599">
        <f t="shared" si="241"/>
        <v>0</v>
      </c>
      <c r="I2599">
        <f t="shared" si="241"/>
        <v>0</v>
      </c>
      <c r="K2599" t="s">
        <v>82</v>
      </c>
      <c r="M2599" t="s">
        <v>283</v>
      </c>
      <c r="O2599">
        <v>77</v>
      </c>
      <c r="Q2599">
        <v>97</v>
      </c>
      <c r="S2599" t="str">
        <f t="shared" si="242"/>
        <v>M;ae;0</v>
      </c>
      <c r="T2599" t="str">
        <f t="shared" si="243"/>
        <v>M;ae;0</v>
      </c>
      <c r="U2599" t="str">
        <f t="shared" si="244"/>
        <v>M;ae;0</v>
      </c>
      <c r="V2599" t="str">
        <f t="shared" si="245"/>
        <v>M;ae;0</v>
      </c>
    </row>
    <row r="2600" spans="1:22" x14ac:dyDescent="0.2">
      <c r="A2600" s="3" t="s">
        <v>3019</v>
      </c>
      <c r="B2600" s="4">
        <v>0</v>
      </c>
      <c r="D2600" t="s">
        <v>3019</v>
      </c>
      <c r="E2600">
        <v>0</v>
      </c>
      <c r="F2600">
        <f t="shared" si="241"/>
        <v>0</v>
      </c>
      <c r="G2600">
        <f t="shared" si="241"/>
        <v>0</v>
      </c>
      <c r="H2600">
        <f t="shared" si="241"/>
        <v>0</v>
      </c>
      <c r="I2600">
        <f t="shared" si="241"/>
        <v>0</v>
      </c>
      <c r="K2600" t="s">
        <v>82</v>
      </c>
      <c r="M2600" t="s">
        <v>109</v>
      </c>
      <c r="O2600">
        <v>77</v>
      </c>
      <c r="Q2600">
        <v>97</v>
      </c>
      <c r="S2600" t="str">
        <f t="shared" si="242"/>
        <v>M;agrave;0</v>
      </c>
      <c r="T2600" t="str">
        <f t="shared" si="243"/>
        <v>M;agrave;0</v>
      </c>
      <c r="U2600" t="str">
        <f t="shared" si="244"/>
        <v>M;agrave;0</v>
      </c>
      <c r="V2600" t="str">
        <f t="shared" si="245"/>
        <v>M;agrave;0</v>
      </c>
    </row>
    <row r="2601" spans="1:22" x14ac:dyDescent="0.2">
      <c r="A2601" s="3" t="s">
        <v>3020</v>
      </c>
      <c r="B2601" s="4">
        <v>0</v>
      </c>
      <c r="D2601" t="s">
        <v>3020</v>
      </c>
      <c r="E2601">
        <v>0</v>
      </c>
      <c r="F2601">
        <f t="shared" si="241"/>
        <v>0</v>
      </c>
      <c r="G2601">
        <f t="shared" si="241"/>
        <v>0</v>
      </c>
      <c r="H2601">
        <f t="shared" si="241"/>
        <v>0</v>
      </c>
      <c r="I2601">
        <f t="shared" si="241"/>
        <v>0</v>
      </c>
      <c r="K2601" t="s">
        <v>82</v>
      </c>
      <c r="M2601" t="s">
        <v>210</v>
      </c>
      <c r="O2601">
        <v>77</v>
      </c>
      <c r="Q2601">
        <v>97</v>
      </c>
      <c r="S2601" t="str">
        <f t="shared" si="242"/>
        <v>M;aring;0</v>
      </c>
      <c r="T2601" t="str">
        <f t="shared" si="243"/>
        <v>M;aring;0</v>
      </c>
      <c r="U2601" t="str">
        <f t="shared" si="244"/>
        <v>M;aring;0</v>
      </c>
      <c r="V2601" t="str">
        <f t="shared" si="245"/>
        <v>M;aring;0</v>
      </c>
    </row>
    <row r="2602" spans="1:22" x14ac:dyDescent="0.2">
      <c r="A2602" s="3" t="s">
        <v>3021</v>
      </c>
      <c r="B2602" s="4">
        <v>10</v>
      </c>
      <c r="D2602" t="s">
        <v>3021</v>
      </c>
      <c r="E2602">
        <v>10</v>
      </c>
      <c r="F2602">
        <f t="shared" si="241"/>
        <v>0</v>
      </c>
      <c r="G2602">
        <f t="shared" si="241"/>
        <v>0</v>
      </c>
      <c r="H2602">
        <f t="shared" si="241"/>
        <v>20</v>
      </c>
      <c r="I2602">
        <f t="shared" si="241"/>
        <v>19</v>
      </c>
      <c r="K2602" t="s">
        <v>82</v>
      </c>
      <c r="M2602" t="s">
        <v>13</v>
      </c>
      <c r="O2602">
        <v>77</v>
      </c>
      <c r="Q2602">
        <v>97</v>
      </c>
      <c r="S2602" t="str">
        <f t="shared" si="242"/>
        <v>M;asterisk;0</v>
      </c>
      <c r="T2602" t="str">
        <f t="shared" si="243"/>
        <v>M;asterisk;0</v>
      </c>
      <c r="U2602" t="str">
        <f t="shared" si="244"/>
        <v>M;asterisk;20</v>
      </c>
      <c r="V2602" t="str">
        <f t="shared" si="245"/>
        <v>M;asterisk;19</v>
      </c>
    </row>
    <row r="2603" spans="1:22" x14ac:dyDescent="0.2">
      <c r="A2603" s="3" t="s">
        <v>3022</v>
      </c>
      <c r="B2603" s="4">
        <v>0</v>
      </c>
      <c r="D2603" t="s">
        <v>3022</v>
      </c>
      <c r="E2603">
        <v>0</v>
      </c>
      <c r="F2603">
        <f t="shared" si="241"/>
        <v>0</v>
      </c>
      <c r="G2603">
        <f t="shared" si="241"/>
        <v>0</v>
      </c>
      <c r="H2603">
        <f t="shared" si="241"/>
        <v>0</v>
      </c>
      <c r="I2603">
        <f t="shared" si="241"/>
        <v>0</v>
      </c>
      <c r="K2603" t="s">
        <v>82</v>
      </c>
      <c r="M2603" t="s">
        <v>110</v>
      </c>
      <c r="O2603">
        <v>77</v>
      </c>
      <c r="Q2603">
        <v>97</v>
      </c>
      <c r="S2603" t="str">
        <f t="shared" si="242"/>
        <v>M;atilde;0</v>
      </c>
      <c r="T2603" t="str">
        <f t="shared" si="243"/>
        <v>M;atilde;0</v>
      </c>
      <c r="U2603" t="str">
        <f t="shared" si="244"/>
        <v>M;atilde;0</v>
      </c>
      <c r="V2603" t="str">
        <f t="shared" si="245"/>
        <v>M;atilde;0</v>
      </c>
    </row>
    <row r="2604" spans="1:22" x14ac:dyDescent="0.2">
      <c r="A2604" s="3" t="s">
        <v>3023</v>
      </c>
      <c r="B2604" s="4">
        <v>-5</v>
      </c>
      <c r="D2604" t="s">
        <v>3023</v>
      </c>
      <c r="E2604">
        <v>-5</v>
      </c>
      <c r="F2604">
        <f t="shared" si="241"/>
        <v>0</v>
      </c>
      <c r="G2604">
        <f t="shared" si="241"/>
        <v>0</v>
      </c>
      <c r="H2604">
        <f t="shared" si="241"/>
        <v>0</v>
      </c>
      <c r="I2604">
        <f t="shared" si="241"/>
        <v>0</v>
      </c>
      <c r="K2604" t="s">
        <v>82</v>
      </c>
      <c r="M2604" t="s">
        <v>375</v>
      </c>
      <c r="O2604">
        <v>77</v>
      </c>
      <c r="Q2604">
        <v>98</v>
      </c>
      <c r="S2604" t="str">
        <f t="shared" si="242"/>
        <v>M;backslash;0</v>
      </c>
      <c r="T2604" t="str">
        <f t="shared" si="243"/>
        <v>M;backslash;0</v>
      </c>
      <c r="U2604" t="str">
        <f t="shared" si="244"/>
        <v>M;backslash;0</v>
      </c>
      <c r="V2604" t="str">
        <f t="shared" si="245"/>
        <v>M;backslash;0</v>
      </c>
    </row>
    <row r="2605" spans="1:22" x14ac:dyDescent="0.2">
      <c r="A2605" s="3" t="s">
        <v>3024</v>
      </c>
      <c r="B2605" s="4">
        <v>-32</v>
      </c>
      <c r="D2605" t="s">
        <v>3024</v>
      </c>
      <c r="E2605">
        <v>-32</v>
      </c>
      <c r="F2605">
        <f t="shared" si="241"/>
        <v>-22</v>
      </c>
      <c r="G2605">
        <f t="shared" si="241"/>
        <v>-42</v>
      </c>
      <c r="H2605">
        <f t="shared" si="241"/>
        <v>-40</v>
      </c>
      <c r="I2605">
        <f t="shared" si="241"/>
        <v>-38</v>
      </c>
      <c r="K2605" t="s">
        <v>82</v>
      </c>
      <c r="M2605" t="s">
        <v>153</v>
      </c>
      <c r="O2605">
        <v>77</v>
      </c>
      <c r="Q2605">
        <v>67</v>
      </c>
      <c r="S2605" t="str">
        <f t="shared" si="242"/>
        <v>M;C;-22</v>
      </c>
      <c r="T2605" t="str">
        <f t="shared" si="243"/>
        <v>M;C;-42</v>
      </c>
      <c r="U2605" t="str">
        <f t="shared" si="244"/>
        <v>M;C;-40</v>
      </c>
      <c r="V2605" t="str">
        <f t="shared" si="245"/>
        <v>M;C;-38</v>
      </c>
    </row>
    <row r="2606" spans="1:22" x14ac:dyDescent="0.2">
      <c r="A2606" s="3" t="s">
        <v>3025</v>
      </c>
      <c r="B2606" s="4">
        <v>-19</v>
      </c>
      <c r="D2606" t="s">
        <v>3025</v>
      </c>
      <c r="E2606">
        <v>-19</v>
      </c>
      <c r="F2606">
        <f t="shared" si="241"/>
        <v>-22</v>
      </c>
      <c r="G2606">
        <f t="shared" si="241"/>
        <v>-21</v>
      </c>
      <c r="H2606">
        <f t="shared" si="241"/>
        <v>-20</v>
      </c>
      <c r="I2606">
        <f t="shared" si="241"/>
        <v>-19</v>
      </c>
      <c r="K2606" t="s">
        <v>82</v>
      </c>
      <c r="M2606" t="s">
        <v>309</v>
      </c>
      <c r="O2606">
        <v>77</v>
      </c>
      <c r="Q2606">
        <v>99</v>
      </c>
      <c r="S2606" t="str">
        <f t="shared" si="242"/>
        <v>M;c_t;-22</v>
      </c>
      <c r="T2606" t="str">
        <f t="shared" si="243"/>
        <v>M;c_t;-21</v>
      </c>
      <c r="U2606" t="str">
        <f t="shared" si="244"/>
        <v>M;c_t;-20</v>
      </c>
      <c r="V2606" t="str">
        <f t="shared" si="245"/>
        <v>M;c_t;-19</v>
      </c>
    </row>
    <row r="2607" spans="1:22" x14ac:dyDescent="0.2">
      <c r="A2607" s="3" t="s">
        <v>3026</v>
      </c>
      <c r="B2607" s="4">
        <v>-32</v>
      </c>
      <c r="D2607" t="s">
        <v>3026</v>
      </c>
      <c r="E2607">
        <v>-32</v>
      </c>
      <c r="F2607">
        <f t="shared" si="241"/>
        <v>-22</v>
      </c>
      <c r="G2607">
        <f t="shared" si="241"/>
        <v>-42</v>
      </c>
      <c r="H2607">
        <f t="shared" si="241"/>
        <v>-40</v>
      </c>
      <c r="I2607">
        <f t="shared" si="241"/>
        <v>-38</v>
      </c>
      <c r="K2607" t="s">
        <v>82</v>
      </c>
      <c r="M2607" t="s">
        <v>154</v>
      </c>
      <c r="O2607">
        <v>77</v>
      </c>
      <c r="Q2607">
        <v>67</v>
      </c>
      <c r="S2607" t="str">
        <f t="shared" si="242"/>
        <v>M;Cacute;-22</v>
      </c>
      <c r="T2607" t="str">
        <f t="shared" si="243"/>
        <v>M;Cacute;-42</v>
      </c>
      <c r="U2607" t="str">
        <f t="shared" si="244"/>
        <v>M;Cacute;-40</v>
      </c>
      <c r="V2607" t="str">
        <f t="shared" si="245"/>
        <v>M;Cacute;-38</v>
      </c>
    </row>
    <row r="2608" spans="1:22" x14ac:dyDescent="0.2">
      <c r="A2608" s="3" t="s">
        <v>3027</v>
      </c>
      <c r="B2608" s="4">
        <v>-32</v>
      </c>
      <c r="D2608" t="s">
        <v>3027</v>
      </c>
      <c r="E2608">
        <v>-32</v>
      </c>
      <c r="F2608">
        <f t="shared" si="241"/>
        <v>-22</v>
      </c>
      <c r="G2608">
        <f t="shared" si="241"/>
        <v>-42</v>
      </c>
      <c r="H2608">
        <f t="shared" si="241"/>
        <v>-40</v>
      </c>
      <c r="I2608">
        <f t="shared" si="241"/>
        <v>-38</v>
      </c>
      <c r="K2608" t="s">
        <v>82</v>
      </c>
      <c r="M2608" t="s">
        <v>156</v>
      </c>
      <c r="O2608">
        <v>77</v>
      </c>
      <c r="Q2608">
        <v>67</v>
      </c>
      <c r="S2608" t="str">
        <f t="shared" si="242"/>
        <v>M;Ccedilla;-22</v>
      </c>
      <c r="T2608" t="str">
        <f t="shared" si="243"/>
        <v>M;Ccedilla;-42</v>
      </c>
      <c r="U2608" t="str">
        <f t="shared" si="244"/>
        <v>M;Ccedilla;-40</v>
      </c>
      <c r="V2608" t="str">
        <f t="shared" si="245"/>
        <v>M;Ccedilla;-38</v>
      </c>
    </row>
    <row r="2609" spans="1:22" x14ac:dyDescent="0.2">
      <c r="A2609" s="3" t="s">
        <v>3028</v>
      </c>
      <c r="B2609" s="4">
        <v>-32</v>
      </c>
      <c r="D2609" t="s">
        <v>3028</v>
      </c>
      <c r="E2609">
        <v>-32</v>
      </c>
      <c r="F2609">
        <f t="shared" si="241"/>
        <v>-22</v>
      </c>
      <c r="G2609">
        <f t="shared" si="241"/>
        <v>-42</v>
      </c>
      <c r="H2609">
        <f t="shared" si="241"/>
        <v>-40</v>
      </c>
      <c r="I2609">
        <f t="shared" si="241"/>
        <v>-38</v>
      </c>
      <c r="K2609" t="s">
        <v>82</v>
      </c>
      <c r="M2609" t="s">
        <v>157</v>
      </c>
      <c r="O2609">
        <v>77</v>
      </c>
      <c r="Q2609">
        <v>67</v>
      </c>
      <c r="S2609" t="str">
        <f t="shared" si="242"/>
        <v>M;Ccircumflex;-22</v>
      </c>
      <c r="T2609" t="str">
        <f t="shared" si="243"/>
        <v>M;Ccircumflex;-42</v>
      </c>
      <c r="U2609" t="str">
        <f t="shared" si="244"/>
        <v>M;Ccircumflex;-40</v>
      </c>
      <c r="V2609" t="str">
        <f t="shared" si="245"/>
        <v>M;Ccircumflex;-38</v>
      </c>
    </row>
    <row r="2610" spans="1:22" x14ac:dyDescent="0.2">
      <c r="A2610" s="3" t="s">
        <v>3029</v>
      </c>
      <c r="B2610" s="4">
        <v>0</v>
      </c>
      <c r="D2610" t="s">
        <v>3029</v>
      </c>
      <c r="E2610">
        <v>0</v>
      </c>
      <c r="F2610">
        <f t="shared" si="241"/>
        <v>0</v>
      </c>
      <c r="G2610">
        <f t="shared" si="241"/>
        <v>0</v>
      </c>
      <c r="H2610">
        <f t="shared" si="241"/>
        <v>0</v>
      </c>
      <c r="I2610">
        <f t="shared" si="241"/>
        <v>0</v>
      </c>
      <c r="K2610" t="s">
        <v>82</v>
      </c>
      <c r="M2610" t="s">
        <v>335</v>
      </c>
      <c r="O2610">
        <v>77</v>
      </c>
      <c r="Q2610">
        <v>100</v>
      </c>
      <c r="S2610" t="str">
        <f t="shared" si="242"/>
        <v>M;d;0</v>
      </c>
      <c r="T2610" t="str">
        <f t="shared" si="243"/>
        <v>M;d;0</v>
      </c>
      <c r="U2610" t="str">
        <f t="shared" si="244"/>
        <v>M;d;0</v>
      </c>
      <c r="V2610" t="str">
        <f t="shared" si="245"/>
        <v>M;d;0</v>
      </c>
    </row>
    <row r="2611" spans="1:22" x14ac:dyDescent="0.2">
      <c r="A2611" s="3" t="s">
        <v>3030</v>
      </c>
      <c r="B2611" s="4">
        <v>10</v>
      </c>
      <c r="D2611" t="s">
        <v>3030</v>
      </c>
      <c r="E2611">
        <v>10</v>
      </c>
      <c r="F2611">
        <f t="shared" si="241"/>
        <v>0</v>
      </c>
      <c r="G2611">
        <f t="shared" si="241"/>
        <v>0</v>
      </c>
      <c r="H2611">
        <f t="shared" si="241"/>
        <v>20</v>
      </c>
      <c r="I2611">
        <f t="shared" si="241"/>
        <v>19</v>
      </c>
      <c r="K2611" t="s">
        <v>82</v>
      </c>
      <c r="M2611" t="s">
        <v>376</v>
      </c>
      <c r="O2611">
        <v>77</v>
      </c>
      <c r="Q2611">
        <v>100</v>
      </c>
      <c r="S2611" t="str">
        <f t="shared" si="242"/>
        <v>M;dagger;0</v>
      </c>
      <c r="T2611" t="str">
        <f t="shared" si="243"/>
        <v>M;dagger;0</v>
      </c>
      <c r="U2611" t="str">
        <f t="shared" si="244"/>
        <v>M;dagger;20</v>
      </c>
      <c r="V2611" t="str">
        <f t="shared" si="245"/>
        <v>M;dagger;19</v>
      </c>
    </row>
    <row r="2612" spans="1:22" x14ac:dyDescent="0.2">
      <c r="A2612" s="3" t="s">
        <v>3031</v>
      </c>
      <c r="B2612" s="4">
        <v>10</v>
      </c>
      <c r="D2612" t="s">
        <v>3031</v>
      </c>
      <c r="E2612">
        <v>10</v>
      </c>
      <c r="F2612">
        <f t="shared" si="241"/>
        <v>0</v>
      </c>
      <c r="G2612">
        <f t="shared" si="241"/>
        <v>0</v>
      </c>
      <c r="H2612">
        <f t="shared" si="241"/>
        <v>20</v>
      </c>
      <c r="I2612">
        <f t="shared" si="241"/>
        <v>19</v>
      </c>
      <c r="K2612" t="s">
        <v>82</v>
      </c>
      <c r="M2612" t="s">
        <v>379</v>
      </c>
      <c r="O2612">
        <v>77</v>
      </c>
      <c r="Q2612">
        <v>100</v>
      </c>
      <c r="S2612" t="str">
        <f t="shared" si="242"/>
        <v>M;daggerdbl;0</v>
      </c>
      <c r="T2612" t="str">
        <f t="shared" si="243"/>
        <v>M;daggerdbl;0</v>
      </c>
      <c r="U2612" t="str">
        <f t="shared" si="244"/>
        <v>M;daggerdbl;20</v>
      </c>
      <c r="V2612" t="str">
        <f t="shared" si="245"/>
        <v>M;daggerdbl;19</v>
      </c>
    </row>
    <row r="2613" spans="1:22" x14ac:dyDescent="0.2">
      <c r="A2613" s="3" t="s">
        <v>3032</v>
      </c>
      <c r="B2613" s="4">
        <v>-19</v>
      </c>
      <c r="D2613" t="s">
        <v>3032</v>
      </c>
      <c r="E2613">
        <v>-19</v>
      </c>
      <c r="F2613">
        <f t="shared" si="241"/>
        <v>-22</v>
      </c>
      <c r="G2613">
        <f t="shared" si="241"/>
        <v>-21</v>
      </c>
      <c r="H2613">
        <f t="shared" si="241"/>
        <v>-20</v>
      </c>
      <c r="I2613">
        <f t="shared" si="241"/>
        <v>-19</v>
      </c>
      <c r="K2613" t="s">
        <v>82</v>
      </c>
      <c r="M2613" t="s">
        <v>315</v>
      </c>
      <c r="O2613">
        <v>77</v>
      </c>
      <c r="Q2613">
        <v>101</v>
      </c>
      <c r="S2613" t="str">
        <f t="shared" si="242"/>
        <v>M;e;-22</v>
      </c>
      <c r="T2613" t="str">
        <f t="shared" si="243"/>
        <v>M;e;-21</v>
      </c>
      <c r="U2613" t="str">
        <f t="shared" si="244"/>
        <v>M;e;-20</v>
      </c>
      <c r="V2613" t="str">
        <f t="shared" si="245"/>
        <v>M;e;-19</v>
      </c>
    </row>
    <row r="2614" spans="1:22" x14ac:dyDescent="0.2">
      <c r="A2614" s="3" t="s">
        <v>3033</v>
      </c>
      <c r="B2614" s="4">
        <v>-19</v>
      </c>
      <c r="D2614" t="s">
        <v>3033</v>
      </c>
      <c r="E2614">
        <v>-19</v>
      </c>
      <c r="F2614">
        <f t="shared" si="241"/>
        <v>-22</v>
      </c>
      <c r="G2614">
        <f t="shared" si="241"/>
        <v>-21</v>
      </c>
      <c r="H2614">
        <f t="shared" si="241"/>
        <v>-20</v>
      </c>
      <c r="I2614">
        <f t="shared" si="241"/>
        <v>-19</v>
      </c>
      <c r="K2614" t="s">
        <v>82</v>
      </c>
      <c r="M2614" t="s">
        <v>316</v>
      </c>
      <c r="O2614">
        <v>77</v>
      </c>
      <c r="Q2614">
        <v>101</v>
      </c>
      <c r="S2614" t="str">
        <f t="shared" si="242"/>
        <v>M;eacute;-22</v>
      </c>
      <c r="T2614" t="str">
        <f t="shared" si="243"/>
        <v>M;eacute;-21</v>
      </c>
      <c r="U2614" t="str">
        <f t="shared" si="244"/>
        <v>M;eacute;-20</v>
      </c>
      <c r="V2614" t="str">
        <f t="shared" si="245"/>
        <v>M;eacute;-19</v>
      </c>
    </row>
    <row r="2615" spans="1:22" x14ac:dyDescent="0.2">
      <c r="A2615" s="3" t="s">
        <v>3034</v>
      </c>
      <c r="B2615" s="4">
        <v>-19</v>
      </c>
      <c r="D2615" t="s">
        <v>3034</v>
      </c>
      <c r="E2615">
        <v>-19</v>
      </c>
      <c r="F2615">
        <f t="shared" si="241"/>
        <v>-22</v>
      </c>
      <c r="G2615">
        <f t="shared" si="241"/>
        <v>-21</v>
      </c>
      <c r="H2615">
        <f t="shared" si="241"/>
        <v>-20</v>
      </c>
      <c r="I2615">
        <f t="shared" si="241"/>
        <v>-19</v>
      </c>
      <c r="K2615" t="s">
        <v>82</v>
      </c>
      <c r="M2615" t="s">
        <v>211</v>
      </c>
      <c r="O2615">
        <v>77</v>
      </c>
      <c r="Q2615">
        <v>101</v>
      </c>
      <c r="S2615" t="str">
        <f t="shared" si="242"/>
        <v>M;ecircumflex;-22</v>
      </c>
      <c r="T2615" t="str">
        <f t="shared" si="243"/>
        <v>M;ecircumflex;-21</v>
      </c>
      <c r="U2615" t="str">
        <f t="shared" si="244"/>
        <v>M;ecircumflex;-20</v>
      </c>
      <c r="V2615" t="str">
        <f t="shared" si="245"/>
        <v>M;ecircumflex;-19</v>
      </c>
    </row>
    <row r="2616" spans="1:22" x14ac:dyDescent="0.2">
      <c r="A2616" s="3" t="s">
        <v>3035</v>
      </c>
      <c r="B2616" s="4">
        <v>-19</v>
      </c>
      <c r="D2616" t="s">
        <v>3035</v>
      </c>
      <c r="E2616">
        <v>-19</v>
      </c>
      <c r="F2616">
        <f t="shared" si="241"/>
        <v>-22</v>
      </c>
      <c r="G2616">
        <f t="shared" si="241"/>
        <v>-21</v>
      </c>
      <c r="H2616">
        <f t="shared" si="241"/>
        <v>-20</v>
      </c>
      <c r="I2616">
        <f t="shared" si="241"/>
        <v>-19</v>
      </c>
      <c r="K2616" t="s">
        <v>82</v>
      </c>
      <c r="M2616" t="s">
        <v>112</v>
      </c>
      <c r="O2616">
        <v>77</v>
      </c>
      <c r="Q2616">
        <v>101</v>
      </c>
      <c r="S2616" t="str">
        <f t="shared" si="242"/>
        <v>M;edieresis;-22</v>
      </c>
      <c r="T2616" t="str">
        <f t="shared" si="243"/>
        <v>M;edieresis;-21</v>
      </c>
      <c r="U2616" t="str">
        <f t="shared" si="244"/>
        <v>M;edieresis;-20</v>
      </c>
      <c r="V2616" t="str">
        <f t="shared" si="245"/>
        <v>M;edieresis;-19</v>
      </c>
    </row>
    <row r="2617" spans="1:22" x14ac:dyDescent="0.2">
      <c r="A2617" s="3" t="s">
        <v>3036</v>
      </c>
      <c r="B2617" s="4">
        <v>-19</v>
      </c>
      <c r="D2617" t="s">
        <v>3036</v>
      </c>
      <c r="E2617">
        <v>-19</v>
      </c>
      <c r="F2617">
        <f t="shared" si="241"/>
        <v>-22</v>
      </c>
      <c r="G2617">
        <f t="shared" si="241"/>
        <v>-21</v>
      </c>
      <c r="H2617">
        <f t="shared" si="241"/>
        <v>-20</v>
      </c>
      <c r="I2617">
        <f t="shared" si="241"/>
        <v>-19</v>
      </c>
      <c r="K2617" t="s">
        <v>82</v>
      </c>
      <c r="M2617" t="s">
        <v>113</v>
      </c>
      <c r="O2617">
        <v>77</v>
      </c>
      <c r="Q2617">
        <v>101</v>
      </c>
      <c r="S2617" t="str">
        <f t="shared" si="242"/>
        <v>M;egrave;-22</v>
      </c>
      <c r="T2617" t="str">
        <f t="shared" si="243"/>
        <v>M;egrave;-21</v>
      </c>
      <c r="U2617" t="str">
        <f t="shared" si="244"/>
        <v>M;egrave;-20</v>
      </c>
      <c r="V2617" t="str">
        <f t="shared" si="245"/>
        <v>M;egrave;-19</v>
      </c>
    </row>
    <row r="2618" spans="1:22" x14ac:dyDescent="0.2">
      <c r="A2618" s="3" t="s">
        <v>3037</v>
      </c>
      <c r="B2618" s="4">
        <v>0</v>
      </c>
      <c r="D2618" t="s">
        <v>3037</v>
      </c>
      <c r="E2618">
        <v>0</v>
      </c>
      <c r="F2618">
        <f t="shared" si="241"/>
        <v>0</v>
      </c>
      <c r="G2618">
        <f t="shared" si="241"/>
        <v>0</v>
      </c>
      <c r="H2618">
        <f t="shared" si="241"/>
        <v>0</v>
      </c>
      <c r="I2618">
        <f t="shared" si="241"/>
        <v>0</v>
      </c>
      <c r="K2618" t="s">
        <v>82</v>
      </c>
      <c r="M2618" t="s">
        <v>284</v>
      </c>
      <c r="O2618">
        <v>77</v>
      </c>
      <c r="Q2618">
        <v>101</v>
      </c>
      <c r="S2618" t="str">
        <f t="shared" si="242"/>
        <v>M;eng;0</v>
      </c>
      <c r="T2618" t="str">
        <f t="shared" si="243"/>
        <v>M;eng;0</v>
      </c>
      <c r="U2618" t="str">
        <f t="shared" si="244"/>
        <v>M;eng;0</v>
      </c>
      <c r="V2618" t="str">
        <f t="shared" si="245"/>
        <v>M;eng;0</v>
      </c>
    </row>
    <row r="2619" spans="1:22" x14ac:dyDescent="0.2">
      <c r="A2619" s="3" t="s">
        <v>3038</v>
      </c>
      <c r="B2619" s="4">
        <v>-19</v>
      </c>
      <c r="D2619" t="s">
        <v>3038</v>
      </c>
      <c r="E2619">
        <v>-19</v>
      </c>
      <c r="F2619">
        <f t="shared" si="241"/>
        <v>-22</v>
      </c>
      <c r="G2619">
        <f t="shared" si="241"/>
        <v>-21</v>
      </c>
      <c r="H2619">
        <f t="shared" si="241"/>
        <v>-20</v>
      </c>
      <c r="I2619">
        <f t="shared" si="241"/>
        <v>-19</v>
      </c>
      <c r="K2619" t="s">
        <v>82</v>
      </c>
      <c r="M2619" t="s">
        <v>256</v>
      </c>
      <c r="O2619">
        <v>77</v>
      </c>
      <c r="Q2619">
        <v>101</v>
      </c>
      <c r="S2619" t="str">
        <f t="shared" si="242"/>
        <v>M;eth;-22</v>
      </c>
      <c r="T2619" t="str">
        <f t="shared" si="243"/>
        <v>M;eth;-21</v>
      </c>
      <c r="U2619" t="str">
        <f t="shared" si="244"/>
        <v>M;eth;-20</v>
      </c>
      <c r="V2619" t="str">
        <f t="shared" si="245"/>
        <v>M;eth;-19</v>
      </c>
    </row>
    <row r="2620" spans="1:22" x14ac:dyDescent="0.2">
      <c r="A2620" s="3" t="s">
        <v>3039</v>
      </c>
      <c r="B2620" s="4">
        <v>10</v>
      </c>
      <c r="D2620" t="s">
        <v>3039</v>
      </c>
      <c r="E2620">
        <v>10</v>
      </c>
      <c r="F2620">
        <f t="shared" si="241"/>
        <v>0</v>
      </c>
      <c r="G2620">
        <f t="shared" si="241"/>
        <v>0</v>
      </c>
      <c r="H2620">
        <f t="shared" si="241"/>
        <v>20</v>
      </c>
      <c r="I2620">
        <f t="shared" si="241"/>
        <v>19</v>
      </c>
      <c r="K2620" t="s">
        <v>82</v>
      </c>
      <c r="M2620" t="s">
        <v>180</v>
      </c>
      <c r="O2620">
        <v>77</v>
      </c>
      <c r="Q2620">
        <v>101</v>
      </c>
      <c r="S2620" t="str">
        <f t="shared" si="242"/>
        <v>M;exclam;0</v>
      </c>
      <c r="T2620" t="str">
        <f t="shared" si="243"/>
        <v>M;exclam;0</v>
      </c>
      <c r="U2620" t="str">
        <f t="shared" si="244"/>
        <v>M;exclam;20</v>
      </c>
      <c r="V2620" t="str">
        <f t="shared" si="245"/>
        <v>M;exclam;19</v>
      </c>
    </row>
    <row r="2621" spans="1:22" x14ac:dyDescent="0.2">
      <c r="A2621" s="3" t="s">
        <v>3040</v>
      </c>
      <c r="B2621" s="4">
        <v>0</v>
      </c>
      <c r="D2621" t="s">
        <v>3040</v>
      </c>
      <c r="E2621">
        <v>0</v>
      </c>
      <c r="F2621">
        <f t="shared" si="241"/>
        <v>0</v>
      </c>
      <c r="G2621">
        <f t="shared" si="241"/>
        <v>0</v>
      </c>
      <c r="H2621">
        <f t="shared" si="241"/>
        <v>0</v>
      </c>
      <c r="I2621">
        <f t="shared" si="241"/>
        <v>0</v>
      </c>
      <c r="K2621" t="s">
        <v>82</v>
      </c>
      <c r="M2621" t="s">
        <v>209</v>
      </c>
      <c r="O2621">
        <v>77</v>
      </c>
      <c r="Q2621">
        <v>102</v>
      </c>
      <c r="S2621" t="str">
        <f t="shared" si="242"/>
        <v>M;f;0</v>
      </c>
      <c r="T2621" t="str">
        <f t="shared" si="243"/>
        <v>M;f;0</v>
      </c>
      <c r="U2621" t="str">
        <f t="shared" si="244"/>
        <v>M;f;0</v>
      </c>
      <c r="V2621" t="str">
        <f t="shared" si="245"/>
        <v>M;f;0</v>
      </c>
    </row>
    <row r="2622" spans="1:22" x14ac:dyDescent="0.2">
      <c r="A2622" s="3" t="s">
        <v>3041</v>
      </c>
      <c r="B2622" s="4">
        <v>0</v>
      </c>
      <c r="D2622" t="s">
        <v>3041</v>
      </c>
      <c r="E2622">
        <v>0</v>
      </c>
      <c r="F2622">
        <f t="shared" si="241"/>
        <v>0</v>
      </c>
      <c r="G2622">
        <f t="shared" si="241"/>
        <v>0</v>
      </c>
      <c r="H2622">
        <f t="shared" si="241"/>
        <v>0</v>
      </c>
      <c r="I2622">
        <f t="shared" si="241"/>
        <v>0</v>
      </c>
      <c r="K2622" t="s">
        <v>82</v>
      </c>
      <c r="M2622" t="s">
        <v>89</v>
      </c>
      <c r="O2622">
        <v>77</v>
      </c>
      <c r="Q2622">
        <v>102</v>
      </c>
      <c r="S2622" t="str">
        <f t="shared" si="242"/>
        <v>M;f_f;0</v>
      </c>
      <c r="T2622" t="str">
        <f t="shared" si="243"/>
        <v>M;f_f;0</v>
      </c>
      <c r="U2622" t="str">
        <f t="shared" si="244"/>
        <v>M;f_f;0</v>
      </c>
      <c r="V2622" t="str">
        <f t="shared" si="245"/>
        <v>M;f_f;0</v>
      </c>
    </row>
    <row r="2623" spans="1:22" x14ac:dyDescent="0.2">
      <c r="A2623" s="3" t="s">
        <v>3042</v>
      </c>
      <c r="B2623" s="4">
        <v>0</v>
      </c>
      <c r="D2623" t="s">
        <v>3042</v>
      </c>
      <c r="E2623">
        <v>0</v>
      </c>
      <c r="F2623">
        <f t="shared" si="241"/>
        <v>0</v>
      </c>
      <c r="G2623">
        <f t="shared" si="241"/>
        <v>0</v>
      </c>
      <c r="H2623">
        <f t="shared" si="241"/>
        <v>0</v>
      </c>
      <c r="I2623">
        <f t="shared" si="241"/>
        <v>0</v>
      </c>
      <c r="K2623" t="s">
        <v>82</v>
      </c>
      <c r="M2623" t="s">
        <v>337</v>
      </c>
      <c r="O2623">
        <v>77</v>
      </c>
      <c r="Q2623">
        <v>102</v>
      </c>
      <c r="S2623" t="str">
        <f t="shared" si="242"/>
        <v>M;f_f_i;0</v>
      </c>
      <c r="T2623" t="str">
        <f t="shared" si="243"/>
        <v>M;f_f_i;0</v>
      </c>
      <c r="U2623" t="str">
        <f t="shared" si="244"/>
        <v>M;f_f_i;0</v>
      </c>
      <c r="V2623" t="str">
        <f t="shared" si="245"/>
        <v>M;f_f_i;0</v>
      </c>
    </row>
    <row r="2624" spans="1:22" x14ac:dyDescent="0.2">
      <c r="A2624" s="3" t="s">
        <v>3043</v>
      </c>
      <c r="B2624" s="4">
        <v>0</v>
      </c>
      <c r="D2624" t="s">
        <v>3043</v>
      </c>
      <c r="E2624">
        <v>0</v>
      </c>
      <c r="F2624">
        <f t="shared" si="241"/>
        <v>0</v>
      </c>
      <c r="G2624">
        <f t="shared" si="241"/>
        <v>0</v>
      </c>
      <c r="H2624">
        <f t="shared" si="241"/>
        <v>0</v>
      </c>
      <c r="I2624">
        <f t="shared" si="241"/>
        <v>0</v>
      </c>
      <c r="K2624" t="s">
        <v>82</v>
      </c>
      <c r="M2624" t="s">
        <v>338</v>
      </c>
      <c r="O2624">
        <v>77</v>
      </c>
      <c r="Q2624">
        <v>102</v>
      </c>
      <c r="S2624" t="str">
        <f t="shared" si="242"/>
        <v>M;f_f_l;0</v>
      </c>
      <c r="T2624" t="str">
        <f t="shared" si="243"/>
        <v>M;f_f_l;0</v>
      </c>
      <c r="U2624" t="str">
        <f t="shared" si="244"/>
        <v>M;f_f_l;0</v>
      </c>
      <c r="V2624" t="str">
        <f t="shared" si="245"/>
        <v>M;f_f_l;0</v>
      </c>
    </row>
    <row r="2625" spans="1:22" x14ac:dyDescent="0.2">
      <c r="A2625" s="3" t="s">
        <v>3044</v>
      </c>
      <c r="B2625" s="4">
        <v>-32</v>
      </c>
      <c r="D2625" t="s">
        <v>3044</v>
      </c>
      <c r="E2625">
        <v>-32</v>
      </c>
      <c r="F2625">
        <f t="shared" si="241"/>
        <v>-22</v>
      </c>
      <c r="G2625">
        <f t="shared" si="241"/>
        <v>-42</v>
      </c>
      <c r="H2625">
        <f t="shared" si="241"/>
        <v>-40</v>
      </c>
      <c r="I2625">
        <f t="shared" si="241"/>
        <v>-38</v>
      </c>
      <c r="K2625" t="s">
        <v>82</v>
      </c>
      <c r="M2625" t="s">
        <v>5</v>
      </c>
      <c r="O2625">
        <v>77</v>
      </c>
      <c r="Q2625">
        <v>71</v>
      </c>
      <c r="S2625" t="str">
        <f t="shared" si="242"/>
        <v>M;G;-22</v>
      </c>
      <c r="T2625" t="str">
        <f t="shared" si="243"/>
        <v>M;G;-42</v>
      </c>
      <c r="U2625" t="str">
        <f t="shared" si="244"/>
        <v>M;G;-40</v>
      </c>
      <c r="V2625" t="str">
        <f t="shared" si="245"/>
        <v>M;G;-38</v>
      </c>
    </row>
    <row r="2626" spans="1:22" x14ac:dyDescent="0.2">
      <c r="A2626" s="3" t="s">
        <v>3045</v>
      </c>
      <c r="B2626" s="4">
        <v>-32</v>
      </c>
      <c r="D2626" t="s">
        <v>3045</v>
      </c>
      <c r="E2626">
        <v>-32</v>
      </c>
      <c r="F2626">
        <f t="shared" si="241"/>
        <v>-22</v>
      </c>
      <c r="G2626">
        <f t="shared" si="241"/>
        <v>-42</v>
      </c>
      <c r="H2626">
        <f t="shared" si="241"/>
        <v>-40</v>
      </c>
      <c r="I2626">
        <f t="shared" si="241"/>
        <v>-38</v>
      </c>
      <c r="K2626" t="s">
        <v>82</v>
      </c>
      <c r="M2626" t="s">
        <v>168</v>
      </c>
      <c r="O2626">
        <v>77</v>
      </c>
      <c r="Q2626">
        <v>71</v>
      </c>
      <c r="S2626" t="str">
        <f t="shared" si="242"/>
        <v>M;Gbreve;-22</v>
      </c>
      <c r="T2626" t="str">
        <f t="shared" si="243"/>
        <v>M;Gbreve;-42</v>
      </c>
      <c r="U2626" t="str">
        <f t="shared" si="244"/>
        <v>M;Gbreve;-40</v>
      </c>
      <c r="V2626" t="str">
        <f t="shared" si="245"/>
        <v>M;Gbreve;-38</v>
      </c>
    </row>
    <row r="2627" spans="1:22" x14ac:dyDescent="0.2">
      <c r="A2627" s="3" t="s">
        <v>3046</v>
      </c>
      <c r="B2627" s="4">
        <v>-32</v>
      </c>
      <c r="D2627" t="s">
        <v>3046</v>
      </c>
      <c r="E2627">
        <v>-32</v>
      </c>
      <c r="F2627">
        <f t="shared" si="241"/>
        <v>-22</v>
      </c>
      <c r="G2627">
        <f t="shared" si="241"/>
        <v>-42</v>
      </c>
      <c r="H2627">
        <f t="shared" si="241"/>
        <v>-40</v>
      </c>
      <c r="I2627">
        <f t="shared" si="241"/>
        <v>-38</v>
      </c>
      <c r="K2627" t="s">
        <v>82</v>
      </c>
      <c r="M2627" t="s">
        <v>169</v>
      </c>
      <c r="O2627">
        <v>77</v>
      </c>
      <c r="Q2627">
        <v>71</v>
      </c>
      <c r="S2627" t="str">
        <f t="shared" si="242"/>
        <v>M;Gcircumflex;-22</v>
      </c>
      <c r="T2627" t="str">
        <f t="shared" si="243"/>
        <v>M;Gcircumflex;-42</v>
      </c>
      <c r="U2627" t="str">
        <f t="shared" si="244"/>
        <v>M;Gcircumflex;-40</v>
      </c>
      <c r="V2627" t="str">
        <f t="shared" si="245"/>
        <v>M;Gcircumflex;-38</v>
      </c>
    </row>
    <row r="2628" spans="1:22" x14ac:dyDescent="0.2">
      <c r="A2628" s="3" t="s">
        <v>3047</v>
      </c>
      <c r="B2628" s="4">
        <v>0</v>
      </c>
      <c r="D2628" t="s">
        <v>3047</v>
      </c>
      <c r="E2628">
        <v>0</v>
      </c>
      <c r="F2628">
        <f t="shared" si="241"/>
        <v>0</v>
      </c>
      <c r="G2628">
        <f t="shared" si="241"/>
        <v>0</v>
      </c>
      <c r="H2628">
        <f t="shared" si="241"/>
        <v>0</v>
      </c>
      <c r="I2628">
        <f t="shared" ref="I2628" si="246">ROUND($E2628/I$3,0)*I$3</f>
        <v>0</v>
      </c>
      <c r="K2628" t="s">
        <v>82</v>
      </c>
      <c r="M2628" t="s">
        <v>44</v>
      </c>
      <c r="O2628">
        <v>77</v>
      </c>
      <c r="Q2628">
        <v>103</v>
      </c>
      <c r="S2628" t="str">
        <f t="shared" si="242"/>
        <v>M;germandbls;0</v>
      </c>
      <c r="T2628" t="str">
        <f t="shared" si="243"/>
        <v>M;germandbls;0</v>
      </c>
      <c r="U2628" t="str">
        <f t="shared" si="244"/>
        <v>M;germandbls;0</v>
      </c>
      <c r="V2628" t="str">
        <f t="shared" si="245"/>
        <v>M;germandbls;0</v>
      </c>
    </row>
    <row r="2629" spans="1:22" x14ac:dyDescent="0.2">
      <c r="A2629" s="3" t="s">
        <v>3048</v>
      </c>
      <c r="B2629" s="4">
        <v>-10</v>
      </c>
      <c r="D2629" t="s">
        <v>3048</v>
      </c>
      <c r="E2629">
        <v>-10</v>
      </c>
      <c r="F2629">
        <f t="shared" ref="F2629:I2692" si="247">ROUND($E2629/F$3,0)*F$3</f>
        <v>0</v>
      </c>
      <c r="G2629">
        <f t="shared" si="247"/>
        <v>0</v>
      </c>
      <c r="H2629">
        <f t="shared" si="247"/>
        <v>-20</v>
      </c>
      <c r="I2629">
        <f t="shared" si="247"/>
        <v>-19</v>
      </c>
      <c r="K2629" t="s">
        <v>82</v>
      </c>
      <c r="M2629" t="s">
        <v>15</v>
      </c>
      <c r="O2629">
        <v>77</v>
      </c>
      <c r="Q2629">
        <v>104</v>
      </c>
      <c r="S2629" t="str">
        <f t="shared" ref="S2629:S2692" si="248">$K2629&amp;";"&amp;$M2629&amp;";"&amp;F2629</f>
        <v>M;hyphen;0</v>
      </c>
      <c r="T2629" t="str">
        <f t="shared" ref="T2629:T2692" si="249">$K2629&amp;";"&amp;$M2629&amp;";"&amp;G2629</f>
        <v>M;hyphen;0</v>
      </c>
      <c r="U2629" t="str">
        <f t="shared" ref="U2629:U2692" si="250">$K2629&amp;";"&amp;$M2629&amp;";"&amp;H2629</f>
        <v>M;hyphen;-20</v>
      </c>
      <c r="V2629" t="str">
        <f t="shared" ref="V2629:V2692" si="251">$K2629&amp;";"&amp;$M2629&amp;";"&amp;I2629</f>
        <v>M;hyphen;-19</v>
      </c>
    </row>
    <row r="2630" spans="1:22" x14ac:dyDescent="0.2">
      <c r="A2630" s="3" t="s">
        <v>3049</v>
      </c>
      <c r="B2630" s="4">
        <v>-3</v>
      </c>
      <c r="D2630" t="s">
        <v>3049</v>
      </c>
      <c r="E2630">
        <v>-3</v>
      </c>
      <c r="F2630">
        <f t="shared" si="247"/>
        <v>0</v>
      </c>
      <c r="G2630">
        <f t="shared" si="247"/>
        <v>0</v>
      </c>
      <c r="H2630">
        <f t="shared" si="247"/>
        <v>0</v>
      </c>
      <c r="I2630">
        <f t="shared" si="247"/>
        <v>0</v>
      </c>
      <c r="K2630" t="s">
        <v>82</v>
      </c>
      <c r="M2630" t="s">
        <v>29</v>
      </c>
      <c r="O2630">
        <v>77</v>
      </c>
      <c r="Q2630">
        <v>105</v>
      </c>
      <c r="S2630" t="str">
        <f t="shared" si="248"/>
        <v>M;i;0</v>
      </c>
      <c r="T2630" t="str">
        <f t="shared" si="249"/>
        <v>M;i;0</v>
      </c>
      <c r="U2630" t="str">
        <f t="shared" si="250"/>
        <v>M;i;0</v>
      </c>
      <c r="V2630" t="str">
        <f t="shared" si="251"/>
        <v>M;i;0</v>
      </c>
    </row>
    <row r="2631" spans="1:22" x14ac:dyDescent="0.2">
      <c r="A2631" s="3" t="s">
        <v>3050</v>
      </c>
      <c r="B2631" s="4">
        <v>0</v>
      </c>
      <c r="D2631" t="s">
        <v>3050</v>
      </c>
      <c r="E2631">
        <v>0</v>
      </c>
      <c r="F2631">
        <f t="shared" si="247"/>
        <v>0</v>
      </c>
      <c r="G2631">
        <f t="shared" si="247"/>
        <v>0</v>
      </c>
      <c r="H2631">
        <f t="shared" si="247"/>
        <v>0</v>
      </c>
      <c r="I2631">
        <f t="shared" si="247"/>
        <v>0</v>
      </c>
      <c r="K2631" t="s">
        <v>82</v>
      </c>
      <c r="M2631" t="s">
        <v>51</v>
      </c>
      <c r="O2631">
        <v>77</v>
      </c>
      <c r="Q2631">
        <v>105</v>
      </c>
      <c r="S2631" t="str">
        <f t="shared" si="248"/>
        <v>M;iacute;0</v>
      </c>
      <c r="T2631" t="str">
        <f t="shared" si="249"/>
        <v>M;iacute;0</v>
      </c>
      <c r="U2631" t="str">
        <f t="shared" si="250"/>
        <v>M;iacute;0</v>
      </c>
      <c r="V2631" t="str">
        <f t="shared" si="251"/>
        <v>M;iacute;0</v>
      </c>
    </row>
    <row r="2632" spans="1:22" x14ac:dyDescent="0.2">
      <c r="A2632" s="3" t="s">
        <v>3051</v>
      </c>
      <c r="B2632" s="4">
        <v>0</v>
      </c>
      <c r="D2632" t="s">
        <v>3051</v>
      </c>
      <c r="E2632">
        <v>0</v>
      </c>
      <c r="F2632">
        <f t="shared" si="247"/>
        <v>0</v>
      </c>
      <c r="G2632">
        <f t="shared" si="247"/>
        <v>0</v>
      </c>
      <c r="H2632">
        <f t="shared" si="247"/>
        <v>0</v>
      </c>
      <c r="I2632">
        <f t="shared" si="247"/>
        <v>0</v>
      </c>
      <c r="K2632" t="s">
        <v>82</v>
      </c>
      <c r="M2632" t="s">
        <v>40</v>
      </c>
      <c r="O2632">
        <v>77</v>
      </c>
      <c r="Q2632">
        <v>105</v>
      </c>
      <c r="S2632" t="str">
        <f t="shared" si="248"/>
        <v>M;icircumflex;0</v>
      </c>
      <c r="T2632" t="str">
        <f t="shared" si="249"/>
        <v>M;icircumflex;0</v>
      </c>
      <c r="U2632" t="str">
        <f t="shared" si="250"/>
        <v>M;icircumflex;0</v>
      </c>
      <c r="V2632" t="str">
        <f t="shared" si="251"/>
        <v>M;icircumflex;0</v>
      </c>
    </row>
    <row r="2633" spans="1:22" x14ac:dyDescent="0.2">
      <c r="A2633" s="3" t="s">
        <v>3052</v>
      </c>
      <c r="B2633" s="4">
        <v>5</v>
      </c>
      <c r="D2633" t="s">
        <v>3052</v>
      </c>
      <c r="E2633">
        <v>5</v>
      </c>
      <c r="F2633">
        <f t="shared" si="247"/>
        <v>0</v>
      </c>
      <c r="G2633">
        <f t="shared" si="247"/>
        <v>0</v>
      </c>
      <c r="H2633">
        <f t="shared" si="247"/>
        <v>0</v>
      </c>
      <c r="I2633">
        <f t="shared" si="247"/>
        <v>0</v>
      </c>
      <c r="K2633" t="s">
        <v>82</v>
      </c>
      <c r="M2633" t="s">
        <v>27</v>
      </c>
      <c r="O2633">
        <v>77</v>
      </c>
      <c r="Q2633">
        <v>105</v>
      </c>
      <c r="S2633" t="str">
        <f t="shared" si="248"/>
        <v>M;idieresis;0</v>
      </c>
      <c r="T2633" t="str">
        <f t="shared" si="249"/>
        <v>M;idieresis;0</v>
      </c>
      <c r="U2633" t="str">
        <f t="shared" si="250"/>
        <v>M;idieresis;0</v>
      </c>
      <c r="V2633" t="str">
        <f t="shared" si="251"/>
        <v>M;idieresis;0</v>
      </c>
    </row>
    <row r="2634" spans="1:22" x14ac:dyDescent="0.2">
      <c r="A2634" s="3" t="s">
        <v>3053</v>
      </c>
      <c r="B2634" s="4">
        <v>0</v>
      </c>
      <c r="D2634" t="s">
        <v>3053</v>
      </c>
      <c r="E2634">
        <v>0</v>
      </c>
      <c r="F2634">
        <f t="shared" si="247"/>
        <v>0</v>
      </c>
      <c r="G2634">
        <f t="shared" si="247"/>
        <v>0</v>
      </c>
      <c r="H2634">
        <f t="shared" si="247"/>
        <v>0</v>
      </c>
      <c r="I2634">
        <f t="shared" si="247"/>
        <v>0</v>
      </c>
      <c r="K2634" t="s">
        <v>82</v>
      </c>
      <c r="M2634" t="s">
        <v>35</v>
      </c>
      <c r="O2634">
        <v>77</v>
      </c>
      <c r="Q2634">
        <v>105</v>
      </c>
      <c r="S2634" t="str">
        <f t="shared" si="248"/>
        <v>M;igrave;0</v>
      </c>
      <c r="T2634" t="str">
        <f t="shared" si="249"/>
        <v>M;igrave;0</v>
      </c>
      <c r="U2634" t="str">
        <f t="shared" si="250"/>
        <v>M;igrave;0</v>
      </c>
      <c r="V2634" t="str">
        <f t="shared" si="251"/>
        <v>M;igrave;0</v>
      </c>
    </row>
    <row r="2635" spans="1:22" x14ac:dyDescent="0.2">
      <c r="A2635" s="3" t="s">
        <v>3054</v>
      </c>
      <c r="B2635" s="4">
        <v>0</v>
      </c>
      <c r="D2635" t="s">
        <v>3054</v>
      </c>
      <c r="E2635">
        <v>0</v>
      </c>
      <c r="F2635">
        <f t="shared" si="247"/>
        <v>0</v>
      </c>
      <c r="G2635">
        <f t="shared" si="247"/>
        <v>0</v>
      </c>
      <c r="H2635">
        <f t="shared" si="247"/>
        <v>0</v>
      </c>
      <c r="I2635">
        <f t="shared" si="247"/>
        <v>0</v>
      </c>
      <c r="K2635" t="s">
        <v>82</v>
      </c>
      <c r="M2635" t="s">
        <v>116</v>
      </c>
      <c r="O2635">
        <v>77</v>
      </c>
      <c r="Q2635">
        <v>105</v>
      </c>
      <c r="S2635" t="str">
        <f t="shared" si="248"/>
        <v>M;itilde;0</v>
      </c>
      <c r="T2635" t="str">
        <f t="shared" si="249"/>
        <v>M;itilde;0</v>
      </c>
      <c r="U2635" t="str">
        <f t="shared" si="250"/>
        <v>M;itilde;0</v>
      </c>
      <c r="V2635" t="str">
        <f t="shared" si="251"/>
        <v>M;itilde;0</v>
      </c>
    </row>
    <row r="2636" spans="1:22" x14ac:dyDescent="0.2">
      <c r="A2636" s="3" t="s">
        <v>3055</v>
      </c>
      <c r="B2636" s="4">
        <v>-12</v>
      </c>
      <c r="D2636" t="s">
        <v>3055</v>
      </c>
      <c r="E2636">
        <v>-12</v>
      </c>
      <c r="F2636">
        <f t="shared" si="247"/>
        <v>-22</v>
      </c>
      <c r="G2636">
        <f t="shared" si="247"/>
        <v>-21</v>
      </c>
      <c r="H2636">
        <f t="shared" si="247"/>
        <v>-20</v>
      </c>
      <c r="I2636">
        <f t="shared" si="247"/>
        <v>-19</v>
      </c>
      <c r="K2636" t="s">
        <v>82</v>
      </c>
      <c r="M2636" t="s">
        <v>45</v>
      </c>
      <c r="O2636">
        <v>77</v>
      </c>
      <c r="Q2636">
        <v>106</v>
      </c>
      <c r="S2636" t="str">
        <f t="shared" si="248"/>
        <v>M;j;-22</v>
      </c>
      <c r="T2636" t="str">
        <f t="shared" si="249"/>
        <v>M;j;-21</v>
      </c>
      <c r="U2636" t="str">
        <f t="shared" si="250"/>
        <v>M;j;-20</v>
      </c>
      <c r="V2636" t="str">
        <f t="shared" si="251"/>
        <v>M;j;-19</v>
      </c>
    </row>
    <row r="2637" spans="1:22" x14ac:dyDescent="0.2">
      <c r="A2637" s="3" t="s">
        <v>3056</v>
      </c>
      <c r="B2637" s="4">
        <v>0</v>
      </c>
      <c r="D2637" t="s">
        <v>3056</v>
      </c>
      <c r="E2637">
        <v>0</v>
      </c>
      <c r="F2637">
        <f t="shared" si="247"/>
        <v>0</v>
      </c>
      <c r="G2637">
        <f t="shared" si="247"/>
        <v>0</v>
      </c>
      <c r="H2637">
        <f t="shared" si="247"/>
        <v>0</v>
      </c>
      <c r="I2637">
        <f t="shared" si="247"/>
        <v>0</v>
      </c>
      <c r="K2637" t="s">
        <v>286</v>
      </c>
      <c r="M2637" t="s">
        <v>45</v>
      </c>
      <c r="O2637">
        <v>109</v>
      </c>
      <c r="Q2637">
        <v>106</v>
      </c>
      <c r="S2637" t="str">
        <f t="shared" si="248"/>
        <v>m;j;0</v>
      </c>
      <c r="T2637" t="str">
        <f t="shared" si="249"/>
        <v>m;j;0</v>
      </c>
      <c r="U2637" t="str">
        <f t="shared" si="250"/>
        <v>m;j;0</v>
      </c>
      <c r="V2637" t="str">
        <f t="shared" si="251"/>
        <v>m;j;0</v>
      </c>
    </row>
    <row r="2638" spans="1:22" x14ac:dyDescent="0.2">
      <c r="A2638" s="3" t="s">
        <v>3057</v>
      </c>
      <c r="B2638" s="4">
        <v>0</v>
      </c>
      <c r="D2638" t="s">
        <v>3057</v>
      </c>
      <c r="E2638">
        <v>0</v>
      </c>
      <c r="F2638">
        <f t="shared" si="247"/>
        <v>0</v>
      </c>
      <c r="G2638">
        <f t="shared" si="247"/>
        <v>0</v>
      </c>
      <c r="H2638">
        <f t="shared" si="247"/>
        <v>0</v>
      </c>
      <c r="I2638">
        <f t="shared" si="247"/>
        <v>0</v>
      </c>
      <c r="K2638" t="s">
        <v>82</v>
      </c>
      <c r="M2638" t="s">
        <v>339</v>
      </c>
      <c r="O2638">
        <v>77</v>
      </c>
      <c r="Q2638">
        <v>106</v>
      </c>
      <c r="S2638" t="str">
        <f t="shared" si="248"/>
        <v>M;jcircumflex;0</v>
      </c>
      <c r="T2638" t="str">
        <f t="shared" si="249"/>
        <v>M;jcircumflex;0</v>
      </c>
      <c r="U2638" t="str">
        <f t="shared" si="250"/>
        <v>M;jcircumflex;0</v>
      </c>
      <c r="V2638" t="str">
        <f t="shared" si="251"/>
        <v>M;jcircumflex;0</v>
      </c>
    </row>
    <row r="2639" spans="1:22" x14ac:dyDescent="0.2">
      <c r="A2639" s="3" t="s">
        <v>3058</v>
      </c>
      <c r="B2639" s="4">
        <v>0</v>
      </c>
      <c r="D2639" t="s">
        <v>3058</v>
      </c>
      <c r="E2639">
        <v>0</v>
      </c>
      <c r="F2639">
        <f t="shared" si="247"/>
        <v>0</v>
      </c>
      <c r="G2639">
        <f t="shared" si="247"/>
        <v>0</v>
      </c>
      <c r="H2639">
        <f t="shared" si="247"/>
        <v>0</v>
      </c>
      <c r="I2639">
        <f t="shared" si="247"/>
        <v>0</v>
      </c>
      <c r="K2639" t="s">
        <v>82</v>
      </c>
      <c r="M2639" t="s">
        <v>286</v>
      </c>
      <c r="O2639">
        <v>77</v>
      </c>
      <c r="Q2639">
        <v>109</v>
      </c>
      <c r="S2639" t="str">
        <f t="shared" si="248"/>
        <v>M;m;0</v>
      </c>
      <c r="T2639" t="str">
        <f t="shared" si="249"/>
        <v>M;m;0</v>
      </c>
      <c r="U2639" t="str">
        <f t="shared" si="250"/>
        <v>M;m;0</v>
      </c>
      <c r="V2639" t="str">
        <f t="shared" si="251"/>
        <v>M;m;0</v>
      </c>
    </row>
    <row r="2640" spans="1:22" x14ac:dyDescent="0.2">
      <c r="A2640" s="3" t="s">
        <v>3059</v>
      </c>
      <c r="B2640" s="4">
        <v>0</v>
      </c>
      <c r="D2640" t="s">
        <v>3059</v>
      </c>
      <c r="E2640">
        <v>0</v>
      </c>
      <c r="F2640">
        <f t="shared" si="247"/>
        <v>0</v>
      </c>
      <c r="G2640">
        <f t="shared" si="247"/>
        <v>0</v>
      </c>
      <c r="H2640">
        <f t="shared" si="247"/>
        <v>0</v>
      </c>
      <c r="I2640">
        <f t="shared" si="247"/>
        <v>0</v>
      </c>
      <c r="K2640" t="s">
        <v>82</v>
      </c>
      <c r="M2640" t="s">
        <v>287</v>
      </c>
      <c r="O2640">
        <v>77</v>
      </c>
      <c r="Q2640">
        <v>110</v>
      </c>
      <c r="S2640" t="str">
        <f t="shared" si="248"/>
        <v>M;n;0</v>
      </c>
      <c r="T2640" t="str">
        <f t="shared" si="249"/>
        <v>M;n;0</v>
      </c>
      <c r="U2640" t="str">
        <f t="shared" si="250"/>
        <v>M;n;0</v>
      </c>
      <c r="V2640" t="str">
        <f t="shared" si="251"/>
        <v>M;n;0</v>
      </c>
    </row>
    <row r="2641" spans="1:22" x14ac:dyDescent="0.2">
      <c r="A2641" s="3" t="s">
        <v>3060</v>
      </c>
      <c r="B2641" s="4">
        <v>0</v>
      </c>
      <c r="D2641" t="s">
        <v>3060</v>
      </c>
      <c r="E2641">
        <v>0</v>
      </c>
      <c r="F2641">
        <f t="shared" si="247"/>
        <v>0</v>
      </c>
      <c r="G2641">
        <f t="shared" si="247"/>
        <v>0</v>
      </c>
      <c r="H2641">
        <f t="shared" si="247"/>
        <v>0</v>
      </c>
      <c r="I2641">
        <f t="shared" si="247"/>
        <v>0</v>
      </c>
      <c r="K2641" t="s">
        <v>82</v>
      </c>
      <c r="M2641" t="s">
        <v>288</v>
      </c>
      <c r="O2641">
        <v>77</v>
      </c>
      <c r="Q2641">
        <v>110</v>
      </c>
      <c r="S2641" t="str">
        <f t="shared" si="248"/>
        <v>M;nacute;0</v>
      </c>
      <c r="T2641" t="str">
        <f t="shared" si="249"/>
        <v>M;nacute;0</v>
      </c>
      <c r="U2641" t="str">
        <f t="shared" si="250"/>
        <v>M;nacute;0</v>
      </c>
      <c r="V2641" t="str">
        <f t="shared" si="251"/>
        <v>M;nacute;0</v>
      </c>
    </row>
    <row r="2642" spans="1:22" x14ac:dyDescent="0.2">
      <c r="A2642" s="3" t="s">
        <v>3061</v>
      </c>
      <c r="B2642" s="4">
        <v>0</v>
      </c>
      <c r="D2642" t="s">
        <v>3061</v>
      </c>
      <c r="E2642">
        <v>0</v>
      </c>
      <c r="F2642">
        <f t="shared" si="247"/>
        <v>0</v>
      </c>
      <c r="G2642">
        <f t="shared" si="247"/>
        <v>0</v>
      </c>
      <c r="H2642">
        <f t="shared" si="247"/>
        <v>0</v>
      </c>
      <c r="I2642">
        <f t="shared" si="247"/>
        <v>0</v>
      </c>
      <c r="K2642" t="s">
        <v>82</v>
      </c>
      <c r="M2642" t="s">
        <v>291</v>
      </c>
      <c r="O2642">
        <v>77</v>
      </c>
      <c r="Q2642">
        <v>110</v>
      </c>
      <c r="S2642" t="str">
        <f t="shared" si="248"/>
        <v>M;ntilde;0</v>
      </c>
      <c r="T2642" t="str">
        <f t="shared" si="249"/>
        <v>M;ntilde;0</v>
      </c>
      <c r="U2642" t="str">
        <f t="shared" si="250"/>
        <v>M;ntilde;0</v>
      </c>
      <c r="V2642" t="str">
        <f t="shared" si="251"/>
        <v>M;ntilde;0</v>
      </c>
    </row>
    <row r="2643" spans="1:22" x14ac:dyDescent="0.2">
      <c r="A2643" s="3" t="s">
        <v>3062</v>
      </c>
      <c r="B2643" s="4">
        <v>-25</v>
      </c>
      <c r="D2643" t="s">
        <v>3062</v>
      </c>
      <c r="E2643">
        <v>-25</v>
      </c>
      <c r="F2643">
        <f t="shared" si="247"/>
        <v>-22</v>
      </c>
      <c r="G2643">
        <f t="shared" si="247"/>
        <v>-21</v>
      </c>
      <c r="H2643">
        <f t="shared" si="247"/>
        <v>-20</v>
      </c>
      <c r="I2643">
        <f t="shared" si="247"/>
        <v>-19</v>
      </c>
      <c r="K2643" t="s">
        <v>82</v>
      </c>
      <c r="M2643" t="s">
        <v>16</v>
      </c>
      <c r="O2643">
        <v>77</v>
      </c>
      <c r="Q2643">
        <v>112</v>
      </c>
      <c r="S2643" t="str">
        <f t="shared" si="248"/>
        <v>M;p;-22</v>
      </c>
      <c r="T2643" t="str">
        <f t="shared" si="249"/>
        <v>M;p;-21</v>
      </c>
      <c r="U2643" t="str">
        <f t="shared" si="250"/>
        <v>M;p;-20</v>
      </c>
      <c r="V2643" t="str">
        <f t="shared" si="251"/>
        <v>M;p;-19</v>
      </c>
    </row>
    <row r="2644" spans="1:22" x14ac:dyDescent="0.2">
      <c r="A2644" s="3" t="s">
        <v>3063</v>
      </c>
      <c r="B2644" s="4">
        <v>-32</v>
      </c>
      <c r="D2644" t="s">
        <v>3063</v>
      </c>
      <c r="E2644">
        <v>-32</v>
      </c>
      <c r="F2644">
        <f t="shared" si="247"/>
        <v>-22</v>
      </c>
      <c r="G2644">
        <f t="shared" si="247"/>
        <v>-42</v>
      </c>
      <c r="H2644">
        <f t="shared" si="247"/>
        <v>-40</v>
      </c>
      <c r="I2644">
        <f t="shared" si="247"/>
        <v>-38</v>
      </c>
      <c r="K2644" t="s">
        <v>82</v>
      </c>
      <c r="M2644" t="s">
        <v>100</v>
      </c>
      <c r="O2644">
        <v>77</v>
      </c>
      <c r="Q2644">
        <v>81</v>
      </c>
      <c r="S2644" t="str">
        <f t="shared" si="248"/>
        <v>M;Q;-22</v>
      </c>
      <c r="T2644" t="str">
        <f t="shared" si="249"/>
        <v>M;Q;-42</v>
      </c>
      <c r="U2644" t="str">
        <f t="shared" si="250"/>
        <v>M;Q;-40</v>
      </c>
      <c r="V2644" t="str">
        <f t="shared" si="251"/>
        <v>M;Q;-38</v>
      </c>
    </row>
    <row r="2645" spans="1:22" x14ac:dyDescent="0.2">
      <c r="A2645" s="3" t="s">
        <v>3064</v>
      </c>
      <c r="B2645" s="4">
        <v>0</v>
      </c>
      <c r="D2645" t="s">
        <v>3064</v>
      </c>
      <c r="E2645">
        <v>0</v>
      </c>
      <c r="F2645">
        <f t="shared" si="247"/>
        <v>0</v>
      </c>
      <c r="G2645">
        <f t="shared" si="247"/>
        <v>0</v>
      </c>
      <c r="H2645">
        <f t="shared" si="247"/>
        <v>0</v>
      </c>
      <c r="I2645">
        <f t="shared" si="247"/>
        <v>0</v>
      </c>
      <c r="K2645" t="s">
        <v>82</v>
      </c>
      <c r="M2645" t="s">
        <v>341</v>
      </c>
      <c r="O2645">
        <v>77</v>
      </c>
      <c r="Q2645">
        <v>113</v>
      </c>
      <c r="S2645" t="str">
        <f t="shared" si="248"/>
        <v>M;q;0</v>
      </c>
      <c r="T2645" t="str">
        <f t="shared" si="249"/>
        <v>M;q;0</v>
      </c>
      <c r="U2645" t="str">
        <f t="shared" si="250"/>
        <v>M;q;0</v>
      </c>
      <c r="V2645" t="str">
        <f t="shared" si="251"/>
        <v>M;q;0</v>
      </c>
    </row>
    <row r="2646" spans="1:22" x14ac:dyDescent="0.2">
      <c r="A2646" s="3" t="s">
        <v>3065</v>
      </c>
      <c r="B2646" s="4">
        <v>0</v>
      </c>
      <c r="D2646" t="s">
        <v>3065</v>
      </c>
      <c r="E2646">
        <v>0</v>
      </c>
      <c r="F2646">
        <f t="shared" si="247"/>
        <v>0</v>
      </c>
      <c r="G2646">
        <f t="shared" si="247"/>
        <v>0</v>
      </c>
      <c r="H2646">
        <f t="shared" si="247"/>
        <v>0</v>
      </c>
      <c r="I2646">
        <f t="shared" si="247"/>
        <v>0</v>
      </c>
      <c r="K2646" t="s">
        <v>82</v>
      </c>
      <c r="M2646" t="s">
        <v>292</v>
      </c>
      <c r="O2646">
        <v>77</v>
      </c>
      <c r="Q2646">
        <v>114</v>
      </c>
      <c r="S2646" t="str">
        <f t="shared" si="248"/>
        <v>M;r;0</v>
      </c>
      <c r="T2646" t="str">
        <f t="shared" si="249"/>
        <v>M;r;0</v>
      </c>
      <c r="U2646" t="str">
        <f t="shared" si="250"/>
        <v>M;r;0</v>
      </c>
      <c r="V2646" t="str">
        <f t="shared" si="251"/>
        <v>M;r;0</v>
      </c>
    </row>
    <row r="2647" spans="1:22" x14ac:dyDescent="0.2">
      <c r="A2647" s="3" t="s">
        <v>3066</v>
      </c>
      <c r="B2647" s="4">
        <v>0</v>
      </c>
      <c r="D2647" t="s">
        <v>3066</v>
      </c>
      <c r="E2647">
        <v>0</v>
      </c>
      <c r="F2647">
        <f t="shared" si="247"/>
        <v>0</v>
      </c>
      <c r="G2647">
        <f t="shared" si="247"/>
        <v>0</v>
      </c>
      <c r="H2647">
        <f t="shared" si="247"/>
        <v>0</v>
      </c>
      <c r="I2647">
        <f t="shared" si="247"/>
        <v>0</v>
      </c>
      <c r="K2647" t="s">
        <v>82</v>
      </c>
      <c r="M2647" t="s">
        <v>293</v>
      </c>
      <c r="O2647">
        <v>77</v>
      </c>
      <c r="Q2647">
        <v>114</v>
      </c>
      <c r="S2647" t="str">
        <f t="shared" si="248"/>
        <v>M;racute;0</v>
      </c>
      <c r="T2647" t="str">
        <f t="shared" si="249"/>
        <v>M;racute;0</v>
      </c>
      <c r="U2647" t="str">
        <f t="shared" si="250"/>
        <v>M;racute;0</v>
      </c>
      <c r="V2647" t="str">
        <f t="shared" si="251"/>
        <v>M;racute;0</v>
      </c>
    </row>
    <row r="2648" spans="1:22" x14ac:dyDescent="0.2">
      <c r="A2648" s="3" t="s">
        <v>3067</v>
      </c>
      <c r="B2648" s="4">
        <v>10</v>
      </c>
      <c r="D2648" t="s">
        <v>3067</v>
      </c>
      <c r="E2648">
        <v>10</v>
      </c>
      <c r="F2648">
        <f t="shared" si="247"/>
        <v>0</v>
      </c>
      <c r="G2648">
        <f t="shared" si="247"/>
        <v>0</v>
      </c>
      <c r="H2648">
        <f t="shared" si="247"/>
        <v>20</v>
      </c>
      <c r="I2648">
        <f t="shared" si="247"/>
        <v>19</v>
      </c>
      <c r="K2648" t="s">
        <v>82</v>
      </c>
      <c r="M2648" t="s">
        <v>377</v>
      </c>
      <c r="O2648">
        <v>77</v>
      </c>
      <c r="Q2648">
        <v>114</v>
      </c>
      <c r="S2648" t="str">
        <f t="shared" si="248"/>
        <v>M;registered;0</v>
      </c>
      <c r="T2648" t="str">
        <f t="shared" si="249"/>
        <v>M;registered;0</v>
      </c>
      <c r="U2648" t="str">
        <f t="shared" si="250"/>
        <v>M;registered;20</v>
      </c>
      <c r="V2648" t="str">
        <f t="shared" si="251"/>
        <v>M;registered;19</v>
      </c>
    </row>
    <row r="2649" spans="1:22" x14ac:dyDescent="0.2">
      <c r="A2649" s="3" t="s">
        <v>3068</v>
      </c>
      <c r="B2649" s="4">
        <v>-14</v>
      </c>
      <c r="D2649" t="s">
        <v>3068</v>
      </c>
      <c r="E2649">
        <v>-14</v>
      </c>
      <c r="F2649">
        <f t="shared" si="247"/>
        <v>-22</v>
      </c>
      <c r="G2649">
        <f t="shared" si="247"/>
        <v>-21</v>
      </c>
      <c r="H2649">
        <f t="shared" si="247"/>
        <v>-20</v>
      </c>
      <c r="I2649">
        <f t="shared" si="247"/>
        <v>-19</v>
      </c>
      <c r="K2649" t="s">
        <v>82</v>
      </c>
      <c r="M2649" t="s">
        <v>102</v>
      </c>
      <c r="O2649">
        <v>77</v>
      </c>
      <c r="Q2649">
        <v>83</v>
      </c>
      <c r="S2649" t="str">
        <f t="shared" si="248"/>
        <v>M;S;-22</v>
      </c>
      <c r="T2649" t="str">
        <f t="shared" si="249"/>
        <v>M;S;-21</v>
      </c>
      <c r="U2649" t="str">
        <f t="shared" si="250"/>
        <v>M;S;-20</v>
      </c>
      <c r="V2649" t="str">
        <f t="shared" si="251"/>
        <v>M;S;-19</v>
      </c>
    </row>
    <row r="2650" spans="1:22" x14ac:dyDescent="0.2">
      <c r="A2650" s="3" t="s">
        <v>3069</v>
      </c>
      <c r="B2650" s="4">
        <v>9</v>
      </c>
      <c r="D2650" t="s">
        <v>3069</v>
      </c>
      <c r="E2650">
        <v>9</v>
      </c>
      <c r="F2650">
        <f t="shared" si="247"/>
        <v>0</v>
      </c>
      <c r="G2650">
        <f t="shared" si="247"/>
        <v>0</v>
      </c>
      <c r="H2650">
        <f t="shared" si="247"/>
        <v>0</v>
      </c>
      <c r="I2650">
        <f t="shared" si="247"/>
        <v>0</v>
      </c>
      <c r="K2650" t="s">
        <v>82</v>
      </c>
      <c r="M2650" t="s">
        <v>20</v>
      </c>
      <c r="O2650">
        <v>77</v>
      </c>
      <c r="Q2650">
        <v>115</v>
      </c>
      <c r="S2650" t="str">
        <f t="shared" si="248"/>
        <v>M;s;0</v>
      </c>
      <c r="T2650" t="str">
        <f t="shared" si="249"/>
        <v>M;s;0</v>
      </c>
      <c r="U2650" t="str">
        <f t="shared" si="250"/>
        <v>M;s;0</v>
      </c>
      <c r="V2650" t="str">
        <f t="shared" si="251"/>
        <v>M;s;0</v>
      </c>
    </row>
    <row r="2651" spans="1:22" x14ac:dyDescent="0.2">
      <c r="A2651" s="3" t="s">
        <v>3070</v>
      </c>
      <c r="B2651" s="4">
        <v>9</v>
      </c>
      <c r="D2651" t="s">
        <v>3070</v>
      </c>
      <c r="E2651">
        <v>9</v>
      </c>
      <c r="F2651">
        <f t="shared" si="247"/>
        <v>0</v>
      </c>
      <c r="G2651">
        <f t="shared" si="247"/>
        <v>0</v>
      </c>
      <c r="H2651">
        <f t="shared" si="247"/>
        <v>0</v>
      </c>
      <c r="I2651">
        <f t="shared" si="247"/>
        <v>0</v>
      </c>
      <c r="K2651" t="s">
        <v>82</v>
      </c>
      <c r="M2651" t="s">
        <v>342</v>
      </c>
      <c r="O2651">
        <v>77</v>
      </c>
      <c r="Q2651">
        <v>115</v>
      </c>
      <c r="S2651" t="str">
        <f t="shared" si="248"/>
        <v>M;s_t;0</v>
      </c>
      <c r="T2651" t="str">
        <f t="shared" si="249"/>
        <v>M;s_t;0</v>
      </c>
      <c r="U2651" t="str">
        <f t="shared" si="250"/>
        <v>M;s_t;0</v>
      </c>
      <c r="V2651" t="str">
        <f t="shared" si="251"/>
        <v>M;s_t;0</v>
      </c>
    </row>
    <row r="2652" spans="1:22" x14ac:dyDescent="0.2">
      <c r="A2652" s="3" t="s">
        <v>3071</v>
      </c>
      <c r="B2652" s="4">
        <v>-14</v>
      </c>
      <c r="D2652" t="s">
        <v>3071</v>
      </c>
      <c r="E2652">
        <v>-14</v>
      </c>
      <c r="F2652">
        <f t="shared" si="247"/>
        <v>-22</v>
      </c>
      <c r="G2652">
        <f t="shared" si="247"/>
        <v>-21</v>
      </c>
      <c r="H2652">
        <f t="shared" si="247"/>
        <v>-20</v>
      </c>
      <c r="I2652">
        <f t="shared" si="247"/>
        <v>-19</v>
      </c>
      <c r="K2652" t="s">
        <v>82</v>
      </c>
      <c r="M2652" t="s">
        <v>103</v>
      </c>
      <c r="O2652">
        <v>77</v>
      </c>
      <c r="Q2652">
        <v>83</v>
      </c>
      <c r="S2652" t="str">
        <f t="shared" si="248"/>
        <v>M;Sacute;-22</v>
      </c>
      <c r="T2652" t="str">
        <f t="shared" si="249"/>
        <v>M;Sacute;-21</v>
      </c>
      <c r="U2652" t="str">
        <f t="shared" si="250"/>
        <v>M;Sacute;-20</v>
      </c>
      <c r="V2652" t="str">
        <f t="shared" si="251"/>
        <v>M;Sacute;-19</v>
      </c>
    </row>
    <row r="2653" spans="1:22" x14ac:dyDescent="0.2">
      <c r="A2653" s="3" t="s">
        <v>3072</v>
      </c>
      <c r="B2653" s="4">
        <v>9</v>
      </c>
      <c r="D2653" t="s">
        <v>3072</v>
      </c>
      <c r="E2653">
        <v>9</v>
      </c>
      <c r="F2653">
        <f t="shared" si="247"/>
        <v>0</v>
      </c>
      <c r="G2653">
        <f t="shared" si="247"/>
        <v>0</v>
      </c>
      <c r="H2653">
        <f t="shared" si="247"/>
        <v>0</v>
      </c>
      <c r="I2653">
        <f t="shared" si="247"/>
        <v>0</v>
      </c>
      <c r="K2653" t="s">
        <v>82</v>
      </c>
      <c r="M2653" t="s">
        <v>343</v>
      </c>
      <c r="O2653">
        <v>77</v>
      </c>
      <c r="Q2653">
        <v>115</v>
      </c>
      <c r="S2653" t="str">
        <f t="shared" si="248"/>
        <v>M;sacute;0</v>
      </c>
      <c r="T2653" t="str">
        <f t="shared" si="249"/>
        <v>M;sacute;0</v>
      </c>
      <c r="U2653" t="str">
        <f t="shared" si="250"/>
        <v>M;sacute;0</v>
      </c>
      <c r="V2653" t="str">
        <f t="shared" si="251"/>
        <v>M;sacute;0</v>
      </c>
    </row>
    <row r="2654" spans="1:22" x14ac:dyDescent="0.2">
      <c r="A2654" s="3" t="s">
        <v>3073</v>
      </c>
      <c r="B2654" s="4">
        <v>-14</v>
      </c>
      <c r="D2654" t="s">
        <v>3073</v>
      </c>
      <c r="E2654">
        <v>-14</v>
      </c>
      <c r="F2654">
        <f t="shared" si="247"/>
        <v>-22</v>
      </c>
      <c r="G2654">
        <f t="shared" si="247"/>
        <v>-21</v>
      </c>
      <c r="H2654">
        <f t="shared" si="247"/>
        <v>-20</v>
      </c>
      <c r="I2654">
        <f t="shared" si="247"/>
        <v>-19</v>
      </c>
      <c r="K2654" t="s">
        <v>82</v>
      </c>
      <c r="M2654" t="s">
        <v>105</v>
      </c>
      <c r="O2654">
        <v>77</v>
      </c>
      <c r="Q2654">
        <v>83</v>
      </c>
      <c r="S2654" t="str">
        <f t="shared" si="248"/>
        <v>M;Scedilla;-22</v>
      </c>
      <c r="T2654" t="str">
        <f t="shared" si="249"/>
        <v>M;Scedilla;-21</v>
      </c>
      <c r="U2654" t="str">
        <f t="shared" si="250"/>
        <v>M;Scedilla;-20</v>
      </c>
      <c r="V2654" t="str">
        <f t="shared" si="251"/>
        <v>M;Scedilla;-19</v>
      </c>
    </row>
    <row r="2655" spans="1:22" x14ac:dyDescent="0.2">
      <c r="A2655" s="3" t="s">
        <v>3074</v>
      </c>
      <c r="B2655" s="4">
        <v>9</v>
      </c>
      <c r="D2655" t="s">
        <v>3074</v>
      </c>
      <c r="E2655">
        <v>9</v>
      </c>
      <c r="F2655">
        <f t="shared" si="247"/>
        <v>0</v>
      </c>
      <c r="G2655">
        <f t="shared" si="247"/>
        <v>0</v>
      </c>
      <c r="H2655">
        <f t="shared" si="247"/>
        <v>0</v>
      </c>
      <c r="I2655">
        <f t="shared" si="247"/>
        <v>0</v>
      </c>
      <c r="K2655" t="s">
        <v>82</v>
      </c>
      <c r="M2655" t="s">
        <v>344</v>
      </c>
      <c r="O2655">
        <v>77</v>
      </c>
      <c r="Q2655">
        <v>115</v>
      </c>
      <c r="S2655" t="str">
        <f t="shared" si="248"/>
        <v>M;scedilla;0</v>
      </c>
      <c r="T2655" t="str">
        <f t="shared" si="249"/>
        <v>M;scedilla;0</v>
      </c>
      <c r="U2655" t="str">
        <f t="shared" si="250"/>
        <v>M;scedilla;0</v>
      </c>
      <c r="V2655" t="str">
        <f t="shared" si="251"/>
        <v>M;scedilla;0</v>
      </c>
    </row>
    <row r="2656" spans="1:22" x14ac:dyDescent="0.2">
      <c r="A2656" s="3" t="s">
        <v>3075</v>
      </c>
      <c r="B2656" s="4">
        <v>-14</v>
      </c>
      <c r="D2656" t="s">
        <v>3075</v>
      </c>
      <c r="E2656">
        <v>-14</v>
      </c>
      <c r="F2656">
        <f t="shared" si="247"/>
        <v>-22</v>
      </c>
      <c r="G2656">
        <f t="shared" si="247"/>
        <v>-21</v>
      </c>
      <c r="H2656">
        <f t="shared" si="247"/>
        <v>-20</v>
      </c>
      <c r="I2656">
        <f t="shared" si="247"/>
        <v>-19</v>
      </c>
      <c r="K2656" t="s">
        <v>82</v>
      </c>
      <c r="M2656" t="s">
        <v>106</v>
      </c>
      <c r="O2656">
        <v>77</v>
      </c>
      <c r="Q2656">
        <v>83</v>
      </c>
      <c r="S2656" t="str">
        <f t="shared" si="248"/>
        <v>M;Scircumflex;-22</v>
      </c>
      <c r="T2656" t="str">
        <f t="shared" si="249"/>
        <v>M;Scircumflex;-21</v>
      </c>
      <c r="U2656" t="str">
        <f t="shared" si="250"/>
        <v>M;Scircumflex;-20</v>
      </c>
      <c r="V2656" t="str">
        <f t="shared" si="251"/>
        <v>M;Scircumflex;-19</v>
      </c>
    </row>
    <row r="2657" spans="1:22" x14ac:dyDescent="0.2">
      <c r="A2657" s="3" t="s">
        <v>3076</v>
      </c>
      <c r="B2657" s="4">
        <v>9</v>
      </c>
      <c r="D2657" t="s">
        <v>3076</v>
      </c>
      <c r="E2657">
        <v>9</v>
      </c>
      <c r="F2657">
        <f t="shared" si="247"/>
        <v>0</v>
      </c>
      <c r="G2657">
        <f t="shared" si="247"/>
        <v>0</v>
      </c>
      <c r="H2657">
        <f t="shared" si="247"/>
        <v>0</v>
      </c>
      <c r="I2657">
        <f t="shared" si="247"/>
        <v>0</v>
      </c>
      <c r="K2657" t="s">
        <v>82</v>
      </c>
      <c r="M2657" t="s">
        <v>216</v>
      </c>
      <c r="O2657">
        <v>77</v>
      </c>
      <c r="Q2657">
        <v>115</v>
      </c>
      <c r="S2657" t="str">
        <f t="shared" si="248"/>
        <v>M;scircumflex;0</v>
      </c>
      <c r="T2657" t="str">
        <f t="shared" si="249"/>
        <v>M;scircumflex;0</v>
      </c>
      <c r="U2657" t="str">
        <f t="shared" si="250"/>
        <v>M;scircumflex;0</v>
      </c>
      <c r="V2657" t="str">
        <f t="shared" si="251"/>
        <v>M;scircumflex;0</v>
      </c>
    </row>
    <row r="2658" spans="1:22" x14ac:dyDescent="0.2">
      <c r="A2658" s="3" t="s">
        <v>3077</v>
      </c>
      <c r="B2658" s="4">
        <v>-5</v>
      </c>
      <c r="D2658" t="s">
        <v>3077</v>
      </c>
      <c r="E2658">
        <v>-5</v>
      </c>
      <c r="F2658">
        <f t="shared" si="247"/>
        <v>0</v>
      </c>
      <c r="G2658">
        <f t="shared" si="247"/>
        <v>0</v>
      </c>
      <c r="H2658">
        <f t="shared" si="247"/>
        <v>0</v>
      </c>
      <c r="I2658">
        <f t="shared" si="247"/>
        <v>0</v>
      </c>
      <c r="K2658" t="s">
        <v>82</v>
      </c>
      <c r="M2658" t="s">
        <v>264</v>
      </c>
      <c r="O2658">
        <v>77</v>
      </c>
      <c r="Q2658">
        <v>115</v>
      </c>
      <c r="S2658" t="str">
        <f t="shared" si="248"/>
        <v>M;slash;0</v>
      </c>
      <c r="T2658" t="str">
        <f t="shared" si="249"/>
        <v>M;slash;0</v>
      </c>
      <c r="U2658" t="str">
        <f t="shared" si="250"/>
        <v>M;slash;0</v>
      </c>
      <c r="V2658" t="str">
        <f t="shared" si="251"/>
        <v>M;slash;0</v>
      </c>
    </row>
    <row r="2659" spans="1:22" x14ac:dyDescent="0.2">
      <c r="A2659" s="3" t="s">
        <v>3078</v>
      </c>
      <c r="B2659" s="4">
        <v>0</v>
      </c>
      <c r="D2659" t="s">
        <v>3078</v>
      </c>
      <c r="E2659">
        <v>0</v>
      </c>
      <c r="F2659">
        <f t="shared" si="247"/>
        <v>0</v>
      </c>
      <c r="G2659">
        <f t="shared" si="247"/>
        <v>0</v>
      </c>
      <c r="H2659">
        <f t="shared" si="247"/>
        <v>0</v>
      </c>
      <c r="I2659">
        <f t="shared" si="247"/>
        <v>0</v>
      </c>
      <c r="K2659" t="s">
        <v>82</v>
      </c>
      <c r="M2659" t="s">
        <v>21</v>
      </c>
      <c r="O2659">
        <v>77</v>
      </c>
      <c r="Q2659">
        <v>116</v>
      </c>
      <c r="S2659" t="str">
        <f t="shared" si="248"/>
        <v>M;t;0</v>
      </c>
      <c r="T2659" t="str">
        <f t="shared" si="249"/>
        <v>M;t;0</v>
      </c>
      <c r="U2659" t="str">
        <f t="shared" si="250"/>
        <v>M;t;0</v>
      </c>
      <c r="V2659" t="str">
        <f t="shared" si="251"/>
        <v>M;t;0</v>
      </c>
    </row>
    <row r="2660" spans="1:22" x14ac:dyDescent="0.2">
      <c r="A2660" s="3" t="s">
        <v>3079</v>
      </c>
      <c r="B2660" s="4">
        <v>-53</v>
      </c>
      <c r="D2660" t="s">
        <v>3079</v>
      </c>
      <c r="E2660">
        <v>-53</v>
      </c>
      <c r="F2660">
        <f t="shared" si="247"/>
        <v>-44</v>
      </c>
      <c r="G2660">
        <f t="shared" si="247"/>
        <v>-63</v>
      </c>
      <c r="H2660">
        <f t="shared" si="247"/>
        <v>-60</v>
      </c>
      <c r="I2660">
        <f t="shared" si="247"/>
        <v>-57</v>
      </c>
      <c r="K2660" t="s">
        <v>82</v>
      </c>
      <c r="M2660" t="s">
        <v>8</v>
      </c>
      <c r="O2660">
        <v>77</v>
      </c>
      <c r="Q2660">
        <v>84</v>
      </c>
      <c r="S2660" t="str">
        <f t="shared" si="248"/>
        <v>M;T;-44</v>
      </c>
      <c r="T2660" t="str">
        <f t="shared" si="249"/>
        <v>M;T;-63</v>
      </c>
      <c r="U2660" t="str">
        <f t="shared" si="250"/>
        <v>M;T;-60</v>
      </c>
      <c r="V2660" t="str">
        <f t="shared" si="251"/>
        <v>M;T;-57</v>
      </c>
    </row>
    <row r="2661" spans="1:22" x14ac:dyDescent="0.2">
      <c r="A2661" s="3" t="s">
        <v>3080</v>
      </c>
      <c r="B2661" s="4">
        <v>-53</v>
      </c>
      <c r="D2661" t="s">
        <v>3080</v>
      </c>
      <c r="E2661">
        <v>-53</v>
      </c>
      <c r="F2661">
        <f t="shared" si="247"/>
        <v>-44</v>
      </c>
      <c r="G2661">
        <f t="shared" si="247"/>
        <v>-63</v>
      </c>
      <c r="H2661">
        <f t="shared" si="247"/>
        <v>-60</v>
      </c>
      <c r="I2661">
        <f t="shared" si="247"/>
        <v>-57</v>
      </c>
      <c r="K2661" t="s">
        <v>82</v>
      </c>
      <c r="M2661" t="s">
        <v>304</v>
      </c>
      <c r="O2661">
        <v>77</v>
      </c>
      <c r="Q2661">
        <v>84</v>
      </c>
      <c r="S2661" t="str">
        <f t="shared" si="248"/>
        <v>M;T_h;-44</v>
      </c>
      <c r="T2661" t="str">
        <f t="shared" si="249"/>
        <v>M;T_h;-63</v>
      </c>
      <c r="U2661" t="str">
        <f t="shared" si="250"/>
        <v>M;T_h;-60</v>
      </c>
      <c r="V2661" t="str">
        <f t="shared" si="251"/>
        <v>M;T_h;-57</v>
      </c>
    </row>
    <row r="2662" spans="1:22" x14ac:dyDescent="0.2">
      <c r="A2662" s="3" t="s">
        <v>3081</v>
      </c>
      <c r="B2662" s="4">
        <v>-53</v>
      </c>
      <c r="D2662" t="s">
        <v>3081</v>
      </c>
      <c r="E2662">
        <v>-53</v>
      </c>
      <c r="F2662">
        <f t="shared" si="247"/>
        <v>-44</v>
      </c>
      <c r="G2662">
        <f t="shared" si="247"/>
        <v>-63</v>
      </c>
      <c r="H2662">
        <f t="shared" si="247"/>
        <v>-60</v>
      </c>
      <c r="I2662">
        <f t="shared" si="247"/>
        <v>-57</v>
      </c>
      <c r="K2662" t="s">
        <v>82</v>
      </c>
      <c r="M2662" t="s">
        <v>305</v>
      </c>
      <c r="O2662">
        <v>77</v>
      </c>
      <c r="Q2662">
        <v>84</v>
      </c>
      <c r="S2662" t="str">
        <f t="shared" si="248"/>
        <v>M;Tcedilla;-44</v>
      </c>
      <c r="T2662" t="str">
        <f t="shared" si="249"/>
        <v>M;Tcedilla;-63</v>
      </c>
      <c r="U2662" t="str">
        <f t="shared" si="250"/>
        <v>M;Tcedilla;-60</v>
      </c>
      <c r="V2662" t="str">
        <f t="shared" si="251"/>
        <v>M;Tcedilla;-57</v>
      </c>
    </row>
    <row r="2663" spans="1:22" x14ac:dyDescent="0.2">
      <c r="A2663" s="3" t="s">
        <v>3082</v>
      </c>
      <c r="B2663" s="4">
        <v>0</v>
      </c>
      <c r="D2663" t="s">
        <v>3082</v>
      </c>
      <c r="E2663">
        <v>0</v>
      </c>
      <c r="F2663">
        <f t="shared" si="247"/>
        <v>0</v>
      </c>
      <c r="G2663">
        <f t="shared" si="247"/>
        <v>0</v>
      </c>
      <c r="H2663">
        <f t="shared" si="247"/>
        <v>0</v>
      </c>
      <c r="I2663">
        <f t="shared" si="247"/>
        <v>0</v>
      </c>
      <c r="K2663" t="s">
        <v>82</v>
      </c>
      <c r="M2663" t="s">
        <v>346</v>
      </c>
      <c r="O2663">
        <v>77</v>
      </c>
      <c r="Q2663">
        <v>116</v>
      </c>
      <c r="S2663" t="str">
        <f t="shared" si="248"/>
        <v>M;tcedilla;0</v>
      </c>
      <c r="T2663" t="str">
        <f t="shared" si="249"/>
        <v>M;tcedilla;0</v>
      </c>
      <c r="U2663" t="str">
        <f t="shared" si="250"/>
        <v>M;tcedilla;0</v>
      </c>
      <c r="V2663" t="str">
        <f t="shared" si="251"/>
        <v>M;tcedilla;0</v>
      </c>
    </row>
    <row r="2664" spans="1:22" x14ac:dyDescent="0.2">
      <c r="A2664" s="3" t="s">
        <v>3083</v>
      </c>
      <c r="B2664" s="4">
        <v>20</v>
      </c>
      <c r="D2664" t="s">
        <v>3083</v>
      </c>
      <c r="E2664">
        <v>20</v>
      </c>
      <c r="F2664">
        <f t="shared" si="247"/>
        <v>22</v>
      </c>
      <c r="G2664">
        <f t="shared" si="247"/>
        <v>21</v>
      </c>
      <c r="H2664">
        <f t="shared" si="247"/>
        <v>20</v>
      </c>
      <c r="I2664">
        <f t="shared" si="247"/>
        <v>19</v>
      </c>
      <c r="K2664" t="s">
        <v>82</v>
      </c>
      <c r="M2664" t="s">
        <v>378</v>
      </c>
      <c r="O2664">
        <v>77</v>
      </c>
      <c r="Q2664">
        <v>116</v>
      </c>
      <c r="S2664" t="str">
        <f t="shared" si="248"/>
        <v>M;trademark;22</v>
      </c>
      <c r="T2664" t="str">
        <f t="shared" si="249"/>
        <v>M;trademark;21</v>
      </c>
      <c r="U2664" t="str">
        <f t="shared" si="250"/>
        <v>M;trademark;20</v>
      </c>
      <c r="V2664" t="str">
        <f t="shared" si="251"/>
        <v>M;trademark;19</v>
      </c>
    </row>
    <row r="2665" spans="1:22" x14ac:dyDescent="0.2">
      <c r="A2665" s="3" t="s">
        <v>3084</v>
      </c>
      <c r="B2665" s="4">
        <v>-19</v>
      </c>
      <c r="D2665" t="s">
        <v>3084</v>
      </c>
      <c r="E2665">
        <v>-19</v>
      </c>
      <c r="F2665">
        <f t="shared" si="247"/>
        <v>-22</v>
      </c>
      <c r="G2665">
        <f t="shared" si="247"/>
        <v>-21</v>
      </c>
      <c r="H2665">
        <f t="shared" si="247"/>
        <v>-20</v>
      </c>
      <c r="I2665">
        <f t="shared" si="247"/>
        <v>-19</v>
      </c>
      <c r="K2665" t="s">
        <v>82</v>
      </c>
      <c r="M2665" t="s">
        <v>9</v>
      </c>
      <c r="O2665">
        <v>77</v>
      </c>
      <c r="Q2665">
        <v>85</v>
      </c>
      <c r="S2665" t="str">
        <f t="shared" si="248"/>
        <v>M;U;-22</v>
      </c>
      <c r="T2665" t="str">
        <f t="shared" si="249"/>
        <v>M;U;-21</v>
      </c>
      <c r="U2665" t="str">
        <f t="shared" si="250"/>
        <v>M;U;-20</v>
      </c>
      <c r="V2665" t="str">
        <f t="shared" si="251"/>
        <v>M;U;-19</v>
      </c>
    </row>
    <row r="2666" spans="1:22" x14ac:dyDescent="0.2">
      <c r="A2666" s="3" t="s">
        <v>3085</v>
      </c>
      <c r="B2666" s="4">
        <v>0</v>
      </c>
      <c r="D2666" t="s">
        <v>3085</v>
      </c>
      <c r="E2666">
        <v>0</v>
      </c>
      <c r="F2666">
        <f t="shared" si="247"/>
        <v>0</v>
      </c>
      <c r="G2666">
        <f t="shared" si="247"/>
        <v>0</v>
      </c>
      <c r="H2666">
        <f t="shared" si="247"/>
        <v>0</v>
      </c>
      <c r="I2666">
        <f t="shared" si="247"/>
        <v>0</v>
      </c>
      <c r="K2666" t="s">
        <v>82</v>
      </c>
      <c r="M2666" t="s">
        <v>295</v>
      </c>
      <c r="O2666">
        <v>77</v>
      </c>
      <c r="Q2666">
        <v>117</v>
      </c>
      <c r="S2666" t="str">
        <f t="shared" si="248"/>
        <v>M;u;0</v>
      </c>
      <c r="T2666" t="str">
        <f t="shared" si="249"/>
        <v>M;u;0</v>
      </c>
      <c r="U2666" t="str">
        <f t="shared" si="250"/>
        <v>M;u;0</v>
      </c>
      <c r="V2666" t="str">
        <f t="shared" si="251"/>
        <v>M;u;0</v>
      </c>
    </row>
    <row r="2667" spans="1:22" x14ac:dyDescent="0.2">
      <c r="A2667" s="3" t="s">
        <v>3086</v>
      </c>
      <c r="B2667" s="4">
        <v>-20</v>
      </c>
      <c r="D2667" t="s">
        <v>3086</v>
      </c>
      <c r="E2667">
        <v>-20</v>
      </c>
      <c r="F2667">
        <f t="shared" si="247"/>
        <v>-22</v>
      </c>
      <c r="G2667">
        <f t="shared" si="247"/>
        <v>-21</v>
      </c>
      <c r="H2667">
        <f t="shared" si="247"/>
        <v>-20</v>
      </c>
      <c r="I2667">
        <f t="shared" si="247"/>
        <v>-19</v>
      </c>
      <c r="K2667" t="s">
        <v>82</v>
      </c>
      <c r="M2667" t="s">
        <v>269</v>
      </c>
      <c r="O2667">
        <v>77</v>
      </c>
      <c r="Q2667">
        <v>117</v>
      </c>
      <c r="S2667" t="str">
        <f t="shared" si="248"/>
        <v>M;u.sc;-22</v>
      </c>
      <c r="T2667" t="str">
        <f t="shared" si="249"/>
        <v>M;u.sc;-21</v>
      </c>
      <c r="U2667" t="str">
        <f t="shared" si="250"/>
        <v>M;u.sc;-20</v>
      </c>
      <c r="V2667" t="str">
        <f t="shared" si="251"/>
        <v>M;u.sc;-19</v>
      </c>
    </row>
    <row r="2668" spans="1:22" x14ac:dyDescent="0.2">
      <c r="A2668" s="3" t="s">
        <v>3087</v>
      </c>
      <c r="B2668" s="4">
        <v>-19</v>
      </c>
      <c r="D2668" t="s">
        <v>3087</v>
      </c>
      <c r="E2668">
        <v>-19</v>
      </c>
      <c r="F2668">
        <f t="shared" si="247"/>
        <v>-22</v>
      </c>
      <c r="G2668">
        <f t="shared" si="247"/>
        <v>-21</v>
      </c>
      <c r="H2668">
        <f t="shared" si="247"/>
        <v>-20</v>
      </c>
      <c r="I2668">
        <f t="shared" si="247"/>
        <v>-19</v>
      </c>
      <c r="K2668" t="s">
        <v>82</v>
      </c>
      <c r="M2668" t="s">
        <v>124</v>
      </c>
      <c r="O2668">
        <v>77</v>
      </c>
      <c r="Q2668">
        <v>85</v>
      </c>
      <c r="S2668" t="str">
        <f t="shared" si="248"/>
        <v>M;Uacute;-22</v>
      </c>
      <c r="T2668" t="str">
        <f t="shared" si="249"/>
        <v>M;Uacute;-21</v>
      </c>
      <c r="U2668" t="str">
        <f t="shared" si="250"/>
        <v>M;Uacute;-20</v>
      </c>
      <c r="V2668" t="str">
        <f t="shared" si="251"/>
        <v>M;Uacute;-19</v>
      </c>
    </row>
    <row r="2669" spans="1:22" x14ac:dyDescent="0.2">
      <c r="A2669" s="3" t="s">
        <v>3088</v>
      </c>
      <c r="B2669" s="4">
        <v>0</v>
      </c>
      <c r="D2669" t="s">
        <v>3088</v>
      </c>
      <c r="E2669">
        <v>0</v>
      </c>
      <c r="F2669">
        <f t="shared" si="247"/>
        <v>0</v>
      </c>
      <c r="G2669">
        <f t="shared" si="247"/>
        <v>0</v>
      </c>
      <c r="H2669">
        <f t="shared" si="247"/>
        <v>0</v>
      </c>
      <c r="I2669">
        <f t="shared" si="247"/>
        <v>0</v>
      </c>
      <c r="K2669" t="s">
        <v>82</v>
      </c>
      <c r="M2669" t="s">
        <v>296</v>
      </c>
      <c r="O2669">
        <v>77</v>
      </c>
      <c r="Q2669">
        <v>117</v>
      </c>
      <c r="S2669" t="str">
        <f t="shared" si="248"/>
        <v>M;uacute;0</v>
      </c>
      <c r="T2669" t="str">
        <f t="shared" si="249"/>
        <v>M;uacute;0</v>
      </c>
      <c r="U2669" t="str">
        <f t="shared" si="250"/>
        <v>M;uacute;0</v>
      </c>
      <c r="V2669" t="str">
        <f t="shared" si="251"/>
        <v>M;uacute;0</v>
      </c>
    </row>
    <row r="2670" spans="1:22" x14ac:dyDescent="0.2">
      <c r="A2670" s="3" t="s">
        <v>3089</v>
      </c>
      <c r="B2670" s="4">
        <v>-19</v>
      </c>
      <c r="D2670" t="s">
        <v>3089</v>
      </c>
      <c r="E2670">
        <v>-19</v>
      </c>
      <c r="F2670">
        <f t="shared" si="247"/>
        <v>-22</v>
      </c>
      <c r="G2670">
        <f t="shared" si="247"/>
        <v>-21</v>
      </c>
      <c r="H2670">
        <f t="shared" si="247"/>
        <v>-20</v>
      </c>
      <c r="I2670">
        <f t="shared" si="247"/>
        <v>-19</v>
      </c>
      <c r="K2670" t="s">
        <v>82</v>
      </c>
      <c r="M2670" t="s">
        <v>125</v>
      </c>
      <c r="O2670">
        <v>77</v>
      </c>
      <c r="Q2670">
        <v>85</v>
      </c>
      <c r="S2670" t="str">
        <f t="shared" si="248"/>
        <v>M;Ubreve;-22</v>
      </c>
      <c r="T2670" t="str">
        <f t="shared" si="249"/>
        <v>M;Ubreve;-21</v>
      </c>
      <c r="U2670" t="str">
        <f t="shared" si="250"/>
        <v>M;Ubreve;-20</v>
      </c>
      <c r="V2670" t="str">
        <f t="shared" si="251"/>
        <v>M;Ubreve;-19</v>
      </c>
    </row>
    <row r="2671" spans="1:22" x14ac:dyDescent="0.2">
      <c r="A2671" s="3" t="s">
        <v>3090</v>
      </c>
      <c r="B2671" s="4">
        <v>0</v>
      </c>
      <c r="D2671" t="s">
        <v>3090</v>
      </c>
      <c r="E2671">
        <v>0</v>
      </c>
      <c r="F2671">
        <f t="shared" si="247"/>
        <v>0</v>
      </c>
      <c r="G2671">
        <f t="shared" si="247"/>
        <v>0</v>
      </c>
      <c r="H2671">
        <f t="shared" si="247"/>
        <v>0</v>
      </c>
      <c r="I2671">
        <f t="shared" si="247"/>
        <v>0</v>
      </c>
      <c r="K2671" t="s">
        <v>82</v>
      </c>
      <c r="M2671" t="s">
        <v>120</v>
      </c>
      <c r="O2671">
        <v>77</v>
      </c>
      <c r="Q2671">
        <v>117</v>
      </c>
      <c r="S2671" t="str">
        <f t="shared" si="248"/>
        <v>M;ubreve;0</v>
      </c>
      <c r="T2671" t="str">
        <f t="shared" si="249"/>
        <v>M;ubreve;0</v>
      </c>
      <c r="U2671" t="str">
        <f t="shared" si="250"/>
        <v>M;ubreve;0</v>
      </c>
      <c r="V2671" t="str">
        <f t="shared" si="251"/>
        <v>M;ubreve;0</v>
      </c>
    </row>
    <row r="2672" spans="1:22" x14ac:dyDescent="0.2">
      <c r="A2672" s="3" t="s">
        <v>3091</v>
      </c>
      <c r="B2672" s="4">
        <v>-19</v>
      </c>
      <c r="D2672" t="s">
        <v>3091</v>
      </c>
      <c r="E2672">
        <v>-19</v>
      </c>
      <c r="F2672">
        <f t="shared" si="247"/>
        <v>-22</v>
      </c>
      <c r="G2672">
        <f t="shared" si="247"/>
        <v>-21</v>
      </c>
      <c r="H2672">
        <f t="shared" si="247"/>
        <v>-20</v>
      </c>
      <c r="I2672">
        <f t="shared" si="247"/>
        <v>-19</v>
      </c>
      <c r="K2672" t="s">
        <v>82</v>
      </c>
      <c r="M2672" t="s">
        <v>126</v>
      </c>
      <c r="O2672">
        <v>77</v>
      </c>
      <c r="Q2672">
        <v>85</v>
      </c>
      <c r="S2672" t="str">
        <f t="shared" si="248"/>
        <v>M;Ucircumflex;-22</v>
      </c>
      <c r="T2672" t="str">
        <f t="shared" si="249"/>
        <v>M;Ucircumflex;-21</v>
      </c>
      <c r="U2672" t="str">
        <f t="shared" si="250"/>
        <v>M;Ucircumflex;-20</v>
      </c>
      <c r="V2672" t="str">
        <f t="shared" si="251"/>
        <v>M;Ucircumflex;-19</v>
      </c>
    </row>
    <row r="2673" spans="1:22" x14ac:dyDescent="0.2">
      <c r="A2673" s="3" t="s">
        <v>3092</v>
      </c>
      <c r="B2673" s="4">
        <v>0</v>
      </c>
      <c r="D2673" t="s">
        <v>3092</v>
      </c>
      <c r="E2673">
        <v>0</v>
      </c>
      <c r="F2673">
        <f t="shared" si="247"/>
        <v>0</v>
      </c>
      <c r="G2673">
        <f t="shared" si="247"/>
        <v>0</v>
      </c>
      <c r="H2673">
        <f t="shared" si="247"/>
        <v>0</v>
      </c>
      <c r="I2673">
        <f t="shared" si="247"/>
        <v>0</v>
      </c>
      <c r="K2673" t="s">
        <v>82</v>
      </c>
      <c r="M2673" t="s">
        <v>297</v>
      </c>
      <c r="O2673">
        <v>77</v>
      </c>
      <c r="Q2673">
        <v>117</v>
      </c>
      <c r="S2673" t="str">
        <f t="shared" si="248"/>
        <v>M;ucircumflex;0</v>
      </c>
      <c r="T2673" t="str">
        <f t="shared" si="249"/>
        <v>M;ucircumflex;0</v>
      </c>
      <c r="U2673" t="str">
        <f t="shared" si="250"/>
        <v>M;ucircumflex;0</v>
      </c>
      <c r="V2673" t="str">
        <f t="shared" si="251"/>
        <v>M;ucircumflex;0</v>
      </c>
    </row>
    <row r="2674" spans="1:22" x14ac:dyDescent="0.2">
      <c r="A2674" s="3" t="s">
        <v>3093</v>
      </c>
      <c r="B2674" s="4">
        <v>-20.666666666666668</v>
      </c>
      <c r="D2674" t="s">
        <v>3093</v>
      </c>
      <c r="E2674">
        <v>-20.666666666666668</v>
      </c>
      <c r="F2674">
        <f t="shared" si="247"/>
        <v>-22</v>
      </c>
      <c r="G2674">
        <f t="shared" si="247"/>
        <v>-21</v>
      </c>
      <c r="H2674">
        <f t="shared" si="247"/>
        <v>-20</v>
      </c>
      <c r="I2674">
        <f t="shared" si="247"/>
        <v>-19</v>
      </c>
      <c r="K2674" t="s">
        <v>82</v>
      </c>
      <c r="M2674" t="s">
        <v>43</v>
      </c>
      <c r="O2674">
        <v>77</v>
      </c>
      <c r="Q2674">
        <v>117</v>
      </c>
      <c r="S2674" t="str">
        <f t="shared" si="248"/>
        <v>M;udieresis;-22</v>
      </c>
      <c r="T2674" t="str">
        <f t="shared" si="249"/>
        <v>M;udieresis;-21</v>
      </c>
      <c r="U2674" t="str">
        <f t="shared" si="250"/>
        <v>M;udieresis;-20</v>
      </c>
      <c r="V2674" t="str">
        <f t="shared" si="251"/>
        <v>M;udieresis;-19</v>
      </c>
    </row>
    <row r="2675" spans="1:22" x14ac:dyDescent="0.2">
      <c r="A2675" s="3" t="s">
        <v>3094</v>
      </c>
      <c r="B2675" s="4">
        <v>-19</v>
      </c>
      <c r="D2675" t="s">
        <v>3094</v>
      </c>
      <c r="E2675">
        <v>-19</v>
      </c>
      <c r="F2675">
        <f t="shared" si="247"/>
        <v>-22</v>
      </c>
      <c r="G2675">
        <f t="shared" si="247"/>
        <v>-21</v>
      </c>
      <c r="H2675">
        <f t="shared" si="247"/>
        <v>-20</v>
      </c>
      <c r="I2675">
        <f t="shared" si="247"/>
        <v>-19</v>
      </c>
      <c r="K2675" t="s">
        <v>82</v>
      </c>
      <c r="M2675" t="s">
        <v>127</v>
      </c>
      <c r="O2675">
        <v>77</v>
      </c>
      <c r="Q2675">
        <v>85</v>
      </c>
      <c r="S2675" t="str">
        <f t="shared" si="248"/>
        <v>M;Udieresis;-22</v>
      </c>
      <c r="T2675" t="str">
        <f t="shared" si="249"/>
        <v>M;Udieresis;-21</v>
      </c>
      <c r="U2675" t="str">
        <f t="shared" si="250"/>
        <v>M;Udieresis;-20</v>
      </c>
      <c r="V2675" t="str">
        <f t="shared" si="251"/>
        <v>M;Udieresis;-19</v>
      </c>
    </row>
    <row r="2676" spans="1:22" x14ac:dyDescent="0.2">
      <c r="A2676" s="3" t="s">
        <v>3095</v>
      </c>
      <c r="B2676" s="4">
        <v>-19</v>
      </c>
      <c r="D2676" t="s">
        <v>3095</v>
      </c>
      <c r="E2676">
        <v>-19</v>
      </c>
      <c r="F2676">
        <f t="shared" si="247"/>
        <v>-22</v>
      </c>
      <c r="G2676">
        <f t="shared" si="247"/>
        <v>-21</v>
      </c>
      <c r="H2676">
        <f t="shared" si="247"/>
        <v>-20</v>
      </c>
      <c r="I2676">
        <f t="shared" si="247"/>
        <v>-19</v>
      </c>
      <c r="K2676" t="s">
        <v>82</v>
      </c>
      <c r="M2676" t="s">
        <v>128</v>
      </c>
      <c r="O2676">
        <v>77</v>
      </c>
      <c r="Q2676">
        <v>85</v>
      </c>
      <c r="S2676" t="str">
        <f t="shared" si="248"/>
        <v>M;Ugrave;-22</v>
      </c>
      <c r="T2676" t="str">
        <f t="shared" si="249"/>
        <v>M;Ugrave;-21</v>
      </c>
      <c r="U2676" t="str">
        <f t="shared" si="250"/>
        <v>M;Ugrave;-20</v>
      </c>
      <c r="V2676" t="str">
        <f t="shared" si="251"/>
        <v>M;Ugrave;-19</v>
      </c>
    </row>
    <row r="2677" spans="1:22" x14ac:dyDescent="0.2">
      <c r="A2677" s="3" t="s">
        <v>3096</v>
      </c>
      <c r="B2677" s="4">
        <v>0</v>
      </c>
      <c r="D2677" t="s">
        <v>3096</v>
      </c>
      <c r="E2677">
        <v>0</v>
      </c>
      <c r="F2677">
        <f t="shared" si="247"/>
        <v>0</v>
      </c>
      <c r="G2677">
        <f t="shared" si="247"/>
        <v>0</v>
      </c>
      <c r="H2677">
        <f t="shared" si="247"/>
        <v>0</v>
      </c>
      <c r="I2677">
        <f t="shared" si="247"/>
        <v>0</v>
      </c>
      <c r="K2677" t="s">
        <v>82</v>
      </c>
      <c r="M2677" t="s">
        <v>217</v>
      </c>
      <c r="O2677">
        <v>77</v>
      </c>
      <c r="Q2677">
        <v>117</v>
      </c>
      <c r="S2677" t="str">
        <f t="shared" si="248"/>
        <v>M;ugrave;0</v>
      </c>
      <c r="T2677" t="str">
        <f t="shared" si="249"/>
        <v>M;ugrave;0</v>
      </c>
      <c r="U2677" t="str">
        <f t="shared" si="250"/>
        <v>M;ugrave;0</v>
      </c>
      <c r="V2677" t="str">
        <f t="shared" si="251"/>
        <v>M;ugrave;0</v>
      </c>
    </row>
    <row r="2678" spans="1:22" x14ac:dyDescent="0.2">
      <c r="A2678" s="3" t="s">
        <v>3097</v>
      </c>
      <c r="B2678" s="4">
        <v>-19</v>
      </c>
      <c r="D2678" t="s">
        <v>3097</v>
      </c>
      <c r="E2678">
        <v>-19</v>
      </c>
      <c r="F2678">
        <f t="shared" si="247"/>
        <v>-22</v>
      </c>
      <c r="G2678">
        <f t="shared" si="247"/>
        <v>-21</v>
      </c>
      <c r="H2678">
        <f t="shared" si="247"/>
        <v>-20</v>
      </c>
      <c r="I2678">
        <f t="shared" si="247"/>
        <v>-19</v>
      </c>
      <c r="K2678" t="s">
        <v>82</v>
      </c>
      <c r="M2678" t="s">
        <v>130</v>
      </c>
      <c r="O2678">
        <v>77</v>
      </c>
      <c r="Q2678">
        <v>85</v>
      </c>
      <c r="S2678" t="str">
        <f t="shared" si="248"/>
        <v>M;Uhungarumlaut;-22</v>
      </c>
      <c r="T2678" t="str">
        <f t="shared" si="249"/>
        <v>M;Uhungarumlaut;-21</v>
      </c>
      <c r="U2678" t="str">
        <f t="shared" si="250"/>
        <v>M;Uhungarumlaut;-20</v>
      </c>
      <c r="V2678" t="str">
        <f t="shared" si="251"/>
        <v>M;Uhungarumlaut;-19</v>
      </c>
    </row>
    <row r="2679" spans="1:22" x14ac:dyDescent="0.2">
      <c r="A2679" s="3" t="s">
        <v>3098</v>
      </c>
      <c r="B2679" s="4">
        <v>0</v>
      </c>
      <c r="D2679" t="s">
        <v>3098</v>
      </c>
      <c r="E2679">
        <v>0</v>
      </c>
      <c r="F2679">
        <f t="shared" si="247"/>
        <v>0</v>
      </c>
      <c r="G2679">
        <f t="shared" si="247"/>
        <v>0</v>
      </c>
      <c r="H2679">
        <f t="shared" si="247"/>
        <v>0</v>
      </c>
      <c r="I2679">
        <f t="shared" si="247"/>
        <v>0</v>
      </c>
      <c r="K2679" t="s">
        <v>82</v>
      </c>
      <c r="M2679" t="s">
        <v>298</v>
      </c>
      <c r="O2679">
        <v>77</v>
      </c>
      <c r="Q2679">
        <v>117</v>
      </c>
      <c r="S2679" t="str">
        <f t="shared" si="248"/>
        <v>M;uhungarumlaut;0</v>
      </c>
      <c r="T2679" t="str">
        <f t="shared" si="249"/>
        <v>M;uhungarumlaut;0</v>
      </c>
      <c r="U2679" t="str">
        <f t="shared" si="250"/>
        <v>M;uhungarumlaut;0</v>
      </c>
      <c r="V2679" t="str">
        <f t="shared" si="251"/>
        <v>M;uhungarumlaut;0</v>
      </c>
    </row>
    <row r="2680" spans="1:22" x14ac:dyDescent="0.2">
      <c r="A2680" s="3" t="s">
        <v>3099</v>
      </c>
      <c r="B2680" s="4">
        <v>-19</v>
      </c>
      <c r="D2680" t="s">
        <v>3099</v>
      </c>
      <c r="E2680">
        <v>-19</v>
      </c>
      <c r="F2680">
        <f t="shared" si="247"/>
        <v>-22</v>
      </c>
      <c r="G2680">
        <f t="shared" si="247"/>
        <v>-21</v>
      </c>
      <c r="H2680">
        <f t="shared" si="247"/>
        <v>-20</v>
      </c>
      <c r="I2680">
        <f t="shared" si="247"/>
        <v>-19</v>
      </c>
      <c r="K2680" t="s">
        <v>82</v>
      </c>
      <c r="M2680" t="s">
        <v>133</v>
      </c>
      <c r="O2680">
        <v>77</v>
      </c>
      <c r="Q2680">
        <v>85</v>
      </c>
      <c r="S2680" t="str">
        <f t="shared" si="248"/>
        <v>M;Uring;-22</v>
      </c>
      <c r="T2680" t="str">
        <f t="shared" si="249"/>
        <v>M;Uring;-21</v>
      </c>
      <c r="U2680" t="str">
        <f t="shared" si="250"/>
        <v>M;Uring;-20</v>
      </c>
      <c r="V2680" t="str">
        <f t="shared" si="251"/>
        <v>M;Uring;-19</v>
      </c>
    </row>
    <row r="2681" spans="1:22" x14ac:dyDescent="0.2">
      <c r="A2681" s="3" t="s">
        <v>3100</v>
      </c>
      <c r="B2681" s="4">
        <v>0</v>
      </c>
      <c r="D2681" t="s">
        <v>3100</v>
      </c>
      <c r="E2681">
        <v>0</v>
      </c>
      <c r="F2681">
        <f t="shared" si="247"/>
        <v>0</v>
      </c>
      <c r="G2681">
        <f t="shared" si="247"/>
        <v>0</v>
      </c>
      <c r="H2681">
        <f t="shared" si="247"/>
        <v>0</v>
      </c>
      <c r="I2681">
        <f t="shared" si="247"/>
        <v>0</v>
      </c>
      <c r="K2681" t="s">
        <v>82</v>
      </c>
      <c r="M2681" t="s">
        <v>301</v>
      </c>
      <c r="O2681">
        <v>77</v>
      </c>
      <c r="Q2681">
        <v>117</v>
      </c>
      <c r="S2681" t="str">
        <f t="shared" si="248"/>
        <v>M;uring;0</v>
      </c>
      <c r="T2681" t="str">
        <f t="shared" si="249"/>
        <v>M;uring;0</v>
      </c>
      <c r="U2681" t="str">
        <f t="shared" si="250"/>
        <v>M;uring;0</v>
      </c>
      <c r="V2681" t="str">
        <f t="shared" si="251"/>
        <v>M;uring;0</v>
      </c>
    </row>
    <row r="2682" spans="1:22" x14ac:dyDescent="0.2">
      <c r="A2682" s="3" t="s">
        <v>3101</v>
      </c>
      <c r="B2682" s="4">
        <v>-19</v>
      </c>
      <c r="D2682" t="s">
        <v>3101</v>
      </c>
      <c r="E2682">
        <v>-19</v>
      </c>
      <c r="F2682">
        <f t="shared" si="247"/>
        <v>-22</v>
      </c>
      <c r="G2682">
        <f t="shared" si="247"/>
        <v>-21</v>
      </c>
      <c r="H2682">
        <f t="shared" si="247"/>
        <v>-20</v>
      </c>
      <c r="I2682">
        <f t="shared" si="247"/>
        <v>-19</v>
      </c>
      <c r="K2682" t="s">
        <v>82</v>
      </c>
      <c r="M2682" t="s">
        <v>134</v>
      </c>
      <c r="O2682">
        <v>77</v>
      </c>
      <c r="Q2682">
        <v>85</v>
      </c>
      <c r="S2682" t="str">
        <f t="shared" si="248"/>
        <v>M;Utilde;-22</v>
      </c>
      <c r="T2682" t="str">
        <f t="shared" si="249"/>
        <v>M;Utilde;-21</v>
      </c>
      <c r="U2682" t="str">
        <f t="shared" si="250"/>
        <v>M;Utilde;-20</v>
      </c>
      <c r="V2682" t="str">
        <f t="shared" si="251"/>
        <v>M;Utilde;-19</v>
      </c>
    </row>
    <row r="2683" spans="1:22" x14ac:dyDescent="0.2">
      <c r="A2683" s="3" t="s">
        <v>3102</v>
      </c>
      <c r="B2683" s="4">
        <v>0</v>
      </c>
      <c r="D2683" t="s">
        <v>3102</v>
      </c>
      <c r="E2683">
        <v>0</v>
      </c>
      <c r="F2683">
        <f t="shared" si="247"/>
        <v>0</v>
      </c>
      <c r="G2683">
        <f t="shared" si="247"/>
        <v>0</v>
      </c>
      <c r="H2683">
        <f t="shared" si="247"/>
        <v>0</v>
      </c>
      <c r="I2683">
        <f t="shared" si="247"/>
        <v>0</v>
      </c>
      <c r="K2683" t="s">
        <v>82</v>
      </c>
      <c r="M2683" t="s">
        <v>302</v>
      </c>
      <c r="O2683">
        <v>77</v>
      </c>
      <c r="Q2683">
        <v>117</v>
      </c>
      <c r="S2683" t="str">
        <f t="shared" si="248"/>
        <v>M;utilde;0</v>
      </c>
      <c r="T2683" t="str">
        <f t="shared" si="249"/>
        <v>M;utilde;0</v>
      </c>
      <c r="U2683" t="str">
        <f t="shared" si="250"/>
        <v>M;utilde;0</v>
      </c>
      <c r="V2683" t="str">
        <f t="shared" si="251"/>
        <v>M;utilde;0</v>
      </c>
    </row>
    <row r="2684" spans="1:22" x14ac:dyDescent="0.2">
      <c r="A2684" s="3" t="s">
        <v>3103</v>
      </c>
      <c r="B2684" s="4">
        <v>-30</v>
      </c>
      <c r="D2684" t="s">
        <v>3103</v>
      </c>
      <c r="E2684">
        <v>-30</v>
      </c>
      <c r="F2684">
        <f t="shared" si="247"/>
        <v>-22</v>
      </c>
      <c r="G2684">
        <f t="shared" si="247"/>
        <v>-21</v>
      </c>
      <c r="H2684">
        <f t="shared" si="247"/>
        <v>-40</v>
      </c>
      <c r="I2684">
        <f t="shared" si="247"/>
        <v>-38</v>
      </c>
      <c r="K2684" t="s">
        <v>82</v>
      </c>
      <c r="M2684" t="s">
        <v>10</v>
      </c>
      <c r="O2684">
        <v>77</v>
      </c>
      <c r="Q2684">
        <v>86</v>
      </c>
      <c r="S2684" t="str">
        <f t="shared" si="248"/>
        <v>M;V;-22</v>
      </c>
      <c r="T2684" t="str">
        <f t="shared" si="249"/>
        <v>M;V;-21</v>
      </c>
      <c r="U2684" t="str">
        <f t="shared" si="250"/>
        <v>M;V;-40</v>
      </c>
      <c r="V2684" t="str">
        <f t="shared" si="251"/>
        <v>M;V;-38</v>
      </c>
    </row>
    <row r="2685" spans="1:22" x14ac:dyDescent="0.2">
      <c r="A2685" s="3" t="s">
        <v>3104</v>
      </c>
      <c r="B2685" s="4">
        <v>-47</v>
      </c>
      <c r="D2685" t="s">
        <v>3104</v>
      </c>
      <c r="E2685">
        <v>-47</v>
      </c>
      <c r="F2685">
        <f t="shared" si="247"/>
        <v>-44</v>
      </c>
      <c r="G2685">
        <f t="shared" si="247"/>
        <v>-42</v>
      </c>
      <c r="H2685">
        <f t="shared" si="247"/>
        <v>-40</v>
      </c>
      <c r="I2685">
        <f t="shared" si="247"/>
        <v>-38</v>
      </c>
      <c r="K2685" t="s">
        <v>82</v>
      </c>
      <c r="M2685" t="s">
        <v>22</v>
      </c>
      <c r="O2685">
        <v>77</v>
      </c>
      <c r="Q2685">
        <v>118</v>
      </c>
      <c r="S2685" t="str">
        <f t="shared" si="248"/>
        <v>M;v;-44</v>
      </c>
      <c r="T2685" t="str">
        <f t="shared" si="249"/>
        <v>M;v;-42</v>
      </c>
      <c r="U2685" t="str">
        <f t="shared" si="250"/>
        <v>M;v;-40</v>
      </c>
      <c r="V2685" t="str">
        <f t="shared" si="251"/>
        <v>M;v;-38</v>
      </c>
    </row>
    <row r="2686" spans="1:22" x14ac:dyDescent="0.2">
      <c r="A2686" s="3" t="s">
        <v>3105</v>
      </c>
      <c r="B2686" s="4">
        <v>-2</v>
      </c>
      <c r="D2686" t="s">
        <v>3105</v>
      </c>
      <c r="E2686">
        <v>-2</v>
      </c>
      <c r="F2686">
        <f t="shared" si="247"/>
        <v>0</v>
      </c>
      <c r="G2686">
        <f t="shared" si="247"/>
        <v>0</v>
      </c>
      <c r="H2686">
        <f t="shared" si="247"/>
        <v>0</v>
      </c>
      <c r="I2686">
        <f t="shared" si="247"/>
        <v>0</v>
      </c>
      <c r="K2686" t="s">
        <v>286</v>
      </c>
      <c r="M2686" t="s">
        <v>22</v>
      </c>
      <c r="O2686">
        <v>109</v>
      </c>
      <c r="Q2686">
        <v>118</v>
      </c>
      <c r="S2686" t="str">
        <f t="shared" si="248"/>
        <v>m;v;0</v>
      </c>
      <c r="T2686" t="str">
        <f t="shared" si="249"/>
        <v>m;v;0</v>
      </c>
      <c r="U2686" t="str">
        <f t="shared" si="250"/>
        <v>m;v;0</v>
      </c>
      <c r="V2686" t="str">
        <f t="shared" si="251"/>
        <v>m;v;0</v>
      </c>
    </row>
    <row r="2687" spans="1:22" x14ac:dyDescent="0.2">
      <c r="A2687" s="3" t="s">
        <v>3106</v>
      </c>
      <c r="B2687" s="4">
        <v>-30</v>
      </c>
      <c r="D2687" t="s">
        <v>3106</v>
      </c>
      <c r="E2687">
        <v>-30</v>
      </c>
      <c r="F2687">
        <f t="shared" si="247"/>
        <v>-22</v>
      </c>
      <c r="G2687">
        <f t="shared" si="247"/>
        <v>-21</v>
      </c>
      <c r="H2687">
        <f t="shared" si="247"/>
        <v>-40</v>
      </c>
      <c r="I2687">
        <f t="shared" si="247"/>
        <v>-38</v>
      </c>
      <c r="K2687" t="s">
        <v>82</v>
      </c>
      <c r="M2687" t="s">
        <v>11</v>
      </c>
      <c r="O2687">
        <v>77</v>
      </c>
      <c r="Q2687">
        <v>87</v>
      </c>
      <c r="S2687" t="str">
        <f t="shared" si="248"/>
        <v>M;W;-22</v>
      </c>
      <c r="T2687" t="str">
        <f t="shared" si="249"/>
        <v>M;W;-21</v>
      </c>
      <c r="U2687" t="str">
        <f t="shared" si="250"/>
        <v>M;W;-40</v>
      </c>
      <c r="V2687" t="str">
        <f t="shared" si="251"/>
        <v>M;W;-38</v>
      </c>
    </row>
    <row r="2688" spans="1:22" x14ac:dyDescent="0.2">
      <c r="A2688" s="3" t="s">
        <v>3107</v>
      </c>
      <c r="B2688" s="4">
        <v>-47</v>
      </c>
      <c r="D2688" t="s">
        <v>3107</v>
      </c>
      <c r="E2688">
        <v>-47</v>
      </c>
      <c r="F2688">
        <f t="shared" si="247"/>
        <v>-44</v>
      </c>
      <c r="G2688">
        <f t="shared" si="247"/>
        <v>-42</v>
      </c>
      <c r="H2688">
        <f t="shared" si="247"/>
        <v>-40</v>
      </c>
      <c r="I2688">
        <f t="shared" si="247"/>
        <v>-38</v>
      </c>
      <c r="K2688" t="s">
        <v>82</v>
      </c>
      <c r="M2688" t="s">
        <v>23</v>
      </c>
      <c r="O2688">
        <v>77</v>
      </c>
      <c r="Q2688">
        <v>119</v>
      </c>
      <c r="S2688" t="str">
        <f t="shared" si="248"/>
        <v>M;w;-44</v>
      </c>
      <c r="T2688" t="str">
        <f t="shared" si="249"/>
        <v>M;w;-42</v>
      </c>
      <c r="U2688" t="str">
        <f t="shared" si="250"/>
        <v>M;w;-40</v>
      </c>
      <c r="V2688" t="str">
        <f t="shared" si="251"/>
        <v>M;w;-38</v>
      </c>
    </row>
    <row r="2689" spans="1:22" x14ac:dyDescent="0.2">
      <c r="A2689" s="3" t="s">
        <v>3108</v>
      </c>
      <c r="B2689" s="4">
        <v>-2</v>
      </c>
      <c r="D2689" t="s">
        <v>3108</v>
      </c>
      <c r="E2689">
        <v>-2</v>
      </c>
      <c r="F2689">
        <f t="shared" si="247"/>
        <v>0</v>
      </c>
      <c r="G2689">
        <f t="shared" si="247"/>
        <v>0</v>
      </c>
      <c r="H2689">
        <f t="shared" si="247"/>
        <v>0</v>
      </c>
      <c r="I2689">
        <f t="shared" si="247"/>
        <v>0</v>
      </c>
      <c r="K2689" t="s">
        <v>286</v>
      </c>
      <c r="M2689" t="s">
        <v>23</v>
      </c>
      <c r="O2689">
        <v>109</v>
      </c>
      <c r="Q2689">
        <v>119</v>
      </c>
      <c r="S2689" t="str">
        <f t="shared" si="248"/>
        <v>m;w;0</v>
      </c>
      <c r="T2689" t="str">
        <f t="shared" si="249"/>
        <v>m;w;0</v>
      </c>
      <c r="U2689" t="str">
        <f t="shared" si="250"/>
        <v>m;w;0</v>
      </c>
      <c r="V2689" t="str">
        <f t="shared" si="251"/>
        <v>m;w;0</v>
      </c>
    </row>
    <row r="2690" spans="1:22" x14ac:dyDescent="0.2">
      <c r="A2690" s="3" t="s">
        <v>3109</v>
      </c>
      <c r="B2690" s="4">
        <v>-30</v>
      </c>
      <c r="D2690" t="s">
        <v>3109</v>
      </c>
      <c r="E2690">
        <v>-30</v>
      </c>
      <c r="F2690">
        <f t="shared" si="247"/>
        <v>-22</v>
      </c>
      <c r="G2690">
        <f t="shared" si="247"/>
        <v>-21</v>
      </c>
      <c r="H2690">
        <f t="shared" si="247"/>
        <v>-40</v>
      </c>
      <c r="I2690">
        <f t="shared" si="247"/>
        <v>-38</v>
      </c>
      <c r="K2690" t="s">
        <v>82</v>
      </c>
      <c r="M2690" t="s">
        <v>69</v>
      </c>
      <c r="O2690">
        <v>77</v>
      </c>
      <c r="Q2690">
        <v>87</v>
      </c>
      <c r="S2690" t="str">
        <f t="shared" si="248"/>
        <v>M;Wacute;-22</v>
      </c>
      <c r="T2690" t="str">
        <f t="shared" si="249"/>
        <v>M;Wacute;-21</v>
      </c>
      <c r="U2690" t="str">
        <f t="shared" si="250"/>
        <v>M;Wacute;-40</v>
      </c>
      <c r="V2690" t="str">
        <f t="shared" si="251"/>
        <v>M;Wacute;-38</v>
      </c>
    </row>
    <row r="2691" spans="1:22" x14ac:dyDescent="0.2">
      <c r="A2691" s="3" t="s">
        <v>3110</v>
      </c>
      <c r="B2691" s="4">
        <v>-47</v>
      </c>
      <c r="D2691" t="s">
        <v>3110</v>
      </c>
      <c r="E2691">
        <v>-47</v>
      </c>
      <c r="F2691">
        <f t="shared" si="247"/>
        <v>-44</v>
      </c>
      <c r="G2691">
        <f t="shared" si="247"/>
        <v>-42</v>
      </c>
      <c r="H2691">
        <f t="shared" si="247"/>
        <v>-40</v>
      </c>
      <c r="I2691">
        <f t="shared" si="247"/>
        <v>-38</v>
      </c>
      <c r="K2691" t="s">
        <v>82</v>
      </c>
      <c r="M2691" t="s">
        <v>325</v>
      </c>
      <c r="O2691">
        <v>77</v>
      </c>
      <c r="Q2691">
        <v>119</v>
      </c>
      <c r="S2691" t="str">
        <f t="shared" si="248"/>
        <v>M;wacute;-44</v>
      </c>
      <c r="T2691" t="str">
        <f t="shared" si="249"/>
        <v>M;wacute;-42</v>
      </c>
      <c r="U2691" t="str">
        <f t="shared" si="250"/>
        <v>M;wacute;-40</v>
      </c>
      <c r="V2691" t="str">
        <f t="shared" si="251"/>
        <v>M;wacute;-38</v>
      </c>
    </row>
    <row r="2692" spans="1:22" x14ac:dyDescent="0.2">
      <c r="A2692" s="3" t="s">
        <v>3111</v>
      </c>
      <c r="B2692" s="4">
        <v>-2</v>
      </c>
      <c r="D2692" t="s">
        <v>3111</v>
      </c>
      <c r="E2692">
        <v>-2</v>
      </c>
      <c r="F2692">
        <f t="shared" si="247"/>
        <v>0</v>
      </c>
      <c r="G2692">
        <f t="shared" si="247"/>
        <v>0</v>
      </c>
      <c r="H2692">
        <f t="shared" si="247"/>
        <v>0</v>
      </c>
      <c r="I2692">
        <f t="shared" ref="I2692" si="252">ROUND($E2692/I$3,0)*I$3</f>
        <v>0</v>
      </c>
      <c r="K2692" t="s">
        <v>286</v>
      </c>
      <c r="M2692" t="s">
        <v>325</v>
      </c>
      <c r="O2692">
        <v>109</v>
      </c>
      <c r="Q2692">
        <v>119</v>
      </c>
      <c r="S2692" t="str">
        <f t="shared" si="248"/>
        <v>m;wacute;0</v>
      </c>
      <c r="T2692" t="str">
        <f t="shared" si="249"/>
        <v>m;wacute;0</v>
      </c>
      <c r="U2692" t="str">
        <f t="shared" si="250"/>
        <v>m;wacute;0</v>
      </c>
      <c r="V2692" t="str">
        <f t="shared" si="251"/>
        <v>m;wacute;0</v>
      </c>
    </row>
    <row r="2693" spans="1:22" x14ac:dyDescent="0.2">
      <c r="A2693" s="3" t="s">
        <v>3112</v>
      </c>
      <c r="B2693" s="4">
        <v>-30</v>
      </c>
      <c r="D2693" t="s">
        <v>3112</v>
      </c>
      <c r="E2693">
        <v>-30</v>
      </c>
      <c r="F2693">
        <f t="shared" ref="F2693:I2756" si="253">ROUND($E2693/F$3,0)*F$3</f>
        <v>-22</v>
      </c>
      <c r="G2693">
        <f t="shared" si="253"/>
        <v>-21</v>
      </c>
      <c r="H2693">
        <f t="shared" si="253"/>
        <v>-40</v>
      </c>
      <c r="I2693">
        <f t="shared" si="253"/>
        <v>-38</v>
      </c>
      <c r="K2693" t="s">
        <v>82</v>
      </c>
      <c r="M2693" t="s">
        <v>70</v>
      </c>
      <c r="O2693">
        <v>77</v>
      </c>
      <c r="Q2693">
        <v>87</v>
      </c>
      <c r="S2693" t="str">
        <f t="shared" ref="S2693:S2756" si="254">$K2693&amp;";"&amp;$M2693&amp;";"&amp;F2693</f>
        <v>M;Wcircumflex;-22</v>
      </c>
      <c r="T2693" t="str">
        <f t="shared" ref="T2693:T2756" si="255">$K2693&amp;";"&amp;$M2693&amp;";"&amp;G2693</f>
        <v>M;Wcircumflex;-21</v>
      </c>
      <c r="U2693" t="str">
        <f t="shared" ref="U2693:U2756" si="256">$K2693&amp;";"&amp;$M2693&amp;";"&amp;H2693</f>
        <v>M;Wcircumflex;-40</v>
      </c>
      <c r="V2693" t="str">
        <f t="shared" ref="V2693:V2756" si="257">$K2693&amp;";"&amp;$M2693&amp;";"&amp;I2693</f>
        <v>M;Wcircumflex;-38</v>
      </c>
    </row>
    <row r="2694" spans="1:22" x14ac:dyDescent="0.2">
      <c r="A2694" s="3" t="s">
        <v>3113</v>
      </c>
      <c r="B2694" s="4">
        <v>-47</v>
      </c>
      <c r="D2694" t="s">
        <v>3113</v>
      </c>
      <c r="E2694">
        <v>-47</v>
      </c>
      <c r="F2694">
        <f t="shared" si="253"/>
        <v>-44</v>
      </c>
      <c r="G2694">
        <f t="shared" si="253"/>
        <v>-42</v>
      </c>
      <c r="H2694">
        <f t="shared" si="253"/>
        <v>-40</v>
      </c>
      <c r="I2694">
        <f t="shared" si="253"/>
        <v>-38</v>
      </c>
      <c r="K2694" t="s">
        <v>82</v>
      </c>
      <c r="M2694" t="s">
        <v>326</v>
      </c>
      <c r="O2694">
        <v>77</v>
      </c>
      <c r="Q2694">
        <v>119</v>
      </c>
      <c r="S2694" t="str">
        <f t="shared" si="254"/>
        <v>M;wcircumflex;-44</v>
      </c>
      <c r="T2694" t="str">
        <f t="shared" si="255"/>
        <v>M;wcircumflex;-42</v>
      </c>
      <c r="U2694" t="str">
        <f t="shared" si="256"/>
        <v>M;wcircumflex;-40</v>
      </c>
      <c r="V2694" t="str">
        <f t="shared" si="257"/>
        <v>M;wcircumflex;-38</v>
      </c>
    </row>
    <row r="2695" spans="1:22" x14ac:dyDescent="0.2">
      <c r="A2695" s="3" t="s">
        <v>3114</v>
      </c>
      <c r="B2695" s="4">
        <v>-2</v>
      </c>
      <c r="D2695" t="s">
        <v>3114</v>
      </c>
      <c r="E2695">
        <v>-2</v>
      </c>
      <c r="F2695">
        <f t="shared" si="253"/>
        <v>0</v>
      </c>
      <c r="G2695">
        <f t="shared" si="253"/>
        <v>0</v>
      </c>
      <c r="H2695">
        <f t="shared" si="253"/>
        <v>0</v>
      </c>
      <c r="I2695">
        <f t="shared" si="253"/>
        <v>0</v>
      </c>
      <c r="K2695" t="s">
        <v>286</v>
      </c>
      <c r="M2695" t="s">
        <v>326</v>
      </c>
      <c r="O2695">
        <v>109</v>
      </c>
      <c r="Q2695">
        <v>119</v>
      </c>
      <c r="S2695" t="str">
        <f t="shared" si="254"/>
        <v>m;wcircumflex;0</v>
      </c>
      <c r="T2695" t="str">
        <f t="shared" si="255"/>
        <v>m;wcircumflex;0</v>
      </c>
      <c r="U2695" t="str">
        <f t="shared" si="256"/>
        <v>m;wcircumflex;0</v>
      </c>
      <c r="V2695" t="str">
        <f t="shared" si="257"/>
        <v>m;wcircumflex;0</v>
      </c>
    </row>
    <row r="2696" spans="1:22" x14ac:dyDescent="0.2">
      <c r="A2696" s="3" t="s">
        <v>3115</v>
      </c>
      <c r="B2696" s="4">
        <v>-30</v>
      </c>
      <c r="D2696" t="s">
        <v>3115</v>
      </c>
      <c r="E2696">
        <v>-30</v>
      </c>
      <c r="F2696">
        <f t="shared" si="253"/>
        <v>-22</v>
      </c>
      <c r="G2696">
        <f t="shared" si="253"/>
        <v>-21</v>
      </c>
      <c r="H2696">
        <f t="shared" si="253"/>
        <v>-40</v>
      </c>
      <c r="I2696">
        <f t="shared" si="253"/>
        <v>-38</v>
      </c>
      <c r="K2696" t="s">
        <v>82</v>
      </c>
      <c r="M2696" t="s">
        <v>71</v>
      </c>
      <c r="O2696">
        <v>77</v>
      </c>
      <c r="Q2696">
        <v>87</v>
      </c>
      <c r="S2696" t="str">
        <f t="shared" si="254"/>
        <v>M;Wdieresis;-22</v>
      </c>
      <c r="T2696" t="str">
        <f t="shared" si="255"/>
        <v>M;Wdieresis;-21</v>
      </c>
      <c r="U2696" t="str">
        <f t="shared" si="256"/>
        <v>M;Wdieresis;-40</v>
      </c>
      <c r="V2696" t="str">
        <f t="shared" si="257"/>
        <v>M;Wdieresis;-38</v>
      </c>
    </row>
    <row r="2697" spans="1:22" x14ac:dyDescent="0.2">
      <c r="A2697" s="3" t="s">
        <v>3116</v>
      </c>
      <c r="B2697" s="4">
        <v>-47</v>
      </c>
      <c r="D2697" t="s">
        <v>3116</v>
      </c>
      <c r="E2697">
        <v>-47</v>
      </c>
      <c r="F2697">
        <f t="shared" si="253"/>
        <v>-44</v>
      </c>
      <c r="G2697">
        <f t="shared" si="253"/>
        <v>-42</v>
      </c>
      <c r="H2697">
        <f t="shared" si="253"/>
        <v>-40</v>
      </c>
      <c r="I2697">
        <f t="shared" si="253"/>
        <v>-38</v>
      </c>
      <c r="K2697" t="s">
        <v>82</v>
      </c>
      <c r="M2697" t="s">
        <v>327</v>
      </c>
      <c r="O2697">
        <v>77</v>
      </c>
      <c r="Q2697">
        <v>119</v>
      </c>
      <c r="S2697" t="str">
        <f t="shared" si="254"/>
        <v>M;wdieresis;-44</v>
      </c>
      <c r="T2697" t="str">
        <f t="shared" si="255"/>
        <v>M;wdieresis;-42</v>
      </c>
      <c r="U2697" t="str">
        <f t="shared" si="256"/>
        <v>M;wdieresis;-40</v>
      </c>
      <c r="V2697" t="str">
        <f t="shared" si="257"/>
        <v>M;wdieresis;-38</v>
      </c>
    </row>
    <row r="2698" spans="1:22" x14ac:dyDescent="0.2">
      <c r="A2698" s="3" t="s">
        <v>3117</v>
      </c>
      <c r="B2698" s="4">
        <v>-2</v>
      </c>
      <c r="D2698" t="s">
        <v>3117</v>
      </c>
      <c r="E2698">
        <v>-2</v>
      </c>
      <c r="F2698">
        <f t="shared" si="253"/>
        <v>0</v>
      </c>
      <c r="G2698">
        <f t="shared" si="253"/>
        <v>0</v>
      </c>
      <c r="H2698">
        <f t="shared" si="253"/>
        <v>0</v>
      </c>
      <c r="I2698">
        <f t="shared" si="253"/>
        <v>0</v>
      </c>
      <c r="K2698" t="s">
        <v>286</v>
      </c>
      <c r="M2698" t="s">
        <v>327</v>
      </c>
      <c r="O2698">
        <v>109</v>
      </c>
      <c r="Q2698">
        <v>119</v>
      </c>
      <c r="S2698" t="str">
        <f t="shared" si="254"/>
        <v>m;wdieresis;0</v>
      </c>
      <c r="T2698" t="str">
        <f t="shared" si="255"/>
        <v>m;wdieresis;0</v>
      </c>
      <c r="U2698" t="str">
        <f t="shared" si="256"/>
        <v>m;wdieresis;0</v>
      </c>
      <c r="V2698" t="str">
        <f t="shared" si="257"/>
        <v>m;wdieresis;0</v>
      </c>
    </row>
    <row r="2699" spans="1:22" x14ac:dyDescent="0.2">
      <c r="A2699" s="3" t="s">
        <v>3118</v>
      </c>
      <c r="B2699" s="4">
        <v>-30</v>
      </c>
      <c r="D2699" t="s">
        <v>3118</v>
      </c>
      <c r="E2699">
        <v>-30</v>
      </c>
      <c r="F2699">
        <f t="shared" si="253"/>
        <v>-22</v>
      </c>
      <c r="G2699">
        <f t="shared" si="253"/>
        <v>-21</v>
      </c>
      <c r="H2699">
        <f t="shared" si="253"/>
        <v>-40</v>
      </c>
      <c r="I2699">
        <f t="shared" si="253"/>
        <v>-38</v>
      </c>
      <c r="K2699" t="s">
        <v>82</v>
      </c>
      <c r="M2699" t="s">
        <v>72</v>
      </c>
      <c r="O2699">
        <v>77</v>
      </c>
      <c r="Q2699">
        <v>87</v>
      </c>
      <c r="S2699" t="str">
        <f t="shared" si="254"/>
        <v>M;Wgrave;-22</v>
      </c>
      <c r="T2699" t="str">
        <f t="shared" si="255"/>
        <v>M;Wgrave;-21</v>
      </c>
      <c r="U2699" t="str">
        <f t="shared" si="256"/>
        <v>M;Wgrave;-40</v>
      </c>
      <c r="V2699" t="str">
        <f t="shared" si="257"/>
        <v>M;Wgrave;-38</v>
      </c>
    </row>
    <row r="2700" spans="1:22" x14ac:dyDescent="0.2">
      <c r="A2700" s="3" t="s">
        <v>3119</v>
      </c>
      <c r="B2700" s="4">
        <v>-47</v>
      </c>
      <c r="D2700" t="s">
        <v>3119</v>
      </c>
      <c r="E2700">
        <v>-47</v>
      </c>
      <c r="F2700">
        <f t="shared" si="253"/>
        <v>-44</v>
      </c>
      <c r="G2700">
        <f t="shared" si="253"/>
        <v>-42</v>
      </c>
      <c r="H2700">
        <f t="shared" si="253"/>
        <v>-40</v>
      </c>
      <c r="I2700">
        <f t="shared" si="253"/>
        <v>-38</v>
      </c>
      <c r="K2700" t="s">
        <v>82</v>
      </c>
      <c r="M2700" t="s">
        <v>328</v>
      </c>
      <c r="O2700">
        <v>77</v>
      </c>
      <c r="Q2700">
        <v>119</v>
      </c>
      <c r="S2700" t="str">
        <f t="shared" si="254"/>
        <v>M;wgrave;-44</v>
      </c>
      <c r="T2700" t="str">
        <f t="shared" si="255"/>
        <v>M;wgrave;-42</v>
      </c>
      <c r="U2700" t="str">
        <f t="shared" si="256"/>
        <v>M;wgrave;-40</v>
      </c>
      <c r="V2700" t="str">
        <f t="shared" si="257"/>
        <v>M;wgrave;-38</v>
      </c>
    </row>
    <row r="2701" spans="1:22" x14ac:dyDescent="0.2">
      <c r="A2701" s="3" t="s">
        <v>3120</v>
      </c>
      <c r="B2701" s="4">
        <v>-2</v>
      </c>
      <c r="D2701" t="s">
        <v>3120</v>
      </c>
      <c r="E2701">
        <v>-2</v>
      </c>
      <c r="F2701">
        <f t="shared" si="253"/>
        <v>0</v>
      </c>
      <c r="G2701">
        <f t="shared" si="253"/>
        <v>0</v>
      </c>
      <c r="H2701">
        <f t="shared" si="253"/>
        <v>0</v>
      </c>
      <c r="I2701">
        <f t="shared" si="253"/>
        <v>0</v>
      </c>
      <c r="K2701" t="s">
        <v>286</v>
      </c>
      <c r="M2701" t="s">
        <v>328</v>
      </c>
      <c r="O2701">
        <v>109</v>
      </c>
      <c r="Q2701">
        <v>119</v>
      </c>
      <c r="S2701" t="str">
        <f t="shared" si="254"/>
        <v>m;wgrave;0</v>
      </c>
      <c r="T2701" t="str">
        <f t="shared" si="255"/>
        <v>m;wgrave;0</v>
      </c>
      <c r="U2701" t="str">
        <f t="shared" si="256"/>
        <v>m;wgrave;0</v>
      </c>
      <c r="V2701" t="str">
        <f t="shared" si="257"/>
        <v>m;wgrave;0</v>
      </c>
    </row>
    <row r="2702" spans="1:22" x14ac:dyDescent="0.2">
      <c r="A2702" s="3" t="s">
        <v>3121</v>
      </c>
      <c r="B2702" s="4">
        <v>-41</v>
      </c>
      <c r="D2702" t="s">
        <v>3121</v>
      </c>
      <c r="E2702">
        <v>-41</v>
      </c>
      <c r="F2702">
        <f t="shared" si="253"/>
        <v>-44</v>
      </c>
      <c r="G2702">
        <f t="shared" si="253"/>
        <v>-42</v>
      </c>
      <c r="H2702">
        <f t="shared" si="253"/>
        <v>-40</v>
      </c>
      <c r="I2702">
        <f t="shared" si="253"/>
        <v>-38</v>
      </c>
      <c r="K2702" t="s">
        <v>82</v>
      </c>
      <c r="M2702" t="s">
        <v>12</v>
      </c>
      <c r="O2702">
        <v>77</v>
      </c>
      <c r="Q2702">
        <v>89</v>
      </c>
      <c r="S2702" t="str">
        <f t="shared" si="254"/>
        <v>M;Y;-44</v>
      </c>
      <c r="T2702" t="str">
        <f t="shared" si="255"/>
        <v>M;Y;-42</v>
      </c>
      <c r="U2702" t="str">
        <f t="shared" si="256"/>
        <v>M;Y;-40</v>
      </c>
      <c r="V2702" t="str">
        <f t="shared" si="257"/>
        <v>M;Y;-38</v>
      </c>
    </row>
    <row r="2703" spans="1:22" x14ac:dyDescent="0.2">
      <c r="A2703" s="3" t="s">
        <v>3122</v>
      </c>
      <c r="B2703" s="4">
        <v>-20</v>
      </c>
      <c r="D2703" t="s">
        <v>3122</v>
      </c>
      <c r="E2703">
        <v>-20</v>
      </c>
      <c r="F2703">
        <f t="shared" si="253"/>
        <v>-22</v>
      </c>
      <c r="G2703">
        <f t="shared" si="253"/>
        <v>-21</v>
      </c>
      <c r="H2703">
        <f t="shared" si="253"/>
        <v>-20</v>
      </c>
      <c r="I2703">
        <f t="shared" si="253"/>
        <v>-19</v>
      </c>
      <c r="K2703" t="s">
        <v>82</v>
      </c>
      <c r="M2703" t="s">
        <v>24</v>
      </c>
      <c r="O2703">
        <v>77</v>
      </c>
      <c r="Q2703">
        <v>121</v>
      </c>
      <c r="S2703" t="str">
        <f t="shared" si="254"/>
        <v>M;y;-22</v>
      </c>
      <c r="T2703" t="str">
        <f t="shared" si="255"/>
        <v>M;y;-21</v>
      </c>
      <c r="U2703" t="str">
        <f t="shared" si="256"/>
        <v>M;y;-20</v>
      </c>
      <c r="V2703" t="str">
        <f t="shared" si="257"/>
        <v>M;y;-19</v>
      </c>
    </row>
    <row r="2704" spans="1:22" x14ac:dyDescent="0.2">
      <c r="A2704" s="3" t="s">
        <v>3123</v>
      </c>
      <c r="B2704" s="4">
        <v>-41</v>
      </c>
      <c r="D2704" t="s">
        <v>3123</v>
      </c>
      <c r="E2704">
        <v>-41</v>
      </c>
      <c r="F2704">
        <f t="shared" si="253"/>
        <v>-44</v>
      </c>
      <c r="G2704">
        <f t="shared" si="253"/>
        <v>-42</v>
      </c>
      <c r="H2704">
        <f t="shared" si="253"/>
        <v>-40</v>
      </c>
      <c r="I2704">
        <f t="shared" si="253"/>
        <v>-38</v>
      </c>
      <c r="K2704" t="s">
        <v>82</v>
      </c>
      <c r="M2704" t="s">
        <v>73</v>
      </c>
      <c r="O2704">
        <v>77</v>
      </c>
      <c r="Q2704">
        <v>89</v>
      </c>
      <c r="S2704" t="str">
        <f t="shared" si="254"/>
        <v>M;Yacute;-44</v>
      </c>
      <c r="T2704" t="str">
        <f t="shared" si="255"/>
        <v>M;Yacute;-42</v>
      </c>
      <c r="U2704" t="str">
        <f t="shared" si="256"/>
        <v>M;Yacute;-40</v>
      </c>
      <c r="V2704" t="str">
        <f t="shared" si="257"/>
        <v>M;Yacute;-38</v>
      </c>
    </row>
    <row r="2705" spans="1:22" x14ac:dyDescent="0.2">
      <c r="A2705" s="3" t="s">
        <v>3124</v>
      </c>
      <c r="B2705" s="4">
        <v>0</v>
      </c>
      <c r="D2705" t="s">
        <v>3124</v>
      </c>
      <c r="E2705">
        <v>0</v>
      </c>
      <c r="F2705">
        <f t="shared" si="253"/>
        <v>0</v>
      </c>
      <c r="G2705">
        <f t="shared" si="253"/>
        <v>0</v>
      </c>
      <c r="H2705">
        <f t="shared" si="253"/>
        <v>0</v>
      </c>
      <c r="I2705">
        <f t="shared" si="253"/>
        <v>0</v>
      </c>
      <c r="K2705" t="s">
        <v>82</v>
      </c>
      <c r="M2705" t="s">
        <v>348</v>
      </c>
      <c r="O2705">
        <v>77</v>
      </c>
      <c r="Q2705">
        <v>121</v>
      </c>
      <c r="S2705" t="str">
        <f t="shared" si="254"/>
        <v>M;yacute;0</v>
      </c>
      <c r="T2705" t="str">
        <f t="shared" si="255"/>
        <v>M;yacute;0</v>
      </c>
      <c r="U2705" t="str">
        <f t="shared" si="256"/>
        <v>M;yacute;0</v>
      </c>
      <c r="V2705" t="str">
        <f t="shared" si="257"/>
        <v>M;yacute;0</v>
      </c>
    </row>
    <row r="2706" spans="1:22" x14ac:dyDescent="0.2">
      <c r="A2706" s="3" t="s">
        <v>3125</v>
      </c>
      <c r="B2706" s="4">
        <v>-41</v>
      </c>
      <c r="D2706" t="s">
        <v>3125</v>
      </c>
      <c r="E2706">
        <v>-41</v>
      </c>
      <c r="F2706">
        <f t="shared" si="253"/>
        <v>-44</v>
      </c>
      <c r="G2706">
        <f t="shared" si="253"/>
        <v>-42</v>
      </c>
      <c r="H2706">
        <f t="shared" si="253"/>
        <v>-40</v>
      </c>
      <c r="I2706">
        <f t="shared" si="253"/>
        <v>-38</v>
      </c>
      <c r="K2706" t="s">
        <v>82</v>
      </c>
      <c r="M2706" t="s">
        <v>74</v>
      </c>
      <c r="O2706">
        <v>77</v>
      </c>
      <c r="Q2706">
        <v>89</v>
      </c>
      <c r="S2706" t="str">
        <f t="shared" si="254"/>
        <v>M;Ycircumflex;-44</v>
      </c>
      <c r="T2706" t="str">
        <f t="shared" si="255"/>
        <v>M;Ycircumflex;-42</v>
      </c>
      <c r="U2706" t="str">
        <f t="shared" si="256"/>
        <v>M;Ycircumflex;-40</v>
      </c>
      <c r="V2706" t="str">
        <f t="shared" si="257"/>
        <v>M;Ycircumflex;-38</v>
      </c>
    </row>
    <row r="2707" spans="1:22" x14ac:dyDescent="0.2">
      <c r="A2707" s="3" t="s">
        <v>3126</v>
      </c>
      <c r="B2707" s="4">
        <v>0</v>
      </c>
      <c r="D2707" t="s">
        <v>3126</v>
      </c>
      <c r="E2707">
        <v>0</v>
      </c>
      <c r="F2707">
        <f t="shared" si="253"/>
        <v>0</v>
      </c>
      <c r="G2707">
        <f t="shared" si="253"/>
        <v>0</v>
      </c>
      <c r="H2707">
        <f t="shared" si="253"/>
        <v>0</v>
      </c>
      <c r="I2707">
        <f t="shared" si="253"/>
        <v>0</v>
      </c>
      <c r="K2707" t="s">
        <v>82</v>
      </c>
      <c r="M2707" t="s">
        <v>349</v>
      </c>
      <c r="O2707">
        <v>77</v>
      </c>
      <c r="Q2707">
        <v>121</v>
      </c>
      <c r="S2707" t="str">
        <f t="shared" si="254"/>
        <v>M;ycircumflex;0</v>
      </c>
      <c r="T2707" t="str">
        <f t="shared" si="255"/>
        <v>M;ycircumflex;0</v>
      </c>
      <c r="U2707" t="str">
        <f t="shared" si="256"/>
        <v>M;ycircumflex;0</v>
      </c>
      <c r="V2707" t="str">
        <f t="shared" si="257"/>
        <v>M;ycircumflex;0</v>
      </c>
    </row>
    <row r="2708" spans="1:22" x14ac:dyDescent="0.2">
      <c r="A2708" s="3" t="s">
        <v>3127</v>
      </c>
      <c r="B2708" s="4">
        <v>-41</v>
      </c>
      <c r="D2708" t="s">
        <v>3127</v>
      </c>
      <c r="E2708">
        <v>-41</v>
      </c>
      <c r="F2708">
        <f t="shared" si="253"/>
        <v>-44</v>
      </c>
      <c r="G2708">
        <f t="shared" si="253"/>
        <v>-42</v>
      </c>
      <c r="H2708">
        <f t="shared" si="253"/>
        <v>-40</v>
      </c>
      <c r="I2708">
        <f t="shared" si="253"/>
        <v>-38</v>
      </c>
      <c r="K2708" t="s">
        <v>82</v>
      </c>
      <c r="M2708" t="s">
        <v>75</v>
      </c>
      <c r="O2708">
        <v>77</v>
      </c>
      <c r="Q2708">
        <v>89</v>
      </c>
      <c r="S2708" t="str">
        <f t="shared" si="254"/>
        <v>M;Ydieresis;-44</v>
      </c>
      <c r="T2708" t="str">
        <f t="shared" si="255"/>
        <v>M;Ydieresis;-42</v>
      </c>
      <c r="U2708" t="str">
        <f t="shared" si="256"/>
        <v>M;Ydieresis;-40</v>
      </c>
      <c r="V2708" t="str">
        <f t="shared" si="257"/>
        <v>M;Ydieresis;-38</v>
      </c>
    </row>
    <row r="2709" spans="1:22" x14ac:dyDescent="0.2">
      <c r="A2709" s="3" t="s">
        <v>3128</v>
      </c>
      <c r="B2709" s="4">
        <v>0</v>
      </c>
      <c r="D2709" t="s">
        <v>3128</v>
      </c>
      <c r="E2709">
        <v>0</v>
      </c>
      <c r="F2709">
        <f t="shared" si="253"/>
        <v>0</v>
      </c>
      <c r="G2709">
        <f t="shared" si="253"/>
        <v>0</v>
      </c>
      <c r="H2709">
        <f t="shared" si="253"/>
        <v>0</v>
      </c>
      <c r="I2709">
        <f t="shared" si="253"/>
        <v>0</v>
      </c>
      <c r="K2709" t="s">
        <v>82</v>
      </c>
      <c r="M2709" t="s">
        <v>121</v>
      </c>
      <c r="O2709">
        <v>77</v>
      </c>
      <c r="Q2709">
        <v>121</v>
      </c>
      <c r="S2709" t="str">
        <f t="shared" si="254"/>
        <v>M;ydieresis;0</v>
      </c>
      <c r="T2709" t="str">
        <f t="shared" si="255"/>
        <v>M;ydieresis;0</v>
      </c>
      <c r="U2709" t="str">
        <f t="shared" si="256"/>
        <v>M;ydieresis;0</v>
      </c>
      <c r="V2709" t="str">
        <f t="shared" si="257"/>
        <v>M;ydieresis;0</v>
      </c>
    </row>
    <row r="2710" spans="1:22" x14ac:dyDescent="0.2">
      <c r="A2710" s="3" t="s">
        <v>3129</v>
      </c>
      <c r="B2710" s="4">
        <v>-41</v>
      </c>
      <c r="D2710" t="s">
        <v>3129</v>
      </c>
      <c r="E2710">
        <v>-41</v>
      </c>
      <c r="F2710">
        <f t="shared" si="253"/>
        <v>-44</v>
      </c>
      <c r="G2710">
        <f t="shared" si="253"/>
        <v>-42</v>
      </c>
      <c r="H2710">
        <f t="shared" si="253"/>
        <v>-40</v>
      </c>
      <c r="I2710">
        <f t="shared" si="253"/>
        <v>-38</v>
      </c>
      <c r="K2710" t="s">
        <v>82</v>
      </c>
      <c r="M2710" t="s">
        <v>76</v>
      </c>
      <c r="O2710">
        <v>77</v>
      </c>
      <c r="Q2710">
        <v>89</v>
      </c>
      <c r="S2710" t="str">
        <f t="shared" si="254"/>
        <v>M;Ygrave;-44</v>
      </c>
      <c r="T2710" t="str">
        <f t="shared" si="255"/>
        <v>M;Ygrave;-42</v>
      </c>
      <c r="U2710" t="str">
        <f t="shared" si="256"/>
        <v>M;Ygrave;-40</v>
      </c>
      <c r="V2710" t="str">
        <f t="shared" si="257"/>
        <v>M;Ygrave;-38</v>
      </c>
    </row>
    <row r="2711" spans="1:22" x14ac:dyDescent="0.2">
      <c r="A2711" s="3" t="s">
        <v>3130</v>
      </c>
      <c r="B2711" s="4">
        <v>0</v>
      </c>
      <c r="D2711" t="s">
        <v>3130</v>
      </c>
      <c r="E2711">
        <v>0</v>
      </c>
      <c r="F2711">
        <f t="shared" si="253"/>
        <v>0</v>
      </c>
      <c r="G2711">
        <f t="shared" si="253"/>
        <v>0</v>
      </c>
      <c r="H2711">
        <f t="shared" si="253"/>
        <v>0</v>
      </c>
      <c r="I2711">
        <f t="shared" si="253"/>
        <v>0</v>
      </c>
      <c r="K2711" t="s">
        <v>82</v>
      </c>
      <c r="M2711" t="s">
        <v>350</v>
      </c>
      <c r="O2711">
        <v>77</v>
      </c>
      <c r="Q2711">
        <v>121</v>
      </c>
      <c r="S2711" t="str">
        <f t="shared" si="254"/>
        <v>M;ygrave;0</v>
      </c>
      <c r="T2711" t="str">
        <f t="shared" si="255"/>
        <v>M;ygrave;0</v>
      </c>
      <c r="U2711" t="str">
        <f t="shared" si="256"/>
        <v>M;ygrave;0</v>
      </c>
      <c r="V2711" t="str">
        <f t="shared" si="257"/>
        <v>M;ygrave;0</v>
      </c>
    </row>
    <row r="2712" spans="1:22" x14ac:dyDescent="0.2">
      <c r="A2712" s="3" t="s">
        <v>3131</v>
      </c>
      <c r="B2712" s="4">
        <v>-20.5</v>
      </c>
      <c r="D2712" t="s">
        <v>3131</v>
      </c>
      <c r="E2712">
        <v>-20.5</v>
      </c>
      <c r="F2712">
        <f t="shared" si="253"/>
        <v>-22</v>
      </c>
      <c r="G2712">
        <f t="shared" si="253"/>
        <v>-21</v>
      </c>
      <c r="H2712">
        <f t="shared" si="253"/>
        <v>-20</v>
      </c>
      <c r="I2712">
        <f t="shared" si="253"/>
        <v>-19</v>
      </c>
      <c r="K2712" t="s">
        <v>241</v>
      </c>
      <c r="M2712" t="s">
        <v>14</v>
      </c>
      <c r="O2712">
        <v>110</v>
      </c>
      <c r="Q2712">
        <v>103</v>
      </c>
      <c r="S2712" t="str">
        <f t="shared" si="254"/>
        <v>n.sc;g.sc;-22</v>
      </c>
      <c r="T2712" t="str">
        <f t="shared" si="255"/>
        <v>n.sc;g.sc;-21</v>
      </c>
      <c r="U2712" t="str">
        <f t="shared" si="256"/>
        <v>n.sc;g.sc;-20</v>
      </c>
      <c r="V2712" t="str">
        <f t="shared" si="257"/>
        <v>n.sc;g.sc;-19</v>
      </c>
    </row>
    <row r="2713" spans="1:22" x14ac:dyDescent="0.2">
      <c r="A2713" s="3" t="s">
        <v>3132</v>
      </c>
      <c r="B2713" s="4">
        <v>-33.5</v>
      </c>
      <c r="D2713" t="s">
        <v>3132</v>
      </c>
      <c r="E2713">
        <v>-33.5</v>
      </c>
      <c r="F2713">
        <f t="shared" si="253"/>
        <v>-44</v>
      </c>
      <c r="G2713">
        <f t="shared" si="253"/>
        <v>-42</v>
      </c>
      <c r="H2713">
        <f t="shared" si="253"/>
        <v>-40</v>
      </c>
      <c r="I2713">
        <f t="shared" si="253"/>
        <v>-38</v>
      </c>
      <c r="K2713" t="s">
        <v>83</v>
      </c>
      <c r="M2713" t="s">
        <v>4</v>
      </c>
      <c r="O2713">
        <v>78</v>
      </c>
      <c r="Q2713">
        <v>65</v>
      </c>
      <c r="S2713" t="str">
        <f t="shared" si="254"/>
        <v>N;A;-44</v>
      </c>
      <c r="T2713" t="str">
        <f t="shared" si="255"/>
        <v>N;A;-42</v>
      </c>
      <c r="U2713" t="str">
        <f t="shared" si="256"/>
        <v>N;A;-40</v>
      </c>
      <c r="V2713" t="str">
        <f t="shared" si="257"/>
        <v>N;A;-38</v>
      </c>
    </row>
    <row r="2714" spans="1:22" x14ac:dyDescent="0.2">
      <c r="A2714" s="3" t="s">
        <v>3133</v>
      </c>
      <c r="B2714" s="4">
        <v>-33</v>
      </c>
      <c r="D2714" t="s">
        <v>3133</v>
      </c>
      <c r="E2714">
        <v>-33</v>
      </c>
      <c r="F2714">
        <f t="shared" si="253"/>
        <v>-44</v>
      </c>
      <c r="G2714">
        <f t="shared" si="253"/>
        <v>-42</v>
      </c>
      <c r="H2714">
        <f t="shared" si="253"/>
        <v>-40</v>
      </c>
      <c r="I2714">
        <f t="shared" si="253"/>
        <v>-38</v>
      </c>
      <c r="K2714" t="s">
        <v>83</v>
      </c>
      <c r="M2714" t="s">
        <v>107</v>
      </c>
      <c r="O2714">
        <v>78</v>
      </c>
      <c r="Q2714">
        <v>97</v>
      </c>
      <c r="S2714" t="str">
        <f t="shared" si="254"/>
        <v>N;a;-44</v>
      </c>
      <c r="T2714" t="str">
        <f t="shared" si="255"/>
        <v>N;a;-42</v>
      </c>
      <c r="U2714" t="str">
        <f t="shared" si="256"/>
        <v>N;a;-40</v>
      </c>
      <c r="V2714" t="str">
        <f t="shared" si="257"/>
        <v>N;a;-38</v>
      </c>
    </row>
    <row r="2715" spans="1:22" x14ac:dyDescent="0.2">
      <c r="A2715" s="3" t="s">
        <v>3134</v>
      </c>
      <c r="B2715" s="4">
        <v>-30</v>
      </c>
      <c r="D2715" t="s">
        <v>3134</v>
      </c>
      <c r="E2715">
        <v>-30</v>
      </c>
      <c r="F2715">
        <f t="shared" si="253"/>
        <v>-22</v>
      </c>
      <c r="G2715">
        <f t="shared" si="253"/>
        <v>-21</v>
      </c>
      <c r="H2715">
        <f t="shared" si="253"/>
        <v>-40</v>
      </c>
      <c r="I2715">
        <f t="shared" si="253"/>
        <v>-38</v>
      </c>
      <c r="K2715" t="s">
        <v>83</v>
      </c>
      <c r="M2715" t="s">
        <v>274</v>
      </c>
      <c r="O2715">
        <v>78</v>
      </c>
      <c r="Q2715">
        <v>65</v>
      </c>
      <c r="S2715" t="str">
        <f t="shared" si="254"/>
        <v>N;Aacute;-22</v>
      </c>
      <c r="T2715" t="str">
        <f t="shared" si="255"/>
        <v>N;Aacute;-21</v>
      </c>
      <c r="U2715" t="str">
        <f t="shared" si="256"/>
        <v>N;Aacute;-40</v>
      </c>
      <c r="V2715" t="str">
        <f t="shared" si="257"/>
        <v>N;Aacute;-38</v>
      </c>
    </row>
    <row r="2716" spans="1:22" x14ac:dyDescent="0.2">
      <c r="A2716" s="3" t="s">
        <v>3135</v>
      </c>
      <c r="B2716" s="4">
        <v>-33</v>
      </c>
      <c r="D2716" t="s">
        <v>3135</v>
      </c>
      <c r="E2716">
        <v>-33</v>
      </c>
      <c r="F2716">
        <f t="shared" si="253"/>
        <v>-44</v>
      </c>
      <c r="G2716">
        <f t="shared" si="253"/>
        <v>-42</v>
      </c>
      <c r="H2716">
        <f t="shared" si="253"/>
        <v>-40</v>
      </c>
      <c r="I2716">
        <f t="shared" si="253"/>
        <v>-38</v>
      </c>
      <c r="K2716" t="s">
        <v>83</v>
      </c>
      <c r="M2716" t="s">
        <v>332</v>
      </c>
      <c r="O2716">
        <v>78</v>
      </c>
      <c r="Q2716">
        <v>97</v>
      </c>
      <c r="S2716" t="str">
        <f t="shared" si="254"/>
        <v>N;aacute;-44</v>
      </c>
      <c r="T2716" t="str">
        <f t="shared" si="255"/>
        <v>N;aacute;-42</v>
      </c>
      <c r="U2716" t="str">
        <f t="shared" si="256"/>
        <v>N;aacute;-40</v>
      </c>
      <c r="V2716" t="str">
        <f t="shared" si="257"/>
        <v>N;aacute;-38</v>
      </c>
    </row>
    <row r="2717" spans="1:22" x14ac:dyDescent="0.2">
      <c r="A2717" s="3" t="s">
        <v>3136</v>
      </c>
      <c r="B2717" s="4">
        <v>-30</v>
      </c>
      <c r="D2717" t="s">
        <v>3136</v>
      </c>
      <c r="E2717">
        <v>-30</v>
      </c>
      <c r="F2717">
        <f t="shared" si="253"/>
        <v>-22</v>
      </c>
      <c r="G2717">
        <f t="shared" si="253"/>
        <v>-21</v>
      </c>
      <c r="H2717">
        <f t="shared" si="253"/>
        <v>-40</v>
      </c>
      <c r="I2717">
        <f t="shared" si="253"/>
        <v>-38</v>
      </c>
      <c r="K2717" t="s">
        <v>83</v>
      </c>
      <c r="M2717" t="s">
        <v>275</v>
      </c>
      <c r="O2717">
        <v>78</v>
      </c>
      <c r="Q2717">
        <v>65</v>
      </c>
      <c r="S2717" t="str">
        <f t="shared" si="254"/>
        <v>N;Abreve;-22</v>
      </c>
      <c r="T2717" t="str">
        <f t="shared" si="255"/>
        <v>N;Abreve;-21</v>
      </c>
      <c r="U2717" t="str">
        <f t="shared" si="256"/>
        <v>N;Abreve;-40</v>
      </c>
      <c r="V2717" t="str">
        <f t="shared" si="257"/>
        <v>N;Abreve;-38</v>
      </c>
    </row>
    <row r="2718" spans="1:22" x14ac:dyDescent="0.2">
      <c r="A2718" s="3" t="s">
        <v>3137</v>
      </c>
      <c r="B2718" s="4">
        <v>-33</v>
      </c>
      <c r="D2718" t="s">
        <v>3137</v>
      </c>
      <c r="E2718">
        <v>-33</v>
      </c>
      <c r="F2718">
        <f t="shared" si="253"/>
        <v>-44</v>
      </c>
      <c r="G2718">
        <f t="shared" si="253"/>
        <v>-42</v>
      </c>
      <c r="H2718">
        <f t="shared" si="253"/>
        <v>-40</v>
      </c>
      <c r="I2718">
        <f t="shared" si="253"/>
        <v>-38</v>
      </c>
      <c r="K2718" t="s">
        <v>83</v>
      </c>
      <c r="M2718" t="s">
        <v>137</v>
      </c>
      <c r="O2718">
        <v>78</v>
      </c>
      <c r="Q2718">
        <v>97</v>
      </c>
      <c r="S2718" t="str">
        <f t="shared" si="254"/>
        <v>N;abreve;-44</v>
      </c>
      <c r="T2718" t="str">
        <f t="shared" si="255"/>
        <v>N;abreve;-42</v>
      </c>
      <c r="U2718" t="str">
        <f t="shared" si="256"/>
        <v>N;abreve;-40</v>
      </c>
      <c r="V2718" t="str">
        <f t="shared" si="257"/>
        <v>N;abreve;-38</v>
      </c>
    </row>
    <row r="2719" spans="1:22" x14ac:dyDescent="0.2">
      <c r="A2719" s="3" t="s">
        <v>3138</v>
      </c>
      <c r="B2719" s="4">
        <v>-30</v>
      </c>
      <c r="D2719" t="s">
        <v>3138</v>
      </c>
      <c r="E2719">
        <v>-30</v>
      </c>
      <c r="F2719">
        <f t="shared" si="253"/>
        <v>-22</v>
      </c>
      <c r="G2719">
        <f t="shared" si="253"/>
        <v>-21</v>
      </c>
      <c r="H2719">
        <f t="shared" si="253"/>
        <v>-40</v>
      </c>
      <c r="I2719">
        <f t="shared" si="253"/>
        <v>-38</v>
      </c>
      <c r="K2719" t="s">
        <v>83</v>
      </c>
      <c r="M2719" t="s">
        <v>276</v>
      </c>
      <c r="O2719">
        <v>78</v>
      </c>
      <c r="Q2719">
        <v>65</v>
      </c>
      <c r="S2719" t="str">
        <f t="shared" si="254"/>
        <v>N;Acircumflex;-22</v>
      </c>
      <c r="T2719" t="str">
        <f t="shared" si="255"/>
        <v>N;Acircumflex;-21</v>
      </c>
      <c r="U2719" t="str">
        <f t="shared" si="256"/>
        <v>N;Acircumflex;-40</v>
      </c>
      <c r="V2719" t="str">
        <f t="shared" si="257"/>
        <v>N;Acircumflex;-38</v>
      </c>
    </row>
    <row r="2720" spans="1:22" x14ac:dyDescent="0.2">
      <c r="A2720" s="3" t="s">
        <v>3139</v>
      </c>
      <c r="B2720" s="4">
        <v>-33</v>
      </c>
      <c r="D2720" t="s">
        <v>3139</v>
      </c>
      <c r="E2720">
        <v>-33</v>
      </c>
      <c r="F2720">
        <f t="shared" si="253"/>
        <v>-44</v>
      </c>
      <c r="G2720">
        <f t="shared" si="253"/>
        <v>-42</v>
      </c>
      <c r="H2720">
        <f t="shared" si="253"/>
        <v>-40</v>
      </c>
      <c r="I2720">
        <f t="shared" si="253"/>
        <v>-38</v>
      </c>
      <c r="K2720" t="s">
        <v>83</v>
      </c>
      <c r="M2720" t="s">
        <v>108</v>
      </c>
      <c r="O2720">
        <v>78</v>
      </c>
      <c r="Q2720">
        <v>97</v>
      </c>
      <c r="S2720" t="str">
        <f t="shared" si="254"/>
        <v>N;acircumflex;-44</v>
      </c>
      <c r="T2720" t="str">
        <f t="shared" si="255"/>
        <v>N;acircumflex;-42</v>
      </c>
      <c r="U2720" t="str">
        <f t="shared" si="256"/>
        <v>N;acircumflex;-40</v>
      </c>
      <c r="V2720" t="str">
        <f t="shared" si="257"/>
        <v>N;acircumflex;-38</v>
      </c>
    </row>
    <row r="2721" spans="1:22" x14ac:dyDescent="0.2">
      <c r="A2721" s="3" t="s">
        <v>3140</v>
      </c>
      <c r="B2721" s="4">
        <v>-30</v>
      </c>
      <c r="D2721" t="s">
        <v>3140</v>
      </c>
      <c r="E2721">
        <v>-30</v>
      </c>
      <c r="F2721">
        <f t="shared" si="253"/>
        <v>-22</v>
      </c>
      <c r="G2721">
        <f t="shared" si="253"/>
        <v>-21</v>
      </c>
      <c r="H2721">
        <f t="shared" si="253"/>
        <v>-40</v>
      </c>
      <c r="I2721">
        <f t="shared" si="253"/>
        <v>-38</v>
      </c>
      <c r="K2721" t="s">
        <v>83</v>
      </c>
      <c r="M2721" t="s">
        <v>277</v>
      </c>
      <c r="O2721">
        <v>78</v>
      </c>
      <c r="Q2721">
        <v>65</v>
      </c>
      <c r="S2721" t="str">
        <f t="shared" si="254"/>
        <v>N;Adieresis;-22</v>
      </c>
      <c r="T2721" t="str">
        <f t="shared" si="255"/>
        <v>N;Adieresis;-21</v>
      </c>
      <c r="U2721" t="str">
        <f t="shared" si="256"/>
        <v>N;Adieresis;-40</v>
      </c>
      <c r="V2721" t="str">
        <f t="shared" si="257"/>
        <v>N;Adieresis;-38</v>
      </c>
    </row>
    <row r="2722" spans="1:22" x14ac:dyDescent="0.2">
      <c r="A2722" s="3" t="s">
        <v>3141</v>
      </c>
      <c r="B2722" s="4">
        <v>-33</v>
      </c>
      <c r="D2722" t="s">
        <v>3141</v>
      </c>
      <c r="E2722">
        <v>-33</v>
      </c>
      <c r="F2722">
        <f t="shared" si="253"/>
        <v>-44</v>
      </c>
      <c r="G2722">
        <f t="shared" si="253"/>
        <v>-42</v>
      </c>
      <c r="H2722">
        <f t="shared" si="253"/>
        <v>-40</v>
      </c>
      <c r="I2722">
        <f t="shared" si="253"/>
        <v>-38</v>
      </c>
      <c r="K2722" t="s">
        <v>83</v>
      </c>
      <c r="M2722" t="s">
        <v>38</v>
      </c>
      <c r="O2722">
        <v>78</v>
      </c>
      <c r="Q2722">
        <v>97</v>
      </c>
      <c r="S2722" t="str">
        <f t="shared" si="254"/>
        <v>N;adieresis;-44</v>
      </c>
      <c r="T2722" t="str">
        <f t="shared" si="255"/>
        <v>N;adieresis;-42</v>
      </c>
      <c r="U2722" t="str">
        <f t="shared" si="256"/>
        <v>N;adieresis;-40</v>
      </c>
      <c r="V2722" t="str">
        <f t="shared" si="257"/>
        <v>N;adieresis;-38</v>
      </c>
    </row>
    <row r="2723" spans="1:22" x14ac:dyDescent="0.2">
      <c r="A2723" s="3" t="s">
        <v>3142</v>
      </c>
      <c r="B2723" s="4">
        <v>-30</v>
      </c>
      <c r="D2723" t="s">
        <v>3142</v>
      </c>
      <c r="E2723">
        <v>-30</v>
      </c>
      <c r="F2723">
        <f t="shared" si="253"/>
        <v>-22</v>
      </c>
      <c r="G2723">
        <f t="shared" si="253"/>
        <v>-21</v>
      </c>
      <c r="H2723">
        <f t="shared" si="253"/>
        <v>-40</v>
      </c>
      <c r="I2723">
        <f t="shared" si="253"/>
        <v>-38</v>
      </c>
      <c r="K2723" t="s">
        <v>83</v>
      </c>
      <c r="M2723" t="s">
        <v>135</v>
      </c>
      <c r="O2723">
        <v>78</v>
      </c>
      <c r="Q2723">
        <v>65</v>
      </c>
      <c r="S2723" t="str">
        <f t="shared" si="254"/>
        <v>N;AE;-22</v>
      </c>
      <c r="T2723" t="str">
        <f t="shared" si="255"/>
        <v>N;AE;-21</v>
      </c>
      <c r="U2723" t="str">
        <f t="shared" si="256"/>
        <v>N;AE;-40</v>
      </c>
      <c r="V2723" t="str">
        <f t="shared" si="257"/>
        <v>N;AE;-38</v>
      </c>
    </row>
    <row r="2724" spans="1:22" x14ac:dyDescent="0.2">
      <c r="A2724" s="3" t="s">
        <v>3143</v>
      </c>
      <c r="B2724" s="4">
        <v>-33</v>
      </c>
      <c r="D2724" t="s">
        <v>3143</v>
      </c>
      <c r="E2724">
        <v>-33</v>
      </c>
      <c r="F2724">
        <f t="shared" si="253"/>
        <v>-44</v>
      </c>
      <c r="G2724">
        <f t="shared" si="253"/>
        <v>-42</v>
      </c>
      <c r="H2724">
        <f t="shared" si="253"/>
        <v>-40</v>
      </c>
      <c r="I2724">
        <f t="shared" si="253"/>
        <v>-38</v>
      </c>
      <c r="K2724" t="s">
        <v>83</v>
      </c>
      <c r="M2724" t="s">
        <v>283</v>
      </c>
      <c r="O2724">
        <v>78</v>
      </c>
      <c r="Q2724">
        <v>97</v>
      </c>
      <c r="S2724" t="str">
        <f t="shared" si="254"/>
        <v>N;ae;-44</v>
      </c>
      <c r="T2724" t="str">
        <f t="shared" si="255"/>
        <v>N;ae;-42</v>
      </c>
      <c r="U2724" t="str">
        <f t="shared" si="256"/>
        <v>N;ae;-40</v>
      </c>
      <c r="V2724" t="str">
        <f t="shared" si="257"/>
        <v>N;ae;-38</v>
      </c>
    </row>
    <row r="2725" spans="1:22" x14ac:dyDescent="0.2">
      <c r="A2725" s="3" t="s">
        <v>3144</v>
      </c>
      <c r="B2725" s="4">
        <v>-30</v>
      </c>
      <c r="D2725" t="s">
        <v>3144</v>
      </c>
      <c r="E2725">
        <v>-30</v>
      </c>
      <c r="F2725">
        <f t="shared" si="253"/>
        <v>-22</v>
      </c>
      <c r="G2725">
        <f t="shared" si="253"/>
        <v>-21</v>
      </c>
      <c r="H2725">
        <f t="shared" si="253"/>
        <v>-40</v>
      </c>
      <c r="I2725">
        <f t="shared" si="253"/>
        <v>-38</v>
      </c>
      <c r="K2725" t="s">
        <v>83</v>
      </c>
      <c r="M2725" t="s">
        <v>278</v>
      </c>
      <c r="O2725">
        <v>78</v>
      </c>
      <c r="Q2725">
        <v>65</v>
      </c>
      <c r="S2725" t="str">
        <f t="shared" si="254"/>
        <v>N;Agrave;-22</v>
      </c>
      <c r="T2725" t="str">
        <f t="shared" si="255"/>
        <v>N;Agrave;-21</v>
      </c>
      <c r="U2725" t="str">
        <f t="shared" si="256"/>
        <v>N;Agrave;-40</v>
      </c>
      <c r="V2725" t="str">
        <f t="shared" si="257"/>
        <v>N;Agrave;-38</v>
      </c>
    </row>
    <row r="2726" spans="1:22" x14ac:dyDescent="0.2">
      <c r="A2726" s="3" t="s">
        <v>3145</v>
      </c>
      <c r="B2726" s="4">
        <v>-33</v>
      </c>
      <c r="D2726" t="s">
        <v>3145</v>
      </c>
      <c r="E2726">
        <v>-33</v>
      </c>
      <c r="F2726">
        <f t="shared" si="253"/>
        <v>-44</v>
      </c>
      <c r="G2726">
        <f t="shared" si="253"/>
        <v>-42</v>
      </c>
      <c r="H2726">
        <f t="shared" si="253"/>
        <v>-40</v>
      </c>
      <c r="I2726">
        <f t="shared" si="253"/>
        <v>-38</v>
      </c>
      <c r="K2726" t="s">
        <v>83</v>
      </c>
      <c r="M2726" t="s">
        <v>109</v>
      </c>
      <c r="O2726">
        <v>78</v>
      </c>
      <c r="Q2726">
        <v>97</v>
      </c>
      <c r="S2726" t="str">
        <f t="shared" si="254"/>
        <v>N;agrave;-44</v>
      </c>
      <c r="T2726" t="str">
        <f t="shared" si="255"/>
        <v>N;agrave;-42</v>
      </c>
      <c r="U2726" t="str">
        <f t="shared" si="256"/>
        <v>N;agrave;-40</v>
      </c>
      <c r="V2726" t="str">
        <f t="shared" si="257"/>
        <v>N;agrave;-38</v>
      </c>
    </row>
    <row r="2727" spans="1:22" x14ac:dyDescent="0.2">
      <c r="A2727" s="3" t="s">
        <v>3146</v>
      </c>
      <c r="B2727" s="4">
        <v>-30</v>
      </c>
      <c r="D2727" t="s">
        <v>3146</v>
      </c>
      <c r="E2727">
        <v>-30</v>
      </c>
      <c r="F2727">
        <f t="shared" si="253"/>
        <v>-22</v>
      </c>
      <c r="G2727">
        <f t="shared" si="253"/>
        <v>-21</v>
      </c>
      <c r="H2727">
        <f t="shared" si="253"/>
        <v>-40</v>
      </c>
      <c r="I2727">
        <f t="shared" si="253"/>
        <v>-38</v>
      </c>
      <c r="K2727" t="s">
        <v>83</v>
      </c>
      <c r="M2727" t="s">
        <v>281</v>
      </c>
      <c r="O2727">
        <v>78</v>
      </c>
      <c r="Q2727">
        <v>65</v>
      </c>
      <c r="S2727" t="str">
        <f t="shared" si="254"/>
        <v>N;Aring;-22</v>
      </c>
      <c r="T2727" t="str">
        <f t="shared" si="255"/>
        <v>N;Aring;-21</v>
      </c>
      <c r="U2727" t="str">
        <f t="shared" si="256"/>
        <v>N;Aring;-40</v>
      </c>
      <c r="V2727" t="str">
        <f t="shared" si="257"/>
        <v>N;Aring;-38</v>
      </c>
    </row>
    <row r="2728" spans="1:22" x14ac:dyDescent="0.2">
      <c r="A2728" s="3" t="s">
        <v>3147</v>
      </c>
      <c r="B2728" s="4">
        <v>-33</v>
      </c>
      <c r="D2728" t="s">
        <v>3147</v>
      </c>
      <c r="E2728">
        <v>-33</v>
      </c>
      <c r="F2728">
        <f t="shared" si="253"/>
        <v>-44</v>
      </c>
      <c r="G2728">
        <f t="shared" si="253"/>
        <v>-42</v>
      </c>
      <c r="H2728">
        <f t="shared" si="253"/>
        <v>-40</v>
      </c>
      <c r="I2728">
        <f t="shared" si="253"/>
        <v>-38</v>
      </c>
      <c r="K2728" t="s">
        <v>83</v>
      </c>
      <c r="M2728" t="s">
        <v>210</v>
      </c>
      <c r="O2728">
        <v>78</v>
      </c>
      <c r="Q2728">
        <v>97</v>
      </c>
      <c r="S2728" t="str">
        <f t="shared" si="254"/>
        <v>N;aring;-44</v>
      </c>
      <c r="T2728" t="str">
        <f t="shared" si="255"/>
        <v>N;aring;-42</v>
      </c>
      <c r="U2728" t="str">
        <f t="shared" si="256"/>
        <v>N;aring;-40</v>
      </c>
      <c r="V2728" t="str">
        <f t="shared" si="257"/>
        <v>N;aring;-38</v>
      </c>
    </row>
    <row r="2729" spans="1:22" x14ac:dyDescent="0.2">
      <c r="A2729" s="3" t="s">
        <v>3148</v>
      </c>
      <c r="B2729" s="4">
        <v>-30</v>
      </c>
      <c r="D2729" t="s">
        <v>3148</v>
      </c>
      <c r="E2729">
        <v>-30</v>
      </c>
      <c r="F2729">
        <f t="shared" si="253"/>
        <v>-22</v>
      </c>
      <c r="G2729">
        <f t="shared" si="253"/>
        <v>-21</v>
      </c>
      <c r="H2729">
        <f t="shared" si="253"/>
        <v>-40</v>
      </c>
      <c r="I2729">
        <f t="shared" si="253"/>
        <v>-38</v>
      </c>
      <c r="K2729" t="s">
        <v>83</v>
      </c>
      <c r="M2729" t="s">
        <v>282</v>
      </c>
      <c r="O2729">
        <v>78</v>
      </c>
      <c r="Q2729">
        <v>65</v>
      </c>
      <c r="S2729" t="str">
        <f t="shared" si="254"/>
        <v>N;Atilde;-22</v>
      </c>
      <c r="T2729" t="str">
        <f t="shared" si="255"/>
        <v>N;Atilde;-21</v>
      </c>
      <c r="U2729" t="str">
        <f t="shared" si="256"/>
        <v>N;Atilde;-40</v>
      </c>
      <c r="V2729" t="str">
        <f t="shared" si="257"/>
        <v>N;Atilde;-38</v>
      </c>
    </row>
    <row r="2730" spans="1:22" x14ac:dyDescent="0.2">
      <c r="A2730" s="3" t="s">
        <v>3149</v>
      </c>
      <c r="B2730" s="4">
        <v>-33</v>
      </c>
      <c r="D2730" t="s">
        <v>3149</v>
      </c>
      <c r="E2730">
        <v>-33</v>
      </c>
      <c r="F2730">
        <f t="shared" si="253"/>
        <v>-44</v>
      </c>
      <c r="G2730">
        <f t="shared" si="253"/>
        <v>-42</v>
      </c>
      <c r="H2730">
        <f t="shared" si="253"/>
        <v>-40</v>
      </c>
      <c r="I2730">
        <f t="shared" si="253"/>
        <v>-38</v>
      </c>
      <c r="K2730" t="s">
        <v>83</v>
      </c>
      <c r="M2730" t="s">
        <v>110</v>
      </c>
      <c r="O2730">
        <v>78</v>
      </c>
      <c r="Q2730">
        <v>97</v>
      </c>
      <c r="S2730" t="str">
        <f t="shared" si="254"/>
        <v>N;atilde;-44</v>
      </c>
      <c r="T2730" t="str">
        <f t="shared" si="255"/>
        <v>N;atilde;-42</v>
      </c>
      <c r="U2730" t="str">
        <f t="shared" si="256"/>
        <v>N;atilde;-40</v>
      </c>
      <c r="V2730" t="str">
        <f t="shared" si="257"/>
        <v>N;atilde;-38</v>
      </c>
    </row>
    <row r="2731" spans="1:22" x14ac:dyDescent="0.2">
      <c r="A2731" s="3" t="s">
        <v>3150</v>
      </c>
      <c r="B2731" s="4">
        <v>-10</v>
      </c>
      <c r="D2731" t="s">
        <v>3150</v>
      </c>
      <c r="E2731">
        <v>-10</v>
      </c>
      <c r="F2731">
        <f t="shared" si="253"/>
        <v>0</v>
      </c>
      <c r="G2731">
        <f t="shared" si="253"/>
        <v>0</v>
      </c>
      <c r="H2731">
        <f t="shared" si="253"/>
        <v>-20</v>
      </c>
      <c r="I2731">
        <f t="shared" si="253"/>
        <v>-19</v>
      </c>
      <c r="K2731" t="s">
        <v>83</v>
      </c>
      <c r="M2731" t="s">
        <v>153</v>
      </c>
      <c r="O2731">
        <v>78</v>
      </c>
      <c r="Q2731">
        <v>67</v>
      </c>
      <c r="S2731" t="str">
        <f t="shared" si="254"/>
        <v>N;C;0</v>
      </c>
      <c r="T2731" t="str">
        <f t="shared" si="255"/>
        <v>N;C;0</v>
      </c>
      <c r="U2731" t="str">
        <f t="shared" si="256"/>
        <v>N;C;-20</v>
      </c>
      <c r="V2731" t="str">
        <f t="shared" si="257"/>
        <v>N;C;-19</v>
      </c>
    </row>
    <row r="2732" spans="1:22" x14ac:dyDescent="0.2">
      <c r="A2732" s="3" t="s">
        <v>3151</v>
      </c>
      <c r="B2732" s="4">
        <v>-41</v>
      </c>
      <c r="D2732" t="s">
        <v>3151</v>
      </c>
      <c r="E2732">
        <v>-41</v>
      </c>
      <c r="F2732">
        <f t="shared" si="253"/>
        <v>-44</v>
      </c>
      <c r="G2732">
        <f t="shared" si="253"/>
        <v>-42</v>
      </c>
      <c r="H2732">
        <f t="shared" si="253"/>
        <v>-40</v>
      </c>
      <c r="I2732">
        <f t="shared" si="253"/>
        <v>-38</v>
      </c>
      <c r="K2732" t="s">
        <v>83</v>
      </c>
      <c r="M2732" t="s">
        <v>308</v>
      </c>
      <c r="O2732">
        <v>78</v>
      </c>
      <c r="Q2732">
        <v>99</v>
      </c>
      <c r="S2732" t="str">
        <f t="shared" si="254"/>
        <v>N;c;-44</v>
      </c>
      <c r="T2732" t="str">
        <f t="shared" si="255"/>
        <v>N;c;-42</v>
      </c>
      <c r="U2732" t="str">
        <f t="shared" si="256"/>
        <v>N;c;-40</v>
      </c>
      <c r="V2732" t="str">
        <f t="shared" si="257"/>
        <v>N;c;-38</v>
      </c>
    </row>
    <row r="2733" spans="1:22" x14ac:dyDescent="0.2">
      <c r="A2733" s="3" t="s">
        <v>3152</v>
      </c>
      <c r="B2733" s="4">
        <v>-46</v>
      </c>
      <c r="D2733" t="s">
        <v>3152</v>
      </c>
      <c r="E2733">
        <v>-46</v>
      </c>
      <c r="F2733">
        <f t="shared" si="253"/>
        <v>-44</v>
      </c>
      <c r="G2733">
        <f t="shared" si="253"/>
        <v>-42</v>
      </c>
      <c r="H2733">
        <f t="shared" si="253"/>
        <v>-40</v>
      </c>
      <c r="I2733">
        <f t="shared" si="253"/>
        <v>-38</v>
      </c>
      <c r="K2733" t="s">
        <v>83</v>
      </c>
      <c r="M2733" t="s">
        <v>309</v>
      </c>
      <c r="O2733">
        <v>78</v>
      </c>
      <c r="Q2733">
        <v>99</v>
      </c>
      <c r="S2733" t="str">
        <f t="shared" si="254"/>
        <v>N;c_t;-44</v>
      </c>
      <c r="T2733" t="str">
        <f t="shared" si="255"/>
        <v>N;c_t;-42</v>
      </c>
      <c r="U2733" t="str">
        <f t="shared" si="256"/>
        <v>N;c_t;-40</v>
      </c>
      <c r="V2733" t="str">
        <f t="shared" si="257"/>
        <v>N;c_t;-38</v>
      </c>
    </row>
    <row r="2734" spans="1:22" x14ac:dyDescent="0.2">
      <c r="A2734" s="3" t="s">
        <v>3153</v>
      </c>
      <c r="B2734" s="4">
        <v>-10</v>
      </c>
      <c r="D2734" t="s">
        <v>3153</v>
      </c>
      <c r="E2734">
        <v>-10</v>
      </c>
      <c r="F2734">
        <f t="shared" si="253"/>
        <v>0</v>
      </c>
      <c r="G2734">
        <f t="shared" si="253"/>
        <v>0</v>
      </c>
      <c r="H2734">
        <f t="shared" si="253"/>
        <v>-20</v>
      </c>
      <c r="I2734">
        <f t="shared" si="253"/>
        <v>-19</v>
      </c>
      <c r="K2734" t="s">
        <v>83</v>
      </c>
      <c r="M2734" t="s">
        <v>154</v>
      </c>
      <c r="O2734">
        <v>78</v>
      </c>
      <c r="Q2734">
        <v>67</v>
      </c>
      <c r="S2734" t="str">
        <f t="shared" si="254"/>
        <v>N;Cacute;0</v>
      </c>
      <c r="T2734" t="str">
        <f t="shared" si="255"/>
        <v>N;Cacute;0</v>
      </c>
      <c r="U2734" t="str">
        <f t="shared" si="256"/>
        <v>N;Cacute;-20</v>
      </c>
      <c r="V2734" t="str">
        <f t="shared" si="257"/>
        <v>N;Cacute;-19</v>
      </c>
    </row>
    <row r="2735" spans="1:22" x14ac:dyDescent="0.2">
      <c r="A2735" s="3" t="s">
        <v>3154</v>
      </c>
      <c r="B2735" s="4">
        <v>-41</v>
      </c>
      <c r="D2735" t="s">
        <v>3154</v>
      </c>
      <c r="E2735">
        <v>-41</v>
      </c>
      <c r="F2735">
        <f t="shared" si="253"/>
        <v>-44</v>
      </c>
      <c r="G2735">
        <f t="shared" si="253"/>
        <v>-42</v>
      </c>
      <c r="H2735">
        <f t="shared" si="253"/>
        <v>-40</v>
      </c>
      <c r="I2735">
        <f t="shared" si="253"/>
        <v>-38</v>
      </c>
      <c r="K2735" t="s">
        <v>83</v>
      </c>
      <c r="M2735" t="s">
        <v>310</v>
      </c>
      <c r="O2735">
        <v>78</v>
      </c>
      <c r="Q2735">
        <v>99</v>
      </c>
      <c r="S2735" t="str">
        <f t="shared" si="254"/>
        <v>N;cacute;-44</v>
      </c>
      <c r="T2735" t="str">
        <f t="shared" si="255"/>
        <v>N;cacute;-42</v>
      </c>
      <c r="U2735" t="str">
        <f t="shared" si="256"/>
        <v>N;cacute;-40</v>
      </c>
      <c r="V2735" t="str">
        <f t="shared" si="257"/>
        <v>N;cacute;-38</v>
      </c>
    </row>
    <row r="2736" spans="1:22" x14ac:dyDescent="0.2">
      <c r="A2736" s="3" t="s">
        <v>3155</v>
      </c>
      <c r="B2736" s="4">
        <v>-10</v>
      </c>
      <c r="D2736" t="s">
        <v>3155</v>
      </c>
      <c r="E2736">
        <v>-10</v>
      </c>
      <c r="F2736">
        <f t="shared" si="253"/>
        <v>0</v>
      </c>
      <c r="G2736">
        <f t="shared" si="253"/>
        <v>0</v>
      </c>
      <c r="H2736">
        <f t="shared" si="253"/>
        <v>-20</v>
      </c>
      <c r="I2736">
        <f t="shared" si="253"/>
        <v>-19</v>
      </c>
      <c r="K2736" t="s">
        <v>83</v>
      </c>
      <c r="M2736" t="s">
        <v>156</v>
      </c>
      <c r="O2736">
        <v>78</v>
      </c>
      <c r="Q2736">
        <v>67</v>
      </c>
      <c r="S2736" t="str">
        <f t="shared" si="254"/>
        <v>N;Ccedilla;0</v>
      </c>
      <c r="T2736" t="str">
        <f t="shared" si="255"/>
        <v>N;Ccedilla;0</v>
      </c>
      <c r="U2736" t="str">
        <f t="shared" si="256"/>
        <v>N;Ccedilla;-20</v>
      </c>
      <c r="V2736" t="str">
        <f t="shared" si="257"/>
        <v>N;Ccedilla;-19</v>
      </c>
    </row>
    <row r="2737" spans="1:22" x14ac:dyDescent="0.2">
      <c r="A2737" s="3" t="s">
        <v>3156</v>
      </c>
      <c r="B2737" s="4">
        <v>-41</v>
      </c>
      <c r="D2737" t="s">
        <v>3156</v>
      </c>
      <c r="E2737">
        <v>-41</v>
      </c>
      <c r="F2737">
        <f t="shared" si="253"/>
        <v>-44</v>
      </c>
      <c r="G2737">
        <f t="shared" si="253"/>
        <v>-42</v>
      </c>
      <c r="H2737">
        <f t="shared" si="253"/>
        <v>-40</v>
      </c>
      <c r="I2737">
        <f t="shared" si="253"/>
        <v>-38</v>
      </c>
      <c r="K2737" t="s">
        <v>83</v>
      </c>
      <c r="M2737" t="s">
        <v>312</v>
      </c>
      <c r="O2737">
        <v>78</v>
      </c>
      <c r="Q2737">
        <v>99</v>
      </c>
      <c r="S2737" t="str">
        <f t="shared" si="254"/>
        <v>N;ccedilla;-44</v>
      </c>
      <c r="T2737" t="str">
        <f t="shared" si="255"/>
        <v>N;ccedilla;-42</v>
      </c>
      <c r="U2737" t="str">
        <f t="shared" si="256"/>
        <v>N;ccedilla;-40</v>
      </c>
      <c r="V2737" t="str">
        <f t="shared" si="257"/>
        <v>N;ccedilla;-38</v>
      </c>
    </row>
    <row r="2738" spans="1:22" x14ac:dyDescent="0.2">
      <c r="A2738" s="3" t="s">
        <v>3157</v>
      </c>
      <c r="B2738" s="4">
        <v>-10</v>
      </c>
      <c r="D2738" t="s">
        <v>3157</v>
      </c>
      <c r="E2738">
        <v>-10</v>
      </c>
      <c r="F2738">
        <f t="shared" si="253"/>
        <v>0</v>
      </c>
      <c r="G2738">
        <f t="shared" si="253"/>
        <v>0</v>
      </c>
      <c r="H2738">
        <f t="shared" si="253"/>
        <v>-20</v>
      </c>
      <c r="I2738">
        <f t="shared" si="253"/>
        <v>-19</v>
      </c>
      <c r="K2738" t="s">
        <v>83</v>
      </c>
      <c r="M2738" t="s">
        <v>157</v>
      </c>
      <c r="O2738">
        <v>78</v>
      </c>
      <c r="Q2738">
        <v>67</v>
      </c>
      <c r="S2738" t="str">
        <f t="shared" si="254"/>
        <v>N;Ccircumflex;0</v>
      </c>
      <c r="T2738" t="str">
        <f t="shared" si="255"/>
        <v>N;Ccircumflex;0</v>
      </c>
      <c r="U2738" t="str">
        <f t="shared" si="256"/>
        <v>N;Ccircumflex;-20</v>
      </c>
      <c r="V2738" t="str">
        <f t="shared" si="257"/>
        <v>N;Ccircumflex;-19</v>
      </c>
    </row>
    <row r="2739" spans="1:22" x14ac:dyDescent="0.2">
      <c r="A2739" s="3" t="s">
        <v>3158</v>
      </c>
      <c r="B2739" s="4">
        <v>-41</v>
      </c>
      <c r="D2739" t="s">
        <v>3158</v>
      </c>
      <c r="E2739">
        <v>-41</v>
      </c>
      <c r="F2739">
        <f t="shared" si="253"/>
        <v>-44</v>
      </c>
      <c r="G2739">
        <f t="shared" si="253"/>
        <v>-42</v>
      </c>
      <c r="H2739">
        <f t="shared" si="253"/>
        <v>-40</v>
      </c>
      <c r="I2739">
        <f t="shared" si="253"/>
        <v>-38</v>
      </c>
      <c r="K2739" t="s">
        <v>83</v>
      </c>
      <c r="M2739" t="s">
        <v>313</v>
      </c>
      <c r="O2739">
        <v>78</v>
      </c>
      <c r="Q2739">
        <v>99</v>
      </c>
      <c r="S2739" t="str">
        <f t="shared" si="254"/>
        <v>N;ccircumflex;-44</v>
      </c>
      <c r="T2739" t="str">
        <f t="shared" si="255"/>
        <v>N;ccircumflex;-42</v>
      </c>
      <c r="U2739" t="str">
        <f t="shared" si="256"/>
        <v>N;ccircumflex;-40</v>
      </c>
      <c r="V2739" t="str">
        <f t="shared" si="257"/>
        <v>N;ccircumflex;-38</v>
      </c>
    </row>
    <row r="2740" spans="1:22" x14ac:dyDescent="0.2">
      <c r="A2740" s="3" t="s">
        <v>3159</v>
      </c>
      <c r="B2740" s="4">
        <v>-33</v>
      </c>
      <c r="D2740" t="s">
        <v>3159</v>
      </c>
      <c r="E2740">
        <v>-33</v>
      </c>
      <c r="F2740">
        <f t="shared" si="253"/>
        <v>-44</v>
      </c>
      <c r="G2740">
        <f t="shared" si="253"/>
        <v>-42</v>
      </c>
      <c r="H2740">
        <f t="shared" si="253"/>
        <v>-40</v>
      </c>
      <c r="I2740">
        <f t="shared" si="253"/>
        <v>-38</v>
      </c>
      <c r="K2740" t="s">
        <v>83</v>
      </c>
      <c r="M2740" t="s">
        <v>335</v>
      </c>
      <c r="O2740">
        <v>78</v>
      </c>
      <c r="Q2740">
        <v>100</v>
      </c>
      <c r="S2740" t="str">
        <f t="shared" si="254"/>
        <v>N;d;-44</v>
      </c>
      <c r="T2740" t="str">
        <f t="shared" si="255"/>
        <v>N;d;-42</v>
      </c>
      <c r="U2740" t="str">
        <f t="shared" si="256"/>
        <v>N;d;-40</v>
      </c>
      <c r="V2740" t="str">
        <f t="shared" si="257"/>
        <v>N;d;-38</v>
      </c>
    </row>
    <row r="2741" spans="1:22" x14ac:dyDescent="0.2">
      <c r="A2741" s="3" t="s">
        <v>3160</v>
      </c>
      <c r="B2741" s="4">
        <v>-46</v>
      </c>
      <c r="D2741" t="s">
        <v>3160</v>
      </c>
      <c r="E2741">
        <v>-46</v>
      </c>
      <c r="F2741">
        <f t="shared" si="253"/>
        <v>-44</v>
      </c>
      <c r="G2741">
        <f t="shared" si="253"/>
        <v>-42</v>
      </c>
      <c r="H2741">
        <f t="shared" si="253"/>
        <v>-40</v>
      </c>
      <c r="I2741">
        <f t="shared" si="253"/>
        <v>-38</v>
      </c>
      <c r="K2741" t="s">
        <v>83</v>
      </c>
      <c r="M2741" t="s">
        <v>315</v>
      </c>
      <c r="O2741">
        <v>78</v>
      </c>
      <c r="Q2741">
        <v>101</v>
      </c>
      <c r="S2741" t="str">
        <f t="shared" si="254"/>
        <v>N;e;-44</v>
      </c>
      <c r="T2741" t="str">
        <f t="shared" si="255"/>
        <v>N;e;-42</v>
      </c>
      <c r="U2741" t="str">
        <f t="shared" si="256"/>
        <v>N;e;-40</v>
      </c>
      <c r="V2741" t="str">
        <f t="shared" si="257"/>
        <v>N;e;-38</v>
      </c>
    </row>
    <row r="2742" spans="1:22" x14ac:dyDescent="0.2">
      <c r="A2742" s="3" t="s">
        <v>3161</v>
      </c>
      <c r="B2742" s="4">
        <v>-10</v>
      </c>
      <c r="D2742" t="s">
        <v>3161</v>
      </c>
      <c r="E2742">
        <v>-10</v>
      </c>
      <c r="F2742">
        <f t="shared" si="253"/>
        <v>0</v>
      </c>
      <c r="G2742">
        <f t="shared" si="253"/>
        <v>0</v>
      </c>
      <c r="H2742">
        <f t="shared" si="253"/>
        <v>-20</v>
      </c>
      <c r="I2742">
        <f t="shared" si="253"/>
        <v>-19</v>
      </c>
      <c r="K2742" t="s">
        <v>83</v>
      </c>
      <c r="M2742" t="s">
        <v>307</v>
      </c>
      <c r="O2742">
        <v>78</v>
      </c>
      <c r="Q2742">
        <v>101</v>
      </c>
      <c r="S2742" t="str">
        <f t="shared" si="254"/>
        <v>N;e.sc;0</v>
      </c>
      <c r="T2742" t="str">
        <f t="shared" si="255"/>
        <v>N;e.sc;0</v>
      </c>
      <c r="U2742" t="str">
        <f t="shared" si="256"/>
        <v>N;e.sc;-20</v>
      </c>
      <c r="V2742" t="str">
        <f t="shared" si="257"/>
        <v>N;e.sc;-19</v>
      </c>
    </row>
    <row r="2743" spans="1:22" x14ac:dyDescent="0.2">
      <c r="A2743" s="3" t="s">
        <v>3162</v>
      </c>
      <c r="B2743" s="4">
        <v>-46</v>
      </c>
      <c r="D2743" t="s">
        <v>3162</v>
      </c>
      <c r="E2743">
        <v>-46</v>
      </c>
      <c r="F2743">
        <f t="shared" si="253"/>
        <v>-44</v>
      </c>
      <c r="G2743">
        <f t="shared" si="253"/>
        <v>-42</v>
      </c>
      <c r="H2743">
        <f t="shared" si="253"/>
        <v>-40</v>
      </c>
      <c r="I2743">
        <f t="shared" si="253"/>
        <v>-38</v>
      </c>
      <c r="K2743" t="s">
        <v>83</v>
      </c>
      <c r="M2743" t="s">
        <v>316</v>
      </c>
      <c r="O2743">
        <v>78</v>
      </c>
      <c r="Q2743">
        <v>101</v>
      </c>
      <c r="S2743" t="str">
        <f t="shared" si="254"/>
        <v>N;eacute;-44</v>
      </c>
      <c r="T2743" t="str">
        <f t="shared" si="255"/>
        <v>N;eacute;-42</v>
      </c>
      <c r="U2743" t="str">
        <f t="shared" si="256"/>
        <v>N;eacute;-40</v>
      </c>
      <c r="V2743" t="str">
        <f t="shared" si="257"/>
        <v>N;eacute;-38</v>
      </c>
    </row>
    <row r="2744" spans="1:22" x14ac:dyDescent="0.2">
      <c r="A2744" s="3" t="s">
        <v>3163</v>
      </c>
      <c r="B2744" s="4">
        <v>-46</v>
      </c>
      <c r="D2744" t="s">
        <v>3163</v>
      </c>
      <c r="E2744">
        <v>-46</v>
      </c>
      <c r="F2744">
        <f t="shared" si="253"/>
        <v>-44</v>
      </c>
      <c r="G2744">
        <f t="shared" si="253"/>
        <v>-42</v>
      </c>
      <c r="H2744">
        <f t="shared" si="253"/>
        <v>-40</v>
      </c>
      <c r="I2744">
        <f t="shared" si="253"/>
        <v>-38</v>
      </c>
      <c r="K2744" t="s">
        <v>83</v>
      </c>
      <c r="M2744" t="s">
        <v>211</v>
      </c>
      <c r="O2744">
        <v>78</v>
      </c>
      <c r="Q2744">
        <v>101</v>
      </c>
      <c r="S2744" t="str">
        <f t="shared" si="254"/>
        <v>N;ecircumflex;-44</v>
      </c>
      <c r="T2744" t="str">
        <f t="shared" si="255"/>
        <v>N;ecircumflex;-42</v>
      </c>
      <c r="U2744" t="str">
        <f t="shared" si="256"/>
        <v>N;ecircumflex;-40</v>
      </c>
      <c r="V2744" t="str">
        <f t="shared" si="257"/>
        <v>N;ecircumflex;-38</v>
      </c>
    </row>
    <row r="2745" spans="1:22" x14ac:dyDescent="0.2">
      <c r="A2745" s="3" t="s">
        <v>3164</v>
      </c>
      <c r="B2745" s="4">
        <v>-46</v>
      </c>
      <c r="D2745" t="s">
        <v>3164</v>
      </c>
      <c r="E2745">
        <v>-46</v>
      </c>
      <c r="F2745">
        <f t="shared" si="253"/>
        <v>-44</v>
      </c>
      <c r="G2745">
        <f t="shared" si="253"/>
        <v>-42</v>
      </c>
      <c r="H2745">
        <f t="shared" si="253"/>
        <v>-40</v>
      </c>
      <c r="I2745">
        <f t="shared" si="253"/>
        <v>-38</v>
      </c>
      <c r="K2745" t="s">
        <v>83</v>
      </c>
      <c r="M2745" t="s">
        <v>112</v>
      </c>
      <c r="O2745">
        <v>78</v>
      </c>
      <c r="Q2745">
        <v>101</v>
      </c>
      <c r="S2745" t="str">
        <f t="shared" si="254"/>
        <v>N;edieresis;-44</v>
      </c>
      <c r="T2745" t="str">
        <f t="shared" si="255"/>
        <v>N;edieresis;-42</v>
      </c>
      <c r="U2745" t="str">
        <f t="shared" si="256"/>
        <v>N;edieresis;-40</v>
      </c>
      <c r="V2745" t="str">
        <f t="shared" si="257"/>
        <v>N;edieresis;-38</v>
      </c>
    </row>
    <row r="2746" spans="1:22" x14ac:dyDescent="0.2">
      <c r="A2746" s="3" t="s">
        <v>3165</v>
      </c>
      <c r="B2746" s="4">
        <v>-46</v>
      </c>
      <c r="D2746" t="s">
        <v>3165</v>
      </c>
      <c r="E2746">
        <v>-46</v>
      </c>
      <c r="F2746">
        <f t="shared" si="253"/>
        <v>-44</v>
      </c>
      <c r="G2746">
        <f t="shared" si="253"/>
        <v>-42</v>
      </c>
      <c r="H2746">
        <f t="shared" si="253"/>
        <v>-40</v>
      </c>
      <c r="I2746">
        <f t="shared" si="253"/>
        <v>-38</v>
      </c>
      <c r="K2746" t="s">
        <v>83</v>
      </c>
      <c r="M2746" t="s">
        <v>113</v>
      </c>
      <c r="O2746">
        <v>78</v>
      </c>
      <c r="Q2746">
        <v>101</v>
      </c>
      <c r="S2746" t="str">
        <f t="shared" si="254"/>
        <v>N;egrave;-44</v>
      </c>
      <c r="T2746" t="str">
        <f t="shared" si="255"/>
        <v>N;egrave;-42</v>
      </c>
      <c r="U2746" t="str">
        <f t="shared" si="256"/>
        <v>N;egrave;-40</v>
      </c>
      <c r="V2746" t="str">
        <f t="shared" si="257"/>
        <v>N;egrave;-38</v>
      </c>
    </row>
    <row r="2747" spans="1:22" x14ac:dyDescent="0.2">
      <c r="A2747" s="3" t="s">
        <v>3166</v>
      </c>
      <c r="B2747" s="4">
        <v>-30</v>
      </c>
      <c r="D2747" t="s">
        <v>3166</v>
      </c>
      <c r="E2747">
        <v>-30</v>
      </c>
      <c r="F2747">
        <f t="shared" si="253"/>
        <v>-22</v>
      </c>
      <c r="G2747">
        <f t="shared" si="253"/>
        <v>-21</v>
      </c>
      <c r="H2747">
        <f t="shared" si="253"/>
        <v>-40</v>
      </c>
      <c r="I2747">
        <f t="shared" si="253"/>
        <v>-38</v>
      </c>
      <c r="K2747" t="s">
        <v>83</v>
      </c>
      <c r="M2747" t="s">
        <v>284</v>
      </c>
      <c r="O2747">
        <v>78</v>
      </c>
      <c r="Q2747">
        <v>101</v>
      </c>
      <c r="S2747" t="str">
        <f t="shared" si="254"/>
        <v>N;eng;-22</v>
      </c>
      <c r="T2747" t="str">
        <f t="shared" si="255"/>
        <v>N;eng;-21</v>
      </c>
      <c r="U2747" t="str">
        <f t="shared" si="256"/>
        <v>N;eng;-40</v>
      </c>
      <c r="V2747" t="str">
        <f t="shared" si="257"/>
        <v>N;eng;-38</v>
      </c>
    </row>
    <row r="2748" spans="1:22" x14ac:dyDescent="0.2">
      <c r="A2748" s="3" t="s">
        <v>3167</v>
      </c>
      <c r="B2748" s="4">
        <v>-46</v>
      </c>
      <c r="D2748" t="s">
        <v>3167</v>
      </c>
      <c r="E2748">
        <v>-46</v>
      </c>
      <c r="F2748">
        <f t="shared" si="253"/>
        <v>-44</v>
      </c>
      <c r="G2748">
        <f t="shared" si="253"/>
        <v>-42</v>
      </c>
      <c r="H2748">
        <f t="shared" si="253"/>
        <v>-40</v>
      </c>
      <c r="I2748">
        <f t="shared" si="253"/>
        <v>-38</v>
      </c>
      <c r="K2748" t="s">
        <v>83</v>
      </c>
      <c r="M2748" t="s">
        <v>256</v>
      </c>
      <c r="O2748">
        <v>78</v>
      </c>
      <c r="Q2748">
        <v>101</v>
      </c>
      <c r="S2748" t="str">
        <f t="shared" si="254"/>
        <v>N;eth;-44</v>
      </c>
      <c r="T2748" t="str">
        <f t="shared" si="255"/>
        <v>N;eth;-42</v>
      </c>
      <c r="U2748" t="str">
        <f t="shared" si="256"/>
        <v>N;eth;-40</v>
      </c>
      <c r="V2748" t="str">
        <f t="shared" si="257"/>
        <v>N;eth;-38</v>
      </c>
    </row>
    <row r="2749" spans="1:22" x14ac:dyDescent="0.2">
      <c r="A2749" s="3" t="s">
        <v>3168</v>
      </c>
      <c r="B2749" s="4">
        <v>-10</v>
      </c>
      <c r="D2749" t="s">
        <v>3168</v>
      </c>
      <c r="E2749">
        <v>-10</v>
      </c>
      <c r="F2749">
        <f t="shared" si="253"/>
        <v>0</v>
      </c>
      <c r="G2749">
        <f t="shared" si="253"/>
        <v>0</v>
      </c>
      <c r="H2749">
        <f t="shared" si="253"/>
        <v>-20</v>
      </c>
      <c r="I2749">
        <f t="shared" si="253"/>
        <v>-19</v>
      </c>
      <c r="K2749" t="s">
        <v>83</v>
      </c>
      <c r="M2749" t="s">
        <v>5</v>
      </c>
      <c r="O2749">
        <v>78</v>
      </c>
      <c r="Q2749">
        <v>71</v>
      </c>
      <c r="S2749" t="str">
        <f t="shared" si="254"/>
        <v>N;G;0</v>
      </c>
      <c r="T2749" t="str">
        <f t="shared" si="255"/>
        <v>N;G;0</v>
      </c>
      <c r="U2749" t="str">
        <f t="shared" si="256"/>
        <v>N;G;-20</v>
      </c>
      <c r="V2749" t="str">
        <f t="shared" si="257"/>
        <v>N;G;-19</v>
      </c>
    </row>
    <row r="2750" spans="1:22" x14ac:dyDescent="0.2">
      <c r="A2750" s="3" t="s">
        <v>3169</v>
      </c>
      <c r="B2750" s="4">
        <v>-10</v>
      </c>
      <c r="D2750" t="s">
        <v>3169</v>
      </c>
      <c r="E2750">
        <v>-10</v>
      </c>
      <c r="F2750">
        <f t="shared" si="253"/>
        <v>0</v>
      </c>
      <c r="G2750">
        <f t="shared" si="253"/>
        <v>0</v>
      </c>
      <c r="H2750">
        <f t="shared" si="253"/>
        <v>-20</v>
      </c>
      <c r="I2750">
        <f t="shared" si="253"/>
        <v>-19</v>
      </c>
      <c r="K2750" t="s">
        <v>83</v>
      </c>
      <c r="M2750" t="s">
        <v>168</v>
      </c>
      <c r="O2750">
        <v>78</v>
      </c>
      <c r="Q2750">
        <v>71</v>
      </c>
      <c r="S2750" t="str">
        <f t="shared" si="254"/>
        <v>N;Gbreve;0</v>
      </c>
      <c r="T2750" t="str">
        <f t="shared" si="255"/>
        <v>N;Gbreve;0</v>
      </c>
      <c r="U2750" t="str">
        <f t="shared" si="256"/>
        <v>N;Gbreve;-20</v>
      </c>
      <c r="V2750" t="str">
        <f t="shared" si="257"/>
        <v>N;Gbreve;-19</v>
      </c>
    </row>
    <row r="2751" spans="1:22" x14ac:dyDescent="0.2">
      <c r="A2751" s="3" t="s">
        <v>3170</v>
      </c>
      <c r="B2751" s="4">
        <v>-10</v>
      </c>
      <c r="D2751" t="s">
        <v>3170</v>
      </c>
      <c r="E2751">
        <v>-10</v>
      </c>
      <c r="F2751">
        <f t="shared" si="253"/>
        <v>0</v>
      </c>
      <c r="G2751">
        <f t="shared" si="253"/>
        <v>0</v>
      </c>
      <c r="H2751">
        <f t="shared" si="253"/>
        <v>-20</v>
      </c>
      <c r="I2751">
        <f t="shared" si="253"/>
        <v>-19</v>
      </c>
      <c r="K2751" t="s">
        <v>83</v>
      </c>
      <c r="M2751" t="s">
        <v>169</v>
      </c>
      <c r="O2751">
        <v>78</v>
      </c>
      <c r="Q2751">
        <v>71</v>
      </c>
      <c r="S2751" t="str">
        <f t="shared" si="254"/>
        <v>N;Gcircumflex;0</v>
      </c>
      <c r="T2751" t="str">
        <f t="shared" si="255"/>
        <v>N;Gcircumflex;0</v>
      </c>
      <c r="U2751" t="str">
        <f t="shared" si="256"/>
        <v>N;Gcircumflex;-20</v>
      </c>
      <c r="V2751" t="str">
        <f t="shared" si="257"/>
        <v>N;Gcircumflex;-19</v>
      </c>
    </row>
    <row r="2752" spans="1:22" x14ac:dyDescent="0.2">
      <c r="A2752" s="3" t="s">
        <v>3171</v>
      </c>
      <c r="B2752" s="4">
        <v>-19.5</v>
      </c>
      <c r="D2752" t="s">
        <v>3171</v>
      </c>
      <c r="E2752">
        <v>-19.5</v>
      </c>
      <c r="F2752">
        <f t="shared" si="253"/>
        <v>-22</v>
      </c>
      <c r="G2752">
        <f t="shared" si="253"/>
        <v>-21</v>
      </c>
      <c r="H2752">
        <f t="shared" si="253"/>
        <v>-20</v>
      </c>
      <c r="I2752">
        <f t="shared" si="253"/>
        <v>-19</v>
      </c>
      <c r="K2752" t="s">
        <v>83</v>
      </c>
      <c r="M2752" t="s">
        <v>29</v>
      </c>
      <c r="O2752">
        <v>78</v>
      </c>
      <c r="Q2752">
        <v>105</v>
      </c>
      <c r="S2752" t="str">
        <f t="shared" si="254"/>
        <v>N;i;-22</v>
      </c>
      <c r="T2752" t="str">
        <f t="shared" si="255"/>
        <v>N;i;-21</v>
      </c>
      <c r="U2752" t="str">
        <f t="shared" si="256"/>
        <v>N;i;-20</v>
      </c>
      <c r="V2752" t="str">
        <f t="shared" si="257"/>
        <v>N;i;-19</v>
      </c>
    </row>
    <row r="2753" spans="1:22" x14ac:dyDescent="0.2">
      <c r="A2753" s="3" t="s">
        <v>3172</v>
      </c>
      <c r="B2753" s="4">
        <v>-20</v>
      </c>
      <c r="D2753" t="s">
        <v>3172</v>
      </c>
      <c r="E2753">
        <v>-20</v>
      </c>
      <c r="F2753">
        <f t="shared" si="253"/>
        <v>-22</v>
      </c>
      <c r="G2753">
        <f t="shared" si="253"/>
        <v>-21</v>
      </c>
      <c r="H2753">
        <f t="shared" si="253"/>
        <v>-20</v>
      </c>
      <c r="I2753">
        <f t="shared" si="253"/>
        <v>-19</v>
      </c>
      <c r="K2753" t="s">
        <v>83</v>
      </c>
      <c r="M2753" t="s">
        <v>259</v>
      </c>
      <c r="O2753">
        <v>78</v>
      </c>
      <c r="Q2753">
        <v>105</v>
      </c>
      <c r="S2753" t="str">
        <f t="shared" si="254"/>
        <v>N;i.sc;-22</v>
      </c>
      <c r="T2753" t="str">
        <f t="shared" si="255"/>
        <v>N;i.sc;-21</v>
      </c>
      <c r="U2753" t="str">
        <f t="shared" si="256"/>
        <v>N;i.sc;-20</v>
      </c>
      <c r="V2753" t="str">
        <f t="shared" si="257"/>
        <v>N;i.sc;-19</v>
      </c>
    </row>
    <row r="2754" spans="1:22" x14ac:dyDescent="0.2">
      <c r="A2754" s="3" t="s">
        <v>3173</v>
      </c>
      <c r="B2754" s="4">
        <v>-30</v>
      </c>
      <c r="D2754" t="s">
        <v>3173</v>
      </c>
      <c r="E2754">
        <v>-30</v>
      </c>
      <c r="F2754">
        <f t="shared" si="253"/>
        <v>-22</v>
      </c>
      <c r="G2754">
        <f t="shared" si="253"/>
        <v>-21</v>
      </c>
      <c r="H2754">
        <f t="shared" si="253"/>
        <v>-40</v>
      </c>
      <c r="I2754">
        <f t="shared" si="253"/>
        <v>-38</v>
      </c>
      <c r="K2754" t="s">
        <v>83</v>
      </c>
      <c r="M2754" t="s">
        <v>51</v>
      </c>
      <c r="O2754">
        <v>78</v>
      </c>
      <c r="Q2754">
        <v>105</v>
      </c>
      <c r="S2754" t="str">
        <f t="shared" si="254"/>
        <v>N;iacute;-22</v>
      </c>
      <c r="T2754" t="str">
        <f t="shared" si="255"/>
        <v>N;iacute;-21</v>
      </c>
      <c r="U2754" t="str">
        <f t="shared" si="256"/>
        <v>N;iacute;-40</v>
      </c>
      <c r="V2754" t="str">
        <f t="shared" si="257"/>
        <v>N;iacute;-38</v>
      </c>
    </row>
    <row r="2755" spans="1:22" x14ac:dyDescent="0.2">
      <c r="A2755" s="3" t="s">
        <v>3174</v>
      </c>
      <c r="B2755" s="4">
        <v>-17.5</v>
      </c>
      <c r="D2755" t="s">
        <v>3174</v>
      </c>
      <c r="E2755">
        <v>-17.5</v>
      </c>
      <c r="F2755">
        <f t="shared" si="253"/>
        <v>-22</v>
      </c>
      <c r="G2755">
        <f t="shared" si="253"/>
        <v>-21</v>
      </c>
      <c r="H2755">
        <f t="shared" si="253"/>
        <v>-20</v>
      </c>
      <c r="I2755">
        <f t="shared" si="253"/>
        <v>-19</v>
      </c>
      <c r="K2755" t="s">
        <v>83</v>
      </c>
      <c r="M2755" t="s">
        <v>40</v>
      </c>
      <c r="O2755">
        <v>78</v>
      </c>
      <c r="Q2755">
        <v>105</v>
      </c>
      <c r="S2755" t="str">
        <f t="shared" si="254"/>
        <v>N;icircumflex;-22</v>
      </c>
      <c r="T2755" t="str">
        <f t="shared" si="255"/>
        <v>N;icircumflex;-21</v>
      </c>
      <c r="U2755" t="str">
        <f t="shared" si="256"/>
        <v>N;icircumflex;-20</v>
      </c>
      <c r="V2755" t="str">
        <f t="shared" si="257"/>
        <v>N;icircumflex;-19</v>
      </c>
    </row>
    <row r="2756" spans="1:22" x14ac:dyDescent="0.2">
      <c r="A2756" s="3" t="s">
        <v>3175</v>
      </c>
      <c r="B2756" s="4">
        <v>5.333333333333333</v>
      </c>
      <c r="D2756" t="s">
        <v>3175</v>
      </c>
      <c r="E2756">
        <v>5.333333333333333</v>
      </c>
      <c r="F2756">
        <f t="shared" si="253"/>
        <v>0</v>
      </c>
      <c r="G2756">
        <f t="shared" si="253"/>
        <v>0</v>
      </c>
      <c r="H2756">
        <f t="shared" si="253"/>
        <v>0</v>
      </c>
      <c r="I2756">
        <f t="shared" ref="I2756" si="258">ROUND($E2756/I$3,0)*I$3</f>
        <v>0</v>
      </c>
      <c r="K2756" t="s">
        <v>83</v>
      </c>
      <c r="M2756" t="s">
        <v>27</v>
      </c>
      <c r="O2756">
        <v>78</v>
      </c>
      <c r="Q2756">
        <v>105</v>
      </c>
      <c r="S2756" t="str">
        <f t="shared" si="254"/>
        <v>N;idieresis;0</v>
      </c>
      <c r="T2756" t="str">
        <f t="shared" si="255"/>
        <v>N;idieresis;0</v>
      </c>
      <c r="U2756" t="str">
        <f t="shared" si="256"/>
        <v>N;idieresis;0</v>
      </c>
      <c r="V2756" t="str">
        <f t="shared" si="257"/>
        <v>N;idieresis;0</v>
      </c>
    </row>
    <row r="2757" spans="1:22" x14ac:dyDescent="0.2">
      <c r="A2757" s="3" t="s">
        <v>3176</v>
      </c>
      <c r="B2757" s="4">
        <v>28</v>
      </c>
      <c r="D2757" t="s">
        <v>3176</v>
      </c>
      <c r="E2757">
        <v>28</v>
      </c>
      <c r="F2757">
        <f t="shared" ref="F2757:I2820" si="259">ROUND($E2757/F$3,0)*F$3</f>
        <v>22</v>
      </c>
      <c r="G2757">
        <f t="shared" si="259"/>
        <v>21</v>
      </c>
      <c r="H2757">
        <f t="shared" si="259"/>
        <v>20</v>
      </c>
      <c r="I2757">
        <f t="shared" si="259"/>
        <v>19</v>
      </c>
      <c r="K2757" t="s">
        <v>83</v>
      </c>
      <c r="M2757" t="s">
        <v>385</v>
      </c>
      <c r="O2757">
        <v>78</v>
      </c>
      <c r="Q2757">
        <v>105</v>
      </c>
      <c r="S2757" t="str">
        <f t="shared" ref="S2757:S2820" si="260">$K2757&amp;";"&amp;$M2757&amp;";"&amp;F2757</f>
        <v>N;idieresis.sc;22</v>
      </c>
      <c r="T2757" t="str">
        <f t="shared" ref="T2757:T2820" si="261">$K2757&amp;";"&amp;$M2757&amp;";"&amp;G2757</f>
        <v>N;idieresis.sc;21</v>
      </c>
      <c r="U2757" t="str">
        <f t="shared" ref="U2757:U2820" si="262">$K2757&amp;";"&amp;$M2757&amp;";"&amp;H2757</f>
        <v>N;idieresis.sc;20</v>
      </c>
      <c r="V2757" t="str">
        <f t="shared" ref="V2757:V2820" si="263">$K2757&amp;";"&amp;$M2757&amp;";"&amp;I2757</f>
        <v>N;idieresis.sc;19</v>
      </c>
    </row>
    <row r="2758" spans="1:22" x14ac:dyDescent="0.2">
      <c r="A2758" s="3" t="s">
        <v>3177</v>
      </c>
      <c r="B2758" s="4">
        <v>-3.3333333333333335</v>
      </c>
      <c r="D2758" t="s">
        <v>3177</v>
      </c>
      <c r="E2758">
        <v>-3.3333333333333335</v>
      </c>
      <c r="F2758">
        <f t="shared" si="259"/>
        <v>0</v>
      </c>
      <c r="G2758">
        <f t="shared" si="259"/>
        <v>0</v>
      </c>
      <c r="H2758">
        <f t="shared" si="259"/>
        <v>0</v>
      </c>
      <c r="I2758">
        <f t="shared" si="259"/>
        <v>0</v>
      </c>
      <c r="K2758" t="s">
        <v>83</v>
      </c>
      <c r="M2758" t="s">
        <v>35</v>
      </c>
      <c r="O2758">
        <v>78</v>
      </c>
      <c r="Q2758">
        <v>105</v>
      </c>
      <c r="S2758" t="str">
        <f t="shared" si="260"/>
        <v>N;igrave;0</v>
      </c>
      <c r="T2758" t="str">
        <f t="shared" si="261"/>
        <v>N;igrave;0</v>
      </c>
      <c r="U2758" t="str">
        <f t="shared" si="262"/>
        <v>N;igrave;0</v>
      </c>
      <c r="V2758" t="str">
        <f t="shared" si="263"/>
        <v>N;igrave;0</v>
      </c>
    </row>
    <row r="2759" spans="1:22" x14ac:dyDescent="0.2">
      <c r="A2759" s="3" t="s">
        <v>3178</v>
      </c>
      <c r="B2759" s="4">
        <v>0</v>
      </c>
      <c r="D2759" t="s">
        <v>3178</v>
      </c>
      <c r="E2759">
        <v>0</v>
      </c>
      <c r="F2759">
        <f t="shared" si="259"/>
        <v>0</v>
      </c>
      <c r="G2759">
        <f t="shared" si="259"/>
        <v>0</v>
      </c>
      <c r="H2759">
        <f t="shared" si="259"/>
        <v>0</v>
      </c>
      <c r="I2759">
        <f t="shared" si="259"/>
        <v>0</v>
      </c>
      <c r="K2759" t="s">
        <v>83</v>
      </c>
      <c r="M2759" t="s">
        <v>116</v>
      </c>
      <c r="O2759">
        <v>78</v>
      </c>
      <c r="Q2759">
        <v>105</v>
      </c>
      <c r="S2759" t="str">
        <f t="shared" si="260"/>
        <v>N;itilde;0</v>
      </c>
      <c r="T2759" t="str">
        <f t="shared" si="261"/>
        <v>N;itilde;0</v>
      </c>
      <c r="U2759" t="str">
        <f t="shared" si="262"/>
        <v>N;itilde;0</v>
      </c>
      <c r="V2759" t="str">
        <f t="shared" si="263"/>
        <v>N;itilde;0</v>
      </c>
    </row>
    <row r="2760" spans="1:22" x14ac:dyDescent="0.2">
      <c r="A2760" s="3" t="s">
        <v>3179</v>
      </c>
      <c r="B2760" s="4">
        <v>8</v>
      </c>
      <c r="D2760" t="s">
        <v>3179</v>
      </c>
      <c r="E2760">
        <v>8</v>
      </c>
      <c r="F2760">
        <f t="shared" si="259"/>
        <v>0</v>
      </c>
      <c r="G2760">
        <f t="shared" si="259"/>
        <v>0</v>
      </c>
      <c r="H2760">
        <f t="shared" si="259"/>
        <v>0</v>
      </c>
      <c r="I2760">
        <f t="shared" si="259"/>
        <v>0</v>
      </c>
      <c r="K2760" t="s">
        <v>83</v>
      </c>
      <c r="M2760" t="s">
        <v>386</v>
      </c>
      <c r="O2760">
        <v>78</v>
      </c>
      <c r="Q2760">
        <v>105</v>
      </c>
      <c r="S2760" t="str">
        <f t="shared" si="260"/>
        <v>N;itilde.sc;0</v>
      </c>
      <c r="T2760" t="str">
        <f t="shared" si="261"/>
        <v>N;itilde.sc;0</v>
      </c>
      <c r="U2760" t="str">
        <f t="shared" si="262"/>
        <v>N;itilde.sc;0</v>
      </c>
      <c r="V2760" t="str">
        <f t="shared" si="263"/>
        <v>N;itilde.sc;0</v>
      </c>
    </row>
    <row r="2761" spans="1:22" x14ac:dyDescent="0.2">
      <c r="A2761" s="3" t="s">
        <v>3180</v>
      </c>
      <c r="B2761" s="4">
        <v>0</v>
      </c>
      <c r="D2761" t="s">
        <v>3180</v>
      </c>
      <c r="E2761">
        <v>0</v>
      </c>
      <c r="F2761">
        <f t="shared" si="259"/>
        <v>0</v>
      </c>
      <c r="G2761">
        <f t="shared" si="259"/>
        <v>0</v>
      </c>
      <c r="H2761">
        <f t="shared" si="259"/>
        <v>0</v>
      </c>
      <c r="I2761">
        <f t="shared" si="259"/>
        <v>0</v>
      </c>
      <c r="K2761" t="s">
        <v>287</v>
      </c>
      <c r="M2761" t="s">
        <v>45</v>
      </c>
      <c r="O2761">
        <v>110</v>
      </c>
      <c r="Q2761">
        <v>106</v>
      </c>
      <c r="S2761" t="str">
        <f t="shared" si="260"/>
        <v>n;j;0</v>
      </c>
      <c r="T2761" t="str">
        <f t="shared" si="261"/>
        <v>n;j;0</v>
      </c>
      <c r="U2761" t="str">
        <f t="shared" si="262"/>
        <v>n;j;0</v>
      </c>
      <c r="V2761" t="str">
        <f t="shared" si="263"/>
        <v>n;j;0</v>
      </c>
    </row>
    <row r="2762" spans="1:22" x14ac:dyDescent="0.2">
      <c r="A2762" s="3" t="s">
        <v>3181</v>
      </c>
      <c r="B2762" s="4">
        <v>-30</v>
      </c>
      <c r="D2762" t="s">
        <v>3181</v>
      </c>
      <c r="E2762">
        <v>-30</v>
      </c>
      <c r="F2762">
        <f t="shared" si="259"/>
        <v>-22</v>
      </c>
      <c r="G2762">
        <f t="shared" si="259"/>
        <v>-21</v>
      </c>
      <c r="H2762">
        <f t="shared" si="259"/>
        <v>-40</v>
      </c>
      <c r="I2762">
        <f t="shared" si="259"/>
        <v>-38</v>
      </c>
      <c r="K2762" t="s">
        <v>83</v>
      </c>
      <c r="M2762" t="s">
        <v>286</v>
      </c>
      <c r="O2762">
        <v>78</v>
      </c>
      <c r="Q2762">
        <v>109</v>
      </c>
      <c r="S2762" t="str">
        <f t="shared" si="260"/>
        <v>N;m;-22</v>
      </c>
      <c r="T2762" t="str">
        <f t="shared" si="261"/>
        <v>N;m;-21</v>
      </c>
      <c r="U2762" t="str">
        <f t="shared" si="262"/>
        <v>N;m;-40</v>
      </c>
      <c r="V2762" t="str">
        <f t="shared" si="263"/>
        <v>N;m;-38</v>
      </c>
    </row>
    <row r="2763" spans="1:22" x14ac:dyDescent="0.2">
      <c r="A2763" s="3" t="s">
        <v>3182</v>
      </c>
      <c r="B2763" s="4">
        <v>-30</v>
      </c>
      <c r="D2763" t="s">
        <v>3182</v>
      </c>
      <c r="E2763">
        <v>-30</v>
      </c>
      <c r="F2763">
        <f t="shared" si="259"/>
        <v>-22</v>
      </c>
      <c r="G2763">
        <f t="shared" si="259"/>
        <v>-21</v>
      </c>
      <c r="H2763">
        <f t="shared" si="259"/>
        <v>-40</v>
      </c>
      <c r="I2763">
        <f t="shared" si="259"/>
        <v>-38</v>
      </c>
      <c r="K2763" t="s">
        <v>83</v>
      </c>
      <c r="M2763" t="s">
        <v>287</v>
      </c>
      <c r="O2763">
        <v>78</v>
      </c>
      <c r="Q2763">
        <v>110</v>
      </c>
      <c r="S2763" t="str">
        <f t="shared" si="260"/>
        <v>N;n;-22</v>
      </c>
      <c r="T2763" t="str">
        <f t="shared" si="261"/>
        <v>N;n;-21</v>
      </c>
      <c r="U2763" t="str">
        <f t="shared" si="262"/>
        <v>N;n;-40</v>
      </c>
      <c r="V2763" t="str">
        <f t="shared" si="263"/>
        <v>N;n;-38</v>
      </c>
    </row>
    <row r="2764" spans="1:22" x14ac:dyDescent="0.2">
      <c r="A2764" s="3" t="s">
        <v>3183</v>
      </c>
      <c r="B2764" s="4">
        <v>-30</v>
      </c>
      <c r="D2764" t="s">
        <v>3183</v>
      </c>
      <c r="E2764">
        <v>-30</v>
      </c>
      <c r="F2764">
        <f t="shared" si="259"/>
        <v>-22</v>
      </c>
      <c r="G2764">
        <f t="shared" si="259"/>
        <v>-21</v>
      </c>
      <c r="H2764">
        <f t="shared" si="259"/>
        <v>-40</v>
      </c>
      <c r="I2764">
        <f t="shared" si="259"/>
        <v>-38</v>
      </c>
      <c r="K2764" t="s">
        <v>83</v>
      </c>
      <c r="M2764" t="s">
        <v>288</v>
      </c>
      <c r="O2764">
        <v>78</v>
      </c>
      <c r="Q2764">
        <v>110</v>
      </c>
      <c r="S2764" t="str">
        <f t="shared" si="260"/>
        <v>N;nacute;-22</v>
      </c>
      <c r="T2764" t="str">
        <f t="shared" si="261"/>
        <v>N;nacute;-21</v>
      </c>
      <c r="U2764" t="str">
        <f t="shared" si="262"/>
        <v>N;nacute;-40</v>
      </c>
      <c r="V2764" t="str">
        <f t="shared" si="263"/>
        <v>N;nacute;-38</v>
      </c>
    </row>
    <row r="2765" spans="1:22" x14ac:dyDescent="0.2">
      <c r="A2765" s="3" t="s">
        <v>3184</v>
      </c>
      <c r="B2765" s="4">
        <v>-30</v>
      </c>
      <c r="D2765" t="s">
        <v>3184</v>
      </c>
      <c r="E2765">
        <v>-30</v>
      </c>
      <c r="F2765">
        <f t="shared" si="259"/>
        <v>-22</v>
      </c>
      <c r="G2765">
        <f t="shared" si="259"/>
        <v>-21</v>
      </c>
      <c r="H2765">
        <f t="shared" si="259"/>
        <v>-40</v>
      </c>
      <c r="I2765">
        <f t="shared" si="259"/>
        <v>-38</v>
      </c>
      <c r="K2765" t="s">
        <v>83</v>
      </c>
      <c r="M2765" t="s">
        <v>291</v>
      </c>
      <c r="O2765">
        <v>78</v>
      </c>
      <c r="Q2765">
        <v>110</v>
      </c>
      <c r="S2765" t="str">
        <f t="shared" si="260"/>
        <v>N;ntilde;-22</v>
      </c>
      <c r="T2765" t="str">
        <f t="shared" si="261"/>
        <v>N;ntilde;-21</v>
      </c>
      <c r="U2765" t="str">
        <f t="shared" si="262"/>
        <v>N;ntilde;-40</v>
      </c>
      <c r="V2765" t="str">
        <f t="shared" si="263"/>
        <v>N;ntilde;-38</v>
      </c>
    </row>
    <row r="2766" spans="1:22" x14ac:dyDescent="0.2">
      <c r="A2766" s="3" t="s">
        <v>3185</v>
      </c>
      <c r="B2766" s="4">
        <v>-10</v>
      </c>
      <c r="D2766" t="s">
        <v>3185</v>
      </c>
      <c r="E2766">
        <v>-10</v>
      </c>
      <c r="F2766">
        <f t="shared" si="259"/>
        <v>0</v>
      </c>
      <c r="G2766">
        <f t="shared" si="259"/>
        <v>0</v>
      </c>
      <c r="H2766">
        <f t="shared" si="259"/>
        <v>-20</v>
      </c>
      <c r="I2766">
        <f t="shared" si="259"/>
        <v>-19</v>
      </c>
      <c r="K2766" t="s">
        <v>83</v>
      </c>
      <c r="M2766" t="s">
        <v>100</v>
      </c>
      <c r="O2766">
        <v>78</v>
      </c>
      <c r="Q2766">
        <v>81</v>
      </c>
      <c r="S2766" t="str">
        <f t="shared" si="260"/>
        <v>N;Q;0</v>
      </c>
      <c r="T2766" t="str">
        <f t="shared" si="261"/>
        <v>N;Q;0</v>
      </c>
      <c r="U2766" t="str">
        <f t="shared" si="262"/>
        <v>N;Q;-20</v>
      </c>
      <c r="V2766" t="str">
        <f t="shared" si="263"/>
        <v>N;Q;-19</v>
      </c>
    </row>
    <row r="2767" spans="1:22" x14ac:dyDescent="0.2">
      <c r="A2767" s="3" t="s">
        <v>3186</v>
      </c>
      <c r="B2767" s="4">
        <v>-33</v>
      </c>
      <c r="D2767" t="s">
        <v>3186</v>
      </c>
      <c r="E2767">
        <v>-33</v>
      </c>
      <c r="F2767">
        <f t="shared" si="259"/>
        <v>-44</v>
      </c>
      <c r="G2767">
        <f t="shared" si="259"/>
        <v>-42</v>
      </c>
      <c r="H2767">
        <f t="shared" si="259"/>
        <v>-40</v>
      </c>
      <c r="I2767">
        <f t="shared" si="259"/>
        <v>-38</v>
      </c>
      <c r="K2767" t="s">
        <v>83</v>
      </c>
      <c r="M2767" t="s">
        <v>341</v>
      </c>
      <c r="O2767">
        <v>78</v>
      </c>
      <c r="Q2767">
        <v>113</v>
      </c>
      <c r="S2767" t="str">
        <f t="shared" si="260"/>
        <v>N;q;-44</v>
      </c>
      <c r="T2767" t="str">
        <f t="shared" si="261"/>
        <v>N;q;-42</v>
      </c>
      <c r="U2767" t="str">
        <f t="shared" si="262"/>
        <v>N;q;-40</v>
      </c>
      <c r="V2767" t="str">
        <f t="shared" si="263"/>
        <v>N;q;-38</v>
      </c>
    </row>
    <row r="2768" spans="1:22" x14ac:dyDescent="0.2">
      <c r="A2768" s="3" t="s">
        <v>3187</v>
      </c>
      <c r="B2768" s="4">
        <v>-30</v>
      </c>
      <c r="D2768" t="s">
        <v>3187</v>
      </c>
      <c r="E2768">
        <v>-30</v>
      </c>
      <c r="F2768">
        <f t="shared" si="259"/>
        <v>-22</v>
      </c>
      <c r="G2768">
        <f t="shared" si="259"/>
        <v>-21</v>
      </c>
      <c r="H2768">
        <f t="shared" si="259"/>
        <v>-40</v>
      </c>
      <c r="I2768">
        <f t="shared" si="259"/>
        <v>-38</v>
      </c>
      <c r="K2768" t="s">
        <v>83</v>
      </c>
      <c r="M2768" t="s">
        <v>292</v>
      </c>
      <c r="O2768">
        <v>78</v>
      </c>
      <c r="Q2768">
        <v>114</v>
      </c>
      <c r="S2768" t="str">
        <f t="shared" si="260"/>
        <v>N;r;-22</v>
      </c>
      <c r="T2768" t="str">
        <f t="shared" si="261"/>
        <v>N;r;-21</v>
      </c>
      <c r="U2768" t="str">
        <f t="shared" si="262"/>
        <v>N;r;-40</v>
      </c>
      <c r="V2768" t="str">
        <f t="shared" si="263"/>
        <v>N;r;-38</v>
      </c>
    </row>
    <row r="2769" spans="1:22" x14ac:dyDescent="0.2">
      <c r="A2769" s="3" t="s">
        <v>3188</v>
      </c>
      <c r="B2769" s="4">
        <v>-30</v>
      </c>
      <c r="D2769" t="s">
        <v>3188</v>
      </c>
      <c r="E2769">
        <v>-30</v>
      </c>
      <c r="F2769">
        <f t="shared" si="259"/>
        <v>-22</v>
      </c>
      <c r="G2769">
        <f t="shared" si="259"/>
        <v>-21</v>
      </c>
      <c r="H2769">
        <f t="shared" si="259"/>
        <v>-40</v>
      </c>
      <c r="I2769">
        <f t="shared" si="259"/>
        <v>-38</v>
      </c>
      <c r="K2769" t="s">
        <v>83</v>
      </c>
      <c r="M2769" t="s">
        <v>293</v>
      </c>
      <c r="O2769">
        <v>78</v>
      </c>
      <c r="Q2769">
        <v>114</v>
      </c>
      <c r="S2769" t="str">
        <f t="shared" si="260"/>
        <v>N;racute;-22</v>
      </c>
      <c r="T2769" t="str">
        <f t="shared" si="261"/>
        <v>N;racute;-21</v>
      </c>
      <c r="U2769" t="str">
        <f t="shared" si="262"/>
        <v>N;racute;-40</v>
      </c>
      <c r="V2769" t="str">
        <f t="shared" si="263"/>
        <v>N;racute;-38</v>
      </c>
    </row>
    <row r="2770" spans="1:22" x14ac:dyDescent="0.2">
      <c r="A2770" s="3" t="s">
        <v>3189</v>
      </c>
      <c r="B2770" s="4">
        <v>-33</v>
      </c>
      <c r="D2770" t="s">
        <v>3189</v>
      </c>
      <c r="E2770">
        <v>-33</v>
      </c>
      <c r="F2770">
        <f t="shared" si="259"/>
        <v>-44</v>
      </c>
      <c r="G2770">
        <f t="shared" si="259"/>
        <v>-42</v>
      </c>
      <c r="H2770">
        <f t="shared" si="259"/>
        <v>-40</v>
      </c>
      <c r="I2770">
        <f t="shared" si="259"/>
        <v>-38</v>
      </c>
      <c r="K2770" t="s">
        <v>83</v>
      </c>
      <c r="M2770" t="s">
        <v>20</v>
      </c>
      <c r="O2770">
        <v>78</v>
      </c>
      <c r="Q2770">
        <v>115</v>
      </c>
      <c r="S2770" t="str">
        <f t="shared" si="260"/>
        <v>N;s;-44</v>
      </c>
      <c r="T2770" t="str">
        <f t="shared" si="261"/>
        <v>N;s;-42</v>
      </c>
      <c r="U2770" t="str">
        <f t="shared" si="262"/>
        <v>N;s;-40</v>
      </c>
      <c r="V2770" t="str">
        <f t="shared" si="263"/>
        <v>N;s;-38</v>
      </c>
    </row>
    <row r="2771" spans="1:22" x14ac:dyDescent="0.2">
      <c r="A2771" s="3" t="s">
        <v>3190</v>
      </c>
      <c r="B2771" s="4">
        <v>-33</v>
      </c>
      <c r="D2771" t="s">
        <v>3190</v>
      </c>
      <c r="E2771">
        <v>-33</v>
      </c>
      <c r="F2771">
        <f t="shared" si="259"/>
        <v>-44</v>
      </c>
      <c r="G2771">
        <f t="shared" si="259"/>
        <v>-42</v>
      </c>
      <c r="H2771">
        <f t="shared" si="259"/>
        <v>-40</v>
      </c>
      <c r="I2771">
        <f t="shared" si="259"/>
        <v>-38</v>
      </c>
      <c r="K2771" t="s">
        <v>83</v>
      </c>
      <c r="M2771" t="s">
        <v>342</v>
      </c>
      <c r="O2771">
        <v>78</v>
      </c>
      <c r="Q2771">
        <v>115</v>
      </c>
      <c r="S2771" t="str">
        <f t="shared" si="260"/>
        <v>N;s_t;-44</v>
      </c>
      <c r="T2771" t="str">
        <f t="shared" si="261"/>
        <v>N;s_t;-42</v>
      </c>
      <c r="U2771" t="str">
        <f t="shared" si="262"/>
        <v>N;s_t;-40</v>
      </c>
      <c r="V2771" t="str">
        <f t="shared" si="263"/>
        <v>N;s_t;-38</v>
      </c>
    </row>
    <row r="2772" spans="1:22" x14ac:dyDescent="0.2">
      <c r="A2772" s="3" t="s">
        <v>3191</v>
      </c>
      <c r="B2772" s="4">
        <v>-33</v>
      </c>
      <c r="D2772" t="s">
        <v>3191</v>
      </c>
      <c r="E2772">
        <v>-33</v>
      </c>
      <c r="F2772">
        <f t="shared" si="259"/>
        <v>-44</v>
      </c>
      <c r="G2772">
        <f t="shared" si="259"/>
        <v>-42</v>
      </c>
      <c r="H2772">
        <f t="shared" si="259"/>
        <v>-40</v>
      </c>
      <c r="I2772">
        <f t="shared" si="259"/>
        <v>-38</v>
      </c>
      <c r="K2772" t="s">
        <v>83</v>
      </c>
      <c r="M2772" t="s">
        <v>343</v>
      </c>
      <c r="O2772">
        <v>78</v>
      </c>
      <c r="Q2772">
        <v>115</v>
      </c>
      <c r="S2772" t="str">
        <f t="shared" si="260"/>
        <v>N;sacute;-44</v>
      </c>
      <c r="T2772" t="str">
        <f t="shared" si="261"/>
        <v>N;sacute;-42</v>
      </c>
      <c r="U2772" t="str">
        <f t="shared" si="262"/>
        <v>N;sacute;-40</v>
      </c>
      <c r="V2772" t="str">
        <f t="shared" si="263"/>
        <v>N;sacute;-38</v>
      </c>
    </row>
    <row r="2773" spans="1:22" x14ac:dyDescent="0.2">
      <c r="A2773" s="3" t="s">
        <v>3192</v>
      </c>
      <c r="B2773" s="4">
        <v>-33</v>
      </c>
      <c r="D2773" t="s">
        <v>3192</v>
      </c>
      <c r="E2773">
        <v>-33</v>
      </c>
      <c r="F2773">
        <f t="shared" si="259"/>
        <v>-44</v>
      </c>
      <c r="G2773">
        <f t="shared" si="259"/>
        <v>-42</v>
      </c>
      <c r="H2773">
        <f t="shared" si="259"/>
        <v>-40</v>
      </c>
      <c r="I2773">
        <f t="shared" si="259"/>
        <v>-38</v>
      </c>
      <c r="K2773" t="s">
        <v>83</v>
      </c>
      <c r="M2773" t="s">
        <v>344</v>
      </c>
      <c r="O2773">
        <v>78</v>
      </c>
      <c r="Q2773">
        <v>115</v>
      </c>
      <c r="S2773" t="str">
        <f t="shared" si="260"/>
        <v>N;scedilla;-44</v>
      </c>
      <c r="T2773" t="str">
        <f t="shared" si="261"/>
        <v>N;scedilla;-42</v>
      </c>
      <c r="U2773" t="str">
        <f t="shared" si="262"/>
        <v>N;scedilla;-40</v>
      </c>
      <c r="V2773" t="str">
        <f t="shared" si="263"/>
        <v>N;scedilla;-38</v>
      </c>
    </row>
    <row r="2774" spans="1:22" x14ac:dyDescent="0.2">
      <c r="A2774" s="3" t="s">
        <v>3193</v>
      </c>
      <c r="B2774" s="4">
        <v>-33</v>
      </c>
      <c r="D2774" t="s">
        <v>3193</v>
      </c>
      <c r="E2774">
        <v>-33</v>
      </c>
      <c r="F2774">
        <f t="shared" si="259"/>
        <v>-44</v>
      </c>
      <c r="G2774">
        <f t="shared" si="259"/>
        <v>-42</v>
      </c>
      <c r="H2774">
        <f t="shared" si="259"/>
        <v>-40</v>
      </c>
      <c r="I2774">
        <f t="shared" si="259"/>
        <v>-38</v>
      </c>
      <c r="K2774" t="s">
        <v>83</v>
      </c>
      <c r="M2774" t="s">
        <v>216</v>
      </c>
      <c r="O2774">
        <v>78</v>
      </c>
      <c r="Q2774">
        <v>115</v>
      </c>
      <c r="S2774" t="str">
        <f t="shared" si="260"/>
        <v>N;scircumflex;-44</v>
      </c>
      <c r="T2774" t="str">
        <f t="shared" si="261"/>
        <v>N;scircumflex;-42</v>
      </c>
      <c r="U2774" t="str">
        <f t="shared" si="262"/>
        <v>N;scircumflex;-40</v>
      </c>
      <c r="V2774" t="str">
        <f t="shared" si="263"/>
        <v>N;scircumflex;-38</v>
      </c>
    </row>
    <row r="2775" spans="1:22" x14ac:dyDescent="0.2">
      <c r="A2775" s="3" t="s">
        <v>3194</v>
      </c>
      <c r="B2775" s="4">
        <v>-40</v>
      </c>
      <c r="D2775" t="s">
        <v>3194</v>
      </c>
      <c r="E2775">
        <v>-40</v>
      </c>
      <c r="F2775">
        <f t="shared" si="259"/>
        <v>-44</v>
      </c>
      <c r="G2775">
        <f t="shared" si="259"/>
        <v>-42</v>
      </c>
      <c r="H2775">
        <f t="shared" si="259"/>
        <v>-40</v>
      </c>
      <c r="I2775">
        <f t="shared" si="259"/>
        <v>-38</v>
      </c>
      <c r="K2775" t="s">
        <v>287</v>
      </c>
      <c r="M2775" t="s">
        <v>8</v>
      </c>
      <c r="O2775">
        <v>110</v>
      </c>
      <c r="Q2775">
        <v>84</v>
      </c>
      <c r="S2775" t="str">
        <f t="shared" si="260"/>
        <v>n;T;-44</v>
      </c>
      <c r="T2775" t="str">
        <f t="shared" si="261"/>
        <v>n;T;-42</v>
      </c>
      <c r="U2775" t="str">
        <f t="shared" si="262"/>
        <v>n;T;-40</v>
      </c>
      <c r="V2775" t="str">
        <f t="shared" si="263"/>
        <v>n;T;-38</v>
      </c>
    </row>
    <row r="2776" spans="1:22" x14ac:dyDescent="0.2">
      <c r="A2776" s="3" t="s">
        <v>3195</v>
      </c>
      <c r="B2776" s="4">
        <v>-30</v>
      </c>
      <c r="D2776" t="s">
        <v>3195</v>
      </c>
      <c r="E2776">
        <v>-30</v>
      </c>
      <c r="F2776">
        <f t="shared" si="259"/>
        <v>-22</v>
      </c>
      <c r="G2776">
        <f t="shared" si="259"/>
        <v>-21</v>
      </c>
      <c r="H2776">
        <f t="shared" si="259"/>
        <v>-40</v>
      </c>
      <c r="I2776">
        <f t="shared" si="259"/>
        <v>-38</v>
      </c>
      <c r="K2776" t="s">
        <v>83</v>
      </c>
      <c r="M2776" t="s">
        <v>295</v>
      </c>
      <c r="O2776">
        <v>78</v>
      </c>
      <c r="Q2776">
        <v>117</v>
      </c>
      <c r="S2776" t="str">
        <f t="shared" si="260"/>
        <v>N;u;-22</v>
      </c>
      <c r="T2776" t="str">
        <f t="shared" si="261"/>
        <v>N;u;-21</v>
      </c>
      <c r="U2776" t="str">
        <f t="shared" si="262"/>
        <v>N;u;-40</v>
      </c>
      <c r="V2776" t="str">
        <f t="shared" si="263"/>
        <v>N;u;-38</v>
      </c>
    </row>
    <row r="2777" spans="1:22" x14ac:dyDescent="0.2">
      <c r="A2777" s="3" t="s">
        <v>3196</v>
      </c>
      <c r="B2777" s="4">
        <v>-30</v>
      </c>
      <c r="D2777" t="s">
        <v>3196</v>
      </c>
      <c r="E2777">
        <v>-30</v>
      </c>
      <c r="F2777">
        <f t="shared" si="259"/>
        <v>-22</v>
      </c>
      <c r="G2777">
        <f t="shared" si="259"/>
        <v>-21</v>
      </c>
      <c r="H2777">
        <f t="shared" si="259"/>
        <v>-40</v>
      </c>
      <c r="I2777">
        <f t="shared" si="259"/>
        <v>-38</v>
      </c>
      <c r="K2777" t="s">
        <v>83</v>
      </c>
      <c r="M2777" t="s">
        <v>296</v>
      </c>
      <c r="O2777">
        <v>78</v>
      </c>
      <c r="Q2777">
        <v>117</v>
      </c>
      <c r="S2777" t="str">
        <f t="shared" si="260"/>
        <v>N;uacute;-22</v>
      </c>
      <c r="T2777" t="str">
        <f t="shared" si="261"/>
        <v>N;uacute;-21</v>
      </c>
      <c r="U2777" t="str">
        <f t="shared" si="262"/>
        <v>N;uacute;-40</v>
      </c>
      <c r="V2777" t="str">
        <f t="shared" si="263"/>
        <v>N;uacute;-38</v>
      </c>
    </row>
    <row r="2778" spans="1:22" x14ac:dyDescent="0.2">
      <c r="A2778" s="3" t="s">
        <v>3197</v>
      </c>
      <c r="B2778" s="4">
        <v>-30</v>
      </c>
      <c r="D2778" t="s">
        <v>3197</v>
      </c>
      <c r="E2778">
        <v>-30</v>
      </c>
      <c r="F2778">
        <f t="shared" si="259"/>
        <v>-22</v>
      </c>
      <c r="G2778">
        <f t="shared" si="259"/>
        <v>-21</v>
      </c>
      <c r="H2778">
        <f t="shared" si="259"/>
        <v>-40</v>
      </c>
      <c r="I2778">
        <f t="shared" si="259"/>
        <v>-38</v>
      </c>
      <c r="K2778" t="s">
        <v>83</v>
      </c>
      <c r="M2778" t="s">
        <v>120</v>
      </c>
      <c r="O2778">
        <v>78</v>
      </c>
      <c r="Q2778">
        <v>117</v>
      </c>
      <c r="S2778" t="str">
        <f t="shared" si="260"/>
        <v>N;ubreve;-22</v>
      </c>
      <c r="T2778" t="str">
        <f t="shared" si="261"/>
        <v>N;ubreve;-21</v>
      </c>
      <c r="U2778" t="str">
        <f t="shared" si="262"/>
        <v>N;ubreve;-40</v>
      </c>
      <c r="V2778" t="str">
        <f t="shared" si="263"/>
        <v>N;ubreve;-38</v>
      </c>
    </row>
    <row r="2779" spans="1:22" x14ac:dyDescent="0.2">
      <c r="A2779" s="3" t="s">
        <v>3198</v>
      </c>
      <c r="B2779" s="4">
        <v>-30</v>
      </c>
      <c r="D2779" t="s">
        <v>3198</v>
      </c>
      <c r="E2779">
        <v>-30</v>
      </c>
      <c r="F2779">
        <f t="shared" si="259"/>
        <v>-22</v>
      </c>
      <c r="G2779">
        <f t="shared" si="259"/>
        <v>-21</v>
      </c>
      <c r="H2779">
        <f t="shared" si="259"/>
        <v>-40</v>
      </c>
      <c r="I2779">
        <f t="shared" si="259"/>
        <v>-38</v>
      </c>
      <c r="K2779" t="s">
        <v>83</v>
      </c>
      <c r="M2779" t="s">
        <v>297</v>
      </c>
      <c r="O2779">
        <v>78</v>
      </c>
      <c r="Q2779">
        <v>117</v>
      </c>
      <c r="S2779" t="str">
        <f t="shared" si="260"/>
        <v>N;ucircumflex;-22</v>
      </c>
      <c r="T2779" t="str">
        <f t="shared" si="261"/>
        <v>N;ucircumflex;-21</v>
      </c>
      <c r="U2779" t="str">
        <f t="shared" si="262"/>
        <v>N;ucircumflex;-40</v>
      </c>
      <c r="V2779" t="str">
        <f t="shared" si="263"/>
        <v>N;ucircumflex;-38</v>
      </c>
    </row>
    <row r="2780" spans="1:22" x14ac:dyDescent="0.2">
      <c r="A2780" s="3" t="s">
        <v>3199</v>
      </c>
      <c r="B2780" s="4">
        <v>-30</v>
      </c>
      <c r="D2780" t="s">
        <v>3199</v>
      </c>
      <c r="E2780">
        <v>-30</v>
      </c>
      <c r="F2780">
        <f t="shared" si="259"/>
        <v>-22</v>
      </c>
      <c r="G2780">
        <f t="shared" si="259"/>
        <v>-21</v>
      </c>
      <c r="H2780">
        <f t="shared" si="259"/>
        <v>-40</v>
      </c>
      <c r="I2780">
        <f t="shared" si="259"/>
        <v>-38</v>
      </c>
      <c r="K2780" t="s">
        <v>83</v>
      </c>
      <c r="M2780" t="s">
        <v>43</v>
      </c>
      <c r="O2780">
        <v>78</v>
      </c>
      <c r="Q2780">
        <v>117</v>
      </c>
      <c r="S2780" t="str">
        <f t="shared" si="260"/>
        <v>N;udieresis;-22</v>
      </c>
      <c r="T2780" t="str">
        <f t="shared" si="261"/>
        <v>N;udieresis;-21</v>
      </c>
      <c r="U2780" t="str">
        <f t="shared" si="262"/>
        <v>N;udieresis;-40</v>
      </c>
      <c r="V2780" t="str">
        <f t="shared" si="263"/>
        <v>N;udieresis;-38</v>
      </c>
    </row>
    <row r="2781" spans="1:22" x14ac:dyDescent="0.2">
      <c r="A2781" s="3" t="s">
        <v>3200</v>
      </c>
      <c r="B2781" s="4">
        <v>-30</v>
      </c>
      <c r="D2781" t="s">
        <v>3200</v>
      </c>
      <c r="E2781">
        <v>-30</v>
      </c>
      <c r="F2781">
        <f t="shared" si="259"/>
        <v>-22</v>
      </c>
      <c r="G2781">
        <f t="shared" si="259"/>
        <v>-21</v>
      </c>
      <c r="H2781">
        <f t="shared" si="259"/>
        <v>-40</v>
      </c>
      <c r="I2781">
        <f t="shared" si="259"/>
        <v>-38</v>
      </c>
      <c r="K2781" t="s">
        <v>83</v>
      </c>
      <c r="M2781" t="s">
        <v>217</v>
      </c>
      <c r="O2781">
        <v>78</v>
      </c>
      <c r="Q2781">
        <v>117</v>
      </c>
      <c r="S2781" t="str">
        <f t="shared" si="260"/>
        <v>N;ugrave;-22</v>
      </c>
      <c r="T2781" t="str">
        <f t="shared" si="261"/>
        <v>N;ugrave;-21</v>
      </c>
      <c r="U2781" t="str">
        <f t="shared" si="262"/>
        <v>N;ugrave;-40</v>
      </c>
      <c r="V2781" t="str">
        <f t="shared" si="263"/>
        <v>N;ugrave;-38</v>
      </c>
    </row>
    <row r="2782" spans="1:22" x14ac:dyDescent="0.2">
      <c r="A2782" s="3" t="s">
        <v>3201</v>
      </c>
      <c r="B2782" s="4">
        <v>-30</v>
      </c>
      <c r="D2782" t="s">
        <v>3201</v>
      </c>
      <c r="E2782">
        <v>-30</v>
      </c>
      <c r="F2782">
        <f t="shared" si="259"/>
        <v>-22</v>
      </c>
      <c r="G2782">
        <f t="shared" si="259"/>
        <v>-21</v>
      </c>
      <c r="H2782">
        <f t="shared" si="259"/>
        <v>-40</v>
      </c>
      <c r="I2782">
        <f t="shared" si="259"/>
        <v>-38</v>
      </c>
      <c r="K2782" t="s">
        <v>83</v>
      </c>
      <c r="M2782" t="s">
        <v>298</v>
      </c>
      <c r="O2782">
        <v>78</v>
      </c>
      <c r="Q2782">
        <v>117</v>
      </c>
      <c r="S2782" t="str">
        <f t="shared" si="260"/>
        <v>N;uhungarumlaut;-22</v>
      </c>
      <c r="T2782" t="str">
        <f t="shared" si="261"/>
        <v>N;uhungarumlaut;-21</v>
      </c>
      <c r="U2782" t="str">
        <f t="shared" si="262"/>
        <v>N;uhungarumlaut;-40</v>
      </c>
      <c r="V2782" t="str">
        <f t="shared" si="263"/>
        <v>N;uhungarumlaut;-38</v>
      </c>
    </row>
    <row r="2783" spans="1:22" x14ac:dyDescent="0.2">
      <c r="A2783" s="3" t="s">
        <v>3202</v>
      </c>
      <c r="B2783" s="4">
        <v>-30</v>
      </c>
      <c r="D2783" t="s">
        <v>3202</v>
      </c>
      <c r="E2783">
        <v>-30</v>
      </c>
      <c r="F2783">
        <f t="shared" si="259"/>
        <v>-22</v>
      </c>
      <c r="G2783">
        <f t="shared" si="259"/>
        <v>-21</v>
      </c>
      <c r="H2783">
        <f t="shared" si="259"/>
        <v>-40</v>
      </c>
      <c r="I2783">
        <f t="shared" si="259"/>
        <v>-38</v>
      </c>
      <c r="K2783" t="s">
        <v>83</v>
      </c>
      <c r="M2783" t="s">
        <v>301</v>
      </c>
      <c r="O2783">
        <v>78</v>
      </c>
      <c r="Q2783">
        <v>117</v>
      </c>
      <c r="S2783" t="str">
        <f t="shared" si="260"/>
        <v>N;uring;-22</v>
      </c>
      <c r="T2783" t="str">
        <f t="shared" si="261"/>
        <v>N;uring;-21</v>
      </c>
      <c r="U2783" t="str">
        <f t="shared" si="262"/>
        <v>N;uring;-40</v>
      </c>
      <c r="V2783" t="str">
        <f t="shared" si="263"/>
        <v>N;uring;-38</v>
      </c>
    </row>
    <row r="2784" spans="1:22" x14ac:dyDescent="0.2">
      <c r="A2784" s="3" t="s">
        <v>3203</v>
      </c>
      <c r="B2784" s="4">
        <v>-30</v>
      </c>
      <c r="D2784" t="s">
        <v>3203</v>
      </c>
      <c r="E2784">
        <v>-30</v>
      </c>
      <c r="F2784">
        <f t="shared" si="259"/>
        <v>-22</v>
      </c>
      <c r="G2784">
        <f t="shared" si="259"/>
        <v>-21</v>
      </c>
      <c r="H2784">
        <f t="shared" si="259"/>
        <v>-40</v>
      </c>
      <c r="I2784">
        <f t="shared" si="259"/>
        <v>-38</v>
      </c>
      <c r="K2784" t="s">
        <v>83</v>
      </c>
      <c r="M2784" t="s">
        <v>302</v>
      </c>
      <c r="O2784">
        <v>78</v>
      </c>
      <c r="Q2784">
        <v>117</v>
      </c>
      <c r="S2784" t="str">
        <f t="shared" si="260"/>
        <v>N;utilde;-22</v>
      </c>
      <c r="T2784" t="str">
        <f t="shared" si="261"/>
        <v>N;utilde;-21</v>
      </c>
      <c r="U2784" t="str">
        <f t="shared" si="262"/>
        <v>N;utilde;-40</v>
      </c>
      <c r="V2784" t="str">
        <f t="shared" si="263"/>
        <v>N;utilde;-38</v>
      </c>
    </row>
    <row r="2785" spans="1:22" x14ac:dyDescent="0.2">
      <c r="A2785" s="3" t="s">
        <v>3204</v>
      </c>
      <c r="B2785" s="4">
        <v>-50</v>
      </c>
      <c r="D2785" t="s">
        <v>3204</v>
      </c>
      <c r="E2785">
        <v>-50</v>
      </c>
      <c r="F2785">
        <f t="shared" si="259"/>
        <v>-44</v>
      </c>
      <c r="G2785">
        <f t="shared" si="259"/>
        <v>-42</v>
      </c>
      <c r="H2785">
        <f t="shared" si="259"/>
        <v>-60</v>
      </c>
      <c r="I2785">
        <f t="shared" si="259"/>
        <v>-57</v>
      </c>
      <c r="K2785" t="s">
        <v>83</v>
      </c>
      <c r="M2785" t="s">
        <v>22</v>
      </c>
      <c r="O2785">
        <v>78</v>
      </c>
      <c r="Q2785">
        <v>118</v>
      </c>
      <c r="S2785" t="str">
        <f t="shared" si="260"/>
        <v>N;v;-44</v>
      </c>
      <c r="T2785" t="str">
        <f t="shared" si="261"/>
        <v>N;v;-42</v>
      </c>
      <c r="U2785" t="str">
        <f t="shared" si="262"/>
        <v>N;v;-60</v>
      </c>
      <c r="V2785" t="str">
        <f t="shared" si="263"/>
        <v>N;v;-57</v>
      </c>
    </row>
    <row r="2786" spans="1:22" x14ac:dyDescent="0.2">
      <c r="A2786" s="3" t="s">
        <v>3205</v>
      </c>
      <c r="B2786" s="4">
        <v>-80</v>
      </c>
      <c r="D2786" t="s">
        <v>3205</v>
      </c>
      <c r="E2786">
        <v>-80</v>
      </c>
      <c r="F2786">
        <f t="shared" si="259"/>
        <v>-88</v>
      </c>
      <c r="G2786">
        <f t="shared" si="259"/>
        <v>-84</v>
      </c>
      <c r="H2786">
        <f t="shared" si="259"/>
        <v>-80</v>
      </c>
      <c r="I2786">
        <f t="shared" si="259"/>
        <v>-76</v>
      </c>
      <c r="K2786" t="s">
        <v>287</v>
      </c>
      <c r="M2786" t="s">
        <v>10</v>
      </c>
      <c r="O2786">
        <v>110</v>
      </c>
      <c r="Q2786">
        <v>86</v>
      </c>
      <c r="S2786" t="str">
        <f t="shared" si="260"/>
        <v>n;V;-88</v>
      </c>
      <c r="T2786" t="str">
        <f t="shared" si="261"/>
        <v>n;V;-84</v>
      </c>
      <c r="U2786" t="str">
        <f t="shared" si="262"/>
        <v>n;V;-80</v>
      </c>
      <c r="V2786" t="str">
        <f t="shared" si="263"/>
        <v>n;V;-76</v>
      </c>
    </row>
    <row r="2787" spans="1:22" x14ac:dyDescent="0.2">
      <c r="A2787" s="3" t="s">
        <v>3206</v>
      </c>
      <c r="B2787" s="4">
        <v>-40</v>
      </c>
      <c r="D2787" t="s">
        <v>3206</v>
      </c>
      <c r="E2787">
        <v>-40</v>
      </c>
      <c r="F2787">
        <f t="shared" si="259"/>
        <v>-44</v>
      </c>
      <c r="G2787">
        <f t="shared" si="259"/>
        <v>-42</v>
      </c>
      <c r="H2787">
        <f t="shared" si="259"/>
        <v>-40</v>
      </c>
      <c r="I2787">
        <f t="shared" si="259"/>
        <v>-38</v>
      </c>
      <c r="K2787" t="s">
        <v>287</v>
      </c>
      <c r="M2787" t="s">
        <v>22</v>
      </c>
      <c r="O2787">
        <v>110</v>
      </c>
      <c r="Q2787">
        <v>118</v>
      </c>
      <c r="S2787" t="str">
        <f t="shared" si="260"/>
        <v>n;v;-44</v>
      </c>
      <c r="T2787" t="str">
        <f t="shared" si="261"/>
        <v>n;v;-42</v>
      </c>
      <c r="U2787" t="str">
        <f t="shared" si="262"/>
        <v>n;v;-40</v>
      </c>
      <c r="V2787" t="str">
        <f t="shared" si="263"/>
        <v>n;v;-38</v>
      </c>
    </row>
    <row r="2788" spans="1:22" x14ac:dyDescent="0.2">
      <c r="A2788" s="3" t="s">
        <v>3207</v>
      </c>
      <c r="B2788" s="4">
        <v>-50</v>
      </c>
      <c r="D2788" t="s">
        <v>3207</v>
      </c>
      <c r="E2788">
        <v>-50</v>
      </c>
      <c r="F2788">
        <f t="shared" si="259"/>
        <v>-44</v>
      </c>
      <c r="G2788">
        <f t="shared" si="259"/>
        <v>-42</v>
      </c>
      <c r="H2788">
        <f t="shared" si="259"/>
        <v>-60</v>
      </c>
      <c r="I2788">
        <f t="shared" si="259"/>
        <v>-57</v>
      </c>
      <c r="K2788" t="s">
        <v>83</v>
      </c>
      <c r="M2788" t="s">
        <v>23</v>
      </c>
      <c r="O2788">
        <v>78</v>
      </c>
      <c r="Q2788">
        <v>119</v>
      </c>
      <c r="S2788" t="str">
        <f t="shared" si="260"/>
        <v>N;w;-44</v>
      </c>
      <c r="T2788" t="str">
        <f t="shared" si="261"/>
        <v>N;w;-42</v>
      </c>
      <c r="U2788" t="str">
        <f t="shared" si="262"/>
        <v>N;w;-60</v>
      </c>
      <c r="V2788" t="str">
        <f t="shared" si="263"/>
        <v>N;w;-57</v>
      </c>
    </row>
    <row r="2789" spans="1:22" x14ac:dyDescent="0.2">
      <c r="A2789" s="3" t="s">
        <v>3208</v>
      </c>
      <c r="B2789" s="4">
        <v>-60</v>
      </c>
      <c r="D2789" t="s">
        <v>3208</v>
      </c>
      <c r="E2789">
        <v>-60</v>
      </c>
      <c r="F2789">
        <f t="shared" si="259"/>
        <v>-66</v>
      </c>
      <c r="G2789">
        <f t="shared" si="259"/>
        <v>-63</v>
      </c>
      <c r="H2789">
        <f t="shared" si="259"/>
        <v>-60</v>
      </c>
      <c r="I2789">
        <f t="shared" si="259"/>
        <v>-57</v>
      </c>
      <c r="K2789" t="s">
        <v>287</v>
      </c>
      <c r="M2789" t="s">
        <v>11</v>
      </c>
      <c r="O2789">
        <v>110</v>
      </c>
      <c r="Q2789">
        <v>87</v>
      </c>
      <c r="S2789" t="str">
        <f t="shared" si="260"/>
        <v>n;W;-66</v>
      </c>
      <c r="T2789" t="str">
        <f t="shared" si="261"/>
        <v>n;W;-63</v>
      </c>
      <c r="U2789" t="str">
        <f t="shared" si="262"/>
        <v>n;W;-60</v>
      </c>
      <c r="V2789" t="str">
        <f t="shared" si="263"/>
        <v>n;W;-57</v>
      </c>
    </row>
    <row r="2790" spans="1:22" x14ac:dyDescent="0.2">
      <c r="A2790" s="3" t="s">
        <v>3209</v>
      </c>
      <c r="B2790" s="4">
        <v>-20</v>
      </c>
      <c r="D2790" t="s">
        <v>3209</v>
      </c>
      <c r="E2790">
        <v>-20</v>
      </c>
      <c r="F2790">
        <f t="shared" si="259"/>
        <v>-22</v>
      </c>
      <c r="G2790">
        <f t="shared" si="259"/>
        <v>-21</v>
      </c>
      <c r="H2790">
        <f t="shared" si="259"/>
        <v>-20</v>
      </c>
      <c r="I2790">
        <f t="shared" si="259"/>
        <v>-19</v>
      </c>
      <c r="K2790" t="s">
        <v>287</v>
      </c>
      <c r="M2790" t="s">
        <v>23</v>
      </c>
      <c r="O2790">
        <v>110</v>
      </c>
      <c r="Q2790">
        <v>119</v>
      </c>
      <c r="S2790" t="str">
        <f t="shared" si="260"/>
        <v>n;w;-22</v>
      </c>
      <c r="T2790" t="str">
        <f t="shared" si="261"/>
        <v>n;w;-21</v>
      </c>
      <c r="U2790" t="str">
        <f t="shared" si="262"/>
        <v>n;w;-20</v>
      </c>
      <c r="V2790" t="str">
        <f t="shared" si="263"/>
        <v>n;w;-19</v>
      </c>
    </row>
    <row r="2791" spans="1:22" x14ac:dyDescent="0.2">
      <c r="A2791" s="3" t="s">
        <v>3210</v>
      </c>
      <c r="B2791" s="4">
        <v>-50</v>
      </c>
      <c r="D2791" t="s">
        <v>3210</v>
      </c>
      <c r="E2791">
        <v>-50</v>
      </c>
      <c r="F2791">
        <f t="shared" si="259"/>
        <v>-44</v>
      </c>
      <c r="G2791">
        <f t="shared" si="259"/>
        <v>-42</v>
      </c>
      <c r="H2791">
        <f t="shared" si="259"/>
        <v>-60</v>
      </c>
      <c r="I2791">
        <f t="shared" si="259"/>
        <v>-57</v>
      </c>
      <c r="K2791" t="s">
        <v>83</v>
      </c>
      <c r="M2791" t="s">
        <v>325</v>
      </c>
      <c r="O2791">
        <v>78</v>
      </c>
      <c r="Q2791">
        <v>119</v>
      </c>
      <c r="S2791" t="str">
        <f t="shared" si="260"/>
        <v>N;wacute;-44</v>
      </c>
      <c r="T2791" t="str">
        <f t="shared" si="261"/>
        <v>N;wacute;-42</v>
      </c>
      <c r="U2791" t="str">
        <f t="shared" si="262"/>
        <v>N;wacute;-60</v>
      </c>
      <c r="V2791" t="str">
        <f t="shared" si="263"/>
        <v>N;wacute;-57</v>
      </c>
    </row>
    <row r="2792" spans="1:22" x14ac:dyDescent="0.2">
      <c r="A2792" s="3" t="s">
        <v>3211</v>
      </c>
      <c r="B2792" s="4">
        <v>-50</v>
      </c>
      <c r="D2792" t="s">
        <v>3211</v>
      </c>
      <c r="E2792">
        <v>-50</v>
      </c>
      <c r="F2792">
        <f t="shared" si="259"/>
        <v>-44</v>
      </c>
      <c r="G2792">
        <f t="shared" si="259"/>
        <v>-42</v>
      </c>
      <c r="H2792">
        <f t="shared" si="259"/>
        <v>-60</v>
      </c>
      <c r="I2792">
        <f t="shared" si="259"/>
        <v>-57</v>
      </c>
      <c r="K2792" t="s">
        <v>83</v>
      </c>
      <c r="M2792" t="s">
        <v>326</v>
      </c>
      <c r="O2792">
        <v>78</v>
      </c>
      <c r="Q2792">
        <v>119</v>
      </c>
      <c r="S2792" t="str">
        <f t="shared" si="260"/>
        <v>N;wcircumflex;-44</v>
      </c>
      <c r="T2792" t="str">
        <f t="shared" si="261"/>
        <v>N;wcircumflex;-42</v>
      </c>
      <c r="U2792" t="str">
        <f t="shared" si="262"/>
        <v>N;wcircumflex;-60</v>
      </c>
      <c r="V2792" t="str">
        <f t="shared" si="263"/>
        <v>N;wcircumflex;-57</v>
      </c>
    </row>
    <row r="2793" spans="1:22" x14ac:dyDescent="0.2">
      <c r="A2793" s="3" t="s">
        <v>3212</v>
      </c>
      <c r="B2793" s="4">
        <v>-50</v>
      </c>
      <c r="D2793" t="s">
        <v>3212</v>
      </c>
      <c r="E2793">
        <v>-50</v>
      </c>
      <c r="F2793">
        <f t="shared" si="259"/>
        <v>-44</v>
      </c>
      <c r="G2793">
        <f t="shared" si="259"/>
        <v>-42</v>
      </c>
      <c r="H2793">
        <f t="shared" si="259"/>
        <v>-60</v>
      </c>
      <c r="I2793">
        <f t="shared" si="259"/>
        <v>-57</v>
      </c>
      <c r="K2793" t="s">
        <v>83</v>
      </c>
      <c r="M2793" t="s">
        <v>327</v>
      </c>
      <c r="O2793">
        <v>78</v>
      </c>
      <c r="Q2793">
        <v>119</v>
      </c>
      <c r="S2793" t="str">
        <f t="shared" si="260"/>
        <v>N;wdieresis;-44</v>
      </c>
      <c r="T2793" t="str">
        <f t="shared" si="261"/>
        <v>N;wdieresis;-42</v>
      </c>
      <c r="U2793" t="str">
        <f t="shared" si="262"/>
        <v>N;wdieresis;-60</v>
      </c>
      <c r="V2793" t="str">
        <f t="shared" si="263"/>
        <v>N;wdieresis;-57</v>
      </c>
    </row>
    <row r="2794" spans="1:22" x14ac:dyDescent="0.2">
      <c r="A2794" s="3" t="s">
        <v>3213</v>
      </c>
      <c r="B2794" s="4">
        <v>-50</v>
      </c>
      <c r="D2794" t="s">
        <v>3213</v>
      </c>
      <c r="E2794">
        <v>-50</v>
      </c>
      <c r="F2794">
        <f t="shared" si="259"/>
        <v>-44</v>
      </c>
      <c r="G2794">
        <f t="shared" si="259"/>
        <v>-42</v>
      </c>
      <c r="H2794">
        <f t="shared" si="259"/>
        <v>-60</v>
      </c>
      <c r="I2794">
        <f t="shared" si="259"/>
        <v>-57</v>
      </c>
      <c r="K2794" t="s">
        <v>83</v>
      </c>
      <c r="M2794" t="s">
        <v>328</v>
      </c>
      <c r="O2794">
        <v>78</v>
      </c>
      <c r="Q2794">
        <v>119</v>
      </c>
      <c r="S2794" t="str">
        <f t="shared" si="260"/>
        <v>N;wgrave;-44</v>
      </c>
      <c r="T2794" t="str">
        <f t="shared" si="261"/>
        <v>N;wgrave;-42</v>
      </c>
      <c r="U2794" t="str">
        <f t="shared" si="262"/>
        <v>N;wgrave;-60</v>
      </c>
      <c r="V2794" t="str">
        <f t="shared" si="263"/>
        <v>N;wgrave;-57</v>
      </c>
    </row>
    <row r="2795" spans="1:22" x14ac:dyDescent="0.2">
      <c r="A2795" s="3" t="s">
        <v>3214</v>
      </c>
      <c r="B2795" s="4">
        <v>-43.333333333333336</v>
      </c>
      <c r="D2795" t="s">
        <v>3214</v>
      </c>
      <c r="E2795">
        <v>-43.333333333333336</v>
      </c>
      <c r="F2795">
        <f t="shared" si="259"/>
        <v>-44</v>
      </c>
      <c r="G2795">
        <f t="shared" si="259"/>
        <v>-42</v>
      </c>
      <c r="H2795">
        <f t="shared" si="259"/>
        <v>-40</v>
      </c>
      <c r="I2795">
        <f t="shared" si="259"/>
        <v>-38</v>
      </c>
      <c r="K2795" t="s">
        <v>83</v>
      </c>
      <c r="M2795" t="s">
        <v>24</v>
      </c>
      <c r="O2795">
        <v>78</v>
      </c>
      <c r="Q2795">
        <v>121</v>
      </c>
      <c r="S2795" t="str">
        <f t="shared" si="260"/>
        <v>N;y;-44</v>
      </c>
      <c r="T2795" t="str">
        <f t="shared" si="261"/>
        <v>N;y;-42</v>
      </c>
      <c r="U2795" t="str">
        <f t="shared" si="262"/>
        <v>N;y;-40</v>
      </c>
      <c r="V2795" t="str">
        <f t="shared" si="263"/>
        <v>N;y;-38</v>
      </c>
    </row>
    <row r="2796" spans="1:22" x14ac:dyDescent="0.2">
      <c r="A2796" s="3" t="s">
        <v>3215</v>
      </c>
      <c r="B2796" s="4">
        <v>-80</v>
      </c>
      <c r="D2796" t="s">
        <v>3215</v>
      </c>
      <c r="E2796">
        <v>-80</v>
      </c>
      <c r="F2796">
        <f t="shared" si="259"/>
        <v>-88</v>
      </c>
      <c r="G2796">
        <f t="shared" si="259"/>
        <v>-84</v>
      </c>
      <c r="H2796">
        <f t="shared" si="259"/>
        <v>-80</v>
      </c>
      <c r="I2796">
        <f t="shared" si="259"/>
        <v>-76</v>
      </c>
      <c r="K2796" t="s">
        <v>287</v>
      </c>
      <c r="M2796" t="s">
        <v>12</v>
      </c>
      <c r="O2796">
        <v>110</v>
      </c>
      <c r="Q2796">
        <v>89</v>
      </c>
      <c r="S2796" t="str">
        <f t="shared" si="260"/>
        <v>n;Y;-88</v>
      </c>
      <c r="T2796" t="str">
        <f t="shared" si="261"/>
        <v>n;Y;-84</v>
      </c>
      <c r="U2796" t="str">
        <f t="shared" si="262"/>
        <v>n;Y;-80</v>
      </c>
      <c r="V2796" t="str">
        <f t="shared" si="263"/>
        <v>n;Y;-76</v>
      </c>
    </row>
    <row r="2797" spans="1:22" x14ac:dyDescent="0.2">
      <c r="A2797" s="3" t="s">
        <v>3216</v>
      </c>
      <c r="B2797" s="4">
        <v>-26</v>
      </c>
      <c r="D2797" t="s">
        <v>3216</v>
      </c>
      <c r="E2797">
        <v>-26</v>
      </c>
      <c r="F2797">
        <f t="shared" si="259"/>
        <v>-22</v>
      </c>
      <c r="G2797">
        <f t="shared" si="259"/>
        <v>-21</v>
      </c>
      <c r="H2797">
        <f t="shared" si="259"/>
        <v>-20</v>
      </c>
      <c r="I2797">
        <f t="shared" si="259"/>
        <v>-19</v>
      </c>
      <c r="K2797" t="s">
        <v>84</v>
      </c>
      <c r="M2797" t="s">
        <v>283</v>
      </c>
      <c r="O2797">
        <v>78</v>
      </c>
      <c r="Q2797">
        <v>97</v>
      </c>
      <c r="S2797" t="str">
        <f t="shared" si="260"/>
        <v>Nacute;ae;-22</v>
      </c>
      <c r="T2797" t="str">
        <f t="shared" si="261"/>
        <v>Nacute;ae;-21</v>
      </c>
      <c r="U2797" t="str">
        <f t="shared" si="262"/>
        <v>Nacute;ae;-20</v>
      </c>
      <c r="V2797" t="str">
        <f t="shared" si="263"/>
        <v>Nacute;ae;-19</v>
      </c>
    </row>
    <row r="2798" spans="1:22" x14ac:dyDescent="0.2">
      <c r="A2798" s="3" t="s">
        <v>3217</v>
      </c>
      <c r="B2798" s="4">
        <v>-115</v>
      </c>
      <c r="D2798" t="s">
        <v>3217</v>
      </c>
      <c r="E2798">
        <v>-115</v>
      </c>
      <c r="F2798">
        <f t="shared" si="259"/>
        <v>-110</v>
      </c>
      <c r="G2798">
        <f t="shared" si="259"/>
        <v>-105</v>
      </c>
      <c r="H2798">
        <f t="shared" si="259"/>
        <v>-120</v>
      </c>
      <c r="I2798">
        <f t="shared" si="259"/>
        <v>-114</v>
      </c>
      <c r="K2798" t="s">
        <v>288</v>
      </c>
      <c r="M2798" t="s">
        <v>375</v>
      </c>
      <c r="O2798">
        <v>110</v>
      </c>
      <c r="Q2798">
        <v>98</v>
      </c>
      <c r="S2798" t="str">
        <f t="shared" si="260"/>
        <v>nacute;backslash;-110</v>
      </c>
      <c r="T2798" t="str">
        <f t="shared" si="261"/>
        <v>nacute;backslash;-105</v>
      </c>
      <c r="U2798" t="str">
        <f t="shared" si="262"/>
        <v>nacute;backslash;-120</v>
      </c>
      <c r="V2798" t="str">
        <f t="shared" si="263"/>
        <v>nacute;backslash;-114</v>
      </c>
    </row>
    <row r="2799" spans="1:22" x14ac:dyDescent="0.2">
      <c r="A2799" s="3" t="s">
        <v>3218</v>
      </c>
      <c r="B2799" s="4">
        <v>-5</v>
      </c>
      <c r="D2799" t="s">
        <v>3218</v>
      </c>
      <c r="E2799">
        <v>-5</v>
      </c>
      <c r="F2799">
        <f t="shared" si="259"/>
        <v>0</v>
      </c>
      <c r="G2799">
        <f t="shared" si="259"/>
        <v>0</v>
      </c>
      <c r="H2799">
        <f t="shared" si="259"/>
        <v>0</v>
      </c>
      <c r="I2799">
        <f t="shared" si="259"/>
        <v>0</v>
      </c>
      <c r="K2799" t="s">
        <v>84</v>
      </c>
      <c r="M2799" t="s">
        <v>40</v>
      </c>
      <c r="O2799">
        <v>78</v>
      </c>
      <c r="Q2799">
        <v>105</v>
      </c>
      <c r="S2799" t="str">
        <f t="shared" si="260"/>
        <v>Nacute;icircumflex;0</v>
      </c>
      <c r="T2799" t="str">
        <f t="shared" si="261"/>
        <v>Nacute;icircumflex;0</v>
      </c>
      <c r="U2799" t="str">
        <f t="shared" si="262"/>
        <v>Nacute;icircumflex;0</v>
      </c>
      <c r="V2799" t="str">
        <f t="shared" si="263"/>
        <v>Nacute;icircumflex;0</v>
      </c>
    </row>
    <row r="2800" spans="1:22" x14ac:dyDescent="0.2">
      <c r="A2800" s="3" t="s">
        <v>3219</v>
      </c>
      <c r="B2800" s="4">
        <v>23</v>
      </c>
      <c r="D2800" t="s">
        <v>3219</v>
      </c>
      <c r="E2800">
        <v>23</v>
      </c>
      <c r="F2800">
        <f t="shared" si="259"/>
        <v>22</v>
      </c>
      <c r="G2800">
        <f t="shared" si="259"/>
        <v>21</v>
      </c>
      <c r="H2800">
        <f t="shared" si="259"/>
        <v>20</v>
      </c>
      <c r="I2800">
        <f t="shared" si="259"/>
        <v>19</v>
      </c>
      <c r="K2800" t="s">
        <v>84</v>
      </c>
      <c r="M2800" t="s">
        <v>27</v>
      </c>
      <c r="O2800">
        <v>78</v>
      </c>
      <c r="Q2800">
        <v>105</v>
      </c>
      <c r="S2800" t="str">
        <f t="shared" si="260"/>
        <v>Nacute;idieresis;22</v>
      </c>
      <c r="T2800" t="str">
        <f t="shared" si="261"/>
        <v>Nacute;idieresis;21</v>
      </c>
      <c r="U2800" t="str">
        <f t="shared" si="262"/>
        <v>Nacute;idieresis;20</v>
      </c>
      <c r="V2800" t="str">
        <f t="shared" si="263"/>
        <v>Nacute;idieresis;19</v>
      </c>
    </row>
    <row r="2801" spans="1:22" x14ac:dyDescent="0.2">
      <c r="A2801" s="3" t="s">
        <v>3220</v>
      </c>
      <c r="B2801" s="4">
        <v>17</v>
      </c>
      <c r="D2801" t="s">
        <v>3220</v>
      </c>
      <c r="E2801">
        <v>17</v>
      </c>
      <c r="F2801">
        <f t="shared" si="259"/>
        <v>22</v>
      </c>
      <c r="G2801">
        <f t="shared" si="259"/>
        <v>21</v>
      </c>
      <c r="H2801">
        <f t="shared" si="259"/>
        <v>20</v>
      </c>
      <c r="I2801">
        <f t="shared" si="259"/>
        <v>19</v>
      </c>
      <c r="K2801" t="s">
        <v>84</v>
      </c>
      <c r="M2801" t="s">
        <v>35</v>
      </c>
      <c r="O2801">
        <v>78</v>
      </c>
      <c r="Q2801">
        <v>105</v>
      </c>
      <c r="S2801" t="str">
        <f t="shared" si="260"/>
        <v>Nacute;igrave;22</v>
      </c>
      <c r="T2801" t="str">
        <f t="shared" si="261"/>
        <v>Nacute;igrave;21</v>
      </c>
      <c r="U2801" t="str">
        <f t="shared" si="262"/>
        <v>Nacute;igrave;20</v>
      </c>
      <c r="V2801" t="str">
        <f t="shared" si="263"/>
        <v>Nacute;igrave;19</v>
      </c>
    </row>
    <row r="2802" spans="1:22" x14ac:dyDescent="0.2">
      <c r="A2802" s="3" t="s">
        <v>3221</v>
      </c>
      <c r="B2802" s="4">
        <v>30</v>
      </c>
      <c r="D2802" t="s">
        <v>3221</v>
      </c>
      <c r="E2802">
        <v>30</v>
      </c>
      <c r="F2802">
        <f t="shared" si="259"/>
        <v>22</v>
      </c>
      <c r="G2802">
        <f t="shared" si="259"/>
        <v>21</v>
      </c>
      <c r="H2802">
        <f t="shared" si="259"/>
        <v>40</v>
      </c>
      <c r="I2802">
        <f t="shared" si="259"/>
        <v>38</v>
      </c>
      <c r="K2802" t="s">
        <v>84</v>
      </c>
      <c r="M2802" t="s">
        <v>116</v>
      </c>
      <c r="O2802">
        <v>78</v>
      </c>
      <c r="Q2802">
        <v>105</v>
      </c>
      <c r="S2802" t="str">
        <f t="shared" si="260"/>
        <v>Nacute;itilde;22</v>
      </c>
      <c r="T2802" t="str">
        <f t="shared" si="261"/>
        <v>Nacute;itilde;21</v>
      </c>
      <c r="U2802" t="str">
        <f t="shared" si="262"/>
        <v>Nacute;itilde;40</v>
      </c>
      <c r="V2802" t="str">
        <f t="shared" si="263"/>
        <v>Nacute;itilde;38</v>
      </c>
    </row>
    <row r="2803" spans="1:22" x14ac:dyDescent="0.2">
      <c r="A2803" s="3" t="s">
        <v>3222</v>
      </c>
      <c r="B2803" s="4">
        <v>0</v>
      </c>
      <c r="D2803" t="s">
        <v>3222</v>
      </c>
      <c r="E2803">
        <v>0</v>
      </c>
      <c r="F2803">
        <f t="shared" si="259"/>
        <v>0</v>
      </c>
      <c r="G2803">
        <f t="shared" si="259"/>
        <v>0</v>
      </c>
      <c r="H2803">
        <f t="shared" si="259"/>
        <v>0</v>
      </c>
      <c r="I2803">
        <f t="shared" si="259"/>
        <v>0</v>
      </c>
      <c r="K2803" t="s">
        <v>288</v>
      </c>
      <c r="M2803" t="s">
        <v>45</v>
      </c>
      <c r="O2803">
        <v>110</v>
      </c>
      <c r="Q2803">
        <v>106</v>
      </c>
      <c r="S2803" t="str">
        <f t="shared" si="260"/>
        <v>nacute;j;0</v>
      </c>
      <c r="T2803" t="str">
        <f t="shared" si="261"/>
        <v>nacute;j;0</v>
      </c>
      <c r="U2803" t="str">
        <f t="shared" si="262"/>
        <v>nacute;j;0</v>
      </c>
      <c r="V2803" t="str">
        <f t="shared" si="263"/>
        <v>nacute;j;0</v>
      </c>
    </row>
    <row r="2804" spans="1:22" x14ac:dyDescent="0.2">
      <c r="A2804" s="3" t="s">
        <v>3223</v>
      </c>
      <c r="B2804" s="4">
        <v>-50</v>
      </c>
      <c r="D2804" t="s">
        <v>3223</v>
      </c>
      <c r="E2804">
        <v>-50</v>
      </c>
      <c r="F2804">
        <f t="shared" si="259"/>
        <v>-44</v>
      </c>
      <c r="G2804">
        <f t="shared" si="259"/>
        <v>-42</v>
      </c>
      <c r="H2804">
        <f t="shared" si="259"/>
        <v>-60</v>
      </c>
      <c r="I2804">
        <f t="shared" si="259"/>
        <v>-57</v>
      </c>
      <c r="K2804" t="s">
        <v>84</v>
      </c>
      <c r="M2804" t="s">
        <v>292</v>
      </c>
      <c r="O2804">
        <v>78</v>
      </c>
      <c r="Q2804">
        <v>114</v>
      </c>
      <c r="S2804" t="str">
        <f t="shared" si="260"/>
        <v>Nacute;r;-44</v>
      </c>
      <c r="T2804" t="str">
        <f t="shared" si="261"/>
        <v>Nacute;r;-42</v>
      </c>
      <c r="U2804" t="str">
        <f t="shared" si="262"/>
        <v>Nacute;r;-60</v>
      </c>
      <c r="V2804" t="str">
        <f t="shared" si="263"/>
        <v>Nacute;r;-57</v>
      </c>
    </row>
    <row r="2805" spans="1:22" x14ac:dyDescent="0.2">
      <c r="A2805" s="3" t="s">
        <v>3224</v>
      </c>
      <c r="B2805" s="4">
        <v>-40</v>
      </c>
      <c r="D2805" t="s">
        <v>3224</v>
      </c>
      <c r="E2805">
        <v>-40</v>
      </c>
      <c r="F2805">
        <f t="shared" si="259"/>
        <v>-44</v>
      </c>
      <c r="G2805">
        <f t="shared" si="259"/>
        <v>-42</v>
      </c>
      <c r="H2805">
        <f t="shared" si="259"/>
        <v>-40</v>
      </c>
      <c r="I2805">
        <f t="shared" si="259"/>
        <v>-38</v>
      </c>
      <c r="K2805" t="s">
        <v>84</v>
      </c>
      <c r="M2805" t="s">
        <v>295</v>
      </c>
      <c r="O2805">
        <v>78</v>
      </c>
      <c r="Q2805">
        <v>117</v>
      </c>
      <c r="S2805" t="str">
        <f t="shared" si="260"/>
        <v>Nacute;u;-44</v>
      </c>
      <c r="T2805" t="str">
        <f t="shared" si="261"/>
        <v>Nacute;u;-42</v>
      </c>
      <c r="U2805" t="str">
        <f t="shared" si="262"/>
        <v>Nacute;u;-40</v>
      </c>
      <c r="V2805" t="str">
        <f t="shared" si="263"/>
        <v>Nacute;u;-38</v>
      </c>
    </row>
    <row r="2806" spans="1:22" x14ac:dyDescent="0.2">
      <c r="A2806" s="3" t="s">
        <v>3225</v>
      </c>
      <c r="B2806" s="4">
        <v>-60</v>
      </c>
      <c r="D2806" t="s">
        <v>3225</v>
      </c>
      <c r="E2806">
        <v>-60</v>
      </c>
      <c r="F2806">
        <f t="shared" si="259"/>
        <v>-66</v>
      </c>
      <c r="G2806">
        <f t="shared" si="259"/>
        <v>-63</v>
      </c>
      <c r="H2806">
        <f t="shared" si="259"/>
        <v>-60</v>
      </c>
      <c r="I2806">
        <f t="shared" si="259"/>
        <v>-57</v>
      </c>
      <c r="K2806" t="s">
        <v>84</v>
      </c>
      <c r="M2806" t="s">
        <v>22</v>
      </c>
      <c r="O2806">
        <v>78</v>
      </c>
      <c r="Q2806">
        <v>118</v>
      </c>
      <c r="S2806" t="str">
        <f t="shared" si="260"/>
        <v>Nacute;v;-66</v>
      </c>
      <c r="T2806" t="str">
        <f t="shared" si="261"/>
        <v>Nacute;v;-63</v>
      </c>
      <c r="U2806" t="str">
        <f t="shared" si="262"/>
        <v>Nacute;v;-60</v>
      </c>
      <c r="V2806" t="str">
        <f t="shared" si="263"/>
        <v>Nacute;v;-57</v>
      </c>
    </row>
    <row r="2807" spans="1:22" x14ac:dyDescent="0.2">
      <c r="A2807" s="3" t="s">
        <v>3226</v>
      </c>
      <c r="B2807" s="4">
        <v>-70</v>
      </c>
      <c r="D2807" t="s">
        <v>3226</v>
      </c>
      <c r="E2807">
        <v>-70</v>
      </c>
      <c r="F2807">
        <f t="shared" si="259"/>
        <v>-66</v>
      </c>
      <c r="G2807">
        <f t="shared" si="259"/>
        <v>-63</v>
      </c>
      <c r="H2807">
        <f t="shared" si="259"/>
        <v>-80</v>
      </c>
      <c r="I2807">
        <f t="shared" si="259"/>
        <v>-76</v>
      </c>
      <c r="K2807" t="s">
        <v>84</v>
      </c>
      <c r="M2807" t="s">
        <v>24</v>
      </c>
      <c r="O2807">
        <v>78</v>
      </c>
      <c r="Q2807">
        <v>121</v>
      </c>
      <c r="S2807" t="str">
        <f t="shared" si="260"/>
        <v>Nacute;y;-66</v>
      </c>
      <c r="T2807" t="str">
        <f t="shared" si="261"/>
        <v>Nacute;y;-63</v>
      </c>
      <c r="U2807" t="str">
        <f t="shared" si="262"/>
        <v>Nacute;y;-80</v>
      </c>
      <c r="V2807" t="str">
        <f t="shared" si="263"/>
        <v>Nacute;y;-76</v>
      </c>
    </row>
    <row r="2808" spans="1:22" x14ac:dyDescent="0.2">
      <c r="A2808" s="3" t="s">
        <v>3227</v>
      </c>
      <c r="B2808" s="4">
        <v>-26</v>
      </c>
      <c r="D2808" t="s">
        <v>3227</v>
      </c>
      <c r="E2808">
        <v>-26</v>
      </c>
      <c r="F2808">
        <f t="shared" si="259"/>
        <v>-22</v>
      </c>
      <c r="G2808">
        <f t="shared" si="259"/>
        <v>-21</v>
      </c>
      <c r="H2808">
        <f t="shared" si="259"/>
        <v>-20</v>
      </c>
      <c r="I2808">
        <f t="shared" si="259"/>
        <v>-19</v>
      </c>
      <c r="K2808" t="s">
        <v>85</v>
      </c>
      <c r="M2808" t="s">
        <v>283</v>
      </c>
      <c r="O2808">
        <v>78</v>
      </c>
      <c r="Q2808">
        <v>97</v>
      </c>
      <c r="S2808" t="str">
        <f t="shared" si="260"/>
        <v>Ncaron;ae;-22</v>
      </c>
      <c r="T2808" t="str">
        <f t="shared" si="261"/>
        <v>Ncaron;ae;-21</v>
      </c>
      <c r="U2808" t="str">
        <f t="shared" si="262"/>
        <v>Ncaron;ae;-20</v>
      </c>
      <c r="V2808" t="str">
        <f t="shared" si="263"/>
        <v>Ncaron;ae;-19</v>
      </c>
    </row>
    <row r="2809" spans="1:22" x14ac:dyDescent="0.2">
      <c r="A2809" s="3" t="s">
        <v>3228</v>
      </c>
      <c r="B2809" s="4">
        <v>-115</v>
      </c>
      <c r="D2809" t="s">
        <v>3228</v>
      </c>
      <c r="E2809">
        <v>-115</v>
      </c>
      <c r="F2809">
        <f t="shared" si="259"/>
        <v>-110</v>
      </c>
      <c r="G2809">
        <f t="shared" si="259"/>
        <v>-105</v>
      </c>
      <c r="H2809">
        <f t="shared" si="259"/>
        <v>-120</v>
      </c>
      <c r="I2809">
        <f t="shared" si="259"/>
        <v>-114</v>
      </c>
      <c r="K2809" t="s">
        <v>289</v>
      </c>
      <c r="M2809" t="s">
        <v>375</v>
      </c>
      <c r="O2809">
        <v>110</v>
      </c>
      <c r="Q2809">
        <v>98</v>
      </c>
      <c r="S2809" t="str">
        <f t="shared" si="260"/>
        <v>ncaron;backslash;-110</v>
      </c>
      <c r="T2809" t="str">
        <f t="shared" si="261"/>
        <v>ncaron;backslash;-105</v>
      </c>
      <c r="U2809" t="str">
        <f t="shared" si="262"/>
        <v>ncaron;backslash;-120</v>
      </c>
      <c r="V2809" t="str">
        <f t="shared" si="263"/>
        <v>ncaron;backslash;-114</v>
      </c>
    </row>
    <row r="2810" spans="1:22" x14ac:dyDescent="0.2">
      <c r="A2810" s="3" t="s">
        <v>3229</v>
      </c>
      <c r="B2810" s="4">
        <v>-5</v>
      </c>
      <c r="D2810" t="s">
        <v>3229</v>
      </c>
      <c r="E2810">
        <v>-5</v>
      </c>
      <c r="F2810">
        <f t="shared" si="259"/>
        <v>0</v>
      </c>
      <c r="G2810">
        <f t="shared" si="259"/>
        <v>0</v>
      </c>
      <c r="H2810">
        <f t="shared" si="259"/>
        <v>0</v>
      </c>
      <c r="I2810">
        <f t="shared" si="259"/>
        <v>0</v>
      </c>
      <c r="K2810" t="s">
        <v>85</v>
      </c>
      <c r="M2810" t="s">
        <v>40</v>
      </c>
      <c r="O2810">
        <v>78</v>
      </c>
      <c r="Q2810">
        <v>105</v>
      </c>
      <c r="S2810" t="str">
        <f t="shared" si="260"/>
        <v>Ncaron;icircumflex;0</v>
      </c>
      <c r="T2810" t="str">
        <f t="shared" si="261"/>
        <v>Ncaron;icircumflex;0</v>
      </c>
      <c r="U2810" t="str">
        <f t="shared" si="262"/>
        <v>Ncaron;icircumflex;0</v>
      </c>
      <c r="V2810" t="str">
        <f t="shared" si="263"/>
        <v>Ncaron;icircumflex;0</v>
      </c>
    </row>
    <row r="2811" spans="1:22" x14ac:dyDescent="0.2">
      <c r="A2811" s="3" t="s">
        <v>3230</v>
      </c>
      <c r="B2811" s="4">
        <v>23</v>
      </c>
      <c r="D2811" t="s">
        <v>3230</v>
      </c>
      <c r="E2811">
        <v>23</v>
      </c>
      <c r="F2811">
        <f t="shared" si="259"/>
        <v>22</v>
      </c>
      <c r="G2811">
        <f t="shared" si="259"/>
        <v>21</v>
      </c>
      <c r="H2811">
        <f t="shared" si="259"/>
        <v>20</v>
      </c>
      <c r="I2811">
        <f t="shared" si="259"/>
        <v>19</v>
      </c>
      <c r="K2811" t="s">
        <v>85</v>
      </c>
      <c r="M2811" t="s">
        <v>27</v>
      </c>
      <c r="O2811">
        <v>78</v>
      </c>
      <c r="Q2811">
        <v>105</v>
      </c>
      <c r="S2811" t="str">
        <f t="shared" si="260"/>
        <v>Ncaron;idieresis;22</v>
      </c>
      <c r="T2811" t="str">
        <f t="shared" si="261"/>
        <v>Ncaron;idieresis;21</v>
      </c>
      <c r="U2811" t="str">
        <f t="shared" si="262"/>
        <v>Ncaron;idieresis;20</v>
      </c>
      <c r="V2811" t="str">
        <f t="shared" si="263"/>
        <v>Ncaron;idieresis;19</v>
      </c>
    </row>
    <row r="2812" spans="1:22" x14ac:dyDescent="0.2">
      <c r="A2812" s="3" t="s">
        <v>3231</v>
      </c>
      <c r="B2812" s="4">
        <v>17</v>
      </c>
      <c r="D2812" t="s">
        <v>3231</v>
      </c>
      <c r="E2812">
        <v>17</v>
      </c>
      <c r="F2812">
        <f t="shared" si="259"/>
        <v>22</v>
      </c>
      <c r="G2812">
        <f t="shared" si="259"/>
        <v>21</v>
      </c>
      <c r="H2812">
        <f t="shared" si="259"/>
        <v>20</v>
      </c>
      <c r="I2812">
        <f t="shared" si="259"/>
        <v>19</v>
      </c>
      <c r="K2812" t="s">
        <v>85</v>
      </c>
      <c r="M2812" t="s">
        <v>35</v>
      </c>
      <c r="O2812">
        <v>78</v>
      </c>
      <c r="Q2812">
        <v>105</v>
      </c>
      <c r="S2812" t="str">
        <f t="shared" si="260"/>
        <v>Ncaron;igrave;22</v>
      </c>
      <c r="T2812" t="str">
        <f t="shared" si="261"/>
        <v>Ncaron;igrave;21</v>
      </c>
      <c r="U2812" t="str">
        <f t="shared" si="262"/>
        <v>Ncaron;igrave;20</v>
      </c>
      <c r="V2812" t="str">
        <f t="shared" si="263"/>
        <v>Ncaron;igrave;19</v>
      </c>
    </row>
    <row r="2813" spans="1:22" x14ac:dyDescent="0.2">
      <c r="A2813" s="3" t="s">
        <v>3232</v>
      </c>
      <c r="B2813" s="4">
        <v>30</v>
      </c>
      <c r="D2813" t="s">
        <v>3232</v>
      </c>
      <c r="E2813">
        <v>30</v>
      </c>
      <c r="F2813">
        <f t="shared" si="259"/>
        <v>22</v>
      </c>
      <c r="G2813">
        <f t="shared" si="259"/>
        <v>21</v>
      </c>
      <c r="H2813">
        <f t="shared" si="259"/>
        <v>40</v>
      </c>
      <c r="I2813">
        <f t="shared" si="259"/>
        <v>38</v>
      </c>
      <c r="K2813" t="s">
        <v>85</v>
      </c>
      <c r="M2813" t="s">
        <v>116</v>
      </c>
      <c r="O2813">
        <v>78</v>
      </c>
      <c r="Q2813">
        <v>105</v>
      </c>
      <c r="S2813" t="str">
        <f t="shared" si="260"/>
        <v>Ncaron;itilde;22</v>
      </c>
      <c r="T2813" t="str">
        <f t="shared" si="261"/>
        <v>Ncaron;itilde;21</v>
      </c>
      <c r="U2813" t="str">
        <f t="shared" si="262"/>
        <v>Ncaron;itilde;40</v>
      </c>
      <c r="V2813" t="str">
        <f t="shared" si="263"/>
        <v>Ncaron;itilde;38</v>
      </c>
    </row>
    <row r="2814" spans="1:22" x14ac:dyDescent="0.2">
      <c r="A2814" s="3" t="s">
        <v>3233</v>
      </c>
      <c r="B2814" s="4">
        <v>0</v>
      </c>
      <c r="D2814" t="s">
        <v>3233</v>
      </c>
      <c r="E2814">
        <v>0</v>
      </c>
      <c r="F2814">
        <f t="shared" si="259"/>
        <v>0</v>
      </c>
      <c r="G2814">
        <f t="shared" si="259"/>
        <v>0</v>
      </c>
      <c r="H2814">
        <f t="shared" si="259"/>
        <v>0</v>
      </c>
      <c r="I2814">
        <f t="shared" si="259"/>
        <v>0</v>
      </c>
      <c r="K2814" t="s">
        <v>289</v>
      </c>
      <c r="M2814" t="s">
        <v>45</v>
      </c>
      <c r="O2814">
        <v>110</v>
      </c>
      <c r="Q2814">
        <v>106</v>
      </c>
      <c r="S2814" t="str">
        <f t="shared" si="260"/>
        <v>ncaron;j;0</v>
      </c>
      <c r="T2814" t="str">
        <f t="shared" si="261"/>
        <v>ncaron;j;0</v>
      </c>
      <c r="U2814" t="str">
        <f t="shared" si="262"/>
        <v>ncaron;j;0</v>
      </c>
      <c r="V2814" t="str">
        <f t="shared" si="263"/>
        <v>ncaron;j;0</v>
      </c>
    </row>
    <row r="2815" spans="1:22" x14ac:dyDescent="0.2">
      <c r="A2815" s="3" t="s">
        <v>3234</v>
      </c>
      <c r="B2815" s="4">
        <v>-50</v>
      </c>
      <c r="D2815" t="s">
        <v>3234</v>
      </c>
      <c r="E2815">
        <v>-50</v>
      </c>
      <c r="F2815">
        <f t="shared" si="259"/>
        <v>-44</v>
      </c>
      <c r="G2815">
        <f t="shared" si="259"/>
        <v>-42</v>
      </c>
      <c r="H2815">
        <f t="shared" si="259"/>
        <v>-60</v>
      </c>
      <c r="I2815">
        <f t="shared" si="259"/>
        <v>-57</v>
      </c>
      <c r="K2815" t="s">
        <v>85</v>
      </c>
      <c r="M2815" t="s">
        <v>292</v>
      </c>
      <c r="O2815">
        <v>78</v>
      </c>
      <c r="Q2815">
        <v>114</v>
      </c>
      <c r="S2815" t="str">
        <f t="shared" si="260"/>
        <v>Ncaron;r;-44</v>
      </c>
      <c r="T2815" t="str">
        <f t="shared" si="261"/>
        <v>Ncaron;r;-42</v>
      </c>
      <c r="U2815" t="str">
        <f t="shared" si="262"/>
        <v>Ncaron;r;-60</v>
      </c>
      <c r="V2815" t="str">
        <f t="shared" si="263"/>
        <v>Ncaron;r;-57</v>
      </c>
    </row>
    <row r="2816" spans="1:22" x14ac:dyDescent="0.2">
      <c r="A2816" s="3" t="s">
        <v>3235</v>
      </c>
      <c r="B2816" s="4">
        <v>-40</v>
      </c>
      <c r="D2816" t="s">
        <v>3235</v>
      </c>
      <c r="E2816">
        <v>-40</v>
      </c>
      <c r="F2816">
        <f t="shared" si="259"/>
        <v>-44</v>
      </c>
      <c r="G2816">
        <f t="shared" si="259"/>
        <v>-42</v>
      </c>
      <c r="H2816">
        <f t="shared" si="259"/>
        <v>-40</v>
      </c>
      <c r="I2816">
        <f t="shared" si="259"/>
        <v>-38</v>
      </c>
      <c r="K2816" t="s">
        <v>85</v>
      </c>
      <c r="M2816" t="s">
        <v>295</v>
      </c>
      <c r="O2816">
        <v>78</v>
      </c>
      <c r="Q2816">
        <v>117</v>
      </c>
      <c r="S2816" t="str">
        <f t="shared" si="260"/>
        <v>Ncaron;u;-44</v>
      </c>
      <c r="T2816" t="str">
        <f t="shared" si="261"/>
        <v>Ncaron;u;-42</v>
      </c>
      <c r="U2816" t="str">
        <f t="shared" si="262"/>
        <v>Ncaron;u;-40</v>
      </c>
      <c r="V2816" t="str">
        <f t="shared" si="263"/>
        <v>Ncaron;u;-38</v>
      </c>
    </row>
    <row r="2817" spans="1:22" x14ac:dyDescent="0.2">
      <c r="A2817" s="3" t="s">
        <v>3236</v>
      </c>
      <c r="B2817" s="4">
        <v>-60</v>
      </c>
      <c r="D2817" t="s">
        <v>3236</v>
      </c>
      <c r="E2817">
        <v>-60</v>
      </c>
      <c r="F2817">
        <f t="shared" si="259"/>
        <v>-66</v>
      </c>
      <c r="G2817">
        <f t="shared" si="259"/>
        <v>-63</v>
      </c>
      <c r="H2817">
        <f t="shared" si="259"/>
        <v>-60</v>
      </c>
      <c r="I2817">
        <f t="shared" si="259"/>
        <v>-57</v>
      </c>
      <c r="K2817" t="s">
        <v>85</v>
      </c>
      <c r="M2817" t="s">
        <v>22</v>
      </c>
      <c r="O2817">
        <v>78</v>
      </c>
      <c r="Q2817">
        <v>118</v>
      </c>
      <c r="S2817" t="str">
        <f t="shared" si="260"/>
        <v>Ncaron;v;-66</v>
      </c>
      <c r="T2817" t="str">
        <f t="shared" si="261"/>
        <v>Ncaron;v;-63</v>
      </c>
      <c r="U2817" t="str">
        <f t="shared" si="262"/>
        <v>Ncaron;v;-60</v>
      </c>
      <c r="V2817" t="str">
        <f t="shared" si="263"/>
        <v>Ncaron;v;-57</v>
      </c>
    </row>
    <row r="2818" spans="1:22" x14ac:dyDescent="0.2">
      <c r="A2818" s="3" t="s">
        <v>3237</v>
      </c>
      <c r="B2818" s="4">
        <v>-70</v>
      </c>
      <c r="D2818" t="s">
        <v>3237</v>
      </c>
      <c r="E2818">
        <v>-70</v>
      </c>
      <c r="F2818">
        <f t="shared" si="259"/>
        <v>-66</v>
      </c>
      <c r="G2818">
        <f t="shared" si="259"/>
        <v>-63</v>
      </c>
      <c r="H2818">
        <f t="shared" si="259"/>
        <v>-80</v>
      </c>
      <c r="I2818">
        <f t="shared" si="259"/>
        <v>-76</v>
      </c>
      <c r="K2818" t="s">
        <v>85</v>
      </c>
      <c r="M2818" t="s">
        <v>24</v>
      </c>
      <c r="O2818">
        <v>78</v>
      </c>
      <c r="Q2818">
        <v>121</v>
      </c>
      <c r="S2818" t="str">
        <f t="shared" si="260"/>
        <v>Ncaron;y;-66</v>
      </c>
      <c r="T2818" t="str">
        <f t="shared" si="261"/>
        <v>Ncaron;y;-63</v>
      </c>
      <c r="U2818" t="str">
        <f t="shared" si="262"/>
        <v>Ncaron;y;-80</v>
      </c>
      <c r="V2818" t="str">
        <f t="shared" si="263"/>
        <v>Ncaron;y;-76</v>
      </c>
    </row>
    <row r="2819" spans="1:22" x14ac:dyDescent="0.2">
      <c r="A2819" s="3" t="s">
        <v>3238</v>
      </c>
      <c r="B2819" s="4">
        <v>-26</v>
      </c>
      <c r="D2819" t="s">
        <v>3238</v>
      </c>
      <c r="E2819">
        <v>-26</v>
      </c>
      <c r="F2819">
        <f t="shared" si="259"/>
        <v>-22</v>
      </c>
      <c r="G2819">
        <f t="shared" si="259"/>
        <v>-21</v>
      </c>
      <c r="H2819">
        <f t="shared" si="259"/>
        <v>-20</v>
      </c>
      <c r="I2819">
        <f t="shared" si="259"/>
        <v>-19</v>
      </c>
      <c r="K2819" t="s">
        <v>351</v>
      </c>
      <c r="M2819" t="s">
        <v>283</v>
      </c>
      <c r="O2819">
        <v>78</v>
      </c>
      <c r="Q2819">
        <v>97</v>
      </c>
      <c r="S2819" t="str">
        <f t="shared" si="260"/>
        <v>Ncommaaccent;ae;-22</v>
      </c>
      <c r="T2819" t="str">
        <f t="shared" si="261"/>
        <v>Ncommaaccent;ae;-21</v>
      </c>
      <c r="U2819" t="str">
        <f t="shared" si="262"/>
        <v>Ncommaaccent;ae;-20</v>
      </c>
      <c r="V2819" t="str">
        <f t="shared" si="263"/>
        <v>Ncommaaccent;ae;-19</v>
      </c>
    </row>
    <row r="2820" spans="1:22" x14ac:dyDescent="0.2">
      <c r="A2820" s="3" t="s">
        <v>3239</v>
      </c>
      <c r="B2820" s="4">
        <v>-5</v>
      </c>
      <c r="D2820" t="s">
        <v>3239</v>
      </c>
      <c r="E2820">
        <v>-5</v>
      </c>
      <c r="F2820">
        <f t="shared" si="259"/>
        <v>0</v>
      </c>
      <c r="G2820">
        <f t="shared" si="259"/>
        <v>0</v>
      </c>
      <c r="H2820">
        <f t="shared" si="259"/>
        <v>0</v>
      </c>
      <c r="I2820">
        <f t="shared" ref="I2820" si="264">ROUND($E2820/I$3,0)*I$3</f>
        <v>0</v>
      </c>
      <c r="K2820" t="s">
        <v>351</v>
      </c>
      <c r="M2820" t="s">
        <v>40</v>
      </c>
      <c r="O2820">
        <v>78</v>
      </c>
      <c r="Q2820">
        <v>105</v>
      </c>
      <c r="S2820" t="str">
        <f t="shared" si="260"/>
        <v>Ncommaaccent;icircumflex;0</v>
      </c>
      <c r="T2820" t="str">
        <f t="shared" si="261"/>
        <v>Ncommaaccent;icircumflex;0</v>
      </c>
      <c r="U2820" t="str">
        <f t="shared" si="262"/>
        <v>Ncommaaccent;icircumflex;0</v>
      </c>
      <c r="V2820" t="str">
        <f t="shared" si="263"/>
        <v>Ncommaaccent;icircumflex;0</v>
      </c>
    </row>
    <row r="2821" spans="1:22" x14ac:dyDescent="0.2">
      <c r="A2821" s="3" t="s">
        <v>3240</v>
      </c>
      <c r="B2821" s="4">
        <v>20</v>
      </c>
      <c r="D2821" t="s">
        <v>3240</v>
      </c>
      <c r="E2821">
        <v>20</v>
      </c>
      <c r="F2821">
        <f t="shared" ref="F2821:I2884" si="265">ROUND($E2821/F$3,0)*F$3</f>
        <v>22</v>
      </c>
      <c r="G2821">
        <f t="shared" si="265"/>
        <v>21</v>
      </c>
      <c r="H2821">
        <f t="shared" si="265"/>
        <v>20</v>
      </c>
      <c r="I2821">
        <f t="shared" si="265"/>
        <v>19</v>
      </c>
      <c r="K2821" t="s">
        <v>351</v>
      </c>
      <c r="M2821" t="s">
        <v>27</v>
      </c>
      <c r="O2821">
        <v>78</v>
      </c>
      <c r="Q2821">
        <v>105</v>
      </c>
      <c r="S2821" t="str">
        <f t="shared" ref="S2821:S2884" si="266">$K2821&amp;";"&amp;$M2821&amp;";"&amp;F2821</f>
        <v>Ncommaaccent;idieresis;22</v>
      </c>
      <c r="T2821" t="str">
        <f t="shared" ref="T2821:T2884" si="267">$K2821&amp;";"&amp;$M2821&amp;";"&amp;G2821</f>
        <v>Ncommaaccent;idieresis;21</v>
      </c>
      <c r="U2821" t="str">
        <f t="shared" ref="U2821:U2884" si="268">$K2821&amp;";"&amp;$M2821&amp;";"&amp;H2821</f>
        <v>Ncommaaccent;idieresis;20</v>
      </c>
      <c r="V2821" t="str">
        <f t="shared" ref="V2821:V2884" si="269">$K2821&amp;";"&amp;$M2821&amp;";"&amp;I2821</f>
        <v>Ncommaaccent;idieresis;19</v>
      </c>
    </row>
    <row r="2822" spans="1:22" x14ac:dyDescent="0.2">
      <c r="A2822" s="3" t="s">
        <v>3241</v>
      </c>
      <c r="B2822" s="4">
        <v>30</v>
      </c>
      <c r="D2822" t="s">
        <v>3241</v>
      </c>
      <c r="E2822">
        <v>30</v>
      </c>
      <c r="F2822">
        <f t="shared" si="265"/>
        <v>22</v>
      </c>
      <c r="G2822">
        <f t="shared" si="265"/>
        <v>21</v>
      </c>
      <c r="H2822">
        <f t="shared" si="265"/>
        <v>40</v>
      </c>
      <c r="I2822">
        <f t="shared" si="265"/>
        <v>38</v>
      </c>
      <c r="K2822" t="s">
        <v>351</v>
      </c>
      <c r="M2822" t="s">
        <v>116</v>
      </c>
      <c r="O2822">
        <v>78</v>
      </c>
      <c r="Q2822">
        <v>105</v>
      </c>
      <c r="S2822" t="str">
        <f t="shared" si="266"/>
        <v>Ncommaaccent;itilde;22</v>
      </c>
      <c r="T2822" t="str">
        <f t="shared" si="267"/>
        <v>Ncommaaccent;itilde;21</v>
      </c>
      <c r="U2822" t="str">
        <f t="shared" si="268"/>
        <v>Ncommaaccent;itilde;40</v>
      </c>
      <c r="V2822" t="str">
        <f t="shared" si="269"/>
        <v>Ncommaaccent;itilde;38</v>
      </c>
    </row>
    <row r="2823" spans="1:22" x14ac:dyDescent="0.2">
      <c r="A2823" s="3" t="s">
        <v>3242</v>
      </c>
      <c r="B2823" s="4">
        <v>0</v>
      </c>
      <c r="D2823" t="s">
        <v>3242</v>
      </c>
      <c r="E2823">
        <v>0</v>
      </c>
      <c r="F2823">
        <f t="shared" si="265"/>
        <v>0</v>
      </c>
      <c r="G2823">
        <f t="shared" si="265"/>
        <v>0</v>
      </c>
      <c r="H2823">
        <f t="shared" si="265"/>
        <v>0</v>
      </c>
      <c r="I2823">
        <f t="shared" si="265"/>
        <v>0</v>
      </c>
      <c r="K2823" t="s">
        <v>290</v>
      </c>
      <c r="M2823" t="s">
        <v>45</v>
      </c>
      <c r="O2823">
        <v>110</v>
      </c>
      <c r="Q2823">
        <v>106</v>
      </c>
      <c r="S2823" t="str">
        <f t="shared" si="266"/>
        <v>ncommaaccent;j;0</v>
      </c>
      <c r="T2823" t="str">
        <f t="shared" si="267"/>
        <v>ncommaaccent;j;0</v>
      </c>
      <c r="U2823" t="str">
        <f t="shared" si="268"/>
        <v>ncommaaccent;j;0</v>
      </c>
      <c r="V2823" t="str">
        <f t="shared" si="269"/>
        <v>ncommaaccent;j;0</v>
      </c>
    </row>
    <row r="2824" spans="1:22" x14ac:dyDescent="0.2">
      <c r="A2824" s="3" t="s">
        <v>3243</v>
      </c>
      <c r="B2824" s="4">
        <v>-50</v>
      </c>
      <c r="D2824" t="s">
        <v>3243</v>
      </c>
      <c r="E2824">
        <v>-50</v>
      </c>
      <c r="F2824">
        <f t="shared" si="265"/>
        <v>-44</v>
      </c>
      <c r="G2824">
        <f t="shared" si="265"/>
        <v>-42</v>
      </c>
      <c r="H2824">
        <f t="shared" si="265"/>
        <v>-60</v>
      </c>
      <c r="I2824">
        <f t="shared" si="265"/>
        <v>-57</v>
      </c>
      <c r="K2824" t="s">
        <v>351</v>
      </c>
      <c r="M2824" t="s">
        <v>292</v>
      </c>
      <c r="O2824">
        <v>78</v>
      </c>
      <c r="Q2824">
        <v>114</v>
      </c>
      <c r="S2824" t="str">
        <f t="shared" si="266"/>
        <v>Ncommaaccent;r;-44</v>
      </c>
      <c r="T2824" t="str">
        <f t="shared" si="267"/>
        <v>Ncommaaccent;r;-42</v>
      </c>
      <c r="U2824" t="str">
        <f t="shared" si="268"/>
        <v>Ncommaaccent;r;-60</v>
      </c>
      <c r="V2824" t="str">
        <f t="shared" si="269"/>
        <v>Ncommaaccent;r;-57</v>
      </c>
    </row>
    <row r="2825" spans="1:22" x14ac:dyDescent="0.2">
      <c r="A2825" s="3" t="s">
        <v>3244</v>
      </c>
      <c r="B2825" s="4">
        <v>-40</v>
      </c>
      <c r="D2825" t="s">
        <v>3244</v>
      </c>
      <c r="E2825">
        <v>-40</v>
      </c>
      <c r="F2825">
        <f t="shared" si="265"/>
        <v>-44</v>
      </c>
      <c r="G2825">
        <f t="shared" si="265"/>
        <v>-42</v>
      </c>
      <c r="H2825">
        <f t="shared" si="265"/>
        <v>-40</v>
      </c>
      <c r="I2825">
        <f t="shared" si="265"/>
        <v>-38</v>
      </c>
      <c r="K2825" t="s">
        <v>351</v>
      </c>
      <c r="M2825" t="s">
        <v>295</v>
      </c>
      <c r="O2825">
        <v>78</v>
      </c>
      <c r="Q2825">
        <v>117</v>
      </c>
      <c r="S2825" t="str">
        <f t="shared" si="266"/>
        <v>Ncommaaccent;u;-44</v>
      </c>
      <c r="T2825" t="str">
        <f t="shared" si="267"/>
        <v>Ncommaaccent;u;-42</v>
      </c>
      <c r="U2825" t="str">
        <f t="shared" si="268"/>
        <v>Ncommaaccent;u;-40</v>
      </c>
      <c r="V2825" t="str">
        <f t="shared" si="269"/>
        <v>Ncommaaccent;u;-38</v>
      </c>
    </row>
    <row r="2826" spans="1:22" x14ac:dyDescent="0.2">
      <c r="A2826" s="3" t="s">
        <v>3245</v>
      </c>
      <c r="B2826" s="4">
        <v>-60</v>
      </c>
      <c r="D2826" t="s">
        <v>3245</v>
      </c>
      <c r="E2826">
        <v>-60</v>
      </c>
      <c r="F2826">
        <f t="shared" si="265"/>
        <v>-66</v>
      </c>
      <c r="G2826">
        <f t="shared" si="265"/>
        <v>-63</v>
      </c>
      <c r="H2826">
        <f t="shared" si="265"/>
        <v>-60</v>
      </c>
      <c r="I2826">
        <f t="shared" si="265"/>
        <v>-57</v>
      </c>
      <c r="K2826" t="s">
        <v>351</v>
      </c>
      <c r="M2826" t="s">
        <v>22</v>
      </c>
      <c r="O2826">
        <v>78</v>
      </c>
      <c r="Q2826">
        <v>118</v>
      </c>
      <c r="S2826" t="str">
        <f t="shared" si="266"/>
        <v>Ncommaaccent;v;-66</v>
      </c>
      <c r="T2826" t="str">
        <f t="shared" si="267"/>
        <v>Ncommaaccent;v;-63</v>
      </c>
      <c r="U2826" t="str">
        <f t="shared" si="268"/>
        <v>Ncommaaccent;v;-60</v>
      </c>
      <c r="V2826" t="str">
        <f t="shared" si="269"/>
        <v>Ncommaaccent;v;-57</v>
      </c>
    </row>
    <row r="2827" spans="1:22" x14ac:dyDescent="0.2">
      <c r="A2827" s="3" t="s">
        <v>3246</v>
      </c>
      <c r="B2827" s="4">
        <v>-70</v>
      </c>
      <c r="D2827" t="s">
        <v>3246</v>
      </c>
      <c r="E2827">
        <v>-70</v>
      </c>
      <c r="F2827">
        <f t="shared" si="265"/>
        <v>-66</v>
      </c>
      <c r="G2827">
        <f t="shared" si="265"/>
        <v>-63</v>
      </c>
      <c r="H2827">
        <f t="shared" si="265"/>
        <v>-80</v>
      </c>
      <c r="I2827">
        <f t="shared" si="265"/>
        <v>-76</v>
      </c>
      <c r="K2827" t="s">
        <v>351</v>
      </c>
      <c r="M2827" t="s">
        <v>24</v>
      </c>
      <c r="O2827">
        <v>78</v>
      </c>
      <c r="Q2827">
        <v>121</v>
      </c>
      <c r="S2827" t="str">
        <f t="shared" si="266"/>
        <v>Ncommaaccent;y;-66</v>
      </c>
      <c r="T2827" t="str">
        <f t="shared" si="267"/>
        <v>Ncommaaccent;y;-63</v>
      </c>
      <c r="U2827" t="str">
        <f t="shared" si="268"/>
        <v>Ncommaaccent;y;-80</v>
      </c>
      <c r="V2827" t="str">
        <f t="shared" si="269"/>
        <v>Ncommaaccent;y;-76</v>
      </c>
    </row>
    <row r="2828" spans="1:22" x14ac:dyDescent="0.2">
      <c r="A2828" s="3" t="s">
        <v>3247</v>
      </c>
      <c r="B2828" s="4">
        <v>-29</v>
      </c>
      <c r="D2828" t="s">
        <v>3247</v>
      </c>
      <c r="E2828">
        <v>-29</v>
      </c>
      <c r="F2828">
        <f t="shared" si="265"/>
        <v>-22</v>
      </c>
      <c r="G2828">
        <f t="shared" si="265"/>
        <v>-21</v>
      </c>
      <c r="H2828">
        <f t="shared" si="265"/>
        <v>-20</v>
      </c>
      <c r="I2828">
        <f t="shared" si="265"/>
        <v>-38</v>
      </c>
      <c r="K2828" t="s">
        <v>244</v>
      </c>
      <c r="M2828" t="s">
        <v>123</v>
      </c>
      <c r="O2828">
        <v>110</v>
      </c>
      <c r="Q2828">
        <v>101</v>
      </c>
      <c r="S2828" t="str">
        <f t="shared" si="266"/>
        <v>nine.lf;ellipsis;-22</v>
      </c>
      <c r="T2828" t="str">
        <f t="shared" si="267"/>
        <v>nine.lf;ellipsis;-21</v>
      </c>
      <c r="U2828" t="str">
        <f t="shared" si="268"/>
        <v>nine.lf;ellipsis;-20</v>
      </c>
      <c r="V2828" t="str">
        <f t="shared" si="269"/>
        <v>nine.lf;ellipsis;-38</v>
      </c>
    </row>
    <row r="2829" spans="1:22" x14ac:dyDescent="0.2">
      <c r="A2829" s="3" t="s">
        <v>3248</v>
      </c>
      <c r="B2829" s="4">
        <v>-15</v>
      </c>
      <c r="D2829" t="s">
        <v>3248</v>
      </c>
      <c r="E2829">
        <v>-15</v>
      </c>
      <c r="F2829">
        <f t="shared" si="265"/>
        <v>-22</v>
      </c>
      <c r="G2829">
        <f t="shared" si="265"/>
        <v>-21</v>
      </c>
      <c r="H2829">
        <f t="shared" si="265"/>
        <v>-20</v>
      </c>
      <c r="I2829">
        <f t="shared" si="265"/>
        <v>-19</v>
      </c>
      <c r="K2829" t="s">
        <v>244</v>
      </c>
      <c r="M2829" t="s">
        <v>223</v>
      </c>
      <c r="O2829">
        <v>110</v>
      </c>
      <c r="Q2829">
        <v>102</v>
      </c>
      <c r="S2829" t="str">
        <f t="shared" si="266"/>
        <v>nine.lf;five.lf;-22</v>
      </c>
      <c r="T2829" t="str">
        <f t="shared" si="267"/>
        <v>nine.lf;five.lf;-21</v>
      </c>
      <c r="U2829" t="str">
        <f t="shared" si="268"/>
        <v>nine.lf;five.lf;-20</v>
      </c>
      <c r="V2829" t="str">
        <f t="shared" si="269"/>
        <v>nine.lf;five.lf;-19</v>
      </c>
    </row>
    <row r="2830" spans="1:22" x14ac:dyDescent="0.2">
      <c r="A2830" s="3" t="s">
        <v>3249</v>
      </c>
      <c r="B2830" s="4">
        <v>-2</v>
      </c>
      <c r="D2830" t="s">
        <v>3249</v>
      </c>
      <c r="E2830">
        <v>-2</v>
      </c>
      <c r="F2830">
        <f t="shared" si="265"/>
        <v>0</v>
      </c>
      <c r="G2830">
        <f t="shared" si="265"/>
        <v>0</v>
      </c>
      <c r="H2830">
        <f t="shared" si="265"/>
        <v>0</v>
      </c>
      <c r="I2830">
        <f t="shared" si="265"/>
        <v>0</v>
      </c>
      <c r="K2830" t="s">
        <v>244</v>
      </c>
      <c r="M2830" t="s">
        <v>245</v>
      </c>
      <c r="O2830">
        <v>110</v>
      </c>
      <c r="Q2830">
        <v>116</v>
      </c>
      <c r="S2830" t="str">
        <f t="shared" si="266"/>
        <v>nine.lf;three.lf;0</v>
      </c>
      <c r="T2830" t="str">
        <f t="shared" si="267"/>
        <v>nine.lf;three.lf;0</v>
      </c>
      <c r="U2830" t="str">
        <f t="shared" si="268"/>
        <v>nine.lf;three.lf;0</v>
      </c>
      <c r="V2830" t="str">
        <f t="shared" si="269"/>
        <v>nine.lf;three.lf;0</v>
      </c>
    </row>
    <row r="2831" spans="1:22" x14ac:dyDescent="0.2">
      <c r="A2831" s="3" t="s">
        <v>3250</v>
      </c>
      <c r="B2831" s="4">
        <v>10</v>
      </c>
      <c r="D2831" t="s">
        <v>3250</v>
      </c>
      <c r="E2831">
        <v>10</v>
      </c>
      <c r="F2831">
        <f t="shared" si="265"/>
        <v>0</v>
      </c>
      <c r="G2831">
        <f t="shared" si="265"/>
        <v>0</v>
      </c>
      <c r="H2831">
        <f t="shared" si="265"/>
        <v>20</v>
      </c>
      <c r="I2831">
        <f t="shared" si="265"/>
        <v>19</v>
      </c>
      <c r="K2831" t="s">
        <v>206</v>
      </c>
      <c r="M2831" t="s">
        <v>374</v>
      </c>
      <c r="O2831">
        <v>110</v>
      </c>
      <c r="Q2831">
        <v>97</v>
      </c>
      <c r="S2831" t="str">
        <f t="shared" si="266"/>
        <v>nine.osf;ampersand;0</v>
      </c>
      <c r="T2831" t="str">
        <f t="shared" si="267"/>
        <v>nine.osf;ampersand;0</v>
      </c>
      <c r="U2831" t="str">
        <f t="shared" si="268"/>
        <v>nine.osf;ampersand;20</v>
      </c>
      <c r="V2831" t="str">
        <f t="shared" si="269"/>
        <v>nine.osf;ampersand;19</v>
      </c>
    </row>
    <row r="2832" spans="1:22" x14ac:dyDescent="0.2">
      <c r="A2832" s="3" t="s">
        <v>3251</v>
      </c>
      <c r="B2832" s="4">
        <v>5</v>
      </c>
      <c r="D2832" t="s">
        <v>3251</v>
      </c>
      <c r="E2832">
        <v>5</v>
      </c>
      <c r="F2832">
        <f t="shared" si="265"/>
        <v>0</v>
      </c>
      <c r="G2832">
        <f t="shared" si="265"/>
        <v>0</v>
      </c>
      <c r="H2832">
        <f t="shared" si="265"/>
        <v>0</v>
      </c>
      <c r="I2832">
        <f t="shared" si="265"/>
        <v>0</v>
      </c>
      <c r="K2832" t="s">
        <v>206</v>
      </c>
      <c r="M2832" t="s">
        <v>146</v>
      </c>
      <c r="O2832">
        <v>110</v>
      </c>
      <c r="Q2832">
        <v>97</v>
      </c>
      <c r="S2832" t="str">
        <f t="shared" si="266"/>
        <v>nine.osf;at;0</v>
      </c>
      <c r="T2832" t="str">
        <f t="shared" si="267"/>
        <v>nine.osf;at;0</v>
      </c>
      <c r="U2832" t="str">
        <f t="shared" si="268"/>
        <v>nine.osf;at;0</v>
      </c>
      <c r="V2832" t="str">
        <f t="shared" si="269"/>
        <v>nine.osf;at;0</v>
      </c>
    </row>
    <row r="2833" spans="1:22" x14ac:dyDescent="0.2">
      <c r="A2833" s="3" t="s">
        <v>3252</v>
      </c>
      <c r="B2833" s="4">
        <v>-100</v>
      </c>
      <c r="D2833" t="s">
        <v>3252</v>
      </c>
      <c r="E2833">
        <v>-100</v>
      </c>
      <c r="F2833">
        <f t="shared" si="265"/>
        <v>-110</v>
      </c>
      <c r="G2833">
        <f t="shared" si="265"/>
        <v>-105</v>
      </c>
      <c r="H2833">
        <f t="shared" si="265"/>
        <v>-100</v>
      </c>
      <c r="I2833">
        <f t="shared" si="265"/>
        <v>-95</v>
      </c>
      <c r="K2833" t="s">
        <v>206</v>
      </c>
      <c r="M2833" t="s">
        <v>375</v>
      </c>
      <c r="O2833">
        <v>110</v>
      </c>
      <c r="Q2833">
        <v>98</v>
      </c>
      <c r="S2833" t="str">
        <f t="shared" si="266"/>
        <v>nine.osf;backslash;-110</v>
      </c>
      <c r="T2833" t="str">
        <f t="shared" si="267"/>
        <v>nine.osf;backslash;-105</v>
      </c>
      <c r="U2833" t="str">
        <f t="shared" si="268"/>
        <v>nine.osf;backslash;-100</v>
      </c>
      <c r="V2833" t="str">
        <f t="shared" si="269"/>
        <v>nine.osf;backslash;-95</v>
      </c>
    </row>
    <row r="2834" spans="1:22" x14ac:dyDescent="0.2">
      <c r="A2834" s="3" t="s">
        <v>3253</v>
      </c>
      <c r="B2834" s="4">
        <v>-10</v>
      </c>
      <c r="D2834" t="s">
        <v>3253</v>
      </c>
      <c r="E2834">
        <v>-10</v>
      </c>
      <c r="F2834">
        <f t="shared" si="265"/>
        <v>0</v>
      </c>
      <c r="G2834">
        <f t="shared" si="265"/>
        <v>0</v>
      </c>
      <c r="H2834">
        <f t="shared" si="265"/>
        <v>-20</v>
      </c>
      <c r="I2834">
        <f t="shared" si="265"/>
        <v>-19</v>
      </c>
      <c r="K2834" t="s">
        <v>206</v>
      </c>
      <c r="M2834" t="s">
        <v>194</v>
      </c>
      <c r="O2834">
        <v>110</v>
      </c>
      <c r="Q2834">
        <v>100</v>
      </c>
      <c r="S2834" t="str">
        <f t="shared" si="266"/>
        <v>nine.osf;degree;0</v>
      </c>
      <c r="T2834" t="str">
        <f t="shared" si="267"/>
        <v>nine.osf;degree;0</v>
      </c>
      <c r="U2834" t="str">
        <f t="shared" si="268"/>
        <v>nine.osf;degree;-20</v>
      </c>
      <c r="V2834" t="str">
        <f t="shared" si="269"/>
        <v>nine.osf;degree;-19</v>
      </c>
    </row>
    <row r="2835" spans="1:22" x14ac:dyDescent="0.2">
      <c r="A2835" s="3" t="s">
        <v>3254</v>
      </c>
      <c r="B2835" s="4">
        <v>30</v>
      </c>
      <c r="D2835" t="s">
        <v>3254</v>
      </c>
      <c r="E2835">
        <v>30</v>
      </c>
      <c r="F2835">
        <f t="shared" si="265"/>
        <v>22</v>
      </c>
      <c r="G2835">
        <f t="shared" si="265"/>
        <v>21</v>
      </c>
      <c r="H2835">
        <f t="shared" si="265"/>
        <v>40</v>
      </c>
      <c r="I2835">
        <f t="shared" si="265"/>
        <v>38</v>
      </c>
      <c r="K2835" t="s">
        <v>206</v>
      </c>
      <c r="M2835" t="s">
        <v>15</v>
      </c>
      <c r="O2835">
        <v>110</v>
      </c>
      <c r="Q2835">
        <v>104</v>
      </c>
      <c r="S2835" t="str">
        <f t="shared" si="266"/>
        <v>nine.osf;hyphen;22</v>
      </c>
      <c r="T2835" t="str">
        <f t="shared" si="267"/>
        <v>nine.osf;hyphen;21</v>
      </c>
      <c r="U2835" t="str">
        <f t="shared" si="268"/>
        <v>nine.osf;hyphen;40</v>
      </c>
      <c r="V2835" t="str">
        <f t="shared" si="269"/>
        <v>nine.osf;hyphen;38</v>
      </c>
    </row>
    <row r="2836" spans="1:22" x14ac:dyDescent="0.2">
      <c r="A2836" s="3" t="s">
        <v>3255</v>
      </c>
      <c r="B2836" s="4">
        <v>10</v>
      </c>
      <c r="D2836" t="s">
        <v>3255</v>
      </c>
      <c r="E2836">
        <v>10</v>
      </c>
      <c r="F2836">
        <f t="shared" si="265"/>
        <v>0</v>
      </c>
      <c r="G2836">
        <f t="shared" si="265"/>
        <v>0</v>
      </c>
      <c r="H2836">
        <f t="shared" si="265"/>
        <v>20</v>
      </c>
      <c r="I2836">
        <f t="shared" si="265"/>
        <v>19</v>
      </c>
      <c r="K2836" t="s">
        <v>206</v>
      </c>
      <c r="M2836" t="s">
        <v>377</v>
      </c>
      <c r="O2836">
        <v>110</v>
      </c>
      <c r="Q2836">
        <v>114</v>
      </c>
      <c r="S2836" t="str">
        <f t="shared" si="266"/>
        <v>nine.osf;registered;0</v>
      </c>
      <c r="T2836" t="str">
        <f t="shared" si="267"/>
        <v>nine.osf;registered;0</v>
      </c>
      <c r="U2836" t="str">
        <f t="shared" si="268"/>
        <v>nine.osf;registered;20</v>
      </c>
      <c r="V2836" t="str">
        <f t="shared" si="269"/>
        <v>nine.osf;registered;19</v>
      </c>
    </row>
    <row r="2837" spans="1:22" x14ac:dyDescent="0.2">
      <c r="A2837" s="3" t="s">
        <v>3256</v>
      </c>
      <c r="B2837" s="4">
        <v>-35</v>
      </c>
      <c r="D2837" t="s">
        <v>3256</v>
      </c>
      <c r="E2837">
        <v>-35</v>
      </c>
      <c r="F2837">
        <f t="shared" si="265"/>
        <v>-44</v>
      </c>
      <c r="G2837">
        <f t="shared" si="265"/>
        <v>-42</v>
      </c>
      <c r="H2837">
        <f t="shared" si="265"/>
        <v>-40</v>
      </c>
      <c r="I2837">
        <f t="shared" si="265"/>
        <v>-38</v>
      </c>
      <c r="K2837" t="s">
        <v>206</v>
      </c>
      <c r="M2837" t="s">
        <v>264</v>
      </c>
      <c r="O2837">
        <v>110</v>
      </c>
      <c r="Q2837">
        <v>115</v>
      </c>
      <c r="S2837" t="str">
        <f t="shared" si="266"/>
        <v>nine.osf;slash;-44</v>
      </c>
      <c r="T2837" t="str">
        <f t="shared" si="267"/>
        <v>nine.osf;slash;-42</v>
      </c>
      <c r="U2837" t="str">
        <f t="shared" si="268"/>
        <v>nine.osf;slash;-40</v>
      </c>
      <c r="V2837" t="str">
        <f t="shared" si="269"/>
        <v>nine.osf;slash;-38</v>
      </c>
    </row>
    <row r="2838" spans="1:22" x14ac:dyDescent="0.2">
      <c r="A2838" s="3" t="s">
        <v>3257</v>
      </c>
      <c r="B2838" s="4">
        <v>-14</v>
      </c>
      <c r="D2838" t="s">
        <v>3257</v>
      </c>
      <c r="E2838">
        <v>-14</v>
      </c>
      <c r="F2838">
        <f t="shared" si="265"/>
        <v>-22</v>
      </c>
      <c r="G2838">
        <f t="shared" si="265"/>
        <v>-21</v>
      </c>
      <c r="H2838">
        <f t="shared" si="265"/>
        <v>-20</v>
      </c>
      <c r="I2838">
        <f t="shared" si="265"/>
        <v>-19</v>
      </c>
      <c r="K2838" t="s">
        <v>148</v>
      </c>
      <c r="M2838" t="s">
        <v>198</v>
      </c>
      <c r="O2838">
        <v>110</v>
      </c>
      <c r="Q2838">
        <v>102</v>
      </c>
      <c r="S2838" t="str">
        <f t="shared" si="266"/>
        <v>nine;five;-22</v>
      </c>
      <c r="T2838" t="str">
        <f t="shared" si="267"/>
        <v>nine;five;-21</v>
      </c>
      <c r="U2838" t="str">
        <f t="shared" si="268"/>
        <v>nine;five;-20</v>
      </c>
      <c r="V2838" t="str">
        <f t="shared" si="269"/>
        <v>nine;five;-19</v>
      </c>
    </row>
    <row r="2839" spans="1:22" x14ac:dyDescent="0.2">
      <c r="A2839" s="3" t="s">
        <v>3258</v>
      </c>
      <c r="B2839" s="4">
        <v>-22</v>
      </c>
      <c r="D2839" t="s">
        <v>3258</v>
      </c>
      <c r="E2839">
        <v>-22</v>
      </c>
      <c r="F2839">
        <f t="shared" si="265"/>
        <v>-22</v>
      </c>
      <c r="G2839">
        <f t="shared" si="265"/>
        <v>-21</v>
      </c>
      <c r="H2839">
        <f t="shared" si="265"/>
        <v>-20</v>
      </c>
      <c r="I2839">
        <f t="shared" si="265"/>
        <v>-19</v>
      </c>
      <c r="K2839" t="s">
        <v>148</v>
      </c>
      <c r="M2839" t="s">
        <v>228</v>
      </c>
      <c r="O2839">
        <v>110</v>
      </c>
      <c r="Q2839">
        <v>115</v>
      </c>
      <c r="S2839" t="str">
        <f t="shared" si="266"/>
        <v>nine;seven;-22</v>
      </c>
      <c r="T2839" t="str">
        <f t="shared" si="267"/>
        <v>nine;seven;-21</v>
      </c>
      <c r="U2839" t="str">
        <f t="shared" si="268"/>
        <v>nine;seven;-20</v>
      </c>
      <c r="V2839" t="str">
        <f t="shared" si="269"/>
        <v>nine;seven;-19</v>
      </c>
    </row>
    <row r="2840" spans="1:22" x14ac:dyDescent="0.2">
      <c r="A2840" s="3" t="s">
        <v>3259</v>
      </c>
      <c r="B2840" s="4">
        <v>-2</v>
      </c>
      <c r="D2840" t="s">
        <v>3259</v>
      </c>
      <c r="E2840">
        <v>-2</v>
      </c>
      <c r="F2840">
        <f t="shared" si="265"/>
        <v>0</v>
      </c>
      <c r="G2840">
        <f t="shared" si="265"/>
        <v>0</v>
      </c>
      <c r="H2840">
        <f t="shared" si="265"/>
        <v>0</v>
      </c>
      <c r="I2840">
        <f t="shared" si="265"/>
        <v>0</v>
      </c>
      <c r="K2840" t="s">
        <v>148</v>
      </c>
      <c r="M2840" t="s">
        <v>199</v>
      </c>
      <c r="O2840">
        <v>110</v>
      </c>
      <c r="Q2840">
        <v>116</v>
      </c>
      <c r="S2840" t="str">
        <f t="shared" si="266"/>
        <v>nine;three;0</v>
      </c>
      <c r="T2840" t="str">
        <f t="shared" si="267"/>
        <v>nine;three;0</v>
      </c>
      <c r="U2840" t="str">
        <f t="shared" si="268"/>
        <v>nine;three;0</v>
      </c>
      <c r="V2840" t="str">
        <f t="shared" si="269"/>
        <v>nine;three;0</v>
      </c>
    </row>
    <row r="2841" spans="1:22" x14ac:dyDescent="0.2">
      <c r="A2841" s="3" t="s">
        <v>3260</v>
      </c>
      <c r="B2841" s="4">
        <v>-20</v>
      </c>
      <c r="D2841" t="s">
        <v>3260</v>
      </c>
      <c r="E2841">
        <v>-20</v>
      </c>
      <c r="F2841">
        <f t="shared" si="265"/>
        <v>-22</v>
      </c>
      <c r="G2841">
        <f t="shared" si="265"/>
        <v>-21</v>
      </c>
      <c r="H2841">
        <f t="shared" si="265"/>
        <v>-20</v>
      </c>
      <c r="I2841">
        <f t="shared" si="265"/>
        <v>-19</v>
      </c>
      <c r="K2841" t="s">
        <v>382</v>
      </c>
      <c r="M2841" t="s">
        <v>136</v>
      </c>
      <c r="O2841">
        <v>110</v>
      </c>
      <c r="Q2841">
        <v>97</v>
      </c>
      <c r="S2841" t="str">
        <f t="shared" si="266"/>
        <v>ntilde.sc;a.sc;-22</v>
      </c>
      <c r="T2841" t="str">
        <f t="shared" si="267"/>
        <v>ntilde.sc;a.sc;-21</v>
      </c>
      <c r="U2841" t="str">
        <f t="shared" si="268"/>
        <v>ntilde.sc;a.sc;-20</v>
      </c>
      <c r="V2841" t="str">
        <f t="shared" si="269"/>
        <v>ntilde.sc;a.sc;-19</v>
      </c>
    </row>
    <row r="2842" spans="1:22" x14ac:dyDescent="0.2">
      <c r="A2842" s="3" t="s">
        <v>3261</v>
      </c>
      <c r="B2842" s="4">
        <v>-26</v>
      </c>
      <c r="D2842" t="s">
        <v>3261</v>
      </c>
      <c r="E2842">
        <v>-26</v>
      </c>
      <c r="F2842">
        <f t="shared" si="265"/>
        <v>-22</v>
      </c>
      <c r="G2842">
        <f t="shared" si="265"/>
        <v>-21</v>
      </c>
      <c r="H2842">
        <f t="shared" si="265"/>
        <v>-20</v>
      </c>
      <c r="I2842">
        <f t="shared" si="265"/>
        <v>-19</v>
      </c>
      <c r="K2842" t="s">
        <v>86</v>
      </c>
      <c r="M2842" t="s">
        <v>283</v>
      </c>
      <c r="O2842">
        <v>78</v>
      </c>
      <c r="Q2842">
        <v>97</v>
      </c>
      <c r="S2842" t="str">
        <f t="shared" si="266"/>
        <v>Ntilde;ae;-22</v>
      </c>
      <c r="T2842" t="str">
        <f t="shared" si="267"/>
        <v>Ntilde;ae;-21</v>
      </c>
      <c r="U2842" t="str">
        <f t="shared" si="268"/>
        <v>Ntilde;ae;-20</v>
      </c>
      <c r="V2842" t="str">
        <f t="shared" si="269"/>
        <v>Ntilde;ae;-19</v>
      </c>
    </row>
    <row r="2843" spans="1:22" x14ac:dyDescent="0.2">
      <c r="A2843" s="3" t="s">
        <v>3262</v>
      </c>
      <c r="B2843" s="4">
        <v>-110</v>
      </c>
      <c r="D2843" t="s">
        <v>3262</v>
      </c>
      <c r="E2843">
        <v>-110</v>
      </c>
      <c r="F2843">
        <f t="shared" si="265"/>
        <v>-110</v>
      </c>
      <c r="G2843">
        <f t="shared" si="265"/>
        <v>-105</v>
      </c>
      <c r="H2843">
        <f t="shared" si="265"/>
        <v>-120</v>
      </c>
      <c r="I2843">
        <f t="shared" si="265"/>
        <v>-114</v>
      </c>
      <c r="K2843" t="s">
        <v>291</v>
      </c>
      <c r="M2843" t="s">
        <v>375</v>
      </c>
      <c r="O2843">
        <v>110</v>
      </c>
      <c r="Q2843">
        <v>98</v>
      </c>
      <c r="S2843" t="str">
        <f t="shared" si="266"/>
        <v>ntilde;backslash;-110</v>
      </c>
      <c r="T2843" t="str">
        <f t="shared" si="267"/>
        <v>ntilde;backslash;-105</v>
      </c>
      <c r="U2843" t="str">
        <f t="shared" si="268"/>
        <v>ntilde;backslash;-120</v>
      </c>
      <c r="V2843" t="str">
        <f t="shared" si="269"/>
        <v>ntilde;backslash;-114</v>
      </c>
    </row>
    <row r="2844" spans="1:22" x14ac:dyDescent="0.2">
      <c r="A2844" s="3" t="s">
        <v>3263</v>
      </c>
      <c r="B2844" s="4">
        <v>-5</v>
      </c>
      <c r="D2844" t="s">
        <v>3263</v>
      </c>
      <c r="E2844">
        <v>-5</v>
      </c>
      <c r="F2844">
        <f t="shared" si="265"/>
        <v>0</v>
      </c>
      <c r="G2844">
        <f t="shared" si="265"/>
        <v>0</v>
      </c>
      <c r="H2844">
        <f t="shared" si="265"/>
        <v>0</v>
      </c>
      <c r="I2844">
        <f t="shared" si="265"/>
        <v>0</v>
      </c>
      <c r="K2844" t="s">
        <v>86</v>
      </c>
      <c r="M2844" t="s">
        <v>40</v>
      </c>
      <c r="O2844">
        <v>78</v>
      </c>
      <c r="Q2844">
        <v>105</v>
      </c>
      <c r="S2844" t="str">
        <f t="shared" si="266"/>
        <v>Ntilde;icircumflex;0</v>
      </c>
      <c r="T2844" t="str">
        <f t="shared" si="267"/>
        <v>Ntilde;icircumflex;0</v>
      </c>
      <c r="U2844" t="str">
        <f t="shared" si="268"/>
        <v>Ntilde;icircumflex;0</v>
      </c>
      <c r="V2844" t="str">
        <f t="shared" si="269"/>
        <v>Ntilde;icircumflex;0</v>
      </c>
    </row>
    <row r="2845" spans="1:22" x14ac:dyDescent="0.2">
      <c r="A2845" s="3" t="s">
        <v>3264</v>
      </c>
      <c r="B2845" s="4">
        <v>23</v>
      </c>
      <c r="D2845" t="s">
        <v>3264</v>
      </c>
      <c r="E2845">
        <v>23</v>
      </c>
      <c r="F2845">
        <f t="shared" si="265"/>
        <v>22</v>
      </c>
      <c r="G2845">
        <f t="shared" si="265"/>
        <v>21</v>
      </c>
      <c r="H2845">
        <f t="shared" si="265"/>
        <v>20</v>
      </c>
      <c r="I2845">
        <f t="shared" si="265"/>
        <v>19</v>
      </c>
      <c r="K2845" t="s">
        <v>86</v>
      </c>
      <c r="M2845" t="s">
        <v>27</v>
      </c>
      <c r="O2845">
        <v>78</v>
      </c>
      <c r="Q2845">
        <v>105</v>
      </c>
      <c r="S2845" t="str">
        <f t="shared" si="266"/>
        <v>Ntilde;idieresis;22</v>
      </c>
      <c r="T2845" t="str">
        <f t="shared" si="267"/>
        <v>Ntilde;idieresis;21</v>
      </c>
      <c r="U2845" t="str">
        <f t="shared" si="268"/>
        <v>Ntilde;idieresis;20</v>
      </c>
      <c r="V2845" t="str">
        <f t="shared" si="269"/>
        <v>Ntilde;idieresis;19</v>
      </c>
    </row>
    <row r="2846" spans="1:22" x14ac:dyDescent="0.2">
      <c r="A2846" s="3" t="s">
        <v>3265</v>
      </c>
      <c r="B2846" s="4">
        <v>17</v>
      </c>
      <c r="D2846" t="s">
        <v>3265</v>
      </c>
      <c r="E2846">
        <v>17</v>
      </c>
      <c r="F2846">
        <f t="shared" si="265"/>
        <v>22</v>
      </c>
      <c r="G2846">
        <f t="shared" si="265"/>
        <v>21</v>
      </c>
      <c r="H2846">
        <f t="shared" si="265"/>
        <v>20</v>
      </c>
      <c r="I2846">
        <f t="shared" si="265"/>
        <v>19</v>
      </c>
      <c r="K2846" t="s">
        <v>86</v>
      </c>
      <c r="M2846" t="s">
        <v>35</v>
      </c>
      <c r="O2846">
        <v>78</v>
      </c>
      <c r="Q2846">
        <v>105</v>
      </c>
      <c r="S2846" t="str">
        <f t="shared" si="266"/>
        <v>Ntilde;igrave;22</v>
      </c>
      <c r="T2846" t="str">
        <f t="shared" si="267"/>
        <v>Ntilde;igrave;21</v>
      </c>
      <c r="U2846" t="str">
        <f t="shared" si="268"/>
        <v>Ntilde;igrave;20</v>
      </c>
      <c r="V2846" t="str">
        <f t="shared" si="269"/>
        <v>Ntilde;igrave;19</v>
      </c>
    </row>
    <row r="2847" spans="1:22" x14ac:dyDescent="0.2">
      <c r="A2847" s="3" t="s">
        <v>3266</v>
      </c>
      <c r="B2847" s="4">
        <v>30</v>
      </c>
      <c r="D2847" t="s">
        <v>3266</v>
      </c>
      <c r="E2847">
        <v>30</v>
      </c>
      <c r="F2847">
        <f t="shared" si="265"/>
        <v>22</v>
      </c>
      <c r="G2847">
        <f t="shared" si="265"/>
        <v>21</v>
      </c>
      <c r="H2847">
        <f t="shared" si="265"/>
        <v>40</v>
      </c>
      <c r="I2847">
        <f t="shared" si="265"/>
        <v>38</v>
      </c>
      <c r="K2847" t="s">
        <v>86</v>
      </c>
      <c r="M2847" t="s">
        <v>116</v>
      </c>
      <c r="O2847">
        <v>78</v>
      </c>
      <c r="Q2847">
        <v>105</v>
      </c>
      <c r="S2847" t="str">
        <f t="shared" si="266"/>
        <v>Ntilde;itilde;22</v>
      </c>
      <c r="T2847" t="str">
        <f t="shared" si="267"/>
        <v>Ntilde;itilde;21</v>
      </c>
      <c r="U2847" t="str">
        <f t="shared" si="268"/>
        <v>Ntilde;itilde;40</v>
      </c>
      <c r="V2847" t="str">
        <f t="shared" si="269"/>
        <v>Ntilde;itilde;38</v>
      </c>
    </row>
    <row r="2848" spans="1:22" x14ac:dyDescent="0.2">
      <c r="A2848" s="3" t="s">
        <v>3267</v>
      </c>
      <c r="B2848" s="4">
        <v>0</v>
      </c>
      <c r="D2848" t="s">
        <v>3267</v>
      </c>
      <c r="E2848">
        <v>0</v>
      </c>
      <c r="F2848">
        <f t="shared" si="265"/>
        <v>0</v>
      </c>
      <c r="G2848">
        <f t="shared" si="265"/>
        <v>0</v>
      </c>
      <c r="H2848">
        <f t="shared" si="265"/>
        <v>0</v>
      </c>
      <c r="I2848">
        <f t="shared" si="265"/>
        <v>0</v>
      </c>
      <c r="K2848" t="s">
        <v>291</v>
      </c>
      <c r="M2848" t="s">
        <v>45</v>
      </c>
      <c r="O2848">
        <v>110</v>
      </c>
      <c r="Q2848">
        <v>106</v>
      </c>
      <c r="S2848" t="str">
        <f t="shared" si="266"/>
        <v>ntilde;j;0</v>
      </c>
      <c r="T2848" t="str">
        <f t="shared" si="267"/>
        <v>ntilde;j;0</v>
      </c>
      <c r="U2848" t="str">
        <f t="shared" si="268"/>
        <v>ntilde;j;0</v>
      </c>
      <c r="V2848" t="str">
        <f t="shared" si="269"/>
        <v>ntilde;j;0</v>
      </c>
    </row>
    <row r="2849" spans="1:22" x14ac:dyDescent="0.2">
      <c r="A2849" s="3" t="s">
        <v>3268</v>
      </c>
      <c r="B2849" s="4">
        <v>-50</v>
      </c>
      <c r="D2849" t="s">
        <v>3268</v>
      </c>
      <c r="E2849">
        <v>-50</v>
      </c>
      <c r="F2849">
        <f t="shared" si="265"/>
        <v>-44</v>
      </c>
      <c r="G2849">
        <f t="shared" si="265"/>
        <v>-42</v>
      </c>
      <c r="H2849">
        <f t="shared" si="265"/>
        <v>-60</v>
      </c>
      <c r="I2849">
        <f t="shared" si="265"/>
        <v>-57</v>
      </c>
      <c r="K2849" t="s">
        <v>86</v>
      </c>
      <c r="M2849" t="s">
        <v>292</v>
      </c>
      <c r="O2849">
        <v>78</v>
      </c>
      <c r="Q2849">
        <v>114</v>
      </c>
      <c r="S2849" t="str">
        <f t="shared" si="266"/>
        <v>Ntilde;r;-44</v>
      </c>
      <c r="T2849" t="str">
        <f t="shared" si="267"/>
        <v>Ntilde;r;-42</v>
      </c>
      <c r="U2849" t="str">
        <f t="shared" si="268"/>
        <v>Ntilde;r;-60</v>
      </c>
      <c r="V2849" t="str">
        <f t="shared" si="269"/>
        <v>Ntilde;r;-57</v>
      </c>
    </row>
    <row r="2850" spans="1:22" x14ac:dyDescent="0.2">
      <c r="A2850" s="3" t="s">
        <v>3269</v>
      </c>
      <c r="B2850" s="4">
        <v>-40</v>
      </c>
      <c r="D2850" t="s">
        <v>3269</v>
      </c>
      <c r="E2850">
        <v>-40</v>
      </c>
      <c r="F2850">
        <f t="shared" si="265"/>
        <v>-44</v>
      </c>
      <c r="G2850">
        <f t="shared" si="265"/>
        <v>-42</v>
      </c>
      <c r="H2850">
        <f t="shared" si="265"/>
        <v>-40</v>
      </c>
      <c r="I2850">
        <f t="shared" si="265"/>
        <v>-38</v>
      </c>
      <c r="K2850" t="s">
        <v>86</v>
      </c>
      <c r="M2850" t="s">
        <v>295</v>
      </c>
      <c r="O2850">
        <v>78</v>
      </c>
      <c r="Q2850">
        <v>117</v>
      </c>
      <c r="S2850" t="str">
        <f t="shared" si="266"/>
        <v>Ntilde;u;-44</v>
      </c>
      <c r="T2850" t="str">
        <f t="shared" si="267"/>
        <v>Ntilde;u;-42</v>
      </c>
      <c r="U2850" t="str">
        <f t="shared" si="268"/>
        <v>Ntilde;u;-40</v>
      </c>
      <c r="V2850" t="str">
        <f t="shared" si="269"/>
        <v>Ntilde;u;-38</v>
      </c>
    </row>
    <row r="2851" spans="1:22" x14ac:dyDescent="0.2">
      <c r="A2851" s="3" t="s">
        <v>3270</v>
      </c>
      <c r="B2851" s="4">
        <v>-60</v>
      </c>
      <c r="D2851" t="s">
        <v>3270</v>
      </c>
      <c r="E2851">
        <v>-60</v>
      </c>
      <c r="F2851">
        <f t="shared" si="265"/>
        <v>-66</v>
      </c>
      <c r="G2851">
        <f t="shared" si="265"/>
        <v>-63</v>
      </c>
      <c r="H2851">
        <f t="shared" si="265"/>
        <v>-60</v>
      </c>
      <c r="I2851">
        <f t="shared" si="265"/>
        <v>-57</v>
      </c>
      <c r="K2851" t="s">
        <v>86</v>
      </c>
      <c r="M2851" t="s">
        <v>22</v>
      </c>
      <c r="O2851">
        <v>78</v>
      </c>
      <c r="Q2851">
        <v>118</v>
      </c>
      <c r="S2851" t="str">
        <f t="shared" si="266"/>
        <v>Ntilde;v;-66</v>
      </c>
      <c r="T2851" t="str">
        <f t="shared" si="267"/>
        <v>Ntilde;v;-63</v>
      </c>
      <c r="U2851" t="str">
        <f t="shared" si="268"/>
        <v>Ntilde;v;-60</v>
      </c>
      <c r="V2851" t="str">
        <f t="shared" si="269"/>
        <v>Ntilde;v;-57</v>
      </c>
    </row>
    <row r="2852" spans="1:22" x14ac:dyDescent="0.2">
      <c r="A2852" s="3" t="s">
        <v>3271</v>
      </c>
      <c r="B2852" s="4">
        <v>-70</v>
      </c>
      <c r="D2852" t="s">
        <v>3271</v>
      </c>
      <c r="E2852">
        <v>-70</v>
      </c>
      <c r="F2852">
        <f t="shared" si="265"/>
        <v>-66</v>
      </c>
      <c r="G2852">
        <f t="shared" si="265"/>
        <v>-63</v>
      </c>
      <c r="H2852">
        <f t="shared" si="265"/>
        <v>-80</v>
      </c>
      <c r="I2852">
        <f t="shared" si="265"/>
        <v>-76</v>
      </c>
      <c r="K2852" t="s">
        <v>86</v>
      </c>
      <c r="M2852" t="s">
        <v>24</v>
      </c>
      <c r="O2852">
        <v>78</v>
      </c>
      <c r="Q2852">
        <v>121</v>
      </c>
      <c r="S2852" t="str">
        <f t="shared" si="266"/>
        <v>Ntilde;y;-66</v>
      </c>
      <c r="T2852" t="str">
        <f t="shared" si="267"/>
        <v>Ntilde;y;-63</v>
      </c>
      <c r="U2852" t="str">
        <f t="shared" si="268"/>
        <v>Ntilde;y;-80</v>
      </c>
      <c r="V2852" t="str">
        <f t="shared" si="269"/>
        <v>Ntilde;y;-76</v>
      </c>
    </row>
    <row r="2853" spans="1:22" x14ac:dyDescent="0.2">
      <c r="A2853" s="3" t="s">
        <v>3272</v>
      </c>
      <c r="B2853" s="4">
        <v>-13.333333333333334</v>
      </c>
      <c r="D2853" t="s">
        <v>3272</v>
      </c>
      <c r="E2853">
        <v>-13.333333333333334</v>
      </c>
      <c r="F2853">
        <f t="shared" si="265"/>
        <v>-22</v>
      </c>
      <c r="G2853">
        <f t="shared" si="265"/>
        <v>-21</v>
      </c>
      <c r="H2853">
        <f t="shared" si="265"/>
        <v>-20</v>
      </c>
      <c r="I2853">
        <f t="shared" si="265"/>
        <v>-19</v>
      </c>
      <c r="K2853" t="s">
        <v>117</v>
      </c>
      <c r="M2853" t="s">
        <v>136</v>
      </c>
      <c r="O2853">
        <v>111</v>
      </c>
      <c r="Q2853">
        <v>97</v>
      </c>
      <c r="S2853" t="str">
        <f t="shared" si="266"/>
        <v>o.sc;a.sc;-22</v>
      </c>
      <c r="T2853" t="str">
        <f t="shared" si="267"/>
        <v>o.sc;a.sc;-21</v>
      </c>
      <c r="U2853" t="str">
        <f t="shared" si="268"/>
        <v>o.sc;a.sc;-20</v>
      </c>
      <c r="V2853" t="str">
        <f t="shared" si="269"/>
        <v>o.sc;a.sc;-19</v>
      </c>
    </row>
    <row r="2854" spans="1:22" x14ac:dyDescent="0.2">
      <c r="A2854" s="3" t="s">
        <v>3273</v>
      </c>
      <c r="B2854" s="4">
        <v>-20</v>
      </c>
      <c r="D2854" t="s">
        <v>3273</v>
      </c>
      <c r="E2854">
        <v>-20</v>
      </c>
      <c r="F2854">
        <f t="shared" si="265"/>
        <v>-22</v>
      </c>
      <c r="G2854">
        <f t="shared" si="265"/>
        <v>-21</v>
      </c>
      <c r="H2854">
        <f t="shared" si="265"/>
        <v>-20</v>
      </c>
      <c r="I2854">
        <f t="shared" si="265"/>
        <v>-19</v>
      </c>
      <c r="K2854" t="s">
        <v>117</v>
      </c>
      <c r="M2854" t="s">
        <v>14</v>
      </c>
      <c r="O2854">
        <v>111</v>
      </c>
      <c r="Q2854">
        <v>103</v>
      </c>
      <c r="S2854" t="str">
        <f t="shared" si="266"/>
        <v>o.sc;g.sc;-22</v>
      </c>
      <c r="T2854" t="str">
        <f t="shared" si="267"/>
        <v>o.sc;g.sc;-21</v>
      </c>
      <c r="U2854" t="str">
        <f t="shared" si="268"/>
        <v>o.sc;g.sc;-20</v>
      </c>
      <c r="V2854" t="str">
        <f t="shared" si="269"/>
        <v>o.sc;g.sc;-19</v>
      </c>
    </row>
    <row r="2855" spans="1:22" x14ac:dyDescent="0.2">
      <c r="A2855" s="3" t="s">
        <v>3274</v>
      </c>
      <c r="B2855" s="4">
        <v>-40</v>
      </c>
      <c r="D2855" t="s">
        <v>3274</v>
      </c>
      <c r="E2855">
        <v>-40</v>
      </c>
      <c r="F2855">
        <f t="shared" si="265"/>
        <v>-44</v>
      </c>
      <c r="G2855">
        <f t="shared" si="265"/>
        <v>-42</v>
      </c>
      <c r="H2855">
        <f t="shared" si="265"/>
        <v>-40</v>
      </c>
      <c r="I2855">
        <f t="shared" si="265"/>
        <v>-38</v>
      </c>
      <c r="K2855" t="s">
        <v>117</v>
      </c>
      <c r="M2855" t="s">
        <v>239</v>
      </c>
      <c r="O2855">
        <v>111</v>
      </c>
      <c r="Q2855">
        <v>108</v>
      </c>
      <c r="S2855" t="str">
        <f t="shared" si="266"/>
        <v>o.sc;l.sc;-44</v>
      </c>
      <c r="T2855" t="str">
        <f t="shared" si="267"/>
        <v>o.sc;l.sc;-42</v>
      </c>
      <c r="U2855" t="str">
        <f t="shared" si="268"/>
        <v>o.sc;l.sc;-40</v>
      </c>
      <c r="V2855" t="str">
        <f t="shared" si="269"/>
        <v>o.sc;l.sc;-38</v>
      </c>
    </row>
    <row r="2856" spans="1:22" x14ac:dyDescent="0.2">
      <c r="A2856" s="3" t="s">
        <v>3275</v>
      </c>
      <c r="B2856" s="4">
        <v>0</v>
      </c>
      <c r="D2856" t="s">
        <v>3275</v>
      </c>
      <c r="E2856">
        <v>0</v>
      </c>
      <c r="F2856">
        <f t="shared" si="265"/>
        <v>0</v>
      </c>
      <c r="G2856">
        <f t="shared" si="265"/>
        <v>0</v>
      </c>
      <c r="H2856">
        <f t="shared" si="265"/>
        <v>0</v>
      </c>
      <c r="I2856">
        <f t="shared" si="265"/>
        <v>0</v>
      </c>
      <c r="K2856" t="s">
        <v>117</v>
      </c>
      <c r="M2856" t="s">
        <v>251</v>
      </c>
      <c r="O2856">
        <v>111</v>
      </c>
      <c r="Q2856">
        <v>112</v>
      </c>
      <c r="S2856" t="str">
        <f t="shared" si="266"/>
        <v>o.sc;p.sc;0</v>
      </c>
      <c r="T2856" t="str">
        <f t="shared" si="267"/>
        <v>o.sc;p.sc;0</v>
      </c>
      <c r="U2856" t="str">
        <f t="shared" si="268"/>
        <v>o.sc;p.sc;0</v>
      </c>
      <c r="V2856" t="str">
        <f t="shared" si="269"/>
        <v>o.sc;p.sc;0</v>
      </c>
    </row>
    <row r="2857" spans="1:22" x14ac:dyDescent="0.2">
      <c r="A2857" s="3" t="s">
        <v>3276</v>
      </c>
      <c r="B2857" s="4">
        <v>20</v>
      </c>
      <c r="D2857" t="s">
        <v>3276</v>
      </c>
      <c r="E2857">
        <v>20</v>
      </c>
      <c r="F2857">
        <f t="shared" si="265"/>
        <v>22</v>
      </c>
      <c r="G2857">
        <f t="shared" si="265"/>
        <v>21</v>
      </c>
      <c r="H2857">
        <f t="shared" si="265"/>
        <v>20</v>
      </c>
      <c r="I2857">
        <f t="shared" si="265"/>
        <v>19</v>
      </c>
      <c r="K2857" t="s">
        <v>117</v>
      </c>
      <c r="M2857" t="s">
        <v>364</v>
      </c>
      <c r="O2857">
        <v>111</v>
      </c>
      <c r="Q2857">
        <v>113</v>
      </c>
      <c r="S2857" t="str">
        <f t="shared" si="266"/>
        <v>o.sc;q.sc;22</v>
      </c>
      <c r="T2857" t="str">
        <f t="shared" si="267"/>
        <v>o.sc;q.sc;21</v>
      </c>
      <c r="U2857" t="str">
        <f t="shared" si="268"/>
        <v>o.sc;q.sc;20</v>
      </c>
      <c r="V2857" t="str">
        <f t="shared" si="269"/>
        <v>o.sc;q.sc;19</v>
      </c>
    </row>
    <row r="2858" spans="1:22" x14ac:dyDescent="0.2">
      <c r="A2858" s="3" t="s">
        <v>3277</v>
      </c>
      <c r="B2858" s="4">
        <v>-20</v>
      </c>
      <c r="D2858" t="s">
        <v>3277</v>
      </c>
      <c r="E2858">
        <v>-20</v>
      </c>
      <c r="F2858">
        <f t="shared" si="265"/>
        <v>-22</v>
      </c>
      <c r="G2858">
        <f t="shared" si="265"/>
        <v>-21</v>
      </c>
      <c r="H2858">
        <f t="shared" si="265"/>
        <v>-20</v>
      </c>
      <c r="I2858">
        <f t="shared" si="265"/>
        <v>-19</v>
      </c>
      <c r="K2858" t="s">
        <v>117</v>
      </c>
      <c r="M2858" t="s">
        <v>258</v>
      </c>
      <c r="O2858">
        <v>111</v>
      </c>
      <c r="Q2858">
        <v>114</v>
      </c>
      <c r="S2858" t="str">
        <f t="shared" si="266"/>
        <v>o.sc;r.sc;-22</v>
      </c>
      <c r="T2858" t="str">
        <f t="shared" si="267"/>
        <v>o.sc;r.sc;-21</v>
      </c>
      <c r="U2858" t="str">
        <f t="shared" si="268"/>
        <v>o.sc;r.sc;-20</v>
      </c>
      <c r="V2858" t="str">
        <f t="shared" si="269"/>
        <v>o.sc;r.sc;-19</v>
      </c>
    </row>
    <row r="2859" spans="1:22" x14ac:dyDescent="0.2">
      <c r="A2859" s="3" t="s">
        <v>3278</v>
      </c>
      <c r="B2859" s="4">
        <v>-40</v>
      </c>
      <c r="D2859" t="s">
        <v>3278</v>
      </c>
      <c r="E2859">
        <v>-40</v>
      </c>
      <c r="F2859">
        <f t="shared" si="265"/>
        <v>-44</v>
      </c>
      <c r="G2859">
        <f t="shared" si="265"/>
        <v>-42</v>
      </c>
      <c r="H2859">
        <f t="shared" si="265"/>
        <v>-40</v>
      </c>
      <c r="I2859">
        <f t="shared" si="265"/>
        <v>-38</v>
      </c>
      <c r="K2859" t="s">
        <v>117</v>
      </c>
      <c r="M2859" t="s">
        <v>260</v>
      </c>
      <c r="O2859">
        <v>111</v>
      </c>
      <c r="Q2859">
        <v>118</v>
      </c>
      <c r="S2859" t="str">
        <f t="shared" si="266"/>
        <v>o.sc;v.sc;-44</v>
      </c>
      <c r="T2859" t="str">
        <f t="shared" si="267"/>
        <v>o.sc;v.sc;-42</v>
      </c>
      <c r="U2859" t="str">
        <f t="shared" si="268"/>
        <v>o.sc;v.sc;-40</v>
      </c>
      <c r="V2859" t="str">
        <f t="shared" si="269"/>
        <v>o.sc;v.sc;-38</v>
      </c>
    </row>
    <row r="2860" spans="1:22" x14ac:dyDescent="0.2">
      <c r="A2860" s="3" t="s">
        <v>3279</v>
      </c>
      <c r="B2860" s="4">
        <v>-25</v>
      </c>
      <c r="D2860" t="s">
        <v>3279</v>
      </c>
      <c r="E2860">
        <v>-25</v>
      </c>
      <c r="F2860">
        <f t="shared" si="265"/>
        <v>-22</v>
      </c>
      <c r="G2860">
        <f t="shared" si="265"/>
        <v>-21</v>
      </c>
      <c r="H2860">
        <f t="shared" si="265"/>
        <v>-20</v>
      </c>
      <c r="I2860">
        <f t="shared" si="265"/>
        <v>-19</v>
      </c>
      <c r="K2860" t="s">
        <v>117</v>
      </c>
      <c r="M2860" t="s">
        <v>140</v>
      </c>
      <c r="O2860">
        <v>111</v>
      </c>
      <c r="Q2860">
        <v>119</v>
      </c>
      <c r="S2860" t="str">
        <f t="shared" si="266"/>
        <v>o.sc;w.sc;-22</v>
      </c>
      <c r="T2860" t="str">
        <f t="shared" si="267"/>
        <v>o.sc;w.sc;-21</v>
      </c>
      <c r="U2860" t="str">
        <f t="shared" si="268"/>
        <v>o.sc;w.sc;-20</v>
      </c>
      <c r="V2860" t="str">
        <f t="shared" si="269"/>
        <v>o.sc;w.sc;-19</v>
      </c>
    </row>
    <row r="2861" spans="1:22" x14ac:dyDescent="0.2">
      <c r="A2861" s="3" t="s">
        <v>3280</v>
      </c>
      <c r="B2861" s="4">
        <v>0</v>
      </c>
      <c r="D2861" t="s">
        <v>3280</v>
      </c>
      <c r="E2861">
        <v>0</v>
      </c>
      <c r="F2861">
        <f t="shared" si="265"/>
        <v>0</v>
      </c>
      <c r="G2861">
        <f t="shared" si="265"/>
        <v>0</v>
      </c>
      <c r="H2861">
        <f t="shared" si="265"/>
        <v>0</v>
      </c>
      <c r="I2861">
        <f t="shared" si="265"/>
        <v>0</v>
      </c>
      <c r="K2861" t="s">
        <v>117</v>
      </c>
      <c r="M2861" t="s">
        <v>90</v>
      </c>
      <c r="O2861">
        <v>111</v>
      </c>
      <c r="Q2861">
        <v>120</v>
      </c>
      <c r="S2861" t="str">
        <f t="shared" si="266"/>
        <v>o.sc;x.sc;0</v>
      </c>
      <c r="T2861" t="str">
        <f t="shared" si="267"/>
        <v>o.sc;x.sc;0</v>
      </c>
      <c r="U2861" t="str">
        <f t="shared" si="268"/>
        <v>o.sc;x.sc;0</v>
      </c>
      <c r="V2861" t="str">
        <f t="shared" si="269"/>
        <v>o.sc;x.sc;0</v>
      </c>
    </row>
    <row r="2862" spans="1:22" x14ac:dyDescent="0.2">
      <c r="A2862" s="3" t="s">
        <v>3281</v>
      </c>
      <c r="B2862" s="4">
        <v>-22</v>
      </c>
      <c r="D2862" t="s">
        <v>3281</v>
      </c>
      <c r="E2862">
        <v>-22</v>
      </c>
      <c r="F2862">
        <f t="shared" si="265"/>
        <v>-22</v>
      </c>
      <c r="G2862">
        <f t="shared" si="265"/>
        <v>-21</v>
      </c>
      <c r="H2862">
        <f t="shared" si="265"/>
        <v>-20</v>
      </c>
      <c r="I2862">
        <f t="shared" si="265"/>
        <v>-19</v>
      </c>
      <c r="K2862" t="s">
        <v>41</v>
      </c>
      <c r="M2862" t="s">
        <v>4</v>
      </c>
      <c r="O2862">
        <v>111</v>
      </c>
      <c r="Q2862">
        <v>65</v>
      </c>
      <c r="S2862" t="str">
        <f t="shared" si="266"/>
        <v>o;A;-22</v>
      </c>
      <c r="T2862" t="str">
        <f t="shared" si="267"/>
        <v>o;A;-21</v>
      </c>
      <c r="U2862" t="str">
        <f t="shared" si="268"/>
        <v>o;A;-20</v>
      </c>
      <c r="V2862" t="str">
        <f t="shared" si="269"/>
        <v>o;A;-19</v>
      </c>
    </row>
    <row r="2863" spans="1:22" x14ac:dyDescent="0.2">
      <c r="A2863" s="3" t="s">
        <v>3282</v>
      </c>
      <c r="B2863" s="4">
        <v>-6</v>
      </c>
      <c r="D2863" t="s">
        <v>3282</v>
      </c>
      <c r="E2863">
        <v>-6</v>
      </c>
      <c r="F2863">
        <f t="shared" si="265"/>
        <v>0</v>
      </c>
      <c r="G2863">
        <f t="shared" si="265"/>
        <v>0</v>
      </c>
      <c r="H2863">
        <f t="shared" si="265"/>
        <v>0</v>
      </c>
      <c r="I2863">
        <f t="shared" si="265"/>
        <v>0</v>
      </c>
      <c r="K2863" t="s">
        <v>7</v>
      </c>
      <c r="M2863" t="s">
        <v>4</v>
      </c>
      <c r="O2863">
        <v>79</v>
      </c>
      <c r="Q2863">
        <v>65</v>
      </c>
      <c r="S2863" t="str">
        <f t="shared" si="266"/>
        <v>O;A;0</v>
      </c>
      <c r="T2863" t="str">
        <f t="shared" si="267"/>
        <v>O;A;0</v>
      </c>
      <c r="U2863" t="str">
        <f t="shared" si="268"/>
        <v>O;A;0</v>
      </c>
      <c r="V2863" t="str">
        <f t="shared" si="269"/>
        <v>O;A;0</v>
      </c>
    </row>
    <row r="2864" spans="1:22" x14ac:dyDescent="0.2">
      <c r="A2864" s="3" t="s">
        <v>3283</v>
      </c>
      <c r="B2864" s="4">
        <v>-44</v>
      </c>
      <c r="D2864" t="s">
        <v>3283</v>
      </c>
      <c r="E2864">
        <v>-44</v>
      </c>
      <c r="F2864">
        <f t="shared" si="265"/>
        <v>-44</v>
      </c>
      <c r="G2864">
        <f t="shared" si="265"/>
        <v>-42</v>
      </c>
      <c r="H2864">
        <f t="shared" si="265"/>
        <v>-40</v>
      </c>
      <c r="I2864">
        <f t="shared" si="265"/>
        <v>-38</v>
      </c>
      <c r="K2864" t="s">
        <v>7</v>
      </c>
      <c r="M2864" t="s">
        <v>89</v>
      </c>
      <c r="O2864">
        <v>79</v>
      </c>
      <c r="Q2864">
        <v>102</v>
      </c>
      <c r="S2864" t="str">
        <f t="shared" si="266"/>
        <v>O;f_f;-44</v>
      </c>
      <c r="T2864" t="str">
        <f t="shared" si="267"/>
        <v>O;f_f;-42</v>
      </c>
      <c r="U2864" t="str">
        <f t="shared" si="268"/>
        <v>O;f_f;-40</v>
      </c>
      <c r="V2864" t="str">
        <f t="shared" si="269"/>
        <v>O;f_f;-38</v>
      </c>
    </row>
    <row r="2865" spans="1:22" x14ac:dyDescent="0.2">
      <c r="A2865" s="3" t="s">
        <v>3284</v>
      </c>
      <c r="B2865" s="4">
        <v>-4.5</v>
      </c>
      <c r="D2865" t="s">
        <v>3284</v>
      </c>
      <c r="E2865">
        <v>-4.5</v>
      </c>
      <c r="F2865">
        <f t="shared" si="265"/>
        <v>0</v>
      </c>
      <c r="G2865">
        <f t="shared" si="265"/>
        <v>0</v>
      </c>
      <c r="H2865">
        <f t="shared" si="265"/>
        <v>0</v>
      </c>
      <c r="I2865">
        <f t="shared" si="265"/>
        <v>0</v>
      </c>
      <c r="K2865" t="s">
        <v>7</v>
      </c>
      <c r="M2865" t="s">
        <v>14</v>
      </c>
      <c r="O2865">
        <v>79</v>
      </c>
      <c r="Q2865">
        <v>103</v>
      </c>
      <c r="S2865" t="str">
        <f t="shared" si="266"/>
        <v>O;g.sc;0</v>
      </c>
      <c r="T2865" t="str">
        <f t="shared" si="267"/>
        <v>O;g.sc;0</v>
      </c>
      <c r="U2865" t="str">
        <f t="shared" si="268"/>
        <v>O;g.sc;0</v>
      </c>
      <c r="V2865" t="str">
        <f t="shared" si="269"/>
        <v>O;g.sc;0</v>
      </c>
    </row>
    <row r="2866" spans="1:22" x14ac:dyDescent="0.2">
      <c r="A2866" s="3" t="s">
        <v>3285</v>
      </c>
      <c r="B2866" s="4">
        <v>-22</v>
      </c>
      <c r="D2866" t="s">
        <v>3285</v>
      </c>
      <c r="E2866">
        <v>-22</v>
      </c>
      <c r="F2866">
        <f t="shared" si="265"/>
        <v>-22</v>
      </c>
      <c r="G2866">
        <f t="shared" si="265"/>
        <v>-21</v>
      </c>
      <c r="H2866">
        <f t="shared" si="265"/>
        <v>-20</v>
      </c>
      <c r="I2866">
        <f t="shared" si="265"/>
        <v>-19</v>
      </c>
      <c r="K2866" t="s">
        <v>7</v>
      </c>
      <c r="M2866" t="s">
        <v>44</v>
      </c>
      <c r="O2866">
        <v>79</v>
      </c>
      <c r="Q2866">
        <v>103</v>
      </c>
      <c r="S2866" t="str">
        <f t="shared" si="266"/>
        <v>O;germandbls;-22</v>
      </c>
      <c r="T2866" t="str">
        <f t="shared" si="267"/>
        <v>O;germandbls;-21</v>
      </c>
      <c r="U2866" t="str">
        <f t="shared" si="268"/>
        <v>O;germandbls;-20</v>
      </c>
      <c r="V2866" t="str">
        <f t="shared" si="269"/>
        <v>O;germandbls;-19</v>
      </c>
    </row>
    <row r="2867" spans="1:22" x14ac:dyDescent="0.2">
      <c r="A2867" s="3" t="s">
        <v>3286</v>
      </c>
      <c r="B2867" s="4">
        <v>-22</v>
      </c>
      <c r="D2867" t="s">
        <v>3286</v>
      </c>
      <c r="E2867">
        <v>-22</v>
      </c>
      <c r="F2867">
        <f t="shared" si="265"/>
        <v>-22</v>
      </c>
      <c r="G2867">
        <f t="shared" si="265"/>
        <v>-21</v>
      </c>
      <c r="H2867">
        <f t="shared" si="265"/>
        <v>-20</v>
      </c>
      <c r="I2867">
        <f t="shared" si="265"/>
        <v>-19</v>
      </c>
      <c r="K2867" t="s">
        <v>41</v>
      </c>
      <c r="M2867" t="s">
        <v>44</v>
      </c>
      <c r="O2867">
        <v>111</v>
      </c>
      <c r="Q2867">
        <v>103</v>
      </c>
      <c r="S2867" t="str">
        <f t="shared" si="266"/>
        <v>o;germandbls;-22</v>
      </c>
      <c r="T2867" t="str">
        <f t="shared" si="267"/>
        <v>o;germandbls;-21</v>
      </c>
      <c r="U2867" t="str">
        <f t="shared" si="268"/>
        <v>o;germandbls;-20</v>
      </c>
      <c r="V2867" t="str">
        <f t="shared" si="269"/>
        <v>o;germandbls;-19</v>
      </c>
    </row>
    <row r="2868" spans="1:22" x14ac:dyDescent="0.2">
      <c r="A2868" s="3" t="s">
        <v>3287</v>
      </c>
      <c r="B2868" s="4">
        <v>22</v>
      </c>
      <c r="D2868" t="s">
        <v>3287</v>
      </c>
      <c r="E2868">
        <v>22</v>
      </c>
      <c r="F2868">
        <f t="shared" si="265"/>
        <v>22</v>
      </c>
      <c r="G2868">
        <f t="shared" si="265"/>
        <v>21</v>
      </c>
      <c r="H2868">
        <f t="shared" si="265"/>
        <v>20</v>
      </c>
      <c r="I2868">
        <f t="shared" si="265"/>
        <v>19</v>
      </c>
      <c r="K2868" t="s">
        <v>41</v>
      </c>
      <c r="M2868" t="s">
        <v>15</v>
      </c>
      <c r="O2868">
        <v>111</v>
      </c>
      <c r="Q2868">
        <v>104</v>
      </c>
      <c r="S2868" t="str">
        <f t="shared" si="266"/>
        <v>o;hyphen;22</v>
      </c>
      <c r="T2868" t="str">
        <f t="shared" si="267"/>
        <v>o;hyphen;21</v>
      </c>
      <c r="U2868" t="str">
        <f t="shared" si="268"/>
        <v>o;hyphen;20</v>
      </c>
      <c r="V2868" t="str">
        <f t="shared" si="269"/>
        <v>o;hyphen;19</v>
      </c>
    </row>
    <row r="2869" spans="1:22" x14ac:dyDescent="0.2">
      <c r="A2869" s="3" t="s">
        <v>3288</v>
      </c>
      <c r="B2869" s="4">
        <v>-6</v>
      </c>
      <c r="D2869" t="s">
        <v>3288</v>
      </c>
      <c r="E2869">
        <v>-6</v>
      </c>
      <c r="F2869">
        <f t="shared" si="265"/>
        <v>0</v>
      </c>
      <c r="G2869">
        <f t="shared" si="265"/>
        <v>0</v>
      </c>
      <c r="H2869">
        <f t="shared" si="265"/>
        <v>0</v>
      </c>
      <c r="I2869">
        <f t="shared" si="265"/>
        <v>0</v>
      </c>
      <c r="K2869" t="s">
        <v>7</v>
      </c>
      <c r="M2869" t="s">
        <v>29</v>
      </c>
      <c r="O2869">
        <v>79</v>
      </c>
      <c r="Q2869">
        <v>105</v>
      </c>
      <c r="S2869" t="str">
        <f t="shared" si="266"/>
        <v>O;i;0</v>
      </c>
      <c r="T2869" t="str">
        <f t="shared" si="267"/>
        <v>O;i;0</v>
      </c>
      <c r="U2869" t="str">
        <f t="shared" si="268"/>
        <v>O;i;0</v>
      </c>
      <c r="V2869" t="str">
        <f t="shared" si="269"/>
        <v>O;i;0</v>
      </c>
    </row>
    <row r="2870" spans="1:22" x14ac:dyDescent="0.2">
      <c r="A2870" s="3" t="s">
        <v>3289</v>
      </c>
      <c r="B2870" s="4">
        <v>-14.5</v>
      </c>
      <c r="D2870" t="s">
        <v>3289</v>
      </c>
      <c r="E2870">
        <v>-14.5</v>
      </c>
      <c r="F2870">
        <f t="shared" si="265"/>
        <v>-22</v>
      </c>
      <c r="G2870">
        <f t="shared" si="265"/>
        <v>-21</v>
      </c>
      <c r="H2870">
        <f t="shared" si="265"/>
        <v>-20</v>
      </c>
      <c r="I2870">
        <f t="shared" si="265"/>
        <v>-19</v>
      </c>
      <c r="K2870" t="s">
        <v>7</v>
      </c>
      <c r="M2870" t="s">
        <v>45</v>
      </c>
      <c r="O2870">
        <v>79</v>
      </c>
      <c r="Q2870">
        <v>106</v>
      </c>
      <c r="S2870" t="str">
        <f t="shared" si="266"/>
        <v>O;j;-22</v>
      </c>
      <c r="T2870" t="str">
        <f t="shared" si="267"/>
        <v>O;j;-21</v>
      </c>
      <c r="U2870" t="str">
        <f t="shared" si="268"/>
        <v>O;j;-20</v>
      </c>
      <c r="V2870" t="str">
        <f t="shared" si="269"/>
        <v>O;j;-19</v>
      </c>
    </row>
    <row r="2871" spans="1:22" x14ac:dyDescent="0.2">
      <c r="A2871" s="3" t="s">
        <v>3290</v>
      </c>
      <c r="B2871" s="4">
        <v>10</v>
      </c>
      <c r="D2871" t="s">
        <v>3290</v>
      </c>
      <c r="E2871">
        <v>10</v>
      </c>
      <c r="F2871">
        <f t="shared" si="265"/>
        <v>0</v>
      </c>
      <c r="G2871">
        <f t="shared" si="265"/>
        <v>0</v>
      </c>
      <c r="H2871">
        <f t="shared" si="265"/>
        <v>20</v>
      </c>
      <c r="I2871">
        <f t="shared" si="265"/>
        <v>19</v>
      </c>
      <c r="K2871" t="s">
        <v>41</v>
      </c>
      <c r="M2871" t="s">
        <v>45</v>
      </c>
      <c r="O2871">
        <v>111</v>
      </c>
      <c r="Q2871">
        <v>106</v>
      </c>
      <c r="S2871" t="str">
        <f t="shared" si="266"/>
        <v>o;j;0</v>
      </c>
      <c r="T2871" t="str">
        <f t="shared" si="267"/>
        <v>o;j;0</v>
      </c>
      <c r="U2871" t="str">
        <f t="shared" si="268"/>
        <v>o;j;20</v>
      </c>
      <c r="V2871" t="str">
        <f t="shared" si="269"/>
        <v>o;j;19</v>
      </c>
    </row>
    <row r="2872" spans="1:22" x14ac:dyDescent="0.2">
      <c r="A2872" s="3" t="s">
        <v>3291</v>
      </c>
      <c r="B2872" s="4">
        <v>0</v>
      </c>
      <c r="D2872" t="s">
        <v>3291</v>
      </c>
      <c r="E2872">
        <v>0</v>
      </c>
      <c r="F2872">
        <f t="shared" si="265"/>
        <v>0</v>
      </c>
      <c r="G2872">
        <f t="shared" si="265"/>
        <v>0</v>
      </c>
      <c r="H2872">
        <f t="shared" si="265"/>
        <v>0</v>
      </c>
      <c r="I2872">
        <f t="shared" si="265"/>
        <v>0</v>
      </c>
      <c r="K2872" t="s">
        <v>7</v>
      </c>
      <c r="M2872" t="s">
        <v>82</v>
      </c>
      <c r="O2872">
        <v>79</v>
      </c>
      <c r="Q2872">
        <v>77</v>
      </c>
      <c r="S2872" t="str">
        <f t="shared" si="266"/>
        <v>O;M;0</v>
      </c>
      <c r="T2872" t="str">
        <f t="shared" si="267"/>
        <v>O;M;0</v>
      </c>
      <c r="U2872" t="str">
        <f t="shared" si="268"/>
        <v>O;M;0</v>
      </c>
      <c r="V2872" t="str">
        <f t="shared" si="269"/>
        <v>O;M;0</v>
      </c>
    </row>
    <row r="2873" spans="1:22" x14ac:dyDescent="0.2">
      <c r="A2873" s="3" t="s">
        <v>3292</v>
      </c>
      <c r="B2873" s="4">
        <v>-10</v>
      </c>
      <c r="D2873" t="s">
        <v>3292</v>
      </c>
      <c r="E2873">
        <v>-10</v>
      </c>
      <c r="F2873">
        <f t="shared" si="265"/>
        <v>0</v>
      </c>
      <c r="G2873">
        <f t="shared" si="265"/>
        <v>0</v>
      </c>
      <c r="H2873">
        <f t="shared" si="265"/>
        <v>-20</v>
      </c>
      <c r="I2873">
        <f t="shared" si="265"/>
        <v>-19</v>
      </c>
      <c r="K2873" t="s">
        <v>7</v>
      </c>
      <c r="M2873" t="s">
        <v>83</v>
      </c>
      <c r="O2873">
        <v>79</v>
      </c>
      <c r="Q2873">
        <v>78</v>
      </c>
      <c r="S2873" t="str">
        <f t="shared" si="266"/>
        <v>O;N;0</v>
      </c>
      <c r="T2873" t="str">
        <f t="shared" si="267"/>
        <v>O;N;0</v>
      </c>
      <c r="U2873" t="str">
        <f t="shared" si="268"/>
        <v>O;N;-20</v>
      </c>
      <c r="V2873" t="str">
        <f t="shared" si="269"/>
        <v>O;N;-19</v>
      </c>
    </row>
    <row r="2874" spans="1:22" x14ac:dyDescent="0.2">
      <c r="A2874" s="3" t="s">
        <v>3293</v>
      </c>
      <c r="B2874" s="4">
        <v>-15</v>
      </c>
      <c r="D2874" t="s">
        <v>3293</v>
      </c>
      <c r="E2874">
        <v>-15</v>
      </c>
      <c r="F2874">
        <f t="shared" si="265"/>
        <v>-22</v>
      </c>
      <c r="G2874">
        <f t="shared" si="265"/>
        <v>-21</v>
      </c>
      <c r="H2874">
        <f t="shared" si="265"/>
        <v>-20</v>
      </c>
      <c r="I2874">
        <f t="shared" si="265"/>
        <v>-19</v>
      </c>
      <c r="K2874" t="s">
        <v>7</v>
      </c>
      <c r="M2874" t="s">
        <v>16</v>
      </c>
      <c r="O2874">
        <v>79</v>
      </c>
      <c r="Q2874">
        <v>112</v>
      </c>
      <c r="S2874" t="str">
        <f t="shared" si="266"/>
        <v>O;p;-22</v>
      </c>
      <c r="T2874" t="str">
        <f t="shared" si="267"/>
        <v>O;p;-21</v>
      </c>
      <c r="U2874" t="str">
        <f t="shared" si="268"/>
        <v>O;p;-20</v>
      </c>
      <c r="V2874" t="str">
        <f t="shared" si="269"/>
        <v>O;p;-19</v>
      </c>
    </row>
    <row r="2875" spans="1:22" x14ac:dyDescent="0.2">
      <c r="A2875" s="3" t="s">
        <v>3294</v>
      </c>
      <c r="B2875" s="4">
        <v>-15</v>
      </c>
      <c r="D2875" t="s">
        <v>3294</v>
      </c>
      <c r="E2875">
        <v>-15</v>
      </c>
      <c r="F2875">
        <f t="shared" si="265"/>
        <v>-22</v>
      </c>
      <c r="G2875">
        <f t="shared" si="265"/>
        <v>-21</v>
      </c>
      <c r="H2875">
        <f t="shared" si="265"/>
        <v>-20</v>
      </c>
      <c r="I2875">
        <f t="shared" si="265"/>
        <v>-19</v>
      </c>
      <c r="K2875" t="s">
        <v>41</v>
      </c>
      <c r="M2875" t="s">
        <v>16</v>
      </c>
      <c r="O2875">
        <v>111</v>
      </c>
      <c r="Q2875">
        <v>112</v>
      </c>
      <c r="S2875" t="str">
        <f t="shared" si="266"/>
        <v>o;p;-22</v>
      </c>
      <c r="T2875" t="str">
        <f t="shared" si="267"/>
        <v>o;p;-21</v>
      </c>
      <c r="U2875" t="str">
        <f t="shared" si="268"/>
        <v>o;p;-20</v>
      </c>
      <c r="V2875" t="str">
        <f t="shared" si="269"/>
        <v>o;p;-19</v>
      </c>
    </row>
    <row r="2876" spans="1:22" x14ac:dyDescent="0.2">
      <c r="A2876" s="3" t="s">
        <v>3295</v>
      </c>
      <c r="B2876" s="4">
        <v>-10</v>
      </c>
      <c r="D2876" t="s">
        <v>3295</v>
      </c>
      <c r="E2876">
        <v>-10</v>
      </c>
      <c r="F2876">
        <f t="shared" si="265"/>
        <v>0</v>
      </c>
      <c r="G2876">
        <f t="shared" si="265"/>
        <v>0</v>
      </c>
      <c r="H2876">
        <f t="shared" si="265"/>
        <v>-20</v>
      </c>
      <c r="I2876">
        <f t="shared" si="265"/>
        <v>-19</v>
      </c>
      <c r="K2876" t="s">
        <v>7</v>
      </c>
      <c r="M2876" t="s">
        <v>101</v>
      </c>
      <c r="O2876">
        <v>79</v>
      </c>
      <c r="Q2876">
        <v>82</v>
      </c>
      <c r="S2876" t="str">
        <f t="shared" si="266"/>
        <v>O;R;0</v>
      </c>
      <c r="T2876" t="str">
        <f t="shared" si="267"/>
        <v>O;R;0</v>
      </c>
      <c r="U2876" t="str">
        <f t="shared" si="268"/>
        <v>O;R;-20</v>
      </c>
      <c r="V2876" t="str">
        <f t="shared" si="269"/>
        <v>O;R;-19</v>
      </c>
    </row>
    <row r="2877" spans="1:22" x14ac:dyDescent="0.2">
      <c r="A2877" s="3" t="s">
        <v>3296</v>
      </c>
      <c r="B2877" s="4">
        <v>-15</v>
      </c>
      <c r="D2877" t="s">
        <v>3296</v>
      </c>
      <c r="E2877">
        <v>-15</v>
      </c>
      <c r="F2877">
        <f t="shared" si="265"/>
        <v>-22</v>
      </c>
      <c r="G2877">
        <f t="shared" si="265"/>
        <v>-21</v>
      </c>
      <c r="H2877">
        <f t="shared" si="265"/>
        <v>-20</v>
      </c>
      <c r="I2877">
        <f t="shared" si="265"/>
        <v>-19</v>
      </c>
      <c r="K2877" t="s">
        <v>7</v>
      </c>
      <c r="M2877" t="s">
        <v>20</v>
      </c>
      <c r="O2877">
        <v>79</v>
      </c>
      <c r="Q2877">
        <v>115</v>
      </c>
      <c r="S2877" t="str">
        <f t="shared" si="266"/>
        <v>O;s;-22</v>
      </c>
      <c r="T2877" t="str">
        <f t="shared" si="267"/>
        <v>O;s;-21</v>
      </c>
      <c r="U2877" t="str">
        <f t="shared" si="268"/>
        <v>O;s;-20</v>
      </c>
      <c r="V2877" t="str">
        <f t="shared" si="269"/>
        <v>O;s;-19</v>
      </c>
    </row>
    <row r="2878" spans="1:22" x14ac:dyDescent="0.2">
      <c r="A2878" s="3" t="s">
        <v>3297</v>
      </c>
      <c r="B2878" s="4">
        <v>20</v>
      </c>
      <c r="D2878" t="s">
        <v>3297</v>
      </c>
      <c r="E2878">
        <v>20</v>
      </c>
      <c r="F2878">
        <f t="shared" si="265"/>
        <v>22</v>
      </c>
      <c r="G2878">
        <f t="shared" si="265"/>
        <v>21</v>
      </c>
      <c r="H2878">
        <f t="shared" si="265"/>
        <v>20</v>
      </c>
      <c r="I2878">
        <f t="shared" si="265"/>
        <v>19</v>
      </c>
      <c r="K2878" t="s">
        <v>7</v>
      </c>
      <c r="M2878" t="s">
        <v>31</v>
      </c>
      <c r="O2878">
        <v>79</v>
      </c>
      <c r="Q2878">
        <v>115</v>
      </c>
      <c r="S2878" t="str">
        <f t="shared" si="266"/>
        <v>O;seven.lf;22</v>
      </c>
      <c r="T2878" t="str">
        <f t="shared" si="267"/>
        <v>O;seven.lf;21</v>
      </c>
      <c r="U2878" t="str">
        <f t="shared" si="268"/>
        <v>O;seven.lf;20</v>
      </c>
      <c r="V2878" t="str">
        <f t="shared" si="269"/>
        <v>O;seven.lf;19</v>
      </c>
    </row>
    <row r="2879" spans="1:22" x14ac:dyDescent="0.2">
      <c r="A2879" s="3" t="s">
        <v>3298</v>
      </c>
      <c r="B2879" s="4">
        <v>-30.5</v>
      </c>
      <c r="D2879" t="s">
        <v>3298</v>
      </c>
      <c r="E2879">
        <v>-30.5</v>
      </c>
      <c r="F2879">
        <f t="shared" si="265"/>
        <v>-22</v>
      </c>
      <c r="G2879">
        <f t="shared" si="265"/>
        <v>-21</v>
      </c>
      <c r="H2879">
        <f t="shared" si="265"/>
        <v>-40</v>
      </c>
      <c r="I2879">
        <f t="shared" si="265"/>
        <v>-38</v>
      </c>
      <c r="K2879" t="s">
        <v>7</v>
      </c>
      <c r="M2879" t="s">
        <v>8</v>
      </c>
      <c r="O2879">
        <v>79</v>
      </c>
      <c r="Q2879">
        <v>84</v>
      </c>
      <c r="S2879" t="str">
        <f t="shared" si="266"/>
        <v>O;T;-22</v>
      </c>
      <c r="T2879" t="str">
        <f t="shared" si="267"/>
        <v>O;T;-21</v>
      </c>
      <c r="U2879" t="str">
        <f t="shared" si="268"/>
        <v>O;T;-40</v>
      </c>
      <c r="V2879" t="str">
        <f t="shared" si="269"/>
        <v>O;T;-38</v>
      </c>
    </row>
    <row r="2880" spans="1:22" x14ac:dyDescent="0.2">
      <c r="A2880" s="3" t="s">
        <v>3299</v>
      </c>
      <c r="B2880" s="4">
        <v>-10</v>
      </c>
      <c r="D2880" t="s">
        <v>3299</v>
      </c>
      <c r="E2880">
        <v>-10</v>
      </c>
      <c r="F2880">
        <f t="shared" si="265"/>
        <v>0</v>
      </c>
      <c r="G2880">
        <f t="shared" si="265"/>
        <v>0</v>
      </c>
      <c r="H2880">
        <f t="shared" si="265"/>
        <v>-20</v>
      </c>
      <c r="I2880">
        <f t="shared" si="265"/>
        <v>-19</v>
      </c>
      <c r="K2880" t="s">
        <v>7</v>
      </c>
      <c r="M2880" t="s">
        <v>21</v>
      </c>
      <c r="O2880">
        <v>79</v>
      </c>
      <c r="Q2880">
        <v>116</v>
      </c>
      <c r="S2880" t="str">
        <f t="shared" si="266"/>
        <v>O;t;0</v>
      </c>
      <c r="T2880" t="str">
        <f t="shared" si="267"/>
        <v>O;t;0</v>
      </c>
      <c r="U2880" t="str">
        <f t="shared" si="268"/>
        <v>O;t;-20</v>
      </c>
      <c r="V2880" t="str">
        <f t="shared" si="269"/>
        <v>O;t;-19</v>
      </c>
    </row>
    <row r="2881" spans="1:22" x14ac:dyDescent="0.2">
      <c r="A2881" s="3" t="s">
        <v>3300</v>
      </c>
      <c r="B2881" s="4">
        <v>-110</v>
      </c>
      <c r="D2881" t="s">
        <v>3300</v>
      </c>
      <c r="E2881">
        <v>-110</v>
      </c>
      <c r="F2881">
        <f t="shared" si="265"/>
        <v>-110</v>
      </c>
      <c r="G2881">
        <f t="shared" si="265"/>
        <v>-105</v>
      </c>
      <c r="H2881">
        <f t="shared" si="265"/>
        <v>-120</v>
      </c>
      <c r="I2881">
        <f t="shared" si="265"/>
        <v>-114</v>
      </c>
      <c r="K2881" t="s">
        <v>41</v>
      </c>
      <c r="M2881" t="s">
        <v>8</v>
      </c>
      <c r="O2881">
        <v>111</v>
      </c>
      <c r="Q2881">
        <v>84</v>
      </c>
      <c r="S2881" t="str">
        <f t="shared" si="266"/>
        <v>o;T;-110</v>
      </c>
      <c r="T2881" t="str">
        <f t="shared" si="267"/>
        <v>o;T;-105</v>
      </c>
      <c r="U2881" t="str">
        <f t="shared" si="268"/>
        <v>o;T;-120</v>
      </c>
      <c r="V2881" t="str">
        <f t="shared" si="269"/>
        <v>o;T;-114</v>
      </c>
    </row>
    <row r="2882" spans="1:22" x14ac:dyDescent="0.2">
      <c r="A2882" s="3" t="s">
        <v>3301</v>
      </c>
      <c r="B2882" s="4">
        <v>-22</v>
      </c>
      <c r="D2882" t="s">
        <v>3301</v>
      </c>
      <c r="E2882">
        <v>-22</v>
      </c>
      <c r="F2882">
        <f t="shared" si="265"/>
        <v>-22</v>
      </c>
      <c r="G2882">
        <f t="shared" si="265"/>
        <v>-21</v>
      </c>
      <c r="H2882">
        <f t="shared" si="265"/>
        <v>-20</v>
      </c>
      <c r="I2882">
        <f t="shared" si="265"/>
        <v>-19</v>
      </c>
      <c r="K2882" t="s">
        <v>41</v>
      </c>
      <c r="M2882" t="s">
        <v>9</v>
      </c>
      <c r="O2882">
        <v>111</v>
      </c>
      <c r="Q2882">
        <v>85</v>
      </c>
      <c r="S2882" t="str">
        <f t="shared" si="266"/>
        <v>o;U;-22</v>
      </c>
      <c r="T2882" t="str">
        <f t="shared" si="267"/>
        <v>o;U;-21</v>
      </c>
      <c r="U2882" t="str">
        <f t="shared" si="268"/>
        <v>o;U;-20</v>
      </c>
      <c r="V2882" t="str">
        <f t="shared" si="269"/>
        <v>o;U;-19</v>
      </c>
    </row>
    <row r="2883" spans="1:22" x14ac:dyDescent="0.2">
      <c r="A2883" s="3" t="s">
        <v>3302</v>
      </c>
      <c r="B2883" s="4">
        <v>-22</v>
      </c>
      <c r="D2883" t="s">
        <v>3302</v>
      </c>
      <c r="E2883">
        <v>-22</v>
      </c>
      <c r="F2883">
        <f t="shared" si="265"/>
        <v>-22</v>
      </c>
      <c r="G2883">
        <f t="shared" si="265"/>
        <v>-21</v>
      </c>
      <c r="H2883">
        <f t="shared" si="265"/>
        <v>-20</v>
      </c>
      <c r="I2883">
        <f t="shared" si="265"/>
        <v>-19</v>
      </c>
      <c r="K2883" t="s">
        <v>7</v>
      </c>
      <c r="M2883" t="s">
        <v>22</v>
      </c>
      <c r="O2883">
        <v>79</v>
      </c>
      <c r="Q2883">
        <v>118</v>
      </c>
      <c r="S2883" t="str">
        <f t="shared" si="266"/>
        <v>O;v;-22</v>
      </c>
      <c r="T2883" t="str">
        <f t="shared" si="267"/>
        <v>O;v;-21</v>
      </c>
      <c r="U2883" t="str">
        <f t="shared" si="268"/>
        <v>O;v;-20</v>
      </c>
      <c r="V2883" t="str">
        <f t="shared" si="269"/>
        <v>O;v;-19</v>
      </c>
    </row>
    <row r="2884" spans="1:22" x14ac:dyDescent="0.2">
      <c r="A2884" s="3" t="s">
        <v>3303</v>
      </c>
      <c r="B2884" s="4">
        <v>-92.5</v>
      </c>
      <c r="D2884" t="s">
        <v>3303</v>
      </c>
      <c r="E2884">
        <v>-92.5</v>
      </c>
      <c r="F2884">
        <f t="shared" si="265"/>
        <v>-88</v>
      </c>
      <c r="G2884">
        <f t="shared" si="265"/>
        <v>-84</v>
      </c>
      <c r="H2884">
        <f t="shared" si="265"/>
        <v>-100</v>
      </c>
      <c r="I2884">
        <f t="shared" ref="I2884" si="270">ROUND($E2884/I$3,0)*I$3</f>
        <v>-95</v>
      </c>
      <c r="K2884" t="s">
        <v>41</v>
      </c>
      <c r="M2884" t="s">
        <v>10</v>
      </c>
      <c r="O2884">
        <v>111</v>
      </c>
      <c r="Q2884">
        <v>86</v>
      </c>
      <c r="S2884" t="str">
        <f t="shared" si="266"/>
        <v>o;V;-88</v>
      </c>
      <c r="T2884" t="str">
        <f t="shared" si="267"/>
        <v>o;V;-84</v>
      </c>
      <c r="U2884" t="str">
        <f t="shared" si="268"/>
        <v>o;V;-100</v>
      </c>
      <c r="V2884" t="str">
        <f t="shared" si="269"/>
        <v>o;V;-95</v>
      </c>
    </row>
    <row r="2885" spans="1:22" x14ac:dyDescent="0.2">
      <c r="A2885" s="3" t="s">
        <v>3304</v>
      </c>
      <c r="B2885" s="4">
        <v>-17.5</v>
      </c>
      <c r="D2885" t="s">
        <v>3304</v>
      </c>
      <c r="E2885">
        <v>-17.5</v>
      </c>
      <c r="F2885">
        <f t="shared" ref="F2885:I2948" si="271">ROUND($E2885/F$3,0)*F$3</f>
        <v>-22</v>
      </c>
      <c r="G2885">
        <f t="shared" si="271"/>
        <v>-21</v>
      </c>
      <c r="H2885">
        <f t="shared" si="271"/>
        <v>-20</v>
      </c>
      <c r="I2885">
        <f t="shared" si="271"/>
        <v>-19</v>
      </c>
      <c r="K2885" t="s">
        <v>41</v>
      </c>
      <c r="M2885" t="s">
        <v>22</v>
      </c>
      <c r="O2885">
        <v>111</v>
      </c>
      <c r="Q2885">
        <v>118</v>
      </c>
      <c r="S2885" t="str">
        <f t="shared" ref="S2885:S2948" si="272">$K2885&amp;";"&amp;$M2885&amp;";"&amp;F2885</f>
        <v>o;v;-22</v>
      </c>
      <c r="T2885" t="str">
        <f t="shared" ref="T2885:T2948" si="273">$K2885&amp;";"&amp;$M2885&amp;";"&amp;G2885</f>
        <v>o;v;-21</v>
      </c>
      <c r="U2885" t="str">
        <f t="shared" ref="U2885:U2948" si="274">$K2885&amp;";"&amp;$M2885&amp;";"&amp;H2885</f>
        <v>o;v;-20</v>
      </c>
      <c r="V2885" t="str">
        <f t="shared" ref="V2885:V2948" si="275">$K2885&amp;";"&amp;$M2885&amp;";"&amp;I2885</f>
        <v>o;v;-19</v>
      </c>
    </row>
    <row r="2886" spans="1:22" x14ac:dyDescent="0.2">
      <c r="A2886" s="3" t="s">
        <v>3305</v>
      </c>
      <c r="B2886" s="4">
        <v>-30.666666666666668</v>
      </c>
      <c r="D2886" t="s">
        <v>3305</v>
      </c>
      <c r="E2886">
        <v>-30.666666666666668</v>
      </c>
      <c r="F2886">
        <f t="shared" si="271"/>
        <v>-22</v>
      </c>
      <c r="G2886">
        <f t="shared" si="271"/>
        <v>-21</v>
      </c>
      <c r="H2886">
        <f t="shared" si="271"/>
        <v>-40</v>
      </c>
      <c r="I2886">
        <f t="shared" si="271"/>
        <v>-38</v>
      </c>
      <c r="K2886" t="s">
        <v>7</v>
      </c>
      <c r="M2886" t="s">
        <v>10</v>
      </c>
      <c r="O2886">
        <v>79</v>
      </c>
      <c r="Q2886">
        <v>86</v>
      </c>
      <c r="S2886" t="str">
        <f t="shared" si="272"/>
        <v>O;V;-22</v>
      </c>
      <c r="T2886" t="str">
        <f t="shared" si="273"/>
        <v>O;V;-21</v>
      </c>
      <c r="U2886" t="str">
        <f t="shared" si="274"/>
        <v>O;V;-40</v>
      </c>
      <c r="V2886" t="str">
        <f t="shared" si="275"/>
        <v>O;V;-38</v>
      </c>
    </row>
    <row r="2887" spans="1:22" x14ac:dyDescent="0.2">
      <c r="A2887" s="3" t="s">
        <v>3306</v>
      </c>
      <c r="B2887" s="4">
        <v>-38.5</v>
      </c>
      <c r="D2887" t="s">
        <v>3306</v>
      </c>
      <c r="E2887">
        <v>-38.5</v>
      </c>
      <c r="F2887">
        <f t="shared" si="271"/>
        <v>-44</v>
      </c>
      <c r="G2887">
        <f t="shared" si="271"/>
        <v>-42</v>
      </c>
      <c r="H2887">
        <f t="shared" si="271"/>
        <v>-40</v>
      </c>
      <c r="I2887">
        <f t="shared" si="271"/>
        <v>-38</v>
      </c>
      <c r="K2887" t="s">
        <v>7</v>
      </c>
      <c r="M2887" t="s">
        <v>11</v>
      </c>
      <c r="O2887">
        <v>79</v>
      </c>
      <c r="Q2887">
        <v>87</v>
      </c>
      <c r="S2887" t="str">
        <f t="shared" si="272"/>
        <v>O;W;-44</v>
      </c>
      <c r="T2887" t="str">
        <f t="shared" si="273"/>
        <v>O;W;-42</v>
      </c>
      <c r="U2887" t="str">
        <f t="shared" si="274"/>
        <v>O;W;-40</v>
      </c>
      <c r="V2887" t="str">
        <f t="shared" si="275"/>
        <v>O;W;-38</v>
      </c>
    </row>
    <row r="2888" spans="1:22" x14ac:dyDescent="0.2">
      <c r="A2888" s="3" t="s">
        <v>3307</v>
      </c>
      <c r="B2888" s="4">
        <v>0</v>
      </c>
      <c r="D2888" t="s">
        <v>3307</v>
      </c>
      <c r="E2888">
        <v>0</v>
      </c>
      <c r="F2888">
        <f t="shared" si="271"/>
        <v>0</v>
      </c>
      <c r="G2888">
        <f t="shared" si="271"/>
        <v>0</v>
      </c>
      <c r="H2888">
        <f t="shared" si="271"/>
        <v>0</v>
      </c>
      <c r="I2888">
        <f t="shared" si="271"/>
        <v>0</v>
      </c>
      <c r="K2888" t="s">
        <v>7</v>
      </c>
      <c r="M2888" t="s">
        <v>23</v>
      </c>
      <c r="O2888">
        <v>79</v>
      </c>
      <c r="Q2888">
        <v>119</v>
      </c>
      <c r="S2888" t="str">
        <f t="shared" si="272"/>
        <v>O;w;0</v>
      </c>
      <c r="T2888" t="str">
        <f t="shared" si="273"/>
        <v>O;w;0</v>
      </c>
      <c r="U2888" t="str">
        <f t="shared" si="274"/>
        <v>O;w;0</v>
      </c>
      <c r="V2888" t="str">
        <f t="shared" si="275"/>
        <v>O;w;0</v>
      </c>
    </row>
    <row r="2889" spans="1:22" x14ac:dyDescent="0.2">
      <c r="A2889" s="3" t="s">
        <v>3308</v>
      </c>
      <c r="B2889" s="4">
        <v>-72</v>
      </c>
      <c r="D2889" t="s">
        <v>3308</v>
      </c>
      <c r="E2889">
        <v>-72</v>
      </c>
      <c r="F2889">
        <f t="shared" si="271"/>
        <v>-66</v>
      </c>
      <c r="G2889">
        <f t="shared" si="271"/>
        <v>-63</v>
      </c>
      <c r="H2889">
        <f t="shared" si="271"/>
        <v>-80</v>
      </c>
      <c r="I2889">
        <f t="shared" si="271"/>
        <v>-76</v>
      </c>
      <c r="K2889" t="s">
        <v>41</v>
      </c>
      <c r="M2889" t="s">
        <v>11</v>
      </c>
      <c r="O2889">
        <v>111</v>
      </c>
      <c r="Q2889">
        <v>87</v>
      </c>
      <c r="S2889" t="str">
        <f t="shared" si="272"/>
        <v>o;W;-66</v>
      </c>
      <c r="T2889" t="str">
        <f t="shared" si="273"/>
        <v>o;W;-63</v>
      </c>
      <c r="U2889" t="str">
        <f t="shared" si="274"/>
        <v>o;W;-80</v>
      </c>
      <c r="V2889" t="str">
        <f t="shared" si="275"/>
        <v>o;W;-76</v>
      </c>
    </row>
    <row r="2890" spans="1:22" x14ac:dyDescent="0.2">
      <c r="A2890" s="3" t="s">
        <v>3309</v>
      </c>
      <c r="B2890" s="4">
        <v>-21</v>
      </c>
      <c r="D2890" t="s">
        <v>3309</v>
      </c>
      <c r="E2890">
        <v>-21</v>
      </c>
      <c r="F2890">
        <f t="shared" si="271"/>
        <v>-22</v>
      </c>
      <c r="G2890">
        <f t="shared" si="271"/>
        <v>-21</v>
      </c>
      <c r="H2890">
        <f t="shared" si="271"/>
        <v>-20</v>
      </c>
      <c r="I2890">
        <f t="shared" si="271"/>
        <v>-19</v>
      </c>
      <c r="K2890" t="s">
        <v>41</v>
      </c>
      <c r="M2890" t="s">
        <v>23</v>
      </c>
      <c r="O2890">
        <v>111</v>
      </c>
      <c r="Q2890">
        <v>119</v>
      </c>
      <c r="S2890" t="str">
        <f t="shared" si="272"/>
        <v>o;w;-22</v>
      </c>
      <c r="T2890" t="str">
        <f t="shared" si="273"/>
        <v>o;w;-21</v>
      </c>
      <c r="U2890" t="str">
        <f t="shared" si="274"/>
        <v>o;w;-20</v>
      </c>
      <c r="V2890" t="str">
        <f t="shared" si="275"/>
        <v>o;w;-19</v>
      </c>
    </row>
    <row r="2891" spans="1:22" x14ac:dyDescent="0.2">
      <c r="A2891" s="3" t="s">
        <v>3310</v>
      </c>
      <c r="B2891" s="4">
        <v>-38.75</v>
      </c>
      <c r="D2891" t="s">
        <v>3310</v>
      </c>
      <c r="E2891">
        <v>-38.75</v>
      </c>
      <c r="F2891">
        <f t="shared" si="271"/>
        <v>-44</v>
      </c>
      <c r="G2891">
        <f t="shared" si="271"/>
        <v>-42</v>
      </c>
      <c r="H2891">
        <f t="shared" si="271"/>
        <v>-40</v>
      </c>
      <c r="I2891">
        <f t="shared" si="271"/>
        <v>-38</v>
      </c>
      <c r="K2891" t="s">
        <v>7</v>
      </c>
      <c r="M2891" t="s">
        <v>87</v>
      </c>
      <c r="O2891">
        <v>79</v>
      </c>
      <c r="Q2891">
        <v>88</v>
      </c>
      <c r="S2891" t="str">
        <f t="shared" si="272"/>
        <v>O;X;-44</v>
      </c>
      <c r="T2891" t="str">
        <f t="shared" si="273"/>
        <v>O;X;-42</v>
      </c>
      <c r="U2891" t="str">
        <f t="shared" si="274"/>
        <v>O;X;-40</v>
      </c>
      <c r="V2891" t="str">
        <f t="shared" si="275"/>
        <v>O;X;-38</v>
      </c>
    </row>
    <row r="2892" spans="1:22" x14ac:dyDescent="0.2">
      <c r="A2892" s="3" t="s">
        <v>3311</v>
      </c>
      <c r="B2892" s="4">
        <v>-22</v>
      </c>
      <c r="D2892" t="s">
        <v>3311</v>
      </c>
      <c r="E2892">
        <v>-22</v>
      </c>
      <c r="F2892">
        <f t="shared" si="271"/>
        <v>-22</v>
      </c>
      <c r="G2892">
        <f t="shared" si="271"/>
        <v>-21</v>
      </c>
      <c r="H2892">
        <f t="shared" si="271"/>
        <v>-20</v>
      </c>
      <c r="I2892">
        <f t="shared" si="271"/>
        <v>-19</v>
      </c>
      <c r="K2892" t="s">
        <v>41</v>
      </c>
      <c r="M2892" t="s">
        <v>87</v>
      </c>
      <c r="O2892">
        <v>111</v>
      </c>
      <c r="Q2892">
        <v>88</v>
      </c>
      <c r="S2892" t="str">
        <f t="shared" si="272"/>
        <v>o;X;-22</v>
      </c>
      <c r="T2892" t="str">
        <f t="shared" si="273"/>
        <v>o;X;-21</v>
      </c>
      <c r="U2892" t="str">
        <f t="shared" si="274"/>
        <v>o;X;-20</v>
      </c>
      <c r="V2892" t="str">
        <f t="shared" si="275"/>
        <v>o;X;-19</v>
      </c>
    </row>
    <row r="2893" spans="1:22" x14ac:dyDescent="0.2">
      <c r="A2893" s="3" t="s">
        <v>3312</v>
      </c>
      <c r="B2893" s="4">
        <v>0</v>
      </c>
      <c r="D2893" t="s">
        <v>3312</v>
      </c>
      <c r="E2893">
        <v>0</v>
      </c>
      <c r="F2893">
        <f t="shared" si="271"/>
        <v>0</v>
      </c>
      <c r="G2893">
        <f t="shared" si="271"/>
        <v>0</v>
      </c>
      <c r="H2893">
        <f t="shared" si="271"/>
        <v>0</v>
      </c>
      <c r="I2893">
        <f t="shared" si="271"/>
        <v>0</v>
      </c>
      <c r="K2893" t="s">
        <v>7</v>
      </c>
      <c r="M2893" t="s">
        <v>273</v>
      </c>
      <c r="O2893">
        <v>79</v>
      </c>
      <c r="Q2893">
        <v>120</v>
      </c>
      <c r="S2893" t="str">
        <f t="shared" si="272"/>
        <v>O;x;0</v>
      </c>
      <c r="T2893" t="str">
        <f t="shared" si="273"/>
        <v>O;x;0</v>
      </c>
      <c r="U2893" t="str">
        <f t="shared" si="274"/>
        <v>O;x;0</v>
      </c>
      <c r="V2893" t="str">
        <f t="shared" si="275"/>
        <v>O;x;0</v>
      </c>
    </row>
    <row r="2894" spans="1:22" x14ac:dyDescent="0.2">
      <c r="A2894" s="3" t="s">
        <v>3313</v>
      </c>
      <c r="B2894" s="4">
        <v>-14</v>
      </c>
      <c r="D2894" t="s">
        <v>3313</v>
      </c>
      <c r="E2894">
        <v>-14</v>
      </c>
      <c r="F2894">
        <f t="shared" si="271"/>
        <v>-22</v>
      </c>
      <c r="G2894">
        <f t="shared" si="271"/>
        <v>-21</v>
      </c>
      <c r="H2894">
        <f t="shared" si="271"/>
        <v>-20</v>
      </c>
      <c r="I2894">
        <f t="shared" si="271"/>
        <v>-19</v>
      </c>
      <c r="K2894" t="s">
        <v>41</v>
      </c>
      <c r="M2894" t="s">
        <v>273</v>
      </c>
      <c r="O2894">
        <v>111</v>
      </c>
      <c r="Q2894">
        <v>120</v>
      </c>
      <c r="S2894" t="str">
        <f t="shared" si="272"/>
        <v>o;x;-22</v>
      </c>
      <c r="T2894" t="str">
        <f t="shared" si="273"/>
        <v>o;x;-21</v>
      </c>
      <c r="U2894" t="str">
        <f t="shared" si="274"/>
        <v>o;x;-20</v>
      </c>
      <c r="V2894" t="str">
        <f t="shared" si="275"/>
        <v>o;x;-19</v>
      </c>
    </row>
    <row r="2895" spans="1:22" x14ac:dyDescent="0.2">
      <c r="A2895" s="3" t="s">
        <v>3314</v>
      </c>
      <c r="B2895" s="4">
        <v>-21</v>
      </c>
      <c r="D2895" t="s">
        <v>3314</v>
      </c>
      <c r="E2895">
        <v>-21</v>
      </c>
      <c r="F2895">
        <f t="shared" si="271"/>
        <v>-22</v>
      </c>
      <c r="G2895">
        <f t="shared" si="271"/>
        <v>-21</v>
      </c>
      <c r="H2895">
        <f t="shared" si="271"/>
        <v>-20</v>
      </c>
      <c r="I2895">
        <f t="shared" si="271"/>
        <v>-19</v>
      </c>
      <c r="K2895" t="s">
        <v>7</v>
      </c>
      <c r="M2895" t="s">
        <v>90</v>
      </c>
      <c r="O2895">
        <v>79</v>
      </c>
      <c r="Q2895">
        <v>120</v>
      </c>
      <c r="S2895" t="str">
        <f t="shared" si="272"/>
        <v>O;x.sc;-22</v>
      </c>
      <c r="T2895" t="str">
        <f t="shared" si="273"/>
        <v>O;x.sc;-21</v>
      </c>
      <c r="U2895" t="str">
        <f t="shared" si="274"/>
        <v>O;x.sc;-20</v>
      </c>
      <c r="V2895" t="str">
        <f t="shared" si="275"/>
        <v>O;x.sc;-19</v>
      </c>
    </row>
    <row r="2896" spans="1:22" x14ac:dyDescent="0.2">
      <c r="A2896" s="3" t="s">
        <v>3315</v>
      </c>
      <c r="B2896" s="4">
        <v>-25.5</v>
      </c>
      <c r="D2896" t="s">
        <v>3315</v>
      </c>
      <c r="E2896">
        <v>-25.5</v>
      </c>
      <c r="F2896">
        <f t="shared" si="271"/>
        <v>-22</v>
      </c>
      <c r="G2896">
        <f t="shared" si="271"/>
        <v>-21</v>
      </c>
      <c r="H2896">
        <f t="shared" si="271"/>
        <v>-20</v>
      </c>
      <c r="I2896">
        <f t="shared" si="271"/>
        <v>-19</v>
      </c>
      <c r="K2896" t="s">
        <v>7</v>
      </c>
      <c r="M2896" t="s">
        <v>12</v>
      </c>
      <c r="O2896">
        <v>79</v>
      </c>
      <c r="Q2896">
        <v>89</v>
      </c>
      <c r="S2896" t="str">
        <f t="shared" si="272"/>
        <v>O;Y;-22</v>
      </c>
      <c r="T2896" t="str">
        <f t="shared" si="273"/>
        <v>O;Y;-21</v>
      </c>
      <c r="U2896" t="str">
        <f t="shared" si="274"/>
        <v>O;Y;-20</v>
      </c>
      <c r="V2896" t="str">
        <f t="shared" si="275"/>
        <v>O;Y;-19</v>
      </c>
    </row>
    <row r="2897" spans="1:22" x14ac:dyDescent="0.2">
      <c r="A2897" s="3" t="s">
        <v>3316</v>
      </c>
      <c r="B2897" s="4">
        <v>-22</v>
      </c>
      <c r="D2897" t="s">
        <v>3316</v>
      </c>
      <c r="E2897">
        <v>-22</v>
      </c>
      <c r="F2897">
        <f t="shared" si="271"/>
        <v>-22</v>
      </c>
      <c r="G2897">
        <f t="shared" si="271"/>
        <v>-21</v>
      </c>
      <c r="H2897">
        <f t="shared" si="271"/>
        <v>-20</v>
      </c>
      <c r="I2897">
        <f t="shared" si="271"/>
        <v>-19</v>
      </c>
      <c r="K2897" t="s">
        <v>7</v>
      </c>
      <c r="M2897" t="s">
        <v>24</v>
      </c>
      <c r="O2897">
        <v>79</v>
      </c>
      <c r="Q2897">
        <v>121</v>
      </c>
      <c r="S2897" t="str">
        <f t="shared" si="272"/>
        <v>O;y;-22</v>
      </c>
      <c r="T2897" t="str">
        <f t="shared" si="273"/>
        <v>O;y;-21</v>
      </c>
      <c r="U2897" t="str">
        <f t="shared" si="274"/>
        <v>O;y;-20</v>
      </c>
      <c r="V2897" t="str">
        <f t="shared" si="275"/>
        <v>O;y;-19</v>
      </c>
    </row>
    <row r="2898" spans="1:22" x14ac:dyDescent="0.2">
      <c r="A2898" s="3" t="s">
        <v>3317</v>
      </c>
      <c r="B2898" s="4">
        <v>-84</v>
      </c>
      <c r="D2898" t="s">
        <v>3317</v>
      </c>
      <c r="E2898">
        <v>-84</v>
      </c>
      <c r="F2898">
        <f t="shared" si="271"/>
        <v>-88</v>
      </c>
      <c r="G2898">
        <f t="shared" si="271"/>
        <v>-84</v>
      </c>
      <c r="H2898">
        <f t="shared" si="271"/>
        <v>-80</v>
      </c>
      <c r="I2898">
        <f t="shared" si="271"/>
        <v>-76</v>
      </c>
      <c r="K2898" t="s">
        <v>41</v>
      </c>
      <c r="M2898" t="s">
        <v>12</v>
      </c>
      <c r="O2898">
        <v>111</v>
      </c>
      <c r="Q2898">
        <v>89</v>
      </c>
      <c r="S2898" t="str">
        <f t="shared" si="272"/>
        <v>o;Y;-88</v>
      </c>
      <c r="T2898" t="str">
        <f t="shared" si="273"/>
        <v>o;Y;-84</v>
      </c>
      <c r="U2898" t="str">
        <f t="shared" si="274"/>
        <v>o;Y;-80</v>
      </c>
      <c r="V2898" t="str">
        <f t="shared" si="275"/>
        <v>o;Y;-76</v>
      </c>
    </row>
    <row r="2899" spans="1:22" x14ac:dyDescent="0.2">
      <c r="A2899" s="3" t="s">
        <v>3318</v>
      </c>
      <c r="B2899" s="4">
        <v>-14</v>
      </c>
      <c r="D2899" t="s">
        <v>3318</v>
      </c>
      <c r="E2899">
        <v>-14</v>
      </c>
      <c r="F2899">
        <f t="shared" si="271"/>
        <v>-22</v>
      </c>
      <c r="G2899">
        <f t="shared" si="271"/>
        <v>-21</v>
      </c>
      <c r="H2899">
        <f t="shared" si="271"/>
        <v>-20</v>
      </c>
      <c r="I2899">
        <f t="shared" si="271"/>
        <v>-19</v>
      </c>
      <c r="K2899" t="s">
        <v>41</v>
      </c>
      <c r="M2899" t="s">
        <v>24</v>
      </c>
      <c r="O2899">
        <v>111</v>
      </c>
      <c r="Q2899">
        <v>121</v>
      </c>
      <c r="S2899" t="str">
        <f t="shared" si="272"/>
        <v>o;y;-22</v>
      </c>
      <c r="T2899" t="str">
        <f t="shared" si="273"/>
        <v>o;y;-21</v>
      </c>
      <c r="U2899" t="str">
        <f t="shared" si="274"/>
        <v>o;y;-20</v>
      </c>
      <c r="V2899" t="str">
        <f t="shared" si="275"/>
        <v>o;y;-19</v>
      </c>
    </row>
    <row r="2900" spans="1:22" x14ac:dyDescent="0.2">
      <c r="A2900" s="3" t="s">
        <v>3319</v>
      </c>
      <c r="B2900" s="4">
        <v>-22</v>
      </c>
      <c r="D2900" t="s">
        <v>3319</v>
      </c>
      <c r="E2900">
        <v>-22</v>
      </c>
      <c r="F2900">
        <f t="shared" si="271"/>
        <v>-22</v>
      </c>
      <c r="G2900">
        <f t="shared" si="271"/>
        <v>-21</v>
      </c>
      <c r="H2900">
        <f t="shared" si="271"/>
        <v>-20</v>
      </c>
      <c r="I2900">
        <f t="shared" si="271"/>
        <v>-19</v>
      </c>
      <c r="K2900" t="s">
        <v>7</v>
      </c>
      <c r="M2900" t="s">
        <v>88</v>
      </c>
      <c r="O2900">
        <v>79</v>
      </c>
      <c r="Q2900">
        <v>90</v>
      </c>
      <c r="S2900" t="str">
        <f t="shared" si="272"/>
        <v>O;Z;-22</v>
      </c>
      <c r="T2900" t="str">
        <f t="shared" si="273"/>
        <v>O;Z;-21</v>
      </c>
      <c r="U2900" t="str">
        <f t="shared" si="274"/>
        <v>O;Z;-20</v>
      </c>
      <c r="V2900" t="str">
        <f t="shared" si="275"/>
        <v>O;Z;-19</v>
      </c>
    </row>
    <row r="2901" spans="1:22" x14ac:dyDescent="0.2">
      <c r="A2901" s="3" t="s">
        <v>3320</v>
      </c>
      <c r="B2901" s="4">
        <v>0</v>
      </c>
      <c r="D2901" t="s">
        <v>3320</v>
      </c>
      <c r="E2901">
        <v>0</v>
      </c>
      <c r="F2901">
        <f t="shared" si="271"/>
        <v>0</v>
      </c>
      <c r="G2901">
        <f t="shared" si="271"/>
        <v>0</v>
      </c>
      <c r="H2901">
        <f t="shared" si="271"/>
        <v>0</v>
      </c>
      <c r="I2901">
        <f t="shared" si="271"/>
        <v>0</v>
      </c>
      <c r="K2901" t="s">
        <v>41</v>
      </c>
      <c r="M2901" t="s">
        <v>88</v>
      </c>
      <c r="O2901">
        <v>111</v>
      </c>
      <c r="Q2901">
        <v>90</v>
      </c>
      <c r="S2901" t="str">
        <f t="shared" si="272"/>
        <v>o;Z;0</v>
      </c>
      <c r="T2901" t="str">
        <f t="shared" si="273"/>
        <v>o;Z;0</v>
      </c>
      <c r="U2901" t="str">
        <f t="shared" si="274"/>
        <v>o;Z;0</v>
      </c>
      <c r="V2901" t="str">
        <f t="shared" si="275"/>
        <v>o;Z;0</v>
      </c>
    </row>
    <row r="2902" spans="1:22" x14ac:dyDescent="0.2">
      <c r="A2902" s="3" t="s">
        <v>3321</v>
      </c>
      <c r="B2902" s="4">
        <v>0</v>
      </c>
      <c r="D2902" t="s">
        <v>3321</v>
      </c>
      <c r="E2902">
        <v>0</v>
      </c>
      <c r="F2902">
        <f t="shared" si="271"/>
        <v>0</v>
      </c>
      <c r="G2902">
        <f t="shared" si="271"/>
        <v>0</v>
      </c>
      <c r="H2902">
        <f t="shared" si="271"/>
        <v>0</v>
      </c>
      <c r="I2902">
        <f t="shared" si="271"/>
        <v>0</v>
      </c>
      <c r="K2902" t="s">
        <v>41</v>
      </c>
      <c r="M2902" t="s">
        <v>25</v>
      </c>
      <c r="O2902">
        <v>111</v>
      </c>
      <c r="Q2902">
        <v>122</v>
      </c>
      <c r="S2902" t="str">
        <f t="shared" si="272"/>
        <v>o;z;0</v>
      </c>
      <c r="T2902" t="str">
        <f t="shared" si="273"/>
        <v>o;z;0</v>
      </c>
      <c r="U2902" t="str">
        <f t="shared" si="274"/>
        <v>o;z;0</v>
      </c>
      <c r="V2902" t="str">
        <f t="shared" si="275"/>
        <v>o;z;0</v>
      </c>
    </row>
    <row r="2903" spans="1:22" x14ac:dyDescent="0.2">
      <c r="A2903" s="3" t="s">
        <v>3322</v>
      </c>
      <c r="B2903" s="4">
        <v>-6</v>
      </c>
      <c r="D2903" t="s">
        <v>3322</v>
      </c>
      <c r="E2903">
        <v>-6</v>
      </c>
      <c r="F2903">
        <f t="shared" si="271"/>
        <v>0</v>
      </c>
      <c r="G2903">
        <f t="shared" si="271"/>
        <v>0</v>
      </c>
      <c r="H2903">
        <f t="shared" si="271"/>
        <v>0</v>
      </c>
      <c r="I2903">
        <f t="shared" si="271"/>
        <v>0</v>
      </c>
      <c r="K2903" t="s">
        <v>7</v>
      </c>
      <c r="M2903" t="s">
        <v>25</v>
      </c>
      <c r="O2903">
        <v>79</v>
      </c>
      <c r="Q2903">
        <v>122</v>
      </c>
      <c r="S2903" t="str">
        <f t="shared" si="272"/>
        <v>O;z;0</v>
      </c>
      <c r="T2903" t="str">
        <f t="shared" si="273"/>
        <v>O;z;0</v>
      </c>
      <c r="U2903" t="str">
        <f t="shared" si="274"/>
        <v>O;z;0</v>
      </c>
      <c r="V2903" t="str">
        <f t="shared" si="275"/>
        <v>O;z;0</v>
      </c>
    </row>
    <row r="2904" spans="1:22" x14ac:dyDescent="0.2">
      <c r="A2904" s="3" t="s">
        <v>3323</v>
      </c>
      <c r="B2904" s="4">
        <v>-105</v>
      </c>
      <c r="D2904" t="s">
        <v>3323</v>
      </c>
      <c r="E2904">
        <v>-105</v>
      </c>
      <c r="F2904">
        <f t="shared" si="271"/>
        <v>-110</v>
      </c>
      <c r="G2904">
        <f t="shared" si="271"/>
        <v>-105</v>
      </c>
      <c r="H2904">
        <f t="shared" si="271"/>
        <v>-100</v>
      </c>
      <c r="I2904">
        <f t="shared" si="271"/>
        <v>-114</v>
      </c>
      <c r="K2904" t="s">
        <v>321</v>
      </c>
      <c r="M2904" t="s">
        <v>375</v>
      </c>
      <c r="O2904">
        <v>111</v>
      </c>
      <c r="Q2904">
        <v>98</v>
      </c>
      <c r="S2904" t="str">
        <f t="shared" si="272"/>
        <v>oacute;backslash;-110</v>
      </c>
      <c r="T2904" t="str">
        <f t="shared" si="273"/>
        <v>oacute;backslash;-105</v>
      </c>
      <c r="U2904" t="str">
        <f t="shared" si="274"/>
        <v>oacute;backslash;-100</v>
      </c>
      <c r="V2904" t="str">
        <f t="shared" si="275"/>
        <v>oacute;backslash;-114</v>
      </c>
    </row>
    <row r="2905" spans="1:22" x14ac:dyDescent="0.2">
      <c r="A2905" s="3" t="s">
        <v>3324</v>
      </c>
      <c r="B2905" s="4">
        <v>10</v>
      </c>
      <c r="D2905" t="s">
        <v>3324</v>
      </c>
      <c r="E2905">
        <v>10</v>
      </c>
      <c r="F2905">
        <f t="shared" si="271"/>
        <v>0</v>
      </c>
      <c r="G2905">
        <f t="shared" si="271"/>
        <v>0</v>
      </c>
      <c r="H2905">
        <f t="shared" si="271"/>
        <v>20</v>
      </c>
      <c r="I2905">
        <f t="shared" si="271"/>
        <v>19</v>
      </c>
      <c r="K2905" t="s">
        <v>321</v>
      </c>
      <c r="M2905" t="s">
        <v>45</v>
      </c>
      <c r="O2905">
        <v>111</v>
      </c>
      <c r="Q2905">
        <v>106</v>
      </c>
      <c r="S2905" t="str">
        <f t="shared" si="272"/>
        <v>oacute;j;0</v>
      </c>
      <c r="T2905" t="str">
        <f t="shared" si="273"/>
        <v>oacute;j;0</v>
      </c>
      <c r="U2905" t="str">
        <f t="shared" si="274"/>
        <v>oacute;j;20</v>
      </c>
      <c r="V2905" t="str">
        <f t="shared" si="275"/>
        <v>oacute;j;19</v>
      </c>
    </row>
    <row r="2906" spans="1:22" x14ac:dyDescent="0.2">
      <c r="A2906" s="3" t="s">
        <v>3325</v>
      </c>
      <c r="B2906" s="4">
        <v>0</v>
      </c>
      <c r="D2906" t="s">
        <v>3325</v>
      </c>
      <c r="E2906">
        <v>0</v>
      </c>
      <c r="F2906">
        <f t="shared" si="271"/>
        <v>0</v>
      </c>
      <c r="G2906">
        <f t="shared" si="271"/>
        <v>0</v>
      </c>
      <c r="H2906">
        <f t="shared" si="271"/>
        <v>0</v>
      </c>
      <c r="I2906">
        <f t="shared" si="271"/>
        <v>0</v>
      </c>
      <c r="K2906" t="s">
        <v>91</v>
      </c>
      <c r="M2906" t="s">
        <v>82</v>
      </c>
      <c r="O2906">
        <v>79</v>
      </c>
      <c r="Q2906">
        <v>77</v>
      </c>
      <c r="S2906" t="str">
        <f t="shared" si="272"/>
        <v>Oacute;M;0</v>
      </c>
      <c r="T2906" t="str">
        <f t="shared" si="273"/>
        <v>Oacute;M;0</v>
      </c>
      <c r="U2906" t="str">
        <f t="shared" si="274"/>
        <v>Oacute;M;0</v>
      </c>
      <c r="V2906" t="str">
        <f t="shared" si="275"/>
        <v>Oacute;M;0</v>
      </c>
    </row>
    <row r="2907" spans="1:22" x14ac:dyDescent="0.2">
      <c r="A2907" s="3" t="s">
        <v>3326</v>
      </c>
      <c r="B2907" s="4">
        <v>-10</v>
      </c>
      <c r="D2907" t="s">
        <v>3326</v>
      </c>
      <c r="E2907">
        <v>-10</v>
      </c>
      <c r="F2907">
        <f t="shared" si="271"/>
        <v>0</v>
      </c>
      <c r="G2907">
        <f t="shared" si="271"/>
        <v>0</v>
      </c>
      <c r="H2907">
        <f t="shared" si="271"/>
        <v>-20</v>
      </c>
      <c r="I2907">
        <f t="shared" si="271"/>
        <v>-19</v>
      </c>
      <c r="K2907" t="s">
        <v>91</v>
      </c>
      <c r="M2907" t="s">
        <v>83</v>
      </c>
      <c r="O2907">
        <v>79</v>
      </c>
      <c r="Q2907">
        <v>78</v>
      </c>
      <c r="S2907" t="str">
        <f t="shared" si="272"/>
        <v>Oacute;N;0</v>
      </c>
      <c r="T2907" t="str">
        <f t="shared" si="273"/>
        <v>Oacute;N;0</v>
      </c>
      <c r="U2907" t="str">
        <f t="shared" si="274"/>
        <v>Oacute;N;-20</v>
      </c>
      <c r="V2907" t="str">
        <f t="shared" si="275"/>
        <v>Oacute;N;-19</v>
      </c>
    </row>
    <row r="2908" spans="1:22" x14ac:dyDescent="0.2">
      <c r="A2908" s="3" t="s">
        <v>3327</v>
      </c>
      <c r="B2908" s="4">
        <v>-10</v>
      </c>
      <c r="D2908" t="s">
        <v>3327</v>
      </c>
      <c r="E2908">
        <v>-10</v>
      </c>
      <c r="F2908">
        <f t="shared" si="271"/>
        <v>0</v>
      </c>
      <c r="G2908">
        <f t="shared" si="271"/>
        <v>0</v>
      </c>
      <c r="H2908">
        <f t="shared" si="271"/>
        <v>-20</v>
      </c>
      <c r="I2908">
        <f t="shared" si="271"/>
        <v>-19</v>
      </c>
      <c r="K2908" t="s">
        <v>91</v>
      </c>
      <c r="M2908" t="s">
        <v>101</v>
      </c>
      <c r="O2908">
        <v>79</v>
      </c>
      <c r="Q2908">
        <v>82</v>
      </c>
      <c r="S2908" t="str">
        <f t="shared" si="272"/>
        <v>Oacute;R;0</v>
      </c>
      <c r="T2908" t="str">
        <f t="shared" si="273"/>
        <v>Oacute;R;0</v>
      </c>
      <c r="U2908" t="str">
        <f t="shared" si="274"/>
        <v>Oacute;R;-20</v>
      </c>
      <c r="V2908" t="str">
        <f t="shared" si="275"/>
        <v>Oacute;R;-19</v>
      </c>
    </row>
    <row r="2909" spans="1:22" x14ac:dyDescent="0.2">
      <c r="A2909" s="3" t="s">
        <v>3328</v>
      </c>
      <c r="B2909" s="4">
        <v>20</v>
      </c>
      <c r="D2909" t="s">
        <v>3328</v>
      </c>
      <c r="E2909">
        <v>20</v>
      </c>
      <c r="F2909">
        <f t="shared" si="271"/>
        <v>22</v>
      </c>
      <c r="G2909">
        <f t="shared" si="271"/>
        <v>21</v>
      </c>
      <c r="H2909">
        <f t="shared" si="271"/>
        <v>20</v>
      </c>
      <c r="I2909">
        <f t="shared" si="271"/>
        <v>19</v>
      </c>
      <c r="K2909" t="s">
        <v>91</v>
      </c>
      <c r="M2909" t="s">
        <v>31</v>
      </c>
      <c r="O2909">
        <v>79</v>
      </c>
      <c r="Q2909">
        <v>115</v>
      </c>
      <c r="S2909" t="str">
        <f t="shared" si="272"/>
        <v>Oacute;seven.lf;22</v>
      </c>
      <c r="T2909" t="str">
        <f t="shared" si="273"/>
        <v>Oacute;seven.lf;21</v>
      </c>
      <c r="U2909" t="str">
        <f t="shared" si="274"/>
        <v>Oacute;seven.lf;20</v>
      </c>
      <c r="V2909" t="str">
        <f t="shared" si="275"/>
        <v>Oacute;seven.lf;19</v>
      </c>
    </row>
    <row r="2910" spans="1:22" x14ac:dyDescent="0.2">
      <c r="A2910" s="3" t="s">
        <v>3329</v>
      </c>
      <c r="B2910" s="4">
        <v>-19</v>
      </c>
      <c r="D2910" t="s">
        <v>3329</v>
      </c>
      <c r="E2910">
        <v>-19</v>
      </c>
      <c r="F2910">
        <f t="shared" si="271"/>
        <v>-22</v>
      </c>
      <c r="G2910">
        <f t="shared" si="271"/>
        <v>-21</v>
      </c>
      <c r="H2910">
        <f t="shared" si="271"/>
        <v>-20</v>
      </c>
      <c r="I2910">
        <f t="shared" si="271"/>
        <v>-19</v>
      </c>
      <c r="K2910" t="s">
        <v>91</v>
      </c>
      <c r="M2910" t="s">
        <v>87</v>
      </c>
      <c r="O2910">
        <v>79</v>
      </c>
      <c r="Q2910">
        <v>88</v>
      </c>
      <c r="S2910" t="str">
        <f t="shared" si="272"/>
        <v>Oacute;X;-22</v>
      </c>
      <c r="T2910" t="str">
        <f t="shared" si="273"/>
        <v>Oacute;X;-21</v>
      </c>
      <c r="U2910" t="str">
        <f t="shared" si="274"/>
        <v>Oacute;X;-20</v>
      </c>
      <c r="V2910" t="str">
        <f t="shared" si="275"/>
        <v>Oacute;X;-19</v>
      </c>
    </row>
    <row r="2911" spans="1:22" x14ac:dyDescent="0.2">
      <c r="A2911" s="3" t="s">
        <v>3330</v>
      </c>
      <c r="B2911" s="4">
        <v>0</v>
      </c>
      <c r="D2911" t="s">
        <v>3330</v>
      </c>
      <c r="E2911">
        <v>0</v>
      </c>
      <c r="F2911">
        <f t="shared" si="271"/>
        <v>0</v>
      </c>
      <c r="G2911">
        <f t="shared" si="271"/>
        <v>0</v>
      </c>
      <c r="H2911">
        <f t="shared" si="271"/>
        <v>0</v>
      </c>
      <c r="I2911">
        <f t="shared" si="271"/>
        <v>0</v>
      </c>
      <c r="K2911" t="s">
        <v>91</v>
      </c>
      <c r="M2911" t="s">
        <v>273</v>
      </c>
      <c r="O2911">
        <v>79</v>
      </c>
      <c r="Q2911">
        <v>120</v>
      </c>
      <c r="S2911" t="str">
        <f t="shared" si="272"/>
        <v>Oacute;x;0</v>
      </c>
      <c r="T2911" t="str">
        <f t="shared" si="273"/>
        <v>Oacute;x;0</v>
      </c>
      <c r="U2911" t="str">
        <f t="shared" si="274"/>
        <v>Oacute;x;0</v>
      </c>
      <c r="V2911" t="str">
        <f t="shared" si="275"/>
        <v>Oacute;x;0</v>
      </c>
    </row>
    <row r="2912" spans="1:22" x14ac:dyDescent="0.2">
      <c r="A2912" s="3" t="s">
        <v>3331</v>
      </c>
      <c r="B2912" s="4">
        <v>-14</v>
      </c>
      <c r="D2912" t="s">
        <v>3331</v>
      </c>
      <c r="E2912">
        <v>-14</v>
      </c>
      <c r="F2912">
        <f t="shared" si="271"/>
        <v>-22</v>
      </c>
      <c r="G2912">
        <f t="shared" si="271"/>
        <v>-21</v>
      </c>
      <c r="H2912">
        <f t="shared" si="271"/>
        <v>-20</v>
      </c>
      <c r="I2912">
        <f t="shared" si="271"/>
        <v>-19</v>
      </c>
      <c r="K2912" t="s">
        <v>321</v>
      </c>
      <c r="M2912" t="s">
        <v>273</v>
      </c>
      <c r="O2912">
        <v>111</v>
      </c>
      <c r="Q2912">
        <v>120</v>
      </c>
      <c r="S2912" t="str">
        <f t="shared" si="272"/>
        <v>oacute;x;-22</v>
      </c>
      <c r="T2912" t="str">
        <f t="shared" si="273"/>
        <v>oacute;x;-21</v>
      </c>
      <c r="U2912" t="str">
        <f t="shared" si="274"/>
        <v>oacute;x;-20</v>
      </c>
      <c r="V2912" t="str">
        <f t="shared" si="275"/>
        <v>oacute;x;-19</v>
      </c>
    </row>
    <row r="2913" spans="1:22" x14ac:dyDescent="0.2">
      <c r="A2913" s="3" t="s">
        <v>3332</v>
      </c>
      <c r="B2913" s="4">
        <v>-105</v>
      </c>
      <c r="D2913" t="s">
        <v>3332</v>
      </c>
      <c r="E2913">
        <v>-105</v>
      </c>
      <c r="F2913">
        <f t="shared" si="271"/>
        <v>-110</v>
      </c>
      <c r="G2913">
        <f t="shared" si="271"/>
        <v>-105</v>
      </c>
      <c r="H2913">
        <f t="shared" si="271"/>
        <v>-100</v>
      </c>
      <c r="I2913">
        <f t="shared" si="271"/>
        <v>-114</v>
      </c>
      <c r="K2913" t="s">
        <v>214</v>
      </c>
      <c r="M2913" t="s">
        <v>375</v>
      </c>
      <c r="O2913">
        <v>111</v>
      </c>
      <c r="Q2913">
        <v>98</v>
      </c>
      <c r="S2913" t="str">
        <f t="shared" si="272"/>
        <v>ocircumflex;backslash;-110</v>
      </c>
      <c r="T2913" t="str">
        <f t="shared" si="273"/>
        <v>ocircumflex;backslash;-105</v>
      </c>
      <c r="U2913" t="str">
        <f t="shared" si="274"/>
        <v>ocircumflex;backslash;-100</v>
      </c>
      <c r="V2913" t="str">
        <f t="shared" si="275"/>
        <v>ocircumflex;backslash;-114</v>
      </c>
    </row>
    <row r="2914" spans="1:22" x14ac:dyDescent="0.2">
      <c r="A2914" s="3" t="s">
        <v>3333</v>
      </c>
      <c r="B2914" s="4">
        <v>10</v>
      </c>
      <c r="D2914" t="s">
        <v>3333</v>
      </c>
      <c r="E2914">
        <v>10</v>
      </c>
      <c r="F2914">
        <f t="shared" si="271"/>
        <v>0</v>
      </c>
      <c r="G2914">
        <f t="shared" si="271"/>
        <v>0</v>
      </c>
      <c r="H2914">
        <f t="shared" si="271"/>
        <v>20</v>
      </c>
      <c r="I2914">
        <f t="shared" si="271"/>
        <v>19</v>
      </c>
      <c r="K2914" t="s">
        <v>214</v>
      </c>
      <c r="M2914" t="s">
        <v>45</v>
      </c>
      <c r="O2914">
        <v>111</v>
      </c>
      <c r="Q2914">
        <v>106</v>
      </c>
      <c r="S2914" t="str">
        <f t="shared" si="272"/>
        <v>ocircumflex;j;0</v>
      </c>
      <c r="T2914" t="str">
        <f t="shared" si="273"/>
        <v>ocircumflex;j;0</v>
      </c>
      <c r="U2914" t="str">
        <f t="shared" si="274"/>
        <v>ocircumflex;j;20</v>
      </c>
      <c r="V2914" t="str">
        <f t="shared" si="275"/>
        <v>ocircumflex;j;19</v>
      </c>
    </row>
    <row r="2915" spans="1:22" x14ac:dyDescent="0.2">
      <c r="A2915" s="3" t="s">
        <v>3334</v>
      </c>
      <c r="B2915" s="4">
        <v>0</v>
      </c>
      <c r="D2915" t="s">
        <v>3334</v>
      </c>
      <c r="E2915">
        <v>0</v>
      </c>
      <c r="F2915">
        <f t="shared" si="271"/>
        <v>0</v>
      </c>
      <c r="G2915">
        <f t="shared" si="271"/>
        <v>0</v>
      </c>
      <c r="H2915">
        <f t="shared" si="271"/>
        <v>0</v>
      </c>
      <c r="I2915">
        <f t="shared" si="271"/>
        <v>0</v>
      </c>
      <c r="K2915" t="s">
        <v>92</v>
      </c>
      <c r="M2915" t="s">
        <v>82</v>
      </c>
      <c r="O2915">
        <v>79</v>
      </c>
      <c r="Q2915">
        <v>77</v>
      </c>
      <c r="S2915" t="str">
        <f t="shared" si="272"/>
        <v>Ocircumflex;M;0</v>
      </c>
      <c r="T2915" t="str">
        <f t="shared" si="273"/>
        <v>Ocircumflex;M;0</v>
      </c>
      <c r="U2915" t="str">
        <f t="shared" si="274"/>
        <v>Ocircumflex;M;0</v>
      </c>
      <c r="V2915" t="str">
        <f t="shared" si="275"/>
        <v>Ocircumflex;M;0</v>
      </c>
    </row>
    <row r="2916" spans="1:22" x14ac:dyDescent="0.2">
      <c r="A2916" s="3" t="s">
        <v>3335</v>
      </c>
      <c r="B2916" s="4">
        <v>-10</v>
      </c>
      <c r="D2916" t="s">
        <v>3335</v>
      </c>
      <c r="E2916">
        <v>-10</v>
      </c>
      <c r="F2916">
        <f t="shared" si="271"/>
        <v>0</v>
      </c>
      <c r="G2916">
        <f t="shared" si="271"/>
        <v>0</v>
      </c>
      <c r="H2916">
        <f t="shared" si="271"/>
        <v>-20</v>
      </c>
      <c r="I2916">
        <f t="shared" si="271"/>
        <v>-19</v>
      </c>
      <c r="K2916" t="s">
        <v>92</v>
      </c>
      <c r="M2916" t="s">
        <v>83</v>
      </c>
      <c r="O2916">
        <v>79</v>
      </c>
      <c r="Q2916">
        <v>78</v>
      </c>
      <c r="S2916" t="str">
        <f t="shared" si="272"/>
        <v>Ocircumflex;N;0</v>
      </c>
      <c r="T2916" t="str">
        <f t="shared" si="273"/>
        <v>Ocircumflex;N;0</v>
      </c>
      <c r="U2916" t="str">
        <f t="shared" si="274"/>
        <v>Ocircumflex;N;-20</v>
      </c>
      <c r="V2916" t="str">
        <f t="shared" si="275"/>
        <v>Ocircumflex;N;-19</v>
      </c>
    </row>
    <row r="2917" spans="1:22" x14ac:dyDescent="0.2">
      <c r="A2917" s="3" t="s">
        <v>3336</v>
      </c>
      <c r="B2917" s="4">
        <v>-10</v>
      </c>
      <c r="D2917" t="s">
        <v>3336</v>
      </c>
      <c r="E2917">
        <v>-10</v>
      </c>
      <c r="F2917">
        <f t="shared" si="271"/>
        <v>0</v>
      </c>
      <c r="G2917">
        <f t="shared" si="271"/>
        <v>0</v>
      </c>
      <c r="H2917">
        <f t="shared" si="271"/>
        <v>-20</v>
      </c>
      <c r="I2917">
        <f t="shared" si="271"/>
        <v>-19</v>
      </c>
      <c r="K2917" t="s">
        <v>92</v>
      </c>
      <c r="M2917" t="s">
        <v>101</v>
      </c>
      <c r="O2917">
        <v>79</v>
      </c>
      <c r="Q2917">
        <v>82</v>
      </c>
      <c r="S2917" t="str">
        <f t="shared" si="272"/>
        <v>Ocircumflex;R;0</v>
      </c>
      <c r="T2917" t="str">
        <f t="shared" si="273"/>
        <v>Ocircumflex;R;0</v>
      </c>
      <c r="U2917" t="str">
        <f t="shared" si="274"/>
        <v>Ocircumflex;R;-20</v>
      </c>
      <c r="V2917" t="str">
        <f t="shared" si="275"/>
        <v>Ocircumflex;R;-19</v>
      </c>
    </row>
    <row r="2918" spans="1:22" x14ac:dyDescent="0.2">
      <c r="A2918" s="3" t="s">
        <v>3337</v>
      </c>
      <c r="B2918" s="4">
        <v>20</v>
      </c>
      <c r="D2918" t="s">
        <v>3337</v>
      </c>
      <c r="E2918">
        <v>20</v>
      </c>
      <c r="F2918">
        <f t="shared" si="271"/>
        <v>22</v>
      </c>
      <c r="G2918">
        <f t="shared" si="271"/>
        <v>21</v>
      </c>
      <c r="H2918">
        <f t="shared" si="271"/>
        <v>20</v>
      </c>
      <c r="I2918">
        <f t="shared" si="271"/>
        <v>19</v>
      </c>
      <c r="K2918" t="s">
        <v>92</v>
      </c>
      <c r="M2918" t="s">
        <v>31</v>
      </c>
      <c r="O2918">
        <v>79</v>
      </c>
      <c r="Q2918">
        <v>115</v>
      </c>
      <c r="S2918" t="str">
        <f t="shared" si="272"/>
        <v>Ocircumflex;seven.lf;22</v>
      </c>
      <c r="T2918" t="str">
        <f t="shared" si="273"/>
        <v>Ocircumflex;seven.lf;21</v>
      </c>
      <c r="U2918" t="str">
        <f t="shared" si="274"/>
        <v>Ocircumflex;seven.lf;20</v>
      </c>
      <c r="V2918" t="str">
        <f t="shared" si="275"/>
        <v>Ocircumflex;seven.lf;19</v>
      </c>
    </row>
    <row r="2919" spans="1:22" x14ac:dyDescent="0.2">
      <c r="A2919" s="3" t="s">
        <v>3338</v>
      </c>
      <c r="B2919" s="4">
        <v>-19</v>
      </c>
      <c r="D2919" t="s">
        <v>3338</v>
      </c>
      <c r="E2919">
        <v>-19</v>
      </c>
      <c r="F2919">
        <f t="shared" si="271"/>
        <v>-22</v>
      </c>
      <c r="G2919">
        <f t="shared" si="271"/>
        <v>-21</v>
      </c>
      <c r="H2919">
        <f t="shared" si="271"/>
        <v>-20</v>
      </c>
      <c r="I2919">
        <f t="shared" si="271"/>
        <v>-19</v>
      </c>
      <c r="K2919" t="s">
        <v>92</v>
      </c>
      <c r="M2919" t="s">
        <v>87</v>
      </c>
      <c r="O2919">
        <v>79</v>
      </c>
      <c r="Q2919">
        <v>88</v>
      </c>
      <c r="S2919" t="str">
        <f t="shared" si="272"/>
        <v>Ocircumflex;X;-22</v>
      </c>
      <c r="T2919" t="str">
        <f t="shared" si="273"/>
        <v>Ocircumflex;X;-21</v>
      </c>
      <c r="U2919" t="str">
        <f t="shared" si="274"/>
        <v>Ocircumflex;X;-20</v>
      </c>
      <c r="V2919" t="str">
        <f t="shared" si="275"/>
        <v>Ocircumflex;X;-19</v>
      </c>
    </row>
    <row r="2920" spans="1:22" x14ac:dyDescent="0.2">
      <c r="A2920" s="3" t="s">
        <v>3339</v>
      </c>
      <c r="B2920" s="4">
        <v>0</v>
      </c>
      <c r="D2920" t="s">
        <v>3339</v>
      </c>
      <c r="E2920">
        <v>0</v>
      </c>
      <c r="F2920">
        <f t="shared" si="271"/>
        <v>0</v>
      </c>
      <c r="G2920">
        <f t="shared" si="271"/>
        <v>0</v>
      </c>
      <c r="H2920">
        <f t="shared" si="271"/>
        <v>0</v>
      </c>
      <c r="I2920">
        <f t="shared" si="271"/>
        <v>0</v>
      </c>
      <c r="K2920" t="s">
        <v>92</v>
      </c>
      <c r="M2920" t="s">
        <v>273</v>
      </c>
      <c r="O2920">
        <v>79</v>
      </c>
      <c r="Q2920">
        <v>120</v>
      </c>
      <c r="S2920" t="str">
        <f t="shared" si="272"/>
        <v>Ocircumflex;x;0</v>
      </c>
      <c r="T2920" t="str">
        <f t="shared" si="273"/>
        <v>Ocircumflex;x;0</v>
      </c>
      <c r="U2920" t="str">
        <f t="shared" si="274"/>
        <v>Ocircumflex;x;0</v>
      </c>
      <c r="V2920" t="str">
        <f t="shared" si="275"/>
        <v>Ocircumflex;x;0</v>
      </c>
    </row>
    <row r="2921" spans="1:22" x14ac:dyDescent="0.2">
      <c r="A2921" s="3" t="s">
        <v>3340</v>
      </c>
      <c r="B2921" s="4">
        <v>-14</v>
      </c>
      <c r="D2921" t="s">
        <v>3340</v>
      </c>
      <c r="E2921">
        <v>-14</v>
      </c>
      <c r="F2921">
        <f t="shared" si="271"/>
        <v>-22</v>
      </c>
      <c r="G2921">
        <f t="shared" si="271"/>
        <v>-21</v>
      </c>
      <c r="H2921">
        <f t="shared" si="271"/>
        <v>-20</v>
      </c>
      <c r="I2921">
        <f t="shared" si="271"/>
        <v>-19</v>
      </c>
      <c r="K2921" t="s">
        <v>214</v>
      </c>
      <c r="M2921" t="s">
        <v>273</v>
      </c>
      <c r="O2921">
        <v>111</v>
      </c>
      <c r="Q2921">
        <v>120</v>
      </c>
      <c r="S2921" t="str">
        <f t="shared" si="272"/>
        <v>ocircumflex;x;-22</v>
      </c>
      <c r="T2921" t="str">
        <f t="shared" si="273"/>
        <v>ocircumflex;x;-21</v>
      </c>
      <c r="U2921" t="str">
        <f t="shared" si="274"/>
        <v>ocircumflex;x;-20</v>
      </c>
      <c r="V2921" t="str">
        <f t="shared" si="275"/>
        <v>ocircumflex;x;-19</v>
      </c>
    </row>
    <row r="2922" spans="1:22" x14ac:dyDescent="0.2">
      <c r="A2922" s="3" t="s">
        <v>3341</v>
      </c>
      <c r="B2922" s="4">
        <v>-105</v>
      </c>
      <c r="D2922" t="s">
        <v>3341</v>
      </c>
      <c r="E2922">
        <v>-105</v>
      </c>
      <c r="F2922">
        <f t="shared" si="271"/>
        <v>-110</v>
      </c>
      <c r="G2922">
        <f t="shared" si="271"/>
        <v>-105</v>
      </c>
      <c r="H2922">
        <f t="shared" si="271"/>
        <v>-100</v>
      </c>
      <c r="I2922">
        <f t="shared" si="271"/>
        <v>-114</v>
      </c>
      <c r="K2922" t="s">
        <v>46</v>
      </c>
      <c r="M2922" t="s">
        <v>375</v>
      </c>
      <c r="O2922">
        <v>111</v>
      </c>
      <c r="Q2922">
        <v>98</v>
      </c>
      <c r="S2922" t="str">
        <f t="shared" si="272"/>
        <v>odieresis;backslash;-110</v>
      </c>
      <c r="T2922" t="str">
        <f t="shared" si="273"/>
        <v>odieresis;backslash;-105</v>
      </c>
      <c r="U2922" t="str">
        <f t="shared" si="274"/>
        <v>odieresis;backslash;-100</v>
      </c>
      <c r="V2922" t="str">
        <f t="shared" si="275"/>
        <v>odieresis;backslash;-114</v>
      </c>
    </row>
    <row r="2923" spans="1:22" x14ac:dyDescent="0.2">
      <c r="A2923" s="3" t="s">
        <v>3342</v>
      </c>
      <c r="B2923" s="4">
        <v>10</v>
      </c>
      <c r="D2923" t="s">
        <v>3342</v>
      </c>
      <c r="E2923">
        <v>10</v>
      </c>
      <c r="F2923">
        <f t="shared" si="271"/>
        <v>0</v>
      </c>
      <c r="G2923">
        <f t="shared" si="271"/>
        <v>0</v>
      </c>
      <c r="H2923">
        <f t="shared" si="271"/>
        <v>20</v>
      </c>
      <c r="I2923">
        <f t="shared" si="271"/>
        <v>19</v>
      </c>
      <c r="K2923" t="s">
        <v>46</v>
      </c>
      <c r="M2923" t="s">
        <v>45</v>
      </c>
      <c r="O2923">
        <v>111</v>
      </c>
      <c r="Q2923">
        <v>106</v>
      </c>
      <c r="S2923" t="str">
        <f t="shared" si="272"/>
        <v>odieresis;j;0</v>
      </c>
      <c r="T2923" t="str">
        <f t="shared" si="273"/>
        <v>odieresis;j;0</v>
      </c>
      <c r="U2923" t="str">
        <f t="shared" si="274"/>
        <v>odieresis;j;20</v>
      </c>
      <c r="V2923" t="str">
        <f t="shared" si="275"/>
        <v>odieresis;j;19</v>
      </c>
    </row>
    <row r="2924" spans="1:22" x14ac:dyDescent="0.2">
      <c r="A2924" s="3" t="s">
        <v>3343</v>
      </c>
      <c r="B2924" s="4">
        <v>0</v>
      </c>
      <c r="D2924" t="s">
        <v>3343</v>
      </c>
      <c r="E2924">
        <v>0</v>
      </c>
      <c r="F2924">
        <f t="shared" si="271"/>
        <v>0</v>
      </c>
      <c r="G2924">
        <f t="shared" si="271"/>
        <v>0</v>
      </c>
      <c r="H2924">
        <f t="shared" si="271"/>
        <v>0</v>
      </c>
      <c r="I2924">
        <f t="shared" si="271"/>
        <v>0</v>
      </c>
      <c r="K2924" t="s">
        <v>93</v>
      </c>
      <c r="M2924" t="s">
        <v>82</v>
      </c>
      <c r="O2924">
        <v>79</v>
      </c>
      <c r="Q2924">
        <v>77</v>
      </c>
      <c r="S2924" t="str">
        <f t="shared" si="272"/>
        <v>Odieresis;M;0</v>
      </c>
      <c r="T2924" t="str">
        <f t="shared" si="273"/>
        <v>Odieresis;M;0</v>
      </c>
      <c r="U2924" t="str">
        <f t="shared" si="274"/>
        <v>Odieresis;M;0</v>
      </c>
      <c r="V2924" t="str">
        <f t="shared" si="275"/>
        <v>Odieresis;M;0</v>
      </c>
    </row>
    <row r="2925" spans="1:22" x14ac:dyDescent="0.2">
      <c r="A2925" s="3" t="s">
        <v>3344</v>
      </c>
      <c r="B2925" s="4">
        <v>-10</v>
      </c>
      <c r="D2925" t="s">
        <v>3344</v>
      </c>
      <c r="E2925">
        <v>-10</v>
      </c>
      <c r="F2925">
        <f t="shared" si="271"/>
        <v>0</v>
      </c>
      <c r="G2925">
        <f t="shared" si="271"/>
        <v>0</v>
      </c>
      <c r="H2925">
        <f t="shared" si="271"/>
        <v>-20</v>
      </c>
      <c r="I2925">
        <f t="shared" si="271"/>
        <v>-19</v>
      </c>
      <c r="K2925" t="s">
        <v>93</v>
      </c>
      <c r="M2925" t="s">
        <v>83</v>
      </c>
      <c r="O2925">
        <v>79</v>
      </c>
      <c r="Q2925">
        <v>78</v>
      </c>
      <c r="S2925" t="str">
        <f t="shared" si="272"/>
        <v>Odieresis;N;0</v>
      </c>
      <c r="T2925" t="str">
        <f t="shared" si="273"/>
        <v>Odieresis;N;0</v>
      </c>
      <c r="U2925" t="str">
        <f t="shared" si="274"/>
        <v>Odieresis;N;-20</v>
      </c>
      <c r="V2925" t="str">
        <f t="shared" si="275"/>
        <v>Odieresis;N;-19</v>
      </c>
    </row>
    <row r="2926" spans="1:22" x14ac:dyDescent="0.2">
      <c r="A2926" s="3" t="s">
        <v>3345</v>
      </c>
      <c r="B2926" s="4">
        <v>-10</v>
      </c>
      <c r="D2926" t="s">
        <v>3345</v>
      </c>
      <c r="E2926">
        <v>-10</v>
      </c>
      <c r="F2926">
        <f t="shared" si="271"/>
        <v>0</v>
      </c>
      <c r="G2926">
        <f t="shared" si="271"/>
        <v>0</v>
      </c>
      <c r="H2926">
        <f t="shared" si="271"/>
        <v>-20</v>
      </c>
      <c r="I2926">
        <f t="shared" si="271"/>
        <v>-19</v>
      </c>
      <c r="K2926" t="s">
        <v>93</v>
      </c>
      <c r="M2926" t="s">
        <v>101</v>
      </c>
      <c r="O2926">
        <v>79</v>
      </c>
      <c r="Q2926">
        <v>82</v>
      </c>
      <c r="S2926" t="str">
        <f t="shared" si="272"/>
        <v>Odieresis;R;0</v>
      </c>
      <c r="T2926" t="str">
        <f t="shared" si="273"/>
        <v>Odieresis;R;0</v>
      </c>
      <c r="U2926" t="str">
        <f t="shared" si="274"/>
        <v>Odieresis;R;-20</v>
      </c>
      <c r="V2926" t="str">
        <f t="shared" si="275"/>
        <v>Odieresis;R;-19</v>
      </c>
    </row>
    <row r="2927" spans="1:22" x14ac:dyDescent="0.2">
      <c r="A2927" s="3" t="s">
        <v>3346</v>
      </c>
      <c r="B2927" s="4">
        <v>20</v>
      </c>
      <c r="D2927" t="s">
        <v>3346</v>
      </c>
      <c r="E2927">
        <v>20</v>
      </c>
      <c r="F2927">
        <f t="shared" si="271"/>
        <v>22</v>
      </c>
      <c r="G2927">
        <f t="shared" si="271"/>
        <v>21</v>
      </c>
      <c r="H2927">
        <f t="shared" si="271"/>
        <v>20</v>
      </c>
      <c r="I2927">
        <f t="shared" si="271"/>
        <v>19</v>
      </c>
      <c r="K2927" t="s">
        <v>93</v>
      </c>
      <c r="M2927" t="s">
        <v>31</v>
      </c>
      <c r="O2927">
        <v>79</v>
      </c>
      <c r="Q2927">
        <v>115</v>
      </c>
      <c r="S2927" t="str">
        <f t="shared" si="272"/>
        <v>Odieresis;seven.lf;22</v>
      </c>
      <c r="T2927" t="str">
        <f t="shared" si="273"/>
        <v>Odieresis;seven.lf;21</v>
      </c>
      <c r="U2927" t="str">
        <f t="shared" si="274"/>
        <v>Odieresis;seven.lf;20</v>
      </c>
      <c r="V2927" t="str">
        <f t="shared" si="275"/>
        <v>Odieresis;seven.lf;19</v>
      </c>
    </row>
    <row r="2928" spans="1:22" x14ac:dyDescent="0.2">
      <c r="A2928" s="3" t="s">
        <v>3347</v>
      </c>
      <c r="B2928" s="4">
        <v>-19</v>
      </c>
      <c r="D2928" t="s">
        <v>3347</v>
      </c>
      <c r="E2928">
        <v>-19</v>
      </c>
      <c r="F2928">
        <f t="shared" si="271"/>
        <v>-22</v>
      </c>
      <c r="G2928">
        <f t="shared" si="271"/>
        <v>-21</v>
      </c>
      <c r="H2928">
        <f t="shared" si="271"/>
        <v>-20</v>
      </c>
      <c r="I2928">
        <f t="shared" si="271"/>
        <v>-19</v>
      </c>
      <c r="K2928" t="s">
        <v>93</v>
      </c>
      <c r="M2928" t="s">
        <v>87</v>
      </c>
      <c r="O2928">
        <v>79</v>
      </c>
      <c r="Q2928">
        <v>88</v>
      </c>
      <c r="S2928" t="str">
        <f t="shared" si="272"/>
        <v>Odieresis;X;-22</v>
      </c>
      <c r="T2928" t="str">
        <f t="shared" si="273"/>
        <v>Odieresis;X;-21</v>
      </c>
      <c r="U2928" t="str">
        <f t="shared" si="274"/>
        <v>Odieresis;X;-20</v>
      </c>
      <c r="V2928" t="str">
        <f t="shared" si="275"/>
        <v>Odieresis;X;-19</v>
      </c>
    </row>
    <row r="2929" spans="1:22" x14ac:dyDescent="0.2">
      <c r="A2929" s="3" t="s">
        <v>3348</v>
      </c>
      <c r="B2929" s="4">
        <v>0</v>
      </c>
      <c r="D2929" t="s">
        <v>3348</v>
      </c>
      <c r="E2929">
        <v>0</v>
      </c>
      <c r="F2929">
        <f t="shared" si="271"/>
        <v>0</v>
      </c>
      <c r="G2929">
        <f t="shared" si="271"/>
        <v>0</v>
      </c>
      <c r="H2929">
        <f t="shared" si="271"/>
        <v>0</v>
      </c>
      <c r="I2929">
        <f t="shared" si="271"/>
        <v>0</v>
      </c>
      <c r="K2929" t="s">
        <v>93</v>
      </c>
      <c r="M2929" t="s">
        <v>273</v>
      </c>
      <c r="O2929">
        <v>79</v>
      </c>
      <c r="Q2929">
        <v>120</v>
      </c>
      <c r="S2929" t="str">
        <f t="shared" si="272"/>
        <v>Odieresis;x;0</v>
      </c>
      <c r="T2929" t="str">
        <f t="shared" si="273"/>
        <v>Odieresis;x;0</v>
      </c>
      <c r="U2929" t="str">
        <f t="shared" si="274"/>
        <v>Odieresis;x;0</v>
      </c>
      <c r="V2929" t="str">
        <f t="shared" si="275"/>
        <v>Odieresis;x;0</v>
      </c>
    </row>
    <row r="2930" spans="1:22" x14ac:dyDescent="0.2">
      <c r="A2930" s="3" t="s">
        <v>3349</v>
      </c>
      <c r="B2930" s="4">
        <v>-14</v>
      </c>
      <c r="D2930" t="s">
        <v>3349</v>
      </c>
      <c r="E2930">
        <v>-14</v>
      </c>
      <c r="F2930">
        <f t="shared" si="271"/>
        <v>-22</v>
      </c>
      <c r="G2930">
        <f t="shared" si="271"/>
        <v>-21</v>
      </c>
      <c r="H2930">
        <f t="shared" si="271"/>
        <v>-20</v>
      </c>
      <c r="I2930">
        <f t="shared" si="271"/>
        <v>-19</v>
      </c>
      <c r="K2930" t="s">
        <v>46</v>
      </c>
      <c r="M2930" t="s">
        <v>273</v>
      </c>
      <c r="O2930">
        <v>111</v>
      </c>
      <c r="Q2930">
        <v>120</v>
      </c>
      <c r="S2930" t="str">
        <f t="shared" si="272"/>
        <v>odieresis;x;-22</v>
      </c>
      <c r="T2930" t="str">
        <f t="shared" si="273"/>
        <v>odieresis;x;-21</v>
      </c>
      <c r="U2930" t="str">
        <f t="shared" si="274"/>
        <v>odieresis;x;-20</v>
      </c>
      <c r="V2930" t="str">
        <f t="shared" si="275"/>
        <v>odieresis;x;-19</v>
      </c>
    </row>
    <row r="2931" spans="1:22" x14ac:dyDescent="0.2">
      <c r="A2931" s="3" t="s">
        <v>3350</v>
      </c>
      <c r="B2931" s="4">
        <v>-40</v>
      </c>
      <c r="D2931" t="s">
        <v>3350</v>
      </c>
      <c r="E2931">
        <v>-40</v>
      </c>
      <c r="F2931">
        <f t="shared" si="271"/>
        <v>-44</v>
      </c>
      <c r="G2931">
        <f t="shared" si="271"/>
        <v>-42</v>
      </c>
      <c r="H2931">
        <f t="shared" si="271"/>
        <v>-40</v>
      </c>
      <c r="I2931">
        <f t="shared" si="271"/>
        <v>-38</v>
      </c>
      <c r="K2931" t="s">
        <v>173</v>
      </c>
      <c r="M2931" t="s">
        <v>135</v>
      </c>
      <c r="O2931">
        <v>79</v>
      </c>
      <c r="Q2931">
        <v>65</v>
      </c>
      <c r="S2931" t="str">
        <f t="shared" si="272"/>
        <v>OE;AE;-44</v>
      </c>
      <c r="T2931" t="str">
        <f t="shared" si="273"/>
        <v>OE;AE;-42</v>
      </c>
      <c r="U2931" t="str">
        <f t="shared" si="274"/>
        <v>OE;AE;-40</v>
      </c>
      <c r="V2931" t="str">
        <f t="shared" si="275"/>
        <v>OE;AE;-38</v>
      </c>
    </row>
    <row r="2932" spans="1:22" x14ac:dyDescent="0.2">
      <c r="A2932" s="3" t="s">
        <v>3351</v>
      </c>
      <c r="B2932" s="4">
        <v>10</v>
      </c>
      <c r="D2932" t="s">
        <v>3351</v>
      </c>
      <c r="E2932">
        <v>10</v>
      </c>
      <c r="F2932">
        <f t="shared" si="271"/>
        <v>0</v>
      </c>
      <c r="G2932">
        <f t="shared" si="271"/>
        <v>0</v>
      </c>
      <c r="H2932">
        <f t="shared" si="271"/>
        <v>20</v>
      </c>
      <c r="I2932">
        <f t="shared" si="271"/>
        <v>19</v>
      </c>
      <c r="K2932" t="s">
        <v>138</v>
      </c>
      <c r="M2932" t="s">
        <v>45</v>
      </c>
      <c r="O2932">
        <v>111</v>
      </c>
      <c r="Q2932">
        <v>106</v>
      </c>
      <c r="S2932" t="str">
        <f t="shared" si="272"/>
        <v>ograve;j;0</v>
      </c>
      <c r="T2932" t="str">
        <f t="shared" si="273"/>
        <v>ograve;j;0</v>
      </c>
      <c r="U2932" t="str">
        <f t="shared" si="274"/>
        <v>ograve;j;20</v>
      </c>
      <c r="V2932" t="str">
        <f t="shared" si="275"/>
        <v>ograve;j;19</v>
      </c>
    </row>
    <row r="2933" spans="1:22" x14ac:dyDescent="0.2">
      <c r="A2933" s="3" t="s">
        <v>3352</v>
      </c>
      <c r="B2933" s="4">
        <v>0</v>
      </c>
      <c r="D2933" t="s">
        <v>3352</v>
      </c>
      <c r="E2933">
        <v>0</v>
      </c>
      <c r="F2933">
        <f t="shared" si="271"/>
        <v>0</v>
      </c>
      <c r="G2933">
        <f t="shared" si="271"/>
        <v>0</v>
      </c>
      <c r="H2933">
        <f t="shared" si="271"/>
        <v>0</v>
      </c>
      <c r="I2933">
        <f t="shared" si="271"/>
        <v>0</v>
      </c>
      <c r="K2933" t="s">
        <v>94</v>
      </c>
      <c r="M2933" t="s">
        <v>82</v>
      </c>
      <c r="O2933">
        <v>79</v>
      </c>
      <c r="Q2933">
        <v>77</v>
      </c>
      <c r="S2933" t="str">
        <f t="shared" si="272"/>
        <v>Ograve;M;0</v>
      </c>
      <c r="T2933" t="str">
        <f t="shared" si="273"/>
        <v>Ograve;M;0</v>
      </c>
      <c r="U2933" t="str">
        <f t="shared" si="274"/>
        <v>Ograve;M;0</v>
      </c>
      <c r="V2933" t="str">
        <f t="shared" si="275"/>
        <v>Ograve;M;0</v>
      </c>
    </row>
    <row r="2934" spans="1:22" x14ac:dyDescent="0.2">
      <c r="A2934" s="3" t="s">
        <v>3353</v>
      </c>
      <c r="B2934" s="4">
        <v>-10</v>
      </c>
      <c r="D2934" t="s">
        <v>3353</v>
      </c>
      <c r="E2934">
        <v>-10</v>
      </c>
      <c r="F2934">
        <f t="shared" si="271"/>
        <v>0</v>
      </c>
      <c r="G2934">
        <f t="shared" si="271"/>
        <v>0</v>
      </c>
      <c r="H2934">
        <f t="shared" si="271"/>
        <v>-20</v>
      </c>
      <c r="I2934">
        <f t="shared" si="271"/>
        <v>-19</v>
      </c>
      <c r="K2934" t="s">
        <v>94</v>
      </c>
      <c r="M2934" t="s">
        <v>83</v>
      </c>
      <c r="O2934">
        <v>79</v>
      </c>
      <c r="Q2934">
        <v>78</v>
      </c>
      <c r="S2934" t="str">
        <f t="shared" si="272"/>
        <v>Ograve;N;0</v>
      </c>
      <c r="T2934" t="str">
        <f t="shared" si="273"/>
        <v>Ograve;N;0</v>
      </c>
      <c r="U2934" t="str">
        <f t="shared" si="274"/>
        <v>Ograve;N;-20</v>
      </c>
      <c r="V2934" t="str">
        <f t="shared" si="275"/>
        <v>Ograve;N;-19</v>
      </c>
    </row>
    <row r="2935" spans="1:22" x14ac:dyDescent="0.2">
      <c r="A2935" s="3" t="s">
        <v>3354</v>
      </c>
      <c r="B2935" s="4">
        <v>-10</v>
      </c>
      <c r="D2935" t="s">
        <v>3354</v>
      </c>
      <c r="E2935">
        <v>-10</v>
      </c>
      <c r="F2935">
        <f t="shared" si="271"/>
        <v>0</v>
      </c>
      <c r="G2935">
        <f t="shared" si="271"/>
        <v>0</v>
      </c>
      <c r="H2935">
        <f t="shared" si="271"/>
        <v>-20</v>
      </c>
      <c r="I2935">
        <f t="shared" si="271"/>
        <v>-19</v>
      </c>
      <c r="K2935" t="s">
        <v>94</v>
      </c>
      <c r="M2935" t="s">
        <v>101</v>
      </c>
      <c r="O2935">
        <v>79</v>
      </c>
      <c r="Q2935">
        <v>82</v>
      </c>
      <c r="S2935" t="str">
        <f t="shared" si="272"/>
        <v>Ograve;R;0</v>
      </c>
      <c r="T2935" t="str">
        <f t="shared" si="273"/>
        <v>Ograve;R;0</v>
      </c>
      <c r="U2935" t="str">
        <f t="shared" si="274"/>
        <v>Ograve;R;-20</v>
      </c>
      <c r="V2935" t="str">
        <f t="shared" si="275"/>
        <v>Ograve;R;-19</v>
      </c>
    </row>
    <row r="2936" spans="1:22" x14ac:dyDescent="0.2">
      <c r="A2936" s="3" t="s">
        <v>3355</v>
      </c>
      <c r="B2936" s="4">
        <v>20</v>
      </c>
      <c r="D2936" t="s">
        <v>3355</v>
      </c>
      <c r="E2936">
        <v>20</v>
      </c>
      <c r="F2936">
        <f t="shared" si="271"/>
        <v>22</v>
      </c>
      <c r="G2936">
        <f t="shared" si="271"/>
        <v>21</v>
      </c>
      <c r="H2936">
        <f t="shared" si="271"/>
        <v>20</v>
      </c>
      <c r="I2936">
        <f t="shared" si="271"/>
        <v>19</v>
      </c>
      <c r="K2936" t="s">
        <v>94</v>
      </c>
      <c r="M2936" t="s">
        <v>31</v>
      </c>
      <c r="O2936">
        <v>79</v>
      </c>
      <c r="Q2936">
        <v>115</v>
      </c>
      <c r="S2936" t="str">
        <f t="shared" si="272"/>
        <v>Ograve;seven.lf;22</v>
      </c>
      <c r="T2936" t="str">
        <f t="shared" si="273"/>
        <v>Ograve;seven.lf;21</v>
      </c>
      <c r="U2936" t="str">
        <f t="shared" si="274"/>
        <v>Ograve;seven.lf;20</v>
      </c>
      <c r="V2936" t="str">
        <f t="shared" si="275"/>
        <v>Ograve;seven.lf;19</v>
      </c>
    </row>
    <row r="2937" spans="1:22" x14ac:dyDescent="0.2">
      <c r="A2937" s="3" t="s">
        <v>3356</v>
      </c>
      <c r="B2937" s="4">
        <v>-19</v>
      </c>
      <c r="D2937" t="s">
        <v>3356</v>
      </c>
      <c r="E2937">
        <v>-19</v>
      </c>
      <c r="F2937">
        <f t="shared" si="271"/>
        <v>-22</v>
      </c>
      <c r="G2937">
        <f t="shared" si="271"/>
        <v>-21</v>
      </c>
      <c r="H2937">
        <f t="shared" si="271"/>
        <v>-20</v>
      </c>
      <c r="I2937">
        <f t="shared" si="271"/>
        <v>-19</v>
      </c>
      <c r="K2937" t="s">
        <v>94</v>
      </c>
      <c r="M2937" t="s">
        <v>87</v>
      </c>
      <c r="O2937">
        <v>79</v>
      </c>
      <c r="Q2937">
        <v>88</v>
      </c>
      <c r="S2937" t="str">
        <f t="shared" si="272"/>
        <v>Ograve;X;-22</v>
      </c>
      <c r="T2937" t="str">
        <f t="shared" si="273"/>
        <v>Ograve;X;-21</v>
      </c>
      <c r="U2937" t="str">
        <f t="shared" si="274"/>
        <v>Ograve;X;-20</v>
      </c>
      <c r="V2937" t="str">
        <f t="shared" si="275"/>
        <v>Ograve;X;-19</v>
      </c>
    </row>
    <row r="2938" spans="1:22" x14ac:dyDescent="0.2">
      <c r="A2938" s="3" t="s">
        <v>3357</v>
      </c>
      <c r="B2938" s="4">
        <v>0</v>
      </c>
      <c r="D2938" t="s">
        <v>3357</v>
      </c>
      <c r="E2938">
        <v>0</v>
      </c>
      <c r="F2938">
        <f t="shared" si="271"/>
        <v>0</v>
      </c>
      <c r="G2938">
        <f t="shared" si="271"/>
        <v>0</v>
      </c>
      <c r="H2938">
        <f t="shared" si="271"/>
        <v>0</v>
      </c>
      <c r="I2938">
        <f t="shared" si="271"/>
        <v>0</v>
      </c>
      <c r="K2938" t="s">
        <v>94</v>
      </c>
      <c r="M2938" t="s">
        <v>273</v>
      </c>
      <c r="O2938">
        <v>79</v>
      </c>
      <c r="Q2938">
        <v>120</v>
      </c>
      <c r="S2938" t="str">
        <f t="shared" si="272"/>
        <v>Ograve;x;0</v>
      </c>
      <c r="T2938" t="str">
        <f t="shared" si="273"/>
        <v>Ograve;x;0</v>
      </c>
      <c r="U2938" t="str">
        <f t="shared" si="274"/>
        <v>Ograve;x;0</v>
      </c>
      <c r="V2938" t="str">
        <f t="shared" si="275"/>
        <v>Ograve;x;0</v>
      </c>
    </row>
    <row r="2939" spans="1:22" x14ac:dyDescent="0.2">
      <c r="A2939" s="3" t="s">
        <v>3358</v>
      </c>
      <c r="B2939" s="4">
        <v>-14</v>
      </c>
      <c r="D2939" t="s">
        <v>3358</v>
      </c>
      <c r="E2939">
        <v>-14</v>
      </c>
      <c r="F2939">
        <f t="shared" si="271"/>
        <v>-22</v>
      </c>
      <c r="G2939">
        <f t="shared" si="271"/>
        <v>-21</v>
      </c>
      <c r="H2939">
        <f t="shared" si="271"/>
        <v>-20</v>
      </c>
      <c r="I2939">
        <f t="shared" si="271"/>
        <v>-19</v>
      </c>
      <c r="K2939" t="s">
        <v>138</v>
      </c>
      <c r="M2939" t="s">
        <v>273</v>
      </c>
      <c r="O2939">
        <v>111</v>
      </c>
      <c r="Q2939">
        <v>120</v>
      </c>
      <c r="S2939" t="str">
        <f t="shared" si="272"/>
        <v>ograve;x;-22</v>
      </c>
      <c r="T2939" t="str">
        <f t="shared" si="273"/>
        <v>ograve;x;-21</v>
      </c>
      <c r="U2939" t="str">
        <f t="shared" si="274"/>
        <v>ograve;x;-20</v>
      </c>
      <c r="V2939" t="str">
        <f t="shared" si="275"/>
        <v>ograve;x;-19</v>
      </c>
    </row>
    <row r="2940" spans="1:22" x14ac:dyDescent="0.2">
      <c r="A2940" s="3" t="s">
        <v>3359</v>
      </c>
      <c r="B2940" s="4">
        <v>20</v>
      </c>
      <c r="D2940" t="s">
        <v>3359</v>
      </c>
      <c r="E2940">
        <v>20</v>
      </c>
      <c r="F2940">
        <f t="shared" si="271"/>
        <v>22</v>
      </c>
      <c r="G2940">
        <f t="shared" si="271"/>
        <v>21</v>
      </c>
      <c r="H2940">
        <f t="shared" si="271"/>
        <v>20</v>
      </c>
      <c r="I2940">
        <f t="shared" si="271"/>
        <v>19</v>
      </c>
      <c r="K2940" t="s">
        <v>95</v>
      </c>
      <c r="M2940" t="s">
        <v>31</v>
      </c>
      <c r="O2940">
        <v>79</v>
      </c>
      <c r="Q2940">
        <v>115</v>
      </c>
      <c r="S2940" t="str">
        <f t="shared" si="272"/>
        <v>Ohorn;seven.lf;22</v>
      </c>
      <c r="T2940" t="str">
        <f t="shared" si="273"/>
        <v>Ohorn;seven.lf;21</v>
      </c>
      <c r="U2940" t="str">
        <f t="shared" si="274"/>
        <v>Ohorn;seven.lf;20</v>
      </c>
      <c r="V2940" t="str">
        <f t="shared" si="275"/>
        <v>Ohorn;seven.lf;19</v>
      </c>
    </row>
    <row r="2941" spans="1:22" x14ac:dyDescent="0.2">
      <c r="A2941" s="3" t="s">
        <v>3360</v>
      </c>
      <c r="B2941" s="4">
        <v>-75</v>
      </c>
      <c r="D2941" t="s">
        <v>3360</v>
      </c>
      <c r="E2941">
        <v>-75</v>
      </c>
      <c r="F2941">
        <f t="shared" si="271"/>
        <v>-66</v>
      </c>
      <c r="G2941">
        <f t="shared" si="271"/>
        <v>-84</v>
      </c>
      <c r="H2941">
        <f t="shared" si="271"/>
        <v>-80</v>
      </c>
      <c r="I2941">
        <f t="shared" si="271"/>
        <v>-76</v>
      </c>
      <c r="K2941" t="s">
        <v>322</v>
      </c>
      <c r="M2941" t="s">
        <v>375</v>
      </c>
      <c r="O2941">
        <v>111</v>
      </c>
      <c r="Q2941">
        <v>98</v>
      </c>
      <c r="S2941" t="str">
        <f t="shared" si="272"/>
        <v>ohungarumlaut;backslash;-66</v>
      </c>
      <c r="T2941" t="str">
        <f t="shared" si="273"/>
        <v>ohungarumlaut;backslash;-84</v>
      </c>
      <c r="U2941" t="str">
        <f t="shared" si="274"/>
        <v>ohungarumlaut;backslash;-80</v>
      </c>
      <c r="V2941" t="str">
        <f t="shared" si="275"/>
        <v>ohungarumlaut;backslash;-76</v>
      </c>
    </row>
    <row r="2942" spans="1:22" x14ac:dyDescent="0.2">
      <c r="A2942" s="3" t="s">
        <v>3361</v>
      </c>
      <c r="B2942" s="4">
        <v>10</v>
      </c>
      <c r="D2942" t="s">
        <v>3361</v>
      </c>
      <c r="E2942">
        <v>10</v>
      </c>
      <c r="F2942">
        <f t="shared" si="271"/>
        <v>0</v>
      </c>
      <c r="G2942">
        <f t="shared" si="271"/>
        <v>0</v>
      </c>
      <c r="H2942">
        <f t="shared" si="271"/>
        <v>20</v>
      </c>
      <c r="I2942">
        <f t="shared" si="271"/>
        <v>19</v>
      </c>
      <c r="K2942" t="s">
        <v>322</v>
      </c>
      <c r="M2942" t="s">
        <v>45</v>
      </c>
      <c r="O2942">
        <v>111</v>
      </c>
      <c r="Q2942">
        <v>106</v>
      </c>
      <c r="S2942" t="str">
        <f t="shared" si="272"/>
        <v>ohungarumlaut;j;0</v>
      </c>
      <c r="T2942" t="str">
        <f t="shared" si="273"/>
        <v>ohungarumlaut;j;0</v>
      </c>
      <c r="U2942" t="str">
        <f t="shared" si="274"/>
        <v>ohungarumlaut;j;20</v>
      </c>
      <c r="V2942" t="str">
        <f t="shared" si="275"/>
        <v>ohungarumlaut;j;19</v>
      </c>
    </row>
    <row r="2943" spans="1:22" x14ac:dyDescent="0.2">
      <c r="A2943" s="3" t="s">
        <v>3362</v>
      </c>
      <c r="B2943" s="4">
        <v>0</v>
      </c>
      <c r="D2943" t="s">
        <v>3362</v>
      </c>
      <c r="E2943">
        <v>0</v>
      </c>
      <c r="F2943">
        <f t="shared" si="271"/>
        <v>0</v>
      </c>
      <c r="G2943">
        <f t="shared" si="271"/>
        <v>0</v>
      </c>
      <c r="H2943">
        <f t="shared" si="271"/>
        <v>0</v>
      </c>
      <c r="I2943">
        <f t="shared" si="271"/>
        <v>0</v>
      </c>
      <c r="K2943" t="s">
        <v>96</v>
      </c>
      <c r="M2943" t="s">
        <v>82</v>
      </c>
      <c r="O2943">
        <v>79</v>
      </c>
      <c r="Q2943">
        <v>77</v>
      </c>
      <c r="S2943" t="str">
        <f t="shared" si="272"/>
        <v>Ohungarumlaut;M;0</v>
      </c>
      <c r="T2943" t="str">
        <f t="shared" si="273"/>
        <v>Ohungarumlaut;M;0</v>
      </c>
      <c r="U2943" t="str">
        <f t="shared" si="274"/>
        <v>Ohungarumlaut;M;0</v>
      </c>
      <c r="V2943" t="str">
        <f t="shared" si="275"/>
        <v>Ohungarumlaut;M;0</v>
      </c>
    </row>
    <row r="2944" spans="1:22" x14ac:dyDescent="0.2">
      <c r="A2944" s="3" t="s">
        <v>3363</v>
      </c>
      <c r="B2944" s="4">
        <v>-10</v>
      </c>
      <c r="D2944" t="s">
        <v>3363</v>
      </c>
      <c r="E2944">
        <v>-10</v>
      </c>
      <c r="F2944">
        <f t="shared" si="271"/>
        <v>0</v>
      </c>
      <c r="G2944">
        <f t="shared" si="271"/>
        <v>0</v>
      </c>
      <c r="H2944">
        <f t="shared" si="271"/>
        <v>-20</v>
      </c>
      <c r="I2944">
        <f t="shared" si="271"/>
        <v>-19</v>
      </c>
      <c r="K2944" t="s">
        <v>96</v>
      </c>
      <c r="M2944" t="s">
        <v>83</v>
      </c>
      <c r="O2944">
        <v>79</v>
      </c>
      <c r="Q2944">
        <v>78</v>
      </c>
      <c r="S2944" t="str">
        <f t="shared" si="272"/>
        <v>Ohungarumlaut;N;0</v>
      </c>
      <c r="T2944" t="str">
        <f t="shared" si="273"/>
        <v>Ohungarumlaut;N;0</v>
      </c>
      <c r="U2944" t="str">
        <f t="shared" si="274"/>
        <v>Ohungarumlaut;N;-20</v>
      </c>
      <c r="V2944" t="str">
        <f t="shared" si="275"/>
        <v>Ohungarumlaut;N;-19</v>
      </c>
    </row>
    <row r="2945" spans="1:22" x14ac:dyDescent="0.2">
      <c r="A2945" s="3" t="s">
        <v>3364</v>
      </c>
      <c r="B2945" s="4">
        <v>-10</v>
      </c>
      <c r="D2945" t="s">
        <v>3364</v>
      </c>
      <c r="E2945">
        <v>-10</v>
      </c>
      <c r="F2945">
        <f t="shared" si="271"/>
        <v>0</v>
      </c>
      <c r="G2945">
        <f t="shared" si="271"/>
        <v>0</v>
      </c>
      <c r="H2945">
        <f t="shared" si="271"/>
        <v>-20</v>
      </c>
      <c r="I2945">
        <f t="shared" si="271"/>
        <v>-19</v>
      </c>
      <c r="K2945" t="s">
        <v>96</v>
      </c>
      <c r="M2945" t="s">
        <v>101</v>
      </c>
      <c r="O2945">
        <v>79</v>
      </c>
      <c r="Q2945">
        <v>82</v>
      </c>
      <c r="S2945" t="str">
        <f t="shared" si="272"/>
        <v>Ohungarumlaut;R;0</v>
      </c>
      <c r="T2945" t="str">
        <f t="shared" si="273"/>
        <v>Ohungarumlaut;R;0</v>
      </c>
      <c r="U2945" t="str">
        <f t="shared" si="274"/>
        <v>Ohungarumlaut;R;-20</v>
      </c>
      <c r="V2945" t="str">
        <f t="shared" si="275"/>
        <v>Ohungarumlaut;R;-19</v>
      </c>
    </row>
    <row r="2946" spans="1:22" x14ac:dyDescent="0.2">
      <c r="A2946" s="3" t="s">
        <v>3365</v>
      </c>
      <c r="B2946" s="4">
        <v>20</v>
      </c>
      <c r="D2946" t="s">
        <v>3365</v>
      </c>
      <c r="E2946">
        <v>20</v>
      </c>
      <c r="F2946">
        <f t="shared" si="271"/>
        <v>22</v>
      </c>
      <c r="G2946">
        <f t="shared" si="271"/>
        <v>21</v>
      </c>
      <c r="H2946">
        <f t="shared" si="271"/>
        <v>20</v>
      </c>
      <c r="I2946">
        <f t="shared" si="271"/>
        <v>19</v>
      </c>
      <c r="K2946" t="s">
        <v>96</v>
      </c>
      <c r="M2946" t="s">
        <v>31</v>
      </c>
      <c r="O2946">
        <v>79</v>
      </c>
      <c r="Q2946">
        <v>115</v>
      </c>
      <c r="S2946" t="str">
        <f t="shared" si="272"/>
        <v>Ohungarumlaut;seven.lf;22</v>
      </c>
      <c r="T2946" t="str">
        <f t="shared" si="273"/>
        <v>Ohungarumlaut;seven.lf;21</v>
      </c>
      <c r="U2946" t="str">
        <f t="shared" si="274"/>
        <v>Ohungarumlaut;seven.lf;20</v>
      </c>
      <c r="V2946" t="str">
        <f t="shared" si="275"/>
        <v>Ohungarumlaut;seven.lf;19</v>
      </c>
    </row>
    <row r="2947" spans="1:22" x14ac:dyDescent="0.2">
      <c r="A2947" s="3" t="s">
        <v>3366</v>
      </c>
      <c r="B2947" s="4">
        <v>-19</v>
      </c>
      <c r="D2947" t="s">
        <v>3366</v>
      </c>
      <c r="E2947">
        <v>-19</v>
      </c>
      <c r="F2947">
        <f t="shared" si="271"/>
        <v>-22</v>
      </c>
      <c r="G2947">
        <f t="shared" si="271"/>
        <v>-21</v>
      </c>
      <c r="H2947">
        <f t="shared" si="271"/>
        <v>-20</v>
      </c>
      <c r="I2947">
        <f t="shared" si="271"/>
        <v>-19</v>
      </c>
      <c r="K2947" t="s">
        <v>96</v>
      </c>
      <c r="M2947" t="s">
        <v>87</v>
      </c>
      <c r="O2947">
        <v>79</v>
      </c>
      <c r="Q2947">
        <v>88</v>
      </c>
      <c r="S2947" t="str">
        <f t="shared" si="272"/>
        <v>Ohungarumlaut;X;-22</v>
      </c>
      <c r="T2947" t="str">
        <f t="shared" si="273"/>
        <v>Ohungarumlaut;X;-21</v>
      </c>
      <c r="U2947" t="str">
        <f t="shared" si="274"/>
        <v>Ohungarumlaut;X;-20</v>
      </c>
      <c r="V2947" t="str">
        <f t="shared" si="275"/>
        <v>Ohungarumlaut;X;-19</v>
      </c>
    </row>
    <row r="2948" spans="1:22" x14ac:dyDescent="0.2">
      <c r="A2948" s="3" t="s">
        <v>3367</v>
      </c>
      <c r="B2948" s="4">
        <v>0</v>
      </c>
      <c r="D2948" t="s">
        <v>3367</v>
      </c>
      <c r="E2948">
        <v>0</v>
      </c>
      <c r="F2948">
        <f t="shared" si="271"/>
        <v>0</v>
      </c>
      <c r="G2948">
        <f t="shared" si="271"/>
        <v>0</v>
      </c>
      <c r="H2948">
        <f t="shared" si="271"/>
        <v>0</v>
      </c>
      <c r="I2948">
        <f t="shared" ref="I2948" si="276">ROUND($E2948/I$3,0)*I$3</f>
        <v>0</v>
      </c>
      <c r="K2948" t="s">
        <v>96</v>
      </c>
      <c r="M2948" t="s">
        <v>273</v>
      </c>
      <c r="O2948">
        <v>79</v>
      </c>
      <c r="Q2948">
        <v>120</v>
      </c>
      <c r="S2948" t="str">
        <f t="shared" si="272"/>
        <v>Ohungarumlaut;x;0</v>
      </c>
      <c r="T2948" t="str">
        <f t="shared" si="273"/>
        <v>Ohungarumlaut;x;0</v>
      </c>
      <c r="U2948" t="str">
        <f t="shared" si="274"/>
        <v>Ohungarumlaut;x;0</v>
      </c>
      <c r="V2948" t="str">
        <f t="shared" si="275"/>
        <v>Ohungarumlaut;x;0</v>
      </c>
    </row>
    <row r="2949" spans="1:22" x14ac:dyDescent="0.2">
      <c r="A2949" s="3" t="s">
        <v>3368</v>
      </c>
      <c r="B2949" s="4">
        <v>-14</v>
      </c>
      <c r="D2949" t="s">
        <v>3368</v>
      </c>
      <c r="E2949">
        <v>-14</v>
      </c>
      <c r="F2949">
        <f t="shared" ref="F2949:I3012" si="277">ROUND($E2949/F$3,0)*F$3</f>
        <v>-22</v>
      </c>
      <c r="G2949">
        <f t="shared" si="277"/>
        <v>-21</v>
      </c>
      <c r="H2949">
        <f t="shared" si="277"/>
        <v>-20</v>
      </c>
      <c r="I2949">
        <f t="shared" si="277"/>
        <v>-19</v>
      </c>
      <c r="K2949" t="s">
        <v>322</v>
      </c>
      <c r="M2949" t="s">
        <v>273</v>
      </c>
      <c r="O2949">
        <v>111</v>
      </c>
      <c r="Q2949">
        <v>120</v>
      </c>
      <c r="S2949" t="str">
        <f t="shared" ref="S2949:S3012" si="278">$K2949&amp;";"&amp;$M2949&amp;";"&amp;F2949</f>
        <v>ohungarumlaut;x;-22</v>
      </c>
      <c r="T2949" t="str">
        <f t="shared" ref="T2949:T3012" si="279">$K2949&amp;";"&amp;$M2949&amp;";"&amp;G2949</f>
        <v>ohungarumlaut;x;-21</v>
      </c>
      <c r="U2949" t="str">
        <f t="shared" ref="U2949:U3012" si="280">$K2949&amp;";"&amp;$M2949&amp;";"&amp;H2949</f>
        <v>ohungarumlaut;x;-20</v>
      </c>
      <c r="V2949" t="str">
        <f t="shared" ref="V2949:V3012" si="281">$K2949&amp;";"&amp;$M2949&amp;";"&amp;I2949</f>
        <v>ohungarumlaut;x;-19</v>
      </c>
    </row>
    <row r="2950" spans="1:22" x14ac:dyDescent="0.2">
      <c r="A2950" s="3" t="s">
        <v>3369</v>
      </c>
      <c r="B2950" s="4">
        <v>-100</v>
      </c>
      <c r="D2950" t="s">
        <v>3369</v>
      </c>
      <c r="E2950">
        <v>-100</v>
      </c>
      <c r="F2950">
        <f t="shared" si="277"/>
        <v>-110</v>
      </c>
      <c r="G2950">
        <f t="shared" si="277"/>
        <v>-105</v>
      </c>
      <c r="H2950">
        <f t="shared" si="277"/>
        <v>-100</v>
      </c>
      <c r="I2950">
        <f t="shared" si="277"/>
        <v>-95</v>
      </c>
      <c r="K2950" t="s">
        <v>323</v>
      </c>
      <c r="M2950" t="s">
        <v>375</v>
      </c>
      <c r="O2950">
        <v>111</v>
      </c>
      <c r="Q2950">
        <v>98</v>
      </c>
      <c r="S2950" t="str">
        <f t="shared" si="278"/>
        <v>omacron;backslash;-110</v>
      </c>
      <c r="T2950" t="str">
        <f t="shared" si="279"/>
        <v>omacron;backslash;-105</v>
      </c>
      <c r="U2950" t="str">
        <f t="shared" si="280"/>
        <v>omacron;backslash;-100</v>
      </c>
      <c r="V2950" t="str">
        <f t="shared" si="281"/>
        <v>omacron;backslash;-95</v>
      </c>
    </row>
    <row r="2951" spans="1:22" x14ac:dyDescent="0.2">
      <c r="A2951" s="3" t="s">
        <v>3370</v>
      </c>
      <c r="B2951" s="4">
        <v>10</v>
      </c>
      <c r="D2951" t="s">
        <v>3370</v>
      </c>
      <c r="E2951">
        <v>10</v>
      </c>
      <c r="F2951">
        <f t="shared" si="277"/>
        <v>0</v>
      </c>
      <c r="G2951">
        <f t="shared" si="277"/>
        <v>0</v>
      </c>
      <c r="H2951">
        <f t="shared" si="277"/>
        <v>20</v>
      </c>
      <c r="I2951">
        <f t="shared" si="277"/>
        <v>19</v>
      </c>
      <c r="K2951" t="s">
        <v>323</v>
      </c>
      <c r="M2951" t="s">
        <v>45</v>
      </c>
      <c r="O2951">
        <v>111</v>
      </c>
      <c r="Q2951">
        <v>106</v>
      </c>
      <c r="S2951" t="str">
        <f t="shared" si="278"/>
        <v>omacron;j;0</v>
      </c>
      <c r="T2951" t="str">
        <f t="shared" si="279"/>
        <v>omacron;j;0</v>
      </c>
      <c r="U2951" t="str">
        <f t="shared" si="280"/>
        <v>omacron;j;20</v>
      </c>
      <c r="V2951" t="str">
        <f t="shared" si="281"/>
        <v>omacron;j;19</v>
      </c>
    </row>
    <row r="2952" spans="1:22" x14ac:dyDescent="0.2">
      <c r="A2952" s="3" t="s">
        <v>3371</v>
      </c>
      <c r="B2952" s="4">
        <v>0</v>
      </c>
      <c r="D2952" t="s">
        <v>3371</v>
      </c>
      <c r="E2952">
        <v>0</v>
      </c>
      <c r="F2952">
        <f t="shared" si="277"/>
        <v>0</v>
      </c>
      <c r="G2952">
        <f t="shared" si="277"/>
        <v>0</v>
      </c>
      <c r="H2952">
        <f t="shared" si="277"/>
        <v>0</v>
      </c>
      <c r="I2952">
        <f t="shared" si="277"/>
        <v>0</v>
      </c>
      <c r="K2952" t="s">
        <v>97</v>
      </c>
      <c r="M2952" t="s">
        <v>82</v>
      </c>
      <c r="O2952">
        <v>79</v>
      </c>
      <c r="Q2952">
        <v>77</v>
      </c>
      <c r="S2952" t="str">
        <f t="shared" si="278"/>
        <v>Omacron;M;0</v>
      </c>
      <c r="T2952" t="str">
        <f t="shared" si="279"/>
        <v>Omacron;M;0</v>
      </c>
      <c r="U2952" t="str">
        <f t="shared" si="280"/>
        <v>Omacron;M;0</v>
      </c>
      <c r="V2952" t="str">
        <f t="shared" si="281"/>
        <v>Omacron;M;0</v>
      </c>
    </row>
    <row r="2953" spans="1:22" x14ac:dyDescent="0.2">
      <c r="A2953" s="3" t="s">
        <v>3372</v>
      </c>
      <c r="B2953" s="4">
        <v>-10</v>
      </c>
      <c r="D2953" t="s">
        <v>3372</v>
      </c>
      <c r="E2953">
        <v>-10</v>
      </c>
      <c r="F2953">
        <f t="shared" si="277"/>
        <v>0</v>
      </c>
      <c r="G2953">
        <f t="shared" si="277"/>
        <v>0</v>
      </c>
      <c r="H2953">
        <f t="shared" si="277"/>
        <v>-20</v>
      </c>
      <c r="I2953">
        <f t="shared" si="277"/>
        <v>-19</v>
      </c>
      <c r="K2953" t="s">
        <v>97</v>
      </c>
      <c r="M2953" t="s">
        <v>83</v>
      </c>
      <c r="O2953">
        <v>79</v>
      </c>
      <c r="Q2953">
        <v>78</v>
      </c>
      <c r="S2953" t="str">
        <f t="shared" si="278"/>
        <v>Omacron;N;0</v>
      </c>
      <c r="T2953" t="str">
        <f t="shared" si="279"/>
        <v>Omacron;N;0</v>
      </c>
      <c r="U2953" t="str">
        <f t="shared" si="280"/>
        <v>Omacron;N;-20</v>
      </c>
      <c r="V2953" t="str">
        <f t="shared" si="281"/>
        <v>Omacron;N;-19</v>
      </c>
    </row>
    <row r="2954" spans="1:22" x14ac:dyDescent="0.2">
      <c r="A2954" s="3" t="s">
        <v>3373</v>
      </c>
      <c r="B2954" s="4">
        <v>-10</v>
      </c>
      <c r="D2954" t="s">
        <v>3373</v>
      </c>
      <c r="E2954">
        <v>-10</v>
      </c>
      <c r="F2954">
        <f t="shared" si="277"/>
        <v>0</v>
      </c>
      <c r="G2954">
        <f t="shared" si="277"/>
        <v>0</v>
      </c>
      <c r="H2954">
        <f t="shared" si="277"/>
        <v>-20</v>
      </c>
      <c r="I2954">
        <f t="shared" si="277"/>
        <v>-19</v>
      </c>
      <c r="K2954" t="s">
        <v>97</v>
      </c>
      <c r="M2954" t="s">
        <v>101</v>
      </c>
      <c r="O2954">
        <v>79</v>
      </c>
      <c r="Q2954">
        <v>82</v>
      </c>
      <c r="S2954" t="str">
        <f t="shared" si="278"/>
        <v>Omacron;R;0</v>
      </c>
      <c r="T2954" t="str">
        <f t="shared" si="279"/>
        <v>Omacron;R;0</v>
      </c>
      <c r="U2954" t="str">
        <f t="shared" si="280"/>
        <v>Omacron;R;-20</v>
      </c>
      <c r="V2954" t="str">
        <f t="shared" si="281"/>
        <v>Omacron;R;-19</v>
      </c>
    </row>
    <row r="2955" spans="1:22" x14ac:dyDescent="0.2">
      <c r="A2955" s="3" t="s">
        <v>3374</v>
      </c>
      <c r="B2955" s="4">
        <v>20</v>
      </c>
      <c r="D2955" t="s">
        <v>3374</v>
      </c>
      <c r="E2955">
        <v>20</v>
      </c>
      <c r="F2955">
        <f t="shared" si="277"/>
        <v>22</v>
      </c>
      <c r="G2955">
        <f t="shared" si="277"/>
        <v>21</v>
      </c>
      <c r="H2955">
        <f t="shared" si="277"/>
        <v>20</v>
      </c>
      <c r="I2955">
        <f t="shared" si="277"/>
        <v>19</v>
      </c>
      <c r="K2955" t="s">
        <v>97</v>
      </c>
      <c r="M2955" t="s">
        <v>31</v>
      </c>
      <c r="O2955">
        <v>79</v>
      </c>
      <c r="Q2955">
        <v>115</v>
      </c>
      <c r="S2955" t="str">
        <f t="shared" si="278"/>
        <v>Omacron;seven.lf;22</v>
      </c>
      <c r="T2955" t="str">
        <f t="shared" si="279"/>
        <v>Omacron;seven.lf;21</v>
      </c>
      <c r="U2955" t="str">
        <f t="shared" si="280"/>
        <v>Omacron;seven.lf;20</v>
      </c>
      <c r="V2955" t="str">
        <f t="shared" si="281"/>
        <v>Omacron;seven.lf;19</v>
      </c>
    </row>
    <row r="2956" spans="1:22" x14ac:dyDescent="0.2">
      <c r="A2956" s="3" t="s">
        <v>3375</v>
      </c>
      <c r="B2956" s="4">
        <v>-19</v>
      </c>
      <c r="D2956" t="s">
        <v>3375</v>
      </c>
      <c r="E2956">
        <v>-19</v>
      </c>
      <c r="F2956">
        <f t="shared" si="277"/>
        <v>-22</v>
      </c>
      <c r="G2956">
        <f t="shared" si="277"/>
        <v>-21</v>
      </c>
      <c r="H2956">
        <f t="shared" si="277"/>
        <v>-20</v>
      </c>
      <c r="I2956">
        <f t="shared" si="277"/>
        <v>-19</v>
      </c>
      <c r="K2956" t="s">
        <v>97</v>
      </c>
      <c r="M2956" t="s">
        <v>87</v>
      </c>
      <c r="O2956">
        <v>79</v>
      </c>
      <c r="Q2956">
        <v>88</v>
      </c>
      <c r="S2956" t="str">
        <f t="shared" si="278"/>
        <v>Omacron;X;-22</v>
      </c>
      <c r="T2956" t="str">
        <f t="shared" si="279"/>
        <v>Omacron;X;-21</v>
      </c>
      <c r="U2956" t="str">
        <f t="shared" si="280"/>
        <v>Omacron;X;-20</v>
      </c>
      <c r="V2956" t="str">
        <f t="shared" si="281"/>
        <v>Omacron;X;-19</v>
      </c>
    </row>
    <row r="2957" spans="1:22" x14ac:dyDescent="0.2">
      <c r="A2957" s="3" t="s">
        <v>3376</v>
      </c>
      <c r="B2957" s="4">
        <v>0</v>
      </c>
      <c r="D2957" t="s">
        <v>3376</v>
      </c>
      <c r="E2957">
        <v>0</v>
      </c>
      <c r="F2957">
        <f t="shared" si="277"/>
        <v>0</v>
      </c>
      <c r="G2957">
        <f t="shared" si="277"/>
        <v>0</v>
      </c>
      <c r="H2957">
        <f t="shared" si="277"/>
        <v>0</v>
      </c>
      <c r="I2957">
        <f t="shared" si="277"/>
        <v>0</v>
      </c>
      <c r="K2957" t="s">
        <v>97</v>
      </c>
      <c r="M2957" t="s">
        <v>273</v>
      </c>
      <c r="O2957">
        <v>79</v>
      </c>
      <c r="Q2957">
        <v>120</v>
      </c>
      <c r="S2957" t="str">
        <f t="shared" si="278"/>
        <v>Omacron;x;0</v>
      </c>
      <c r="T2957" t="str">
        <f t="shared" si="279"/>
        <v>Omacron;x;0</v>
      </c>
      <c r="U2957" t="str">
        <f t="shared" si="280"/>
        <v>Omacron;x;0</v>
      </c>
      <c r="V2957" t="str">
        <f t="shared" si="281"/>
        <v>Omacron;x;0</v>
      </c>
    </row>
    <row r="2958" spans="1:22" x14ac:dyDescent="0.2">
      <c r="A2958" s="3" t="s">
        <v>3377</v>
      </c>
      <c r="B2958" s="4">
        <v>-14</v>
      </c>
      <c r="D2958" t="s">
        <v>3377</v>
      </c>
      <c r="E2958">
        <v>-14</v>
      </c>
      <c r="F2958">
        <f t="shared" si="277"/>
        <v>-22</v>
      </c>
      <c r="G2958">
        <f t="shared" si="277"/>
        <v>-21</v>
      </c>
      <c r="H2958">
        <f t="shared" si="277"/>
        <v>-20</v>
      </c>
      <c r="I2958">
        <f t="shared" si="277"/>
        <v>-19</v>
      </c>
      <c r="K2958" t="s">
        <v>323</v>
      </c>
      <c r="M2958" t="s">
        <v>273</v>
      </c>
      <c r="O2958">
        <v>111</v>
      </c>
      <c r="Q2958">
        <v>120</v>
      </c>
      <c r="S2958" t="str">
        <f t="shared" si="278"/>
        <v>omacron;x;-22</v>
      </c>
      <c r="T2958" t="str">
        <f t="shared" si="279"/>
        <v>omacron;x;-21</v>
      </c>
      <c r="U2958" t="str">
        <f t="shared" si="280"/>
        <v>omacron;x;-20</v>
      </c>
      <c r="V2958" t="str">
        <f t="shared" si="281"/>
        <v>omacron;x;-19</v>
      </c>
    </row>
    <row r="2959" spans="1:22" x14ac:dyDescent="0.2">
      <c r="A2959" s="3" t="s">
        <v>3378</v>
      </c>
      <c r="B2959" s="4">
        <v>-105</v>
      </c>
      <c r="D2959" t="s">
        <v>3378</v>
      </c>
      <c r="E2959">
        <v>-105</v>
      </c>
      <c r="F2959">
        <f t="shared" si="277"/>
        <v>-110</v>
      </c>
      <c r="G2959">
        <f t="shared" si="277"/>
        <v>-105</v>
      </c>
      <c r="H2959">
        <f t="shared" si="277"/>
        <v>-100</v>
      </c>
      <c r="I2959">
        <f t="shared" si="277"/>
        <v>-114</v>
      </c>
      <c r="K2959" t="s">
        <v>250</v>
      </c>
      <c r="M2959" t="s">
        <v>375</v>
      </c>
      <c r="O2959">
        <v>111</v>
      </c>
      <c r="Q2959">
        <v>98</v>
      </c>
      <c r="S2959" t="str">
        <f t="shared" si="278"/>
        <v>one.osf;backslash;-110</v>
      </c>
      <c r="T2959" t="str">
        <f t="shared" si="279"/>
        <v>one.osf;backslash;-105</v>
      </c>
      <c r="U2959" t="str">
        <f t="shared" si="280"/>
        <v>one.osf;backslash;-100</v>
      </c>
      <c r="V2959" t="str">
        <f t="shared" si="281"/>
        <v>one.osf;backslash;-114</v>
      </c>
    </row>
    <row r="2960" spans="1:22" x14ac:dyDescent="0.2">
      <c r="A2960" s="3" t="s">
        <v>3379</v>
      </c>
      <c r="B2960" s="4">
        <v>-25</v>
      </c>
      <c r="D2960" t="s">
        <v>3379</v>
      </c>
      <c r="E2960">
        <v>-25</v>
      </c>
      <c r="F2960">
        <f t="shared" si="277"/>
        <v>-22</v>
      </c>
      <c r="G2960">
        <f t="shared" si="277"/>
        <v>-21</v>
      </c>
      <c r="H2960">
        <f t="shared" si="277"/>
        <v>-20</v>
      </c>
      <c r="I2960">
        <f t="shared" si="277"/>
        <v>-19</v>
      </c>
      <c r="K2960" t="s">
        <v>250</v>
      </c>
      <c r="M2960" t="s">
        <v>194</v>
      </c>
      <c r="O2960">
        <v>111</v>
      </c>
      <c r="Q2960">
        <v>100</v>
      </c>
      <c r="S2960" t="str">
        <f t="shared" si="278"/>
        <v>one.osf;degree;-22</v>
      </c>
      <c r="T2960" t="str">
        <f t="shared" si="279"/>
        <v>one.osf;degree;-21</v>
      </c>
      <c r="U2960" t="str">
        <f t="shared" si="280"/>
        <v>one.osf;degree;-20</v>
      </c>
      <c r="V2960" t="str">
        <f t="shared" si="281"/>
        <v>one.osf;degree;-19</v>
      </c>
    </row>
    <row r="2961" spans="1:22" x14ac:dyDescent="0.2">
      <c r="A2961" s="3" t="s">
        <v>3380</v>
      </c>
      <c r="B2961" s="4">
        <v>10</v>
      </c>
      <c r="D2961" t="s">
        <v>3380</v>
      </c>
      <c r="E2961">
        <v>10</v>
      </c>
      <c r="F2961">
        <f t="shared" si="277"/>
        <v>0</v>
      </c>
      <c r="G2961">
        <f t="shared" si="277"/>
        <v>0</v>
      </c>
      <c r="H2961">
        <f t="shared" si="277"/>
        <v>20</v>
      </c>
      <c r="I2961">
        <f t="shared" si="277"/>
        <v>19</v>
      </c>
      <c r="K2961" t="s">
        <v>250</v>
      </c>
      <c r="M2961" t="s">
        <v>180</v>
      </c>
      <c r="O2961">
        <v>111</v>
      </c>
      <c r="Q2961">
        <v>101</v>
      </c>
      <c r="S2961" t="str">
        <f t="shared" si="278"/>
        <v>one.osf;exclam;0</v>
      </c>
      <c r="T2961" t="str">
        <f t="shared" si="279"/>
        <v>one.osf;exclam;0</v>
      </c>
      <c r="U2961" t="str">
        <f t="shared" si="280"/>
        <v>one.osf;exclam;20</v>
      </c>
      <c r="V2961" t="str">
        <f t="shared" si="281"/>
        <v>one.osf;exclam;19</v>
      </c>
    </row>
    <row r="2962" spans="1:22" x14ac:dyDescent="0.2">
      <c r="A2962" s="3" t="s">
        <v>3381</v>
      </c>
      <c r="B2962" s="4">
        <v>-15</v>
      </c>
      <c r="D2962" t="s">
        <v>3381</v>
      </c>
      <c r="E2962">
        <v>-15</v>
      </c>
      <c r="F2962">
        <f t="shared" si="277"/>
        <v>-22</v>
      </c>
      <c r="G2962">
        <f t="shared" si="277"/>
        <v>-21</v>
      </c>
      <c r="H2962">
        <f t="shared" si="277"/>
        <v>-20</v>
      </c>
      <c r="I2962">
        <f t="shared" si="277"/>
        <v>-19</v>
      </c>
      <c r="K2962" t="s">
        <v>250</v>
      </c>
      <c r="M2962" t="s">
        <v>15</v>
      </c>
      <c r="O2962">
        <v>111</v>
      </c>
      <c r="Q2962">
        <v>104</v>
      </c>
      <c r="S2962" t="str">
        <f t="shared" si="278"/>
        <v>one.osf;hyphen;-22</v>
      </c>
      <c r="T2962" t="str">
        <f t="shared" si="279"/>
        <v>one.osf;hyphen;-21</v>
      </c>
      <c r="U2962" t="str">
        <f t="shared" si="280"/>
        <v>one.osf;hyphen;-20</v>
      </c>
      <c r="V2962" t="str">
        <f t="shared" si="281"/>
        <v>one.osf;hyphen;-19</v>
      </c>
    </row>
    <row r="2963" spans="1:22" x14ac:dyDescent="0.2">
      <c r="A2963" s="3" t="s">
        <v>3382</v>
      </c>
      <c r="B2963" s="4">
        <v>-5</v>
      </c>
      <c r="D2963" t="s">
        <v>3382</v>
      </c>
      <c r="E2963">
        <v>-5</v>
      </c>
      <c r="F2963">
        <f t="shared" si="277"/>
        <v>0</v>
      </c>
      <c r="G2963">
        <f t="shared" si="277"/>
        <v>0</v>
      </c>
      <c r="H2963">
        <f t="shared" si="277"/>
        <v>0</v>
      </c>
      <c r="I2963">
        <f t="shared" si="277"/>
        <v>0</v>
      </c>
      <c r="K2963" t="s">
        <v>250</v>
      </c>
      <c r="M2963" t="s">
        <v>377</v>
      </c>
      <c r="O2963">
        <v>111</v>
      </c>
      <c r="Q2963">
        <v>114</v>
      </c>
      <c r="S2963" t="str">
        <f t="shared" si="278"/>
        <v>one.osf;registered;0</v>
      </c>
      <c r="T2963" t="str">
        <f t="shared" si="279"/>
        <v>one.osf;registered;0</v>
      </c>
      <c r="U2963" t="str">
        <f t="shared" si="280"/>
        <v>one.osf;registered;0</v>
      </c>
      <c r="V2963" t="str">
        <f t="shared" si="281"/>
        <v>one.osf;registered;0</v>
      </c>
    </row>
    <row r="2964" spans="1:22" x14ac:dyDescent="0.2">
      <c r="A2964" s="3" t="s">
        <v>3383</v>
      </c>
      <c r="B2964" s="4">
        <v>-5</v>
      </c>
      <c r="D2964" t="s">
        <v>3383</v>
      </c>
      <c r="E2964">
        <v>-5</v>
      </c>
      <c r="F2964">
        <f t="shared" si="277"/>
        <v>0</v>
      </c>
      <c r="G2964">
        <f t="shared" si="277"/>
        <v>0</v>
      </c>
      <c r="H2964">
        <f t="shared" si="277"/>
        <v>0</v>
      </c>
      <c r="I2964">
        <f t="shared" si="277"/>
        <v>0</v>
      </c>
      <c r="K2964" t="s">
        <v>250</v>
      </c>
      <c r="M2964" t="s">
        <v>264</v>
      </c>
      <c r="O2964">
        <v>111</v>
      </c>
      <c r="Q2964">
        <v>115</v>
      </c>
      <c r="S2964" t="str">
        <f t="shared" si="278"/>
        <v>one.osf;slash;0</v>
      </c>
      <c r="T2964" t="str">
        <f t="shared" si="279"/>
        <v>one.osf;slash;0</v>
      </c>
      <c r="U2964" t="str">
        <f t="shared" si="280"/>
        <v>one.osf;slash;0</v>
      </c>
      <c r="V2964" t="str">
        <f t="shared" si="281"/>
        <v>one.osf;slash;0</v>
      </c>
    </row>
    <row r="2965" spans="1:22" x14ac:dyDescent="0.2">
      <c r="A2965" s="3" t="s">
        <v>3384</v>
      </c>
      <c r="B2965" s="4">
        <v>-35</v>
      </c>
      <c r="D2965" t="s">
        <v>3384</v>
      </c>
      <c r="E2965">
        <v>-35</v>
      </c>
      <c r="F2965">
        <f t="shared" si="277"/>
        <v>-44</v>
      </c>
      <c r="G2965">
        <f t="shared" si="277"/>
        <v>-42</v>
      </c>
      <c r="H2965">
        <f t="shared" si="277"/>
        <v>-40</v>
      </c>
      <c r="I2965">
        <f t="shared" si="277"/>
        <v>-38</v>
      </c>
      <c r="K2965" t="s">
        <v>250</v>
      </c>
      <c r="M2965" t="s">
        <v>378</v>
      </c>
      <c r="O2965">
        <v>111</v>
      </c>
      <c r="Q2965">
        <v>116</v>
      </c>
      <c r="S2965" t="str">
        <f t="shared" si="278"/>
        <v>one.osf;trademark;-44</v>
      </c>
      <c r="T2965" t="str">
        <f t="shared" si="279"/>
        <v>one.osf;trademark;-42</v>
      </c>
      <c r="U2965" t="str">
        <f t="shared" si="280"/>
        <v>one.osf;trademark;-40</v>
      </c>
      <c r="V2965" t="str">
        <f t="shared" si="281"/>
        <v>one.osf;trademark;-38</v>
      </c>
    </row>
    <row r="2966" spans="1:22" x14ac:dyDescent="0.2">
      <c r="A2966" s="3" t="s">
        <v>3385</v>
      </c>
      <c r="B2966" s="4">
        <v>-44</v>
      </c>
      <c r="D2966" t="s">
        <v>3385</v>
      </c>
      <c r="E2966">
        <v>-44</v>
      </c>
      <c r="F2966">
        <f t="shared" si="277"/>
        <v>-44</v>
      </c>
      <c r="G2966">
        <f t="shared" si="277"/>
        <v>-42</v>
      </c>
      <c r="H2966">
        <f t="shared" si="277"/>
        <v>-40</v>
      </c>
      <c r="I2966">
        <f t="shared" si="277"/>
        <v>-38</v>
      </c>
      <c r="K2966" t="s">
        <v>248</v>
      </c>
      <c r="M2966" t="s">
        <v>194</v>
      </c>
      <c r="O2966">
        <v>111</v>
      </c>
      <c r="Q2966">
        <v>100</v>
      </c>
      <c r="S2966" t="str">
        <f t="shared" si="278"/>
        <v>one;degree;-44</v>
      </c>
      <c r="T2966" t="str">
        <f t="shared" si="279"/>
        <v>one;degree;-42</v>
      </c>
      <c r="U2966" t="str">
        <f t="shared" si="280"/>
        <v>one;degree;-40</v>
      </c>
      <c r="V2966" t="str">
        <f t="shared" si="281"/>
        <v>one;degree;-38</v>
      </c>
    </row>
    <row r="2967" spans="1:22" x14ac:dyDescent="0.2">
      <c r="A2967" s="3" t="s">
        <v>3386</v>
      </c>
      <c r="B2967" s="4">
        <v>-20</v>
      </c>
      <c r="D2967" t="s">
        <v>3386</v>
      </c>
      <c r="E2967">
        <v>-20</v>
      </c>
      <c r="F2967">
        <f t="shared" si="277"/>
        <v>-22</v>
      </c>
      <c r="G2967">
        <f t="shared" si="277"/>
        <v>-21</v>
      </c>
      <c r="H2967">
        <f t="shared" si="277"/>
        <v>-20</v>
      </c>
      <c r="I2967">
        <f t="shared" si="277"/>
        <v>-19</v>
      </c>
      <c r="K2967" t="s">
        <v>248</v>
      </c>
      <c r="M2967" t="s">
        <v>123</v>
      </c>
      <c r="O2967">
        <v>111</v>
      </c>
      <c r="Q2967">
        <v>101</v>
      </c>
      <c r="S2967" t="str">
        <f t="shared" si="278"/>
        <v>one;ellipsis;-22</v>
      </c>
      <c r="T2967" t="str">
        <f t="shared" si="279"/>
        <v>one;ellipsis;-21</v>
      </c>
      <c r="U2967" t="str">
        <f t="shared" si="280"/>
        <v>one;ellipsis;-20</v>
      </c>
      <c r="V2967" t="str">
        <f t="shared" si="281"/>
        <v>one;ellipsis;-19</v>
      </c>
    </row>
    <row r="2968" spans="1:22" x14ac:dyDescent="0.2">
      <c r="A2968" s="3" t="s">
        <v>3387</v>
      </c>
      <c r="B2968" s="4">
        <v>-44</v>
      </c>
      <c r="D2968" t="s">
        <v>3387</v>
      </c>
      <c r="E2968">
        <v>-44</v>
      </c>
      <c r="F2968">
        <f t="shared" si="277"/>
        <v>-44</v>
      </c>
      <c r="G2968">
        <f t="shared" si="277"/>
        <v>-42</v>
      </c>
      <c r="H2968">
        <f t="shared" si="277"/>
        <v>-40</v>
      </c>
      <c r="I2968">
        <f t="shared" si="277"/>
        <v>-38</v>
      </c>
      <c r="K2968" t="s">
        <v>248</v>
      </c>
      <c r="M2968" t="s">
        <v>198</v>
      </c>
      <c r="O2968">
        <v>111</v>
      </c>
      <c r="Q2968">
        <v>102</v>
      </c>
      <c r="S2968" t="str">
        <f t="shared" si="278"/>
        <v>one;five;-44</v>
      </c>
      <c r="T2968" t="str">
        <f t="shared" si="279"/>
        <v>one;five;-42</v>
      </c>
      <c r="U2968" t="str">
        <f t="shared" si="280"/>
        <v>one;five;-40</v>
      </c>
      <c r="V2968" t="str">
        <f t="shared" si="281"/>
        <v>one;five;-38</v>
      </c>
    </row>
    <row r="2969" spans="1:22" x14ac:dyDescent="0.2">
      <c r="A2969" s="3" t="s">
        <v>3388</v>
      </c>
      <c r="B2969" s="4">
        <v>-22</v>
      </c>
      <c r="D2969" t="s">
        <v>3388</v>
      </c>
      <c r="E2969">
        <v>-22</v>
      </c>
      <c r="F2969">
        <f t="shared" si="277"/>
        <v>-22</v>
      </c>
      <c r="G2969">
        <f t="shared" si="277"/>
        <v>-21</v>
      </c>
      <c r="H2969">
        <f t="shared" si="277"/>
        <v>-20</v>
      </c>
      <c r="I2969">
        <f t="shared" si="277"/>
        <v>-19</v>
      </c>
      <c r="K2969" t="s">
        <v>248</v>
      </c>
      <c r="M2969" t="s">
        <v>240</v>
      </c>
      <c r="O2969">
        <v>111</v>
      </c>
      <c r="Q2969">
        <v>109</v>
      </c>
      <c r="S2969" t="str">
        <f t="shared" si="278"/>
        <v>one;minute;-22</v>
      </c>
      <c r="T2969" t="str">
        <f t="shared" si="279"/>
        <v>one;minute;-21</v>
      </c>
      <c r="U2969" t="str">
        <f t="shared" si="280"/>
        <v>one;minute;-20</v>
      </c>
      <c r="V2969" t="str">
        <f t="shared" si="281"/>
        <v>one;minute;-19</v>
      </c>
    </row>
    <row r="2970" spans="1:22" x14ac:dyDescent="0.2">
      <c r="A2970" s="3" t="s">
        <v>3389</v>
      </c>
      <c r="B2970" s="4">
        <v>-5</v>
      </c>
      <c r="D2970" t="s">
        <v>3389</v>
      </c>
      <c r="E2970">
        <v>-5</v>
      </c>
      <c r="F2970">
        <f t="shared" si="277"/>
        <v>0</v>
      </c>
      <c r="G2970">
        <f t="shared" si="277"/>
        <v>0</v>
      </c>
      <c r="H2970">
        <f t="shared" si="277"/>
        <v>0</v>
      </c>
      <c r="I2970">
        <f t="shared" si="277"/>
        <v>0</v>
      </c>
      <c r="K2970" t="s">
        <v>77</v>
      </c>
      <c r="M2970" t="s">
        <v>13</v>
      </c>
      <c r="O2970">
        <v>111</v>
      </c>
      <c r="Q2970">
        <v>97</v>
      </c>
      <c r="S2970" t="str">
        <f t="shared" si="278"/>
        <v>ordfeminine;asterisk;0</v>
      </c>
      <c r="T2970" t="str">
        <f t="shared" si="279"/>
        <v>ordfeminine;asterisk;0</v>
      </c>
      <c r="U2970" t="str">
        <f t="shared" si="280"/>
        <v>ordfeminine;asterisk;0</v>
      </c>
      <c r="V2970" t="str">
        <f t="shared" si="281"/>
        <v>ordfeminine;asterisk;0</v>
      </c>
    </row>
    <row r="2971" spans="1:22" x14ac:dyDescent="0.2">
      <c r="A2971" s="3" t="s">
        <v>3390</v>
      </c>
      <c r="B2971" s="4">
        <v>-10</v>
      </c>
      <c r="D2971" t="s">
        <v>3390</v>
      </c>
      <c r="E2971">
        <v>-10</v>
      </c>
      <c r="F2971">
        <f t="shared" si="277"/>
        <v>0</v>
      </c>
      <c r="G2971">
        <f t="shared" si="277"/>
        <v>0</v>
      </c>
      <c r="H2971">
        <f t="shared" si="277"/>
        <v>-20</v>
      </c>
      <c r="I2971">
        <f t="shared" si="277"/>
        <v>-19</v>
      </c>
      <c r="K2971" t="s">
        <v>77</v>
      </c>
      <c r="M2971" t="s">
        <v>375</v>
      </c>
      <c r="O2971">
        <v>111</v>
      </c>
      <c r="Q2971">
        <v>98</v>
      </c>
      <c r="S2971" t="str">
        <f t="shared" si="278"/>
        <v>ordfeminine;backslash;0</v>
      </c>
      <c r="T2971" t="str">
        <f t="shared" si="279"/>
        <v>ordfeminine;backslash;0</v>
      </c>
      <c r="U2971" t="str">
        <f t="shared" si="280"/>
        <v>ordfeminine;backslash;-20</v>
      </c>
      <c r="V2971" t="str">
        <f t="shared" si="281"/>
        <v>ordfeminine;backslash;-19</v>
      </c>
    </row>
    <row r="2972" spans="1:22" x14ac:dyDescent="0.2">
      <c r="A2972" s="3" t="s">
        <v>3391</v>
      </c>
      <c r="B2972" s="4">
        <v>5</v>
      </c>
      <c r="D2972" t="s">
        <v>3391</v>
      </c>
      <c r="E2972">
        <v>5</v>
      </c>
      <c r="F2972">
        <f t="shared" si="277"/>
        <v>0</v>
      </c>
      <c r="G2972">
        <f t="shared" si="277"/>
        <v>0</v>
      </c>
      <c r="H2972">
        <f t="shared" si="277"/>
        <v>0</v>
      </c>
      <c r="I2972">
        <f t="shared" si="277"/>
        <v>0</v>
      </c>
      <c r="K2972" t="s">
        <v>77</v>
      </c>
      <c r="M2972" t="s">
        <v>376</v>
      </c>
      <c r="O2972">
        <v>111</v>
      </c>
      <c r="Q2972">
        <v>100</v>
      </c>
      <c r="S2972" t="str">
        <f t="shared" si="278"/>
        <v>ordfeminine;dagger;0</v>
      </c>
      <c r="T2972" t="str">
        <f t="shared" si="279"/>
        <v>ordfeminine;dagger;0</v>
      </c>
      <c r="U2972" t="str">
        <f t="shared" si="280"/>
        <v>ordfeminine;dagger;0</v>
      </c>
      <c r="V2972" t="str">
        <f t="shared" si="281"/>
        <v>ordfeminine;dagger;0</v>
      </c>
    </row>
    <row r="2973" spans="1:22" x14ac:dyDescent="0.2">
      <c r="A2973" s="3" t="s">
        <v>3392</v>
      </c>
      <c r="B2973" s="4">
        <v>5</v>
      </c>
      <c r="D2973" t="s">
        <v>3392</v>
      </c>
      <c r="E2973">
        <v>5</v>
      </c>
      <c r="F2973">
        <f t="shared" si="277"/>
        <v>0</v>
      </c>
      <c r="G2973">
        <f t="shared" si="277"/>
        <v>0</v>
      </c>
      <c r="H2973">
        <f t="shared" si="277"/>
        <v>0</v>
      </c>
      <c r="I2973">
        <f t="shared" si="277"/>
        <v>0</v>
      </c>
      <c r="K2973" t="s">
        <v>77</v>
      </c>
      <c r="M2973" t="s">
        <v>379</v>
      </c>
      <c r="O2973">
        <v>111</v>
      </c>
      <c r="Q2973">
        <v>100</v>
      </c>
      <c r="S2973" t="str">
        <f t="shared" si="278"/>
        <v>ordfeminine;daggerdbl;0</v>
      </c>
      <c r="T2973" t="str">
        <f t="shared" si="279"/>
        <v>ordfeminine;daggerdbl;0</v>
      </c>
      <c r="U2973" t="str">
        <f t="shared" si="280"/>
        <v>ordfeminine;daggerdbl;0</v>
      </c>
      <c r="V2973" t="str">
        <f t="shared" si="281"/>
        <v>ordfeminine;daggerdbl;0</v>
      </c>
    </row>
    <row r="2974" spans="1:22" x14ac:dyDescent="0.2">
      <c r="A2974" s="3" t="s">
        <v>3393</v>
      </c>
      <c r="B2974" s="4">
        <v>5</v>
      </c>
      <c r="D2974" t="s">
        <v>3393</v>
      </c>
      <c r="E2974">
        <v>5</v>
      </c>
      <c r="F2974">
        <f t="shared" si="277"/>
        <v>0</v>
      </c>
      <c r="G2974">
        <f t="shared" si="277"/>
        <v>0</v>
      </c>
      <c r="H2974">
        <f t="shared" si="277"/>
        <v>0</v>
      </c>
      <c r="I2974">
        <f t="shared" si="277"/>
        <v>0</v>
      </c>
      <c r="K2974" t="s">
        <v>77</v>
      </c>
      <c r="M2974" t="s">
        <v>15</v>
      </c>
      <c r="O2974">
        <v>111</v>
      </c>
      <c r="Q2974">
        <v>104</v>
      </c>
      <c r="S2974" t="str">
        <f t="shared" si="278"/>
        <v>ordfeminine;hyphen;0</v>
      </c>
      <c r="T2974" t="str">
        <f t="shared" si="279"/>
        <v>ordfeminine;hyphen;0</v>
      </c>
      <c r="U2974" t="str">
        <f t="shared" si="280"/>
        <v>ordfeminine;hyphen;0</v>
      </c>
      <c r="V2974" t="str">
        <f t="shared" si="281"/>
        <v>ordfeminine;hyphen;0</v>
      </c>
    </row>
    <row r="2975" spans="1:22" x14ac:dyDescent="0.2">
      <c r="A2975" s="3" t="s">
        <v>3394</v>
      </c>
      <c r="B2975" s="4">
        <v>-15</v>
      </c>
      <c r="D2975" t="s">
        <v>3394</v>
      </c>
      <c r="E2975">
        <v>-15</v>
      </c>
      <c r="F2975">
        <f t="shared" si="277"/>
        <v>-22</v>
      </c>
      <c r="G2975">
        <f t="shared" si="277"/>
        <v>-21</v>
      </c>
      <c r="H2975">
        <f t="shared" si="277"/>
        <v>-20</v>
      </c>
      <c r="I2975">
        <f t="shared" si="277"/>
        <v>-19</v>
      </c>
      <c r="K2975" t="s">
        <v>77</v>
      </c>
      <c r="M2975" t="s">
        <v>264</v>
      </c>
      <c r="O2975">
        <v>111</v>
      </c>
      <c r="Q2975">
        <v>115</v>
      </c>
      <c r="S2975" t="str">
        <f t="shared" si="278"/>
        <v>ordfeminine;slash;-22</v>
      </c>
      <c r="T2975" t="str">
        <f t="shared" si="279"/>
        <v>ordfeminine;slash;-21</v>
      </c>
      <c r="U2975" t="str">
        <f t="shared" si="280"/>
        <v>ordfeminine;slash;-20</v>
      </c>
      <c r="V2975" t="str">
        <f t="shared" si="281"/>
        <v>ordfeminine;slash;-19</v>
      </c>
    </row>
    <row r="2976" spans="1:22" x14ac:dyDescent="0.2">
      <c r="A2976" s="3" t="s">
        <v>3395</v>
      </c>
      <c r="B2976" s="4">
        <v>-5</v>
      </c>
      <c r="D2976" t="s">
        <v>3395</v>
      </c>
      <c r="E2976">
        <v>-5</v>
      </c>
      <c r="F2976">
        <f t="shared" si="277"/>
        <v>0</v>
      </c>
      <c r="G2976">
        <f t="shared" si="277"/>
        <v>0</v>
      </c>
      <c r="H2976">
        <f t="shared" si="277"/>
        <v>0</v>
      </c>
      <c r="I2976">
        <f t="shared" si="277"/>
        <v>0</v>
      </c>
      <c r="K2976" t="s">
        <v>78</v>
      </c>
      <c r="M2976" t="s">
        <v>375</v>
      </c>
      <c r="O2976">
        <v>111</v>
      </c>
      <c r="Q2976">
        <v>98</v>
      </c>
      <c r="S2976" t="str">
        <f t="shared" si="278"/>
        <v>ordmasculine;backslash;0</v>
      </c>
      <c r="T2976" t="str">
        <f t="shared" si="279"/>
        <v>ordmasculine;backslash;0</v>
      </c>
      <c r="U2976" t="str">
        <f t="shared" si="280"/>
        <v>ordmasculine;backslash;0</v>
      </c>
      <c r="V2976" t="str">
        <f t="shared" si="281"/>
        <v>ordmasculine;backslash;0</v>
      </c>
    </row>
    <row r="2977" spans="1:22" x14ac:dyDescent="0.2">
      <c r="A2977" s="3" t="s">
        <v>3396</v>
      </c>
      <c r="B2977" s="4">
        <v>5</v>
      </c>
      <c r="D2977" t="s">
        <v>3396</v>
      </c>
      <c r="E2977">
        <v>5</v>
      </c>
      <c r="F2977">
        <f t="shared" si="277"/>
        <v>0</v>
      </c>
      <c r="G2977">
        <f t="shared" si="277"/>
        <v>0</v>
      </c>
      <c r="H2977">
        <f t="shared" si="277"/>
        <v>0</v>
      </c>
      <c r="I2977">
        <f t="shared" si="277"/>
        <v>0</v>
      </c>
      <c r="K2977" t="s">
        <v>78</v>
      </c>
      <c r="M2977" t="s">
        <v>376</v>
      </c>
      <c r="O2977">
        <v>111</v>
      </c>
      <c r="Q2977">
        <v>100</v>
      </c>
      <c r="S2977" t="str">
        <f t="shared" si="278"/>
        <v>ordmasculine;dagger;0</v>
      </c>
      <c r="T2977" t="str">
        <f t="shared" si="279"/>
        <v>ordmasculine;dagger;0</v>
      </c>
      <c r="U2977" t="str">
        <f t="shared" si="280"/>
        <v>ordmasculine;dagger;0</v>
      </c>
      <c r="V2977" t="str">
        <f t="shared" si="281"/>
        <v>ordmasculine;dagger;0</v>
      </c>
    </row>
    <row r="2978" spans="1:22" x14ac:dyDescent="0.2">
      <c r="A2978" s="3" t="s">
        <v>3397</v>
      </c>
      <c r="B2978" s="4">
        <v>5</v>
      </c>
      <c r="D2978" t="s">
        <v>3397</v>
      </c>
      <c r="E2978">
        <v>5</v>
      </c>
      <c r="F2978">
        <f t="shared" si="277"/>
        <v>0</v>
      </c>
      <c r="G2978">
        <f t="shared" si="277"/>
        <v>0</v>
      </c>
      <c r="H2978">
        <f t="shared" si="277"/>
        <v>0</v>
      </c>
      <c r="I2978">
        <f t="shared" si="277"/>
        <v>0</v>
      </c>
      <c r="K2978" t="s">
        <v>78</v>
      </c>
      <c r="M2978" t="s">
        <v>379</v>
      </c>
      <c r="O2978">
        <v>111</v>
      </c>
      <c r="Q2978">
        <v>100</v>
      </c>
      <c r="S2978" t="str">
        <f t="shared" si="278"/>
        <v>ordmasculine;daggerdbl;0</v>
      </c>
      <c r="T2978" t="str">
        <f t="shared" si="279"/>
        <v>ordmasculine;daggerdbl;0</v>
      </c>
      <c r="U2978" t="str">
        <f t="shared" si="280"/>
        <v>ordmasculine;daggerdbl;0</v>
      </c>
      <c r="V2978" t="str">
        <f t="shared" si="281"/>
        <v>ordmasculine;daggerdbl;0</v>
      </c>
    </row>
    <row r="2979" spans="1:22" x14ac:dyDescent="0.2">
      <c r="A2979" s="3" t="s">
        <v>3398</v>
      </c>
      <c r="B2979" s="4">
        <v>5</v>
      </c>
      <c r="D2979" t="s">
        <v>3398</v>
      </c>
      <c r="E2979">
        <v>5</v>
      </c>
      <c r="F2979">
        <f t="shared" si="277"/>
        <v>0</v>
      </c>
      <c r="G2979">
        <f t="shared" si="277"/>
        <v>0</v>
      </c>
      <c r="H2979">
        <f t="shared" si="277"/>
        <v>0</v>
      </c>
      <c r="I2979">
        <f t="shared" si="277"/>
        <v>0</v>
      </c>
      <c r="K2979" t="s">
        <v>78</v>
      </c>
      <c r="M2979" t="s">
        <v>15</v>
      </c>
      <c r="O2979">
        <v>111</v>
      </c>
      <c r="Q2979">
        <v>104</v>
      </c>
      <c r="S2979" t="str">
        <f t="shared" si="278"/>
        <v>ordmasculine;hyphen;0</v>
      </c>
      <c r="T2979" t="str">
        <f t="shared" si="279"/>
        <v>ordmasculine;hyphen;0</v>
      </c>
      <c r="U2979" t="str">
        <f t="shared" si="280"/>
        <v>ordmasculine;hyphen;0</v>
      </c>
      <c r="V2979" t="str">
        <f t="shared" si="281"/>
        <v>ordmasculine;hyphen;0</v>
      </c>
    </row>
    <row r="2980" spans="1:22" x14ac:dyDescent="0.2">
      <c r="A2980" s="3" t="s">
        <v>3399</v>
      </c>
      <c r="B2980" s="4">
        <v>-25</v>
      </c>
      <c r="D2980" t="s">
        <v>3399</v>
      </c>
      <c r="E2980">
        <v>-25</v>
      </c>
      <c r="F2980">
        <f t="shared" si="277"/>
        <v>-22</v>
      </c>
      <c r="G2980">
        <f t="shared" si="277"/>
        <v>-21</v>
      </c>
      <c r="H2980">
        <f t="shared" si="277"/>
        <v>-20</v>
      </c>
      <c r="I2980">
        <f t="shared" si="277"/>
        <v>-19</v>
      </c>
      <c r="K2980" t="s">
        <v>78</v>
      </c>
      <c r="M2980" t="s">
        <v>264</v>
      </c>
      <c r="O2980">
        <v>111</v>
      </c>
      <c r="Q2980">
        <v>115</v>
      </c>
      <c r="S2980" t="str">
        <f t="shared" si="278"/>
        <v>ordmasculine;slash;-22</v>
      </c>
      <c r="T2980" t="str">
        <f t="shared" si="279"/>
        <v>ordmasculine;slash;-21</v>
      </c>
      <c r="U2980" t="str">
        <f t="shared" si="280"/>
        <v>ordmasculine;slash;-20</v>
      </c>
      <c r="V2980" t="str">
        <f t="shared" si="281"/>
        <v>ordmasculine;slash;-19</v>
      </c>
    </row>
    <row r="2981" spans="1:22" x14ac:dyDescent="0.2">
      <c r="A2981" s="3" t="s">
        <v>3400</v>
      </c>
      <c r="B2981" s="4">
        <v>40</v>
      </c>
      <c r="D2981" t="s">
        <v>3400</v>
      </c>
      <c r="E2981">
        <v>40</v>
      </c>
      <c r="F2981">
        <f t="shared" si="277"/>
        <v>44</v>
      </c>
      <c r="G2981">
        <f t="shared" si="277"/>
        <v>42</v>
      </c>
      <c r="H2981">
        <f t="shared" si="277"/>
        <v>40</v>
      </c>
      <c r="I2981">
        <f t="shared" si="277"/>
        <v>38</v>
      </c>
      <c r="K2981" t="s">
        <v>363</v>
      </c>
      <c r="M2981" t="s">
        <v>369</v>
      </c>
      <c r="O2981">
        <v>111</v>
      </c>
      <c r="Q2981">
        <v>115</v>
      </c>
      <c r="S2981" t="str">
        <f t="shared" si="278"/>
        <v>oslash.sc;s.sc;44</v>
      </c>
      <c r="T2981" t="str">
        <f t="shared" si="279"/>
        <v>oslash.sc;s.sc;42</v>
      </c>
      <c r="U2981" t="str">
        <f t="shared" si="280"/>
        <v>oslash.sc;s.sc;40</v>
      </c>
      <c r="V2981" t="str">
        <f t="shared" si="281"/>
        <v>oslash.sc;s.sc;38</v>
      </c>
    </row>
    <row r="2982" spans="1:22" x14ac:dyDescent="0.2">
      <c r="A2982" s="3" t="s">
        <v>3401</v>
      </c>
      <c r="B2982" s="4">
        <v>15</v>
      </c>
      <c r="D2982" t="s">
        <v>3401</v>
      </c>
      <c r="E2982">
        <v>15</v>
      </c>
      <c r="F2982">
        <f t="shared" si="277"/>
        <v>22</v>
      </c>
      <c r="G2982">
        <f t="shared" si="277"/>
        <v>21</v>
      </c>
      <c r="H2982">
        <f t="shared" si="277"/>
        <v>20</v>
      </c>
      <c r="I2982">
        <f t="shared" si="277"/>
        <v>19</v>
      </c>
      <c r="K2982" t="s">
        <v>63</v>
      </c>
      <c r="M2982" t="s">
        <v>27</v>
      </c>
      <c r="O2982">
        <v>79</v>
      </c>
      <c r="Q2982">
        <v>105</v>
      </c>
      <c r="S2982" t="str">
        <f t="shared" si="278"/>
        <v>Oslash;idieresis;22</v>
      </c>
      <c r="T2982" t="str">
        <f t="shared" si="279"/>
        <v>Oslash;idieresis;21</v>
      </c>
      <c r="U2982" t="str">
        <f t="shared" si="280"/>
        <v>Oslash;idieresis;20</v>
      </c>
      <c r="V2982" t="str">
        <f t="shared" si="281"/>
        <v>Oslash;idieresis;19</v>
      </c>
    </row>
    <row r="2983" spans="1:22" x14ac:dyDescent="0.2">
      <c r="A2983" s="3" t="s">
        <v>3402</v>
      </c>
      <c r="B2983" s="4">
        <v>10</v>
      </c>
      <c r="D2983" t="s">
        <v>3402</v>
      </c>
      <c r="E2983">
        <v>10</v>
      </c>
      <c r="F2983">
        <f t="shared" si="277"/>
        <v>0</v>
      </c>
      <c r="G2983">
        <f t="shared" si="277"/>
        <v>0</v>
      </c>
      <c r="H2983">
        <f t="shared" si="277"/>
        <v>20</v>
      </c>
      <c r="I2983">
        <f t="shared" si="277"/>
        <v>19</v>
      </c>
      <c r="K2983" t="s">
        <v>324</v>
      </c>
      <c r="M2983" t="s">
        <v>45</v>
      </c>
      <c r="O2983">
        <v>111</v>
      </c>
      <c r="Q2983">
        <v>106</v>
      </c>
      <c r="S2983" t="str">
        <f t="shared" si="278"/>
        <v>oslash;j;0</v>
      </c>
      <c r="T2983" t="str">
        <f t="shared" si="279"/>
        <v>oslash;j;0</v>
      </c>
      <c r="U2983" t="str">
        <f t="shared" si="280"/>
        <v>oslash;j;20</v>
      </c>
      <c r="V2983" t="str">
        <f t="shared" si="281"/>
        <v>oslash;j;19</v>
      </c>
    </row>
    <row r="2984" spans="1:22" x14ac:dyDescent="0.2">
      <c r="A2984" s="3" t="s">
        <v>3403</v>
      </c>
      <c r="B2984" s="4">
        <v>0</v>
      </c>
      <c r="D2984" t="s">
        <v>3403</v>
      </c>
      <c r="E2984">
        <v>0</v>
      </c>
      <c r="F2984">
        <f t="shared" si="277"/>
        <v>0</v>
      </c>
      <c r="G2984">
        <f t="shared" si="277"/>
        <v>0</v>
      </c>
      <c r="H2984">
        <f t="shared" si="277"/>
        <v>0</v>
      </c>
      <c r="I2984">
        <f t="shared" si="277"/>
        <v>0</v>
      </c>
      <c r="K2984" t="s">
        <v>63</v>
      </c>
      <c r="M2984" t="s">
        <v>82</v>
      </c>
      <c r="O2984">
        <v>79</v>
      </c>
      <c r="Q2984">
        <v>77</v>
      </c>
      <c r="S2984" t="str">
        <f t="shared" si="278"/>
        <v>Oslash;M;0</v>
      </c>
      <c r="T2984" t="str">
        <f t="shared" si="279"/>
        <v>Oslash;M;0</v>
      </c>
      <c r="U2984" t="str">
        <f t="shared" si="280"/>
        <v>Oslash;M;0</v>
      </c>
      <c r="V2984" t="str">
        <f t="shared" si="281"/>
        <v>Oslash;M;0</v>
      </c>
    </row>
    <row r="2985" spans="1:22" x14ac:dyDescent="0.2">
      <c r="A2985" s="3" t="s">
        <v>3404</v>
      </c>
      <c r="B2985" s="4">
        <v>-10</v>
      </c>
      <c r="D2985" t="s">
        <v>3404</v>
      </c>
      <c r="E2985">
        <v>-10</v>
      </c>
      <c r="F2985">
        <f t="shared" si="277"/>
        <v>0</v>
      </c>
      <c r="G2985">
        <f t="shared" si="277"/>
        <v>0</v>
      </c>
      <c r="H2985">
        <f t="shared" si="277"/>
        <v>-20</v>
      </c>
      <c r="I2985">
        <f t="shared" si="277"/>
        <v>-19</v>
      </c>
      <c r="K2985" t="s">
        <v>63</v>
      </c>
      <c r="M2985" t="s">
        <v>83</v>
      </c>
      <c r="O2985">
        <v>79</v>
      </c>
      <c r="Q2985">
        <v>78</v>
      </c>
      <c r="S2985" t="str">
        <f t="shared" si="278"/>
        <v>Oslash;N;0</v>
      </c>
      <c r="T2985" t="str">
        <f t="shared" si="279"/>
        <v>Oslash;N;0</v>
      </c>
      <c r="U2985" t="str">
        <f t="shared" si="280"/>
        <v>Oslash;N;-20</v>
      </c>
      <c r="V2985" t="str">
        <f t="shared" si="281"/>
        <v>Oslash;N;-19</v>
      </c>
    </row>
    <row r="2986" spans="1:22" x14ac:dyDescent="0.2">
      <c r="A2986" s="3" t="s">
        <v>3405</v>
      </c>
      <c r="B2986" s="4">
        <v>-10</v>
      </c>
      <c r="D2986" t="s">
        <v>3405</v>
      </c>
      <c r="E2986">
        <v>-10</v>
      </c>
      <c r="F2986">
        <f t="shared" si="277"/>
        <v>0</v>
      </c>
      <c r="G2986">
        <f t="shared" si="277"/>
        <v>0</v>
      </c>
      <c r="H2986">
        <f t="shared" si="277"/>
        <v>-20</v>
      </c>
      <c r="I2986">
        <f t="shared" si="277"/>
        <v>-19</v>
      </c>
      <c r="K2986" t="s">
        <v>63</v>
      </c>
      <c r="M2986" t="s">
        <v>101</v>
      </c>
      <c r="O2986">
        <v>79</v>
      </c>
      <c r="Q2986">
        <v>82</v>
      </c>
      <c r="S2986" t="str">
        <f t="shared" si="278"/>
        <v>Oslash;R;0</v>
      </c>
      <c r="T2986" t="str">
        <f t="shared" si="279"/>
        <v>Oslash;R;0</v>
      </c>
      <c r="U2986" t="str">
        <f t="shared" si="280"/>
        <v>Oslash;R;-20</v>
      </c>
      <c r="V2986" t="str">
        <f t="shared" si="281"/>
        <v>Oslash;R;-19</v>
      </c>
    </row>
    <row r="2987" spans="1:22" x14ac:dyDescent="0.2">
      <c r="A2987" s="3" t="s">
        <v>3406</v>
      </c>
      <c r="B2987" s="4">
        <v>20</v>
      </c>
      <c r="D2987" t="s">
        <v>3406</v>
      </c>
      <c r="E2987">
        <v>20</v>
      </c>
      <c r="F2987">
        <f t="shared" si="277"/>
        <v>22</v>
      </c>
      <c r="G2987">
        <f t="shared" si="277"/>
        <v>21</v>
      </c>
      <c r="H2987">
        <f t="shared" si="277"/>
        <v>20</v>
      </c>
      <c r="I2987">
        <f t="shared" si="277"/>
        <v>19</v>
      </c>
      <c r="K2987" t="s">
        <v>63</v>
      </c>
      <c r="M2987" t="s">
        <v>31</v>
      </c>
      <c r="O2987">
        <v>79</v>
      </c>
      <c r="Q2987">
        <v>115</v>
      </c>
      <c r="S2987" t="str">
        <f t="shared" si="278"/>
        <v>Oslash;seven.lf;22</v>
      </c>
      <c r="T2987" t="str">
        <f t="shared" si="279"/>
        <v>Oslash;seven.lf;21</v>
      </c>
      <c r="U2987" t="str">
        <f t="shared" si="280"/>
        <v>Oslash;seven.lf;20</v>
      </c>
      <c r="V2987" t="str">
        <f t="shared" si="281"/>
        <v>Oslash;seven.lf;19</v>
      </c>
    </row>
    <row r="2988" spans="1:22" x14ac:dyDescent="0.2">
      <c r="A2988" s="3" t="s">
        <v>3407</v>
      </c>
      <c r="B2988" s="4">
        <v>-19</v>
      </c>
      <c r="D2988" t="s">
        <v>3407</v>
      </c>
      <c r="E2988">
        <v>-19</v>
      </c>
      <c r="F2988">
        <f t="shared" si="277"/>
        <v>-22</v>
      </c>
      <c r="G2988">
        <f t="shared" si="277"/>
        <v>-21</v>
      </c>
      <c r="H2988">
        <f t="shared" si="277"/>
        <v>-20</v>
      </c>
      <c r="I2988">
        <f t="shared" si="277"/>
        <v>-19</v>
      </c>
      <c r="K2988" t="s">
        <v>63</v>
      </c>
      <c r="M2988" t="s">
        <v>87</v>
      </c>
      <c r="O2988">
        <v>79</v>
      </c>
      <c r="Q2988">
        <v>88</v>
      </c>
      <c r="S2988" t="str">
        <f t="shared" si="278"/>
        <v>Oslash;X;-22</v>
      </c>
      <c r="T2988" t="str">
        <f t="shared" si="279"/>
        <v>Oslash;X;-21</v>
      </c>
      <c r="U2988" t="str">
        <f t="shared" si="280"/>
        <v>Oslash;X;-20</v>
      </c>
      <c r="V2988" t="str">
        <f t="shared" si="281"/>
        <v>Oslash;X;-19</v>
      </c>
    </row>
    <row r="2989" spans="1:22" x14ac:dyDescent="0.2">
      <c r="A2989" s="3" t="s">
        <v>3408</v>
      </c>
      <c r="B2989" s="4">
        <v>0</v>
      </c>
      <c r="D2989" t="s">
        <v>3408</v>
      </c>
      <c r="E2989">
        <v>0</v>
      </c>
      <c r="F2989">
        <f t="shared" si="277"/>
        <v>0</v>
      </c>
      <c r="G2989">
        <f t="shared" si="277"/>
        <v>0</v>
      </c>
      <c r="H2989">
        <f t="shared" si="277"/>
        <v>0</v>
      </c>
      <c r="I2989">
        <f t="shared" si="277"/>
        <v>0</v>
      </c>
      <c r="K2989" t="s">
        <v>63</v>
      </c>
      <c r="M2989" t="s">
        <v>273</v>
      </c>
      <c r="O2989">
        <v>79</v>
      </c>
      <c r="Q2989">
        <v>120</v>
      </c>
      <c r="S2989" t="str">
        <f t="shared" si="278"/>
        <v>Oslash;x;0</v>
      </c>
      <c r="T2989" t="str">
        <f t="shared" si="279"/>
        <v>Oslash;x;0</v>
      </c>
      <c r="U2989" t="str">
        <f t="shared" si="280"/>
        <v>Oslash;x;0</v>
      </c>
      <c r="V2989" t="str">
        <f t="shared" si="281"/>
        <v>Oslash;x;0</v>
      </c>
    </row>
    <row r="2990" spans="1:22" x14ac:dyDescent="0.2">
      <c r="A2990" s="3" t="s">
        <v>3409</v>
      </c>
      <c r="B2990" s="4">
        <v>-14</v>
      </c>
      <c r="D2990" t="s">
        <v>3409</v>
      </c>
      <c r="E2990">
        <v>-14</v>
      </c>
      <c r="F2990">
        <f t="shared" si="277"/>
        <v>-22</v>
      </c>
      <c r="G2990">
        <f t="shared" si="277"/>
        <v>-21</v>
      </c>
      <c r="H2990">
        <f t="shared" si="277"/>
        <v>-20</v>
      </c>
      <c r="I2990">
        <f t="shared" si="277"/>
        <v>-19</v>
      </c>
      <c r="K2990" t="s">
        <v>324</v>
      </c>
      <c r="M2990" t="s">
        <v>273</v>
      </c>
      <c r="O2990">
        <v>111</v>
      </c>
      <c r="Q2990">
        <v>120</v>
      </c>
      <c r="S2990" t="str">
        <f t="shared" si="278"/>
        <v>oslash;x;-22</v>
      </c>
      <c r="T2990" t="str">
        <f t="shared" si="279"/>
        <v>oslash;x;-21</v>
      </c>
      <c r="U2990" t="str">
        <f t="shared" si="280"/>
        <v>oslash;x;-20</v>
      </c>
      <c r="V2990" t="str">
        <f t="shared" si="281"/>
        <v>oslash;x;-19</v>
      </c>
    </row>
    <row r="2991" spans="1:22" x14ac:dyDescent="0.2">
      <c r="A2991" s="3" t="s">
        <v>3410</v>
      </c>
      <c r="B2991" s="4">
        <v>-80</v>
      </c>
      <c r="D2991" t="s">
        <v>3410</v>
      </c>
      <c r="E2991">
        <v>-80</v>
      </c>
      <c r="F2991">
        <f t="shared" si="277"/>
        <v>-88</v>
      </c>
      <c r="G2991">
        <f t="shared" si="277"/>
        <v>-84</v>
      </c>
      <c r="H2991">
        <f t="shared" si="277"/>
        <v>-80</v>
      </c>
      <c r="I2991">
        <f t="shared" si="277"/>
        <v>-76</v>
      </c>
      <c r="K2991" t="s">
        <v>118</v>
      </c>
      <c r="M2991" t="s">
        <v>375</v>
      </c>
      <c r="O2991">
        <v>111</v>
      </c>
      <c r="Q2991">
        <v>98</v>
      </c>
      <c r="S2991" t="str">
        <f t="shared" si="278"/>
        <v>otilde;backslash;-88</v>
      </c>
      <c r="T2991" t="str">
        <f t="shared" si="279"/>
        <v>otilde;backslash;-84</v>
      </c>
      <c r="U2991" t="str">
        <f t="shared" si="280"/>
        <v>otilde;backslash;-80</v>
      </c>
      <c r="V2991" t="str">
        <f t="shared" si="281"/>
        <v>otilde;backslash;-76</v>
      </c>
    </row>
    <row r="2992" spans="1:22" x14ac:dyDescent="0.2">
      <c r="A2992" s="3" t="s">
        <v>3411</v>
      </c>
      <c r="B2992" s="4">
        <v>10</v>
      </c>
      <c r="D2992" t="s">
        <v>3411</v>
      </c>
      <c r="E2992">
        <v>10</v>
      </c>
      <c r="F2992">
        <f t="shared" si="277"/>
        <v>0</v>
      </c>
      <c r="G2992">
        <f t="shared" si="277"/>
        <v>0</v>
      </c>
      <c r="H2992">
        <f t="shared" si="277"/>
        <v>20</v>
      </c>
      <c r="I2992">
        <f t="shared" si="277"/>
        <v>19</v>
      </c>
      <c r="K2992" t="s">
        <v>118</v>
      </c>
      <c r="M2992" t="s">
        <v>45</v>
      </c>
      <c r="O2992">
        <v>111</v>
      </c>
      <c r="Q2992">
        <v>106</v>
      </c>
      <c r="S2992" t="str">
        <f t="shared" si="278"/>
        <v>otilde;j;0</v>
      </c>
      <c r="T2992" t="str">
        <f t="shared" si="279"/>
        <v>otilde;j;0</v>
      </c>
      <c r="U2992" t="str">
        <f t="shared" si="280"/>
        <v>otilde;j;20</v>
      </c>
      <c r="V2992" t="str">
        <f t="shared" si="281"/>
        <v>otilde;j;19</v>
      </c>
    </row>
    <row r="2993" spans="1:22" x14ac:dyDescent="0.2">
      <c r="A2993" s="3" t="s">
        <v>3412</v>
      </c>
      <c r="B2993" s="4">
        <v>0</v>
      </c>
      <c r="D2993" t="s">
        <v>3412</v>
      </c>
      <c r="E2993">
        <v>0</v>
      </c>
      <c r="F2993">
        <f t="shared" si="277"/>
        <v>0</v>
      </c>
      <c r="G2993">
        <f t="shared" si="277"/>
        <v>0</v>
      </c>
      <c r="H2993">
        <f t="shared" si="277"/>
        <v>0</v>
      </c>
      <c r="I2993">
        <f t="shared" si="277"/>
        <v>0</v>
      </c>
      <c r="K2993" t="s">
        <v>98</v>
      </c>
      <c r="M2993" t="s">
        <v>82</v>
      </c>
      <c r="O2993">
        <v>79</v>
      </c>
      <c r="Q2993">
        <v>77</v>
      </c>
      <c r="S2993" t="str">
        <f t="shared" si="278"/>
        <v>Otilde;M;0</v>
      </c>
      <c r="T2993" t="str">
        <f t="shared" si="279"/>
        <v>Otilde;M;0</v>
      </c>
      <c r="U2993" t="str">
        <f t="shared" si="280"/>
        <v>Otilde;M;0</v>
      </c>
      <c r="V2993" t="str">
        <f t="shared" si="281"/>
        <v>Otilde;M;0</v>
      </c>
    </row>
    <row r="2994" spans="1:22" x14ac:dyDescent="0.2">
      <c r="A2994" s="3" t="s">
        <v>3413</v>
      </c>
      <c r="B2994" s="4">
        <v>-10</v>
      </c>
      <c r="D2994" t="s">
        <v>3413</v>
      </c>
      <c r="E2994">
        <v>-10</v>
      </c>
      <c r="F2994">
        <f t="shared" si="277"/>
        <v>0</v>
      </c>
      <c r="G2994">
        <f t="shared" si="277"/>
        <v>0</v>
      </c>
      <c r="H2994">
        <f t="shared" si="277"/>
        <v>-20</v>
      </c>
      <c r="I2994">
        <f t="shared" si="277"/>
        <v>-19</v>
      </c>
      <c r="K2994" t="s">
        <v>98</v>
      </c>
      <c r="M2994" t="s">
        <v>83</v>
      </c>
      <c r="O2994">
        <v>79</v>
      </c>
      <c r="Q2994">
        <v>78</v>
      </c>
      <c r="S2994" t="str">
        <f t="shared" si="278"/>
        <v>Otilde;N;0</v>
      </c>
      <c r="T2994" t="str">
        <f t="shared" si="279"/>
        <v>Otilde;N;0</v>
      </c>
      <c r="U2994" t="str">
        <f t="shared" si="280"/>
        <v>Otilde;N;-20</v>
      </c>
      <c r="V2994" t="str">
        <f t="shared" si="281"/>
        <v>Otilde;N;-19</v>
      </c>
    </row>
    <row r="2995" spans="1:22" x14ac:dyDescent="0.2">
      <c r="A2995" s="3" t="s">
        <v>3414</v>
      </c>
      <c r="B2995" s="4">
        <v>-10</v>
      </c>
      <c r="D2995" t="s">
        <v>3414</v>
      </c>
      <c r="E2995">
        <v>-10</v>
      </c>
      <c r="F2995">
        <f t="shared" si="277"/>
        <v>0</v>
      </c>
      <c r="G2995">
        <f t="shared" si="277"/>
        <v>0</v>
      </c>
      <c r="H2995">
        <f t="shared" si="277"/>
        <v>-20</v>
      </c>
      <c r="I2995">
        <f t="shared" si="277"/>
        <v>-19</v>
      </c>
      <c r="K2995" t="s">
        <v>98</v>
      </c>
      <c r="M2995" t="s">
        <v>101</v>
      </c>
      <c r="O2995">
        <v>79</v>
      </c>
      <c r="Q2995">
        <v>82</v>
      </c>
      <c r="S2995" t="str">
        <f t="shared" si="278"/>
        <v>Otilde;R;0</v>
      </c>
      <c r="T2995" t="str">
        <f t="shared" si="279"/>
        <v>Otilde;R;0</v>
      </c>
      <c r="U2995" t="str">
        <f t="shared" si="280"/>
        <v>Otilde;R;-20</v>
      </c>
      <c r="V2995" t="str">
        <f t="shared" si="281"/>
        <v>Otilde;R;-19</v>
      </c>
    </row>
    <row r="2996" spans="1:22" x14ac:dyDescent="0.2">
      <c r="A2996" s="3" t="s">
        <v>3415</v>
      </c>
      <c r="B2996" s="4">
        <v>20</v>
      </c>
      <c r="D2996" t="s">
        <v>3415</v>
      </c>
      <c r="E2996">
        <v>20</v>
      </c>
      <c r="F2996">
        <f t="shared" si="277"/>
        <v>22</v>
      </c>
      <c r="G2996">
        <f t="shared" si="277"/>
        <v>21</v>
      </c>
      <c r="H2996">
        <f t="shared" si="277"/>
        <v>20</v>
      </c>
      <c r="I2996">
        <f t="shared" si="277"/>
        <v>19</v>
      </c>
      <c r="K2996" t="s">
        <v>98</v>
      </c>
      <c r="M2996" t="s">
        <v>31</v>
      </c>
      <c r="O2996">
        <v>79</v>
      </c>
      <c r="Q2996">
        <v>115</v>
      </c>
      <c r="S2996" t="str">
        <f t="shared" si="278"/>
        <v>Otilde;seven.lf;22</v>
      </c>
      <c r="T2996" t="str">
        <f t="shared" si="279"/>
        <v>Otilde;seven.lf;21</v>
      </c>
      <c r="U2996" t="str">
        <f t="shared" si="280"/>
        <v>Otilde;seven.lf;20</v>
      </c>
      <c r="V2996" t="str">
        <f t="shared" si="281"/>
        <v>Otilde;seven.lf;19</v>
      </c>
    </row>
    <row r="2997" spans="1:22" x14ac:dyDescent="0.2">
      <c r="A2997" s="3" t="s">
        <v>3416</v>
      </c>
      <c r="B2997" s="4">
        <v>-19</v>
      </c>
      <c r="D2997" t="s">
        <v>3416</v>
      </c>
      <c r="E2997">
        <v>-19</v>
      </c>
      <c r="F2997">
        <f t="shared" si="277"/>
        <v>-22</v>
      </c>
      <c r="G2997">
        <f t="shared" si="277"/>
        <v>-21</v>
      </c>
      <c r="H2997">
        <f t="shared" si="277"/>
        <v>-20</v>
      </c>
      <c r="I2997">
        <f t="shared" si="277"/>
        <v>-19</v>
      </c>
      <c r="K2997" t="s">
        <v>98</v>
      </c>
      <c r="M2997" t="s">
        <v>87</v>
      </c>
      <c r="O2997">
        <v>79</v>
      </c>
      <c r="Q2997">
        <v>88</v>
      </c>
      <c r="S2997" t="str">
        <f t="shared" si="278"/>
        <v>Otilde;X;-22</v>
      </c>
      <c r="T2997" t="str">
        <f t="shared" si="279"/>
        <v>Otilde;X;-21</v>
      </c>
      <c r="U2997" t="str">
        <f t="shared" si="280"/>
        <v>Otilde;X;-20</v>
      </c>
      <c r="V2997" t="str">
        <f t="shared" si="281"/>
        <v>Otilde;X;-19</v>
      </c>
    </row>
    <row r="2998" spans="1:22" x14ac:dyDescent="0.2">
      <c r="A2998" s="3" t="s">
        <v>3417</v>
      </c>
      <c r="B2998" s="4">
        <v>0</v>
      </c>
      <c r="D2998" t="s">
        <v>3417</v>
      </c>
      <c r="E2998">
        <v>0</v>
      </c>
      <c r="F2998">
        <f t="shared" si="277"/>
        <v>0</v>
      </c>
      <c r="G2998">
        <f t="shared" si="277"/>
        <v>0</v>
      </c>
      <c r="H2998">
        <f t="shared" si="277"/>
        <v>0</v>
      </c>
      <c r="I2998">
        <f t="shared" si="277"/>
        <v>0</v>
      </c>
      <c r="K2998" t="s">
        <v>98</v>
      </c>
      <c r="M2998" t="s">
        <v>273</v>
      </c>
      <c r="O2998">
        <v>79</v>
      </c>
      <c r="Q2998">
        <v>120</v>
      </c>
      <c r="S2998" t="str">
        <f t="shared" si="278"/>
        <v>Otilde;x;0</v>
      </c>
      <c r="T2998" t="str">
        <f t="shared" si="279"/>
        <v>Otilde;x;0</v>
      </c>
      <c r="U2998" t="str">
        <f t="shared" si="280"/>
        <v>Otilde;x;0</v>
      </c>
      <c r="V2998" t="str">
        <f t="shared" si="281"/>
        <v>Otilde;x;0</v>
      </c>
    </row>
    <row r="2999" spans="1:22" x14ac:dyDescent="0.2">
      <c r="A2999" s="3" t="s">
        <v>3418</v>
      </c>
      <c r="B2999" s="4">
        <v>-14</v>
      </c>
      <c r="D2999" t="s">
        <v>3418</v>
      </c>
      <c r="E2999">
        <v>-14</v>
      </c>
      <c r="F2999">
        <f t="shared" si="277"/>
        <v>-22</v>
      </c>
      <c r="G2999">
        <f t="shared" si="277"/>
        <v>-21</v>
      </c>
      <c r="H2999">
        <f t="shared" si="277"/>
        <v>-20</v>
      </c>
      <c r="I2999">
        <f t="shared" si="277"/>
        <v>-19</v>
      </c>
      <c r="K2999" t="s">
        <v>118</v>
      </c>
      <c r="M2999" t="s">
        <v>273</v>
      </c>
      <c r="O2999">
        <v>111</v>
      </c>
      <c r="Q2999">
        <v>120</v>
      </c>
      <c r="S2999" t="str">
        <f t="shared" si="278"/>
        <v>otilde;x;-22</v>
      </c>
      <c r="T2999" t="str">
        <f t="shared" si="279"/>
        <v>otilde;x;-21</v>
      </c>
      <c r="U2999" t="str">
        <f t="shared" si="280"/>
        <v>otilde;x;-20</v>
      </c>
      <c r="V2999" t="str">
        <f t="shared" si="281"/>
        <v>otilde;x;-19</v>
      </c>
    </row>
    <row r="3000" spans="1:22" x14ac:dyDescent="0.2">
      <c r="A3000" s="3" t="s">
        <v>3419</v>
      </c>
      <c r="B3000" s="4">
        <v>-66.666666666666671</v>
      </c>
      <c r="D3000" t="s">
        <v>3419</v>
      </c>
      <c r="E3000">
        <v>-66.666666666666671</v>
      </c>
      <c r="F3000">
        <f t="shared" si="277"/>
        <v>-66</v>
      </c>
      <c r="G3000">
        <f t="shared" si="277"/>
        <v>-63</v>
      </c>
      <c r="H3000">
        <f t="shared" si="277"/>
        <v>-60</v>
      </c>
      <c r="I3000">
        <f t="shared" si="277"/>
        <v>-76</v>
      </c>
      <c r="K3000" t="s">
        <v>251</v>
      </c>
      <c r="M3000" t="s">
        <v>136</v>
      </c>
      <c r="O3000">
        <v>112</v>
      </c>
      <c r="Q3000">
        <v>97</v>
      </c>
      <c r="S3000" t="str">
        <f t="shared" si="278"/>
        <v>p.sc;a.sc;-66</v>
      </c>
      <c r="T3000" t="str">
        <f t="shared" si="279"/>
        <v>p.sc;a.sc;-63</v>
      </c>
      <c r="U3000" t="str">
        <f t="shared" si="280"/>
        <v>p.sc;a.sc;-60</v>
      </c>
      <c r="V3000" t="str">
        <f t="shared" si="281"/>
        <v>p.sc;a.sc;-76</v>
      </c>
    </row>
    <row r="3001" spans="1:22" x14ac:dyDescent="0.2">
      <c r="A3001" s="3" t="s">
        <v>3420</v>
      </c>
      <c r="B3001" s="4">
        <v>-10</v>
      </c>
      <c r="D3001" t="s">
        <v>3420</v>
      </c>
      <c r="E3001">
        <v>-10</v>
      </c>
      <c r="F3001">
        <f t="shared" si="277"/>
        <v>0</v>
      </c>
      <c r="G3001">
        <f t="shared" si="277"/>
        <v>0</v>
      </c>
      <c r="H3001">
        <f t="shared" si="277"/>
        <v>-20</v>
      </c>
      <c r="I3001">
        <f t="shared" si="277"/>
        <v>-19</v>
      </c>
      <c r="K3001" t="s">
        <v>251</v>
      </c>
      <c r="M3001" t="s">
        <v>259</v>
      </c>
      <c r="O3001">
        <v>112</v>
      </c>
      <c r="Q3001">
        <v>105</v>
      </c>
      <c r="S3001" t="str">
        <f t="shared" si="278"/>
        <v>p.sc;i.sc;0</v>
      </c>
      <c r="T3001" t="str">
        <f t="shared" si="279"/>
        <v>p.sc;i.sc;0</v>
      </c>
      <c r="U3001" t="str">
        <f t="shared" si="280"/>
        <v>p.sc;i.sc;-20</v>
      </c>
      <c r="V3001" t="str">
        <f t="shared" si="281"/>
        <v>p.sc;i.sc;-19</v>
      </c>
    </row>
    <row r="3002" spans="1:22" x14ac:dyDescent="0.2">
      <c r="A3002" s="3" t="s">
        <v>3421</v>
      </c>
      <c r="B3002" s="4">
        <v>-82</v>
      </c>
      <c r="D3002" t="s">
        <v>3421</v>
      </c>
      <c r="E3002">
        <v>-82</v>
      </c>
      <c r="F3002">
        <f t="shared" si="277"/>
        <v>-88</v>
      </c>
      <c r="G3002">
        <f t="shared" si="277"/>
        <v>-84</v>
      </c>
      <c r="H3002">
        <f t="shared" si="277"/>
        <v>-80</v>
      </c>
      <c r="I3002">
        <f t="shared" si="277"/>
        <v>-76</v>
      </c>
      <c r="K3002" t="s">
        <v>99</v>
      </c>
      <c r="M3002" t="s">
        <v>4</v>
      </c>
      <c r="O3002">
        <v>80</v>
      </c>
      <c r="Q3002">
        <v>65</v>
      </c>
      <c r="S3002" t="str">
        <f t="shared" si="278"/>
        <v>P;A;-88</v>
      </c>
      <c r="T3002" t="str">
        <f t="shared" si="279"/>
        <v>P;A;-84</v>
      </c>
      <c r="U3002" t="str">
        <f t="shared" si="280"/>
        <v>P;A;-80</v>
      </c>
      <c r="V3002" t="str">
        <f t="shared" si="281"/>
        <v>P;A;-76</v>
      </c>
    </row>
    <row r="3003" spans="1:22" x14ac:dyDescent="0.2">
      <c r="A3003" s="3" t="s">
        <v>3422</v>
      </c>
      <c r="B3003" s="4">
        <v>-126.66666666666667</v>
      </c>
      <c r="D3003" t="s">
        <v>3422</v>
      </c>
      <c r="E3003">
        <v>-126.66666666666667</v>
      </c>
      <c r="F3003">
        <f t="shared" si="277"/>
        <v>-132</v>
      </c>
      <c r="G3003">
        <f t="shared" si="277"/>
        <v>-126</v>
      </c>
      <c r="H3003">
        <f t="shared" si="277"/>
        <v>-120</v>
      </c>
      <c r="I3003">
        <f t="shared" si="277"/>
        <v>-133</v>
      </c>
      <c r="K3003" t="s">
        <v>99</v>
      </c>
      <c r="M3003" t="s">
        <v>136</v>
      </c>
      <c r="O3003">
        <v>80</v>
      </c>
      <c r="Q3003">
        <v>97</v>
      </c>
      <c r="S3003" t="str">
        <f t="shared" si="278"/>
        <v>P;a.sc;-132</v>
      </c>
      <c r="T3003" t="str">
        <f t="shared" si="279"/>
        <v>P;a.sc;-126</v>
      </c>
      <c r="U3003" t="str">
        <f t="shared" si="280"/>
        <v>P;a.sc;-120</v>
      </c>
      <c r="V3003" t="str">
        <f t="shared" si="281"/>
        <v>P;a.sc;-133</v>
      </c>
    </row>
    <row r="3004" spans="1:22" x14ac:dyDescent="0.2">
      <c r="A3004" s="3" t="s">
        <v>3423</v>
      </c>
      <c r="B3004" s="4">
        <v>-92</v>
      </c>
      <c r="D3004" t="s">
        <v>3423</v>
      </c>
      <c r="E3004">
        <v>-92</v>
      </c>
      <c r="F3004">
        <f t="shared" si="277"/>
        <v>-88</v>
      </c>
      <c r="G3004">
        <f t="shared" si="277"/>
        <v>-84</v>
      </c>
      <c r="H3004">
        <f t="shared" si="277"/>
        <v>-100</v>
      </c>
      <c r="I3004">
        <f t="shared" si="277"/>
        <v>-95</v>
      </c>
      <c r="K3004" t="s">
        <v>99</v>
      </c>
      <c r="M3004" t="s">
        <v>283</v>
      </c>
      <c r="O3004">
        <v>80</v>
      </c>
      <c r="Q3004">
        <v>97</v>
      </c>
      <c r="S3004" t="str">
        <f t="shared" si="278"/>
        <v>P;ae;-88</v>
      </c>
      <c r="T3004" t="str">
        <f t="shared" si="279"/>
        <v>P;ae;-84</v>
      </c>
      <c r="U3004" t="str">
        <f t="shared" si="280"/>
        <v>P;ae;-100</v>
      </c>
      <c r="V3004" t="str">
        <f t="shared" si="281"/>
        <v>P;ae;-95</v>
      </c>
    </row>
    <row r="3005" spans="1:22" x14ac:dyDescent="0.2">
      <c r="A3005" s="3" t="s">
        <v>3424</v>
      </c>
      <c r="B3005" s="4">
        <v>-35</v>
      </c>
      <c r="D3005" t="s">
        <v>3424</v>
      </c>
      <c r="E3005">
        <v>-35</v>
      </c>
      <c r="F3005">
        <f t="shared" si="277"/>
        <v>-44</v>
      </c>
      <c r="G3005">
        <f t="shared" si="277"/>
        <v>-42</v>
      </c>
      <c r="H3005">
        <f t="shared" si="277"/>
        <v>-40</v>
      </c>
      <c r="I3005">
        <f t="shared" si="277"/>
        <v>-38</v>
      </c>
      <c r="K3005" t="s">
        <v>99</v>
      </c>
      <c r="M3005" t="s">
        <v>374</v>
      </c>
      <c r="O3005">
        <v>80</v>
      </c>
      <c r="Q3005">
        <v>97</v>
      </c>
      <c r="S3005" t="str">
        <f t="shared" si="278"/>
        <v>P;ampersand;-44</v>
      </c>
      <c r="T3005" t="str">
        <f t="shared" si="279"/>
        <v>P;ampersand;-42</v>
      </c>
      <c r="U3005" t="str">
        <f t="shared" si="280"/>
        <v>P;ampersand;-40</v>
      </c>
      <c r="V3005" t="str">
        <f t="shared" si="281"/>
        <v>P;ampersand;-38</v>
      </c>
    </row>
    <row r="3006" spans="1:22" x14ac:dyDescent="0.2">
      <c r="A3006" s="3" t="s">
        <v>3425</v>
      </c>
      <c r="B3006" s="4">
        <v>45</v>
      </c>
      <c r="D3006" t="s">
        <v>3425</v>
      </c>
      <c r="E3006">
        <v>45</v>
      </c>
      <c r="F3006">
        <f t="shared" si="277"/>
        <v>44</v>
      </c>
      <c r="G3006">
        <f t="shared" si="277"/>
        <v>42</v>
      </c>
      <c r="H3006">
        <f t="shared" si="277"/>
        <v>40</v>
      </c>
      <c r="I3006">
        <f t="shared" si="277"/>
        <v>38</v>
      </c>
      <c r="K3006" t="s">
        <v>99</v>
      </c>
      <c r="M3006" t="s">
        <v>13</v>
      </c>
      <c r="O3006">
        <v>80</v>
      </c>
      <c r="Q3006">
        <v>97</v>
      </c>
      <c r="S3006" t="str">
        <f t="shared" si="278"/>
        <v>P;asterisk;44</v>
      </c>
      <c r="T3006" t="str">
        <f t="shared" si="279"/>
        <v>P;asterisk;42</v>
      </c>
      <c r="U3006" t="str">
        <f t="shared" si="280"/>
        <v>P;asterisk;40</v>
      </c>
      <c r="V3006" t="str">
        <f t="shared" si="281"/>
        <v>P;asterisk;38</v>
      </c>
    </row>
    <row r="3007" spans="1:22" x14ac:dyDescent="0.2">
      <c r="A3007" s="3" t="s">
        <v>3426</v>
      </c>
      <c r="B3007" s="4">
        <v>-20</v>
      </c>
      <c r="D3007" t="s">
        <v>3426</v>
      </c>
      <c r="E3007">
        <v>-20</v>
      </c>
      <c r="F3007">
        <f t="shared" si="277"/>
        <v>-22</v>
      </c>
      <c r="G3007">
        <f t="shared" si="277"/>
        <v>-21</v>
      </c>
      <c r="H3007">
        <f t="shared" si="277"/>
        <v>-20</v>
      </c>
      <c r="I3007">
        <f t="shared" si="277"/>
        <v>-19</v>
      </c>
      <c r="K3007" t="s">
        <v>99</v>
      </c>
      <c r="M3007" t="s">
        <v>146</v>
      </c>
      <c r="O3007">
        <v>80</v>
      </c>
      <c r="Q3007">
        <v>97</v>
      </c>
      <c r="S3007" t="str">
        <f t="shared" si="278"/>
        <v>P;at;-22</v>
      </c>
      <c r="T3007" t="str">
        <f t="shared" si="279"/>
        <v>P;at;-21</v>
      </c>
      <c r="U3007" t="str">
        <f t="shared" si="280"/>
        <v>P;at;-20</v>
      </c>
      <c r="V3007" t="str">
        <f t="shared" si="281"/>
        <v>P;at;-19</v>
      </c>
    </row>
    <row r="3008" spans="1:22" x14ac:dyDescent="0.2">
      <c r="A3008" s="3" t="s">
        <v>3427</v>
      </c>
      <c r="B3008" s="4">
        <v>-25</v>
      </c>
      <c r="D3008" t="s">
        <v>3427</v>
      </c>
      <c r="E3008">
        <v>-25</v>
      </c>
      <c r="F3008">
        <f t="shared" si="277"/>
        <v>-22</v>
      </c>
      <c r="G3008">
        <f t="shared" si="277"/>
        <v>-21</v>
      </c>
      <c r="H3008">
        <f t="shared" si="277"/>
        <v>-20</v>
      </c>
      <c r="I3008">
        <f t="shared" si="277"/>
        <v>-19</v>
      </c>
      <c r="K3008" t="s">
        <v>99</v>
      </c>
      <c r="M3008" t="s">
        <v>375</v>
      </c>
      <c r="O3008">
        <v>80</v>
      </c>
      <c r="Q3008">
        <v>98</v>
      </c>
      <c r="S3008" t="str">
        <f t="shared" si="278"/>
        <v>P;backslash;-22</v>
      </c>
      <c r="T3008" t="str">
        <f t="shared" si="279"/>
        <v>P;backslash;-21</v>
      </c>
      <c r="U3008" t="str">
        <f t="shared" si="280"/>
        <v>P;backslash;-20</v>
      </c>
      <c r="V3008" t="str">
        <f t="shared" si="281"/>
        <v>P;backslash;-19</v>
      </c>
    </row>
    <row r="3009" spans="1:22" x14ac:dyDescent="0.2">
      <c r="A3009" s="3" t="s">
        <v>3428</v>
      </c>
      <c r="B3009" s="4">
        <v>-22</v>
      </c>
      <c r="D3009" t="s">
        <v>3428</v>
      </c>
      <c r="E3009">
        <v>-22</v>
      </c>
      <c r="F3009">
        <f t="shared" si="277"/>
        <v>-22</v>
      </c>
      <c r="G3009">
        <f t="shared" si="277"/>
        <v>-21</v>
      </c>
      <c r="H3009">
        <f t="shared" si="277"/>
        <v>-20</v>
      </c>
      <c r="I3009">
        <f t="shared" si="277"/>
        <v>-19</v>
      </c>
      <c r="K3009" t="s">
        <v>99</v>
      </c>
      <c r="M3009" t="s">
        <v>28</v>
      </c>
      <c r="O3009">
        <v>80</v>
      </c>
      <c r="Q3009">
        <v>68</v>
      </c>
      <c r="S3009" t="str">
        <f t="shared" si="278"/>
        <v>P;D;-22</v>
      </c>
      <c r="T3009" t="str">
        <f t="shared" si="279"/>
        <v>P;D;-21</v>
      </c>
      <c r="U3009" t="str">
        <f t="shared" si="280"/>
        <v>P;D;-20</v>
      </c>
      <c r="V3009" t="str">
        <f t="shared" si="281"/>
        <v>P;D;-19</v>
      </c>
    </row>
    <row r="3010" spans="1:22" x14ac:dyDescent="0.2">
      <c r="A3010" s="3" t="s">
        <v>3429</v>
      </c>
      <c r="B3010" s="4">
        <v>-83</v>
      </c>
      <c r="D3010" t="s">
        <v>3429</v>
      </c>
      <c r="E3010">
        <v>-83</v>
      </c>
      <c r="F3010">
        <f t="shared" si="277"/>
        <v>-88</v>
      </c>
      <c r="G3010">
        <f t="shared" si="277"/>
        <v>-84</v>
      </c>
      <c r="H3010">
        <f t="shared" si="277"/>
        <v>-80</v>
      </c>
      <c r="I3010">
        <f t="shared" si="277"/>
        <v>-76</v>
      </c>
      <c r="K3010" t="s">
        <v>99</v>
      </c>
      <c r="M3010" t="s">
        <v>335</v>
      </c>
      <c r="O3010">
        <v>80</v>
      </c>
      <c r="Q3010">
        <v>100</v>
      </c>
      <c r="S3010" t="str">
        <f t="shared" si="278"/>
        <v>P;d;-88</v>
      </c>
      <c r="T3010" t="str">
        <f t="shared" si="279"/>
        <v>P;d;-84</v>
      </c>
      <c r="U3010" t="str">
        <f t="shared" si="280"/>
        <v>P;d;-80</v>
      </c>
      <c r="V3010" t="str">
        <f t="shared" si="281"/>
        <v>P;d;-76</v>
      </c>
    </row>
    <row r="3011" spans="1:22" x14ac:dyDescent="0.2">
      <c r="A3011" s="3" t="s">
        <v>3430</v>
      </c>
      <c r="B3011" s="4">
        <v>40</v>
      </c>
      <c r="D3011" t="s">
        <v>3430</v>
      </c>
      <c r="E3011">
        <v>40</v>
      </c>
      <c r="F3011">
        <f t="shared" si="277"/>
        <v>44</v>
      </c>
      <c r="G3011">
        <f t="shared" si="277"/>
        <v>42</v>
      </c>
      <c r="H3011">
        <f t="shared" si="277"/>
        <v>40</v>
      </c>
      <c r="I3011">
        <f t="shared" si="277"/>
        <v>38</v>
      </c>
      <c r="K3011" t="s">
        <v>99</v>
      </c>
      <c r="M3011" t="s">
        <v>376</v>
      </c>
      <c r="O3011">
        <v>80</v>
      </c>
      <c r="Q3011">
        <v>100</v>
      </c>
      <c r="S3011" t="str">
        <f t="shared" si="278"/>
        <v>P;dagger;44</v>
      </c>
      <c r="T3011" t="str">
        <f t="shared" si="279"/>
        <v>P;dagger;42</v>
      </c>
      <c r="U3011" t="str">
        <f t="shared" si="280"/>
        <v>P;dagger;40</v>
      </c>
      <c r="V3011" t="str">
        <f t="shared" si="281"/>
        <v>P;dagger;38</v>
      </c>
    </row>
    <row r="3012" spans="1:22" x14ac:dyDescent="0.2">
      <c r="A3012" s="3" t="s">
        <v>3431</v>
      </c>
      <c r="B3012" s="4">
        <v>50</v>
      </c>
      <c r="D3012" t="s">
        <v>3431</v>
      </c>
      <c r="E3012">
        <v>50</v>
      </c>
      <c r="F3012">
        <f t="shared" si="277"/>
        <v>44</v>
      </c>
      <c r="G3012">
        <f t="shared" si="277"/>
        <v>42</v>
      </c>
      <c r="H3012">
        <f t="shared" si="277"/>
        <v>60</v>
      </c>
      <c r="I3012">
        <f t="shared" ref="I3012" si="282">ROUND($E3012/I$3,0)*I$3</f>
        <v>57</v>
      </c>
      <c r="K3012" t="s">
        <v>99</v>
      </c>
      <c r="M3012" t="s">
        <v>379</v>
      </c>
      <c r="O3012">
        <v>80</v>
      </c>
      <c r="Q3012">
        <v>100</v>
      </c>
      <c r="S3012" t="str">
        <f t="shared" si="278"/>
        <v>P;daggerdbl;44</v>
      </c>
      <c r="T3012" t="str">
        <f t="shared" si="279"/>
        <v>P;daggerdbl;42</v>
      </c>
      <c r="U3012" t="str">
        <f t="shared" si="280"/>
        <v>P;daggerdbl;60</v>
      </c>
      <c r="V3012" t="str">
        <f t="shared" si="281"/>
        <v>P;daggerdbl;57</v>
      </c>
    </row>
    <row r="3013" spans="1:22" x14ac:dyDescent="0.2">
      <c r="A3013" s="3" t="s">
        <v>3432</v>
      </c>
      <c r="B3013" s="4">
        <v>-12</v>
      </c>
      <c r="D3013" t="s">
        <v>3432</v>
      </c>
      <c r="E3013">
        <v>-12</v>
      </c>
      <c r="F3013">
        <f t="shared" ref="F3013:I3076" si="283">ROUND($E3013/F$3,0)*F$3</f>
        <v>-22</v>
      </c>
      <c r="G3013">
        <f t="shared" si="283"/>
        <v>-21</v>
      </c>
      <c r="H3013">
        <f t="shared" si="283"/>
        <v>-20</v>
      </c>
      <c r="I3013">
        <f t="shared" si="283"/>
        <v>-19</v>
      </c>
      <c r="K3013" t="s">
        <v>99</v>
      </c>
      <c r="M3013" t="s">
        <v>159</v>
      </c>
      <c r="O3013">
        <v>80</v>
      </c>
      <c r="Q3013">
        <v>69</v>
      </c>
      <c r="S3013" t="str">
        <f t="shared" ref="S3013:S3076" si="284">$K3013&amp;";"&amp;$M3013&amp;";"&amp;F3013</f>
        <v>P;E;-22</v>
      </c>
      <c r="T3013" t="str">
        <f t="shared" ref="T3013:T3076" si="285">$K3013&amp;";"&amp;$M3013&amp;";"&amp;G3013</f>
        <v>P;E;-21</v>
      </c>
      <c r="U3013" t="str">
        <f t="shared" ref="U3013:U3076" si="286">$K3013&amp;";"&amp;$M3013&amp;";"&amp;H3013</f>
        <v>P;E;-20</v>
      </c>
      <c r="V3013" t="str">
        <f t="shared" ref="V3013:V3076" si="287">$K3013&amp;";"&amp;$M3013&amp;";"&amp;I3013</f>
        <v>P;E;-19</v>
      </c>
    </row>
    <row r="3014" spans="1:22" x14ac:dyDescent="0.2">
      <c r="A3014" s="3" t="s">
        <v>3433</v>
      </c>
      <c r="B3014" s="4">
        <v>-20</v>
      </c>
      <c r="D3014" t="s">
        <v>3433</v>
      </c>
      <c r="E3014">
        <v>-20</v>
      </c>
      <c r="F3014">
        <f t="shared" si="283"/>
        <v>-22</v>
      </c>
      <c r="G3014">
        <f t="shared" si="283"/>
        <v>-21</v>
      </c>
      <c r="H3014">
        <f t="shared" si="283"/>
        <v>-20</v>
      </c>
      <c r="I3014">
        <f t="shared" si="283"/>
        <v>-19</v>
      </c>
      <c r="K3014" t="s">
        <v>16</v>
      </c>
      <c r="M3014" t="s">
        <v>14</v>
      </c>
      <c r="O3014">
        <v>112</v>
      </c>
      <c r="Q3014">
        <v>103</v>
      </c>
      <c r="S3014" t="str">
        <f t="shared" si="284"/>
        <v>p;g.sc;-22</v>
      </c>
      <c r="T3014" t="str">
        <f t="shared" si="285"/>
        <v>p;g.sc;-21</v>
      </c>
      <c r="U3014" t="str">
        <f t="shared" si="286"/>
        <v>p;g.sc;-20</v>
      </c>
      <c r="V3014" t="str">
        <f t="shared" si="287"/>
        <v>p;g.sc;-19</v>
      </c>
    </row>
    <row r="3015" spans="1:22" x14ac:dyDescent="0.2">
      <c r="A3015" s="3" t="s">
        <v>3434</v>
      </c>
      <c r="B3015" s="4">
        <v>-12</v>
      </c>
      <c r="D3015" t="s">
        <v>3434</v>
      </c>
      <c r="E3015">
        <v>-12</v>
      </c>
      <c r="F3015">
        <f t="shared" si="283"/>
        <v>-22</v>
      </c>
      <c r="G3015">
        <f t="shared" si="283"/>
        <v>-21</v>
      </c>
      <c r="H3015">
        <f t="shared" si="283"/>
        <v>-20</v>
      </c>
      <c r="I3015">
        <f t="shared" si="283"/>
        <v>-19</v>
      </c>
      <c r="K3015" t="s">
        <v>99</v>
      </c>
      <c r="M3015" t="s">
        <v>6</v>
      </c>
      <c r="O3015">
        <v>80</v>
      </c>
      <c r="Q3015">
        <v>72</v>
      </c>
      <c r="S3015" t="str">
        <f t="shared" si="284"/>
        <v>P;H;-22</v>
      </c>
      <c r="T3015" t="str">
        <f t="shared" si="285"/>
        <v>P;H;-21</v>
      </c>
      <c r="U3015" t="str">
        <f t="shared" si="286"/>
        <v>P;H;-20</v>
      </c>
      <c r="V3015" t="str">
        <f t="shared" si="287"/>
        <v>P;H;-19</v>
      </c>
    </row>
    <row r="3016" spans="1:22" x14ac:dyDescent="0.2">
      <c r="A3016" s="3" t="s">
        <v>3435</v>
      </c>
      <c r="B3016" s="4">
        <v>45</v>
      </c>
      <c r="D3016" t="s">
        <v>3435</v>
      </c>
      <c r="E3016">
        <v>45</v>
      </c>
      <c r="F3016">
        <f t="shared" si="283"/>
        <v>44</v>
      </c>
      <c r="G3016">
        <f t="shared" si="283"/>
        <v>42</v>
      </c>
      <c r="H3016">
        <f t="shared" si="283"/>
        <v>40</v>
      </c>
      <c r="I3016">
        <f t="shared" si="283"/>
        <v>38</v>
      </c>
      <c r="K3016" t="s">
        <v>99</v>
      </c>
      <c r="M3016" t="s">
        <v>47</v>
      </c>
      <c r="O3016">
        <v>80</v>
      </c>
      <c r="Q3016">
        <v>72</v>
      </c>
      <c r="S3016" t="str">
        <f t="shared" si="284"/>
        <v>P;Hbar;44</v>
      </c>
      <c r="T3016" t="str">
        <f t="shared" si="285"/>
        <v>P;Hbar;42</v>
      </c>
      <c r="U3016" t="str">
        <f t="shared" si="286"/>
        <v>P;Hbar;40</v>
      </c>
      <c r="V3016" t="str">
        <f t="shared" si="287"/>
        <v>P;Hbar;38</v>
      </c>
    </row>
    <row r="3017" spans="1:22" x14ac:dyDescent="0.2">
      <c r="A3017" s="3" t="s">
        <v>3436</v>
      </c>
      <c r="B3017" s="4">
        <v>20</v>
      </c>
      <c r="D3017" t="s">
        <v>3436</v>
      </c>
      <c r="E3017">
        <v>20</v>
      </c>
      <c r="F3017">
        <f t="shared" si="283"/>
        <v>22</v>
      </c>
      <c r="G3017">
        <f t="shared" si="283"/>
        <v>21</v>
      </c>
      <c r="H3017">
        <f t="shared" si="283"/>
        <v>20</v>
      </c>
      <c r="I3017">
        <f t="shared" si="283"/>
        <v>19</v>
      </c>
      <c r="K3017" t="s">
        <v>99</v>
      </c>
      <c r="M3017" t="s">
        <v>182</v>
      </c>
      <c r="O3017">
        <v>80</v>
      </c>
      <c r="Q3017">
        <v>104</v>
      </c>
      <c r="S3017" t="str">
        <f t="shared" si="284"/>
        <v>P;hbar;22</v>
      </c>
      <c r="T3017" t="str">
        <f t="shared" si="285"/>
        <v>P;hbar;21</v>
      </c>
      <c r="U3017" t="str">
        <f t="shared" si="286"/>
        <v>P;hbar;20</v>
      </c>
      <c r="V3017" t="str">
        <f t="shared" si="287"/>
        <v>P;hbar;19</v>
      </c>
    </row>
    <row r="3018" spans="1:22" x14ac:dyDescent="0.2">
      <c r="A3018" s="3" t="s">
        <v>3437</v>
      </c>
      <c r="B3018" s="4">
        <v>5</v>
      </c>
      <c r="D3018" t="s">
        <v>3437</v>
      </c>
      <c r="E3018">
        <v>5</v>
      </c>
      <c r="F3018">
        <f t="shared" si="283"/>
        <v>0</v>
      </c>
      <c r="G3018">
        <f t="shared" si="283"/>
        <v>0</v>
      </c>
      <c r="H3018">
        <f t="shared" si="283"/>
        <v>0</v>
      </c>
      <c r="I3018">
        <f t="shared" si="283"/>
        <v>0</v>
      </c>
      <c r="K3018" t="s">
        <v>99</v>
      </c>
      <c r="M3018" t="s">
        <v>15</v>
      </c>
      <c r="O3018">
        <v>80</v>
      </c>
      <c r="Q3018">
        <v>104</v>
      </c>
      <c r="S3018" t="str">
        <f t="shared" si="284"/>
        <v>P;hyphen;0</v>
      </c>
      <c r="T3018" t="str">
        <f t="shared" si="285"/>
        <v>P;hyphen;0</v>
      </c>
      <c r="U3018" t="str">
        <f t="shared" si="286"/>
        <v>P;hyphen;0</v>
      </c>
      <c r="V3018" t="str">
        <f t="shared" si="287"/>
        <v>P;hyphen;0</v>
      </c>
    </row>
    <row r="3019" spans="1:22" x14ac:dyDescent="0.2">
      <c r="A3019" s="3" t="s">
        <v>3438</v>
      </c>
      <c r="B3019" s="4">
        <v>-12</v>
      </c>
      <c r="D3019" t="s">
        <v>3438</v>
      </c>
      <c r="E3019">
        <v>-12</v>
      </c>
      <c r="F3019">
        <f t="shared" si="283"/>
        <v>-22</v>
      </c>
      <c r="G3019">
        <f t="shared" si="283"/>
        <v>-21</v>
      </c>
      <c r="H3019">
        <f t="shared" si="283"/>
        <v>-20</v>
      </c>
      <c r="I3019">
        <f t="shared" si="283"/>
        <v>-19</v>
      </c>
      <c r="K3019" t="s">
        <v>99</v>
      </c>
      <c r="M3019" t="s">
        <v>49</v>
      </c>
      <c r="O3019">
        <v>80</v>
      </c>
      <c r="Q3019">
        <v>73</v>
      </c>
      <c r="S3019" t="str">
        <f t="shared" si="284"/>
        <v>P;I;-22</v>
      </c>
      <c r="T3019" t="str">
        <f t="shared" si="285"/>
        <v>P;I;-21</v>
      </c>
      <c r="U3019" t="str">
        <f t="shared" si="286"/>
        <v>P;I;-20</v>
      </c>
      <c r="V3019" t="str">
        <f t="shared" si="287"/>
        <v>P;I;-19</v>
      </c>
    </row>
    <row r="3020" spans="1:22" x14ac:dyDescent="0.2">
      <c r="A3020" s="3" t="s">
        <v>3439</v>
      </c>
      <c r="B3020" s="4">
        <v>-22.333333333333332</v>
      </c>
      <c r="D3020" t="s">
        <v>3439</v>
      </c>
      <c r="E3020">
        <v>-22.333333333333332</v>
      </c>
      <c r="F3020">
        <f t="shared" si="283"/>
        <v>-22</v>
      </c>
      <c r="G3020">
        <f t="shared" si="283"/>
        <v>-21</v>
      </c>
      <c r="H3020">
        <f t="shared" si="283"/>
        <v>-20</v>
      </c>
      <c r="I3020">
        <f t="shared" si="283"/>
        <v>-19</v>
      </c>
      <c r="K3020" t="s">
        <v>99</v>
      </c>
      <c r="M3020" t="s">
        <v>29</v>
      </c>
      <c r="O3020">
        <v>80</v>
      </c>
      <c r="Q3020">
        <v>105</v>
      </c>
      <c r="S3020" t="str">
        <f t="shared" si="284"/>
        <v>P;i;-22</v>
      </c>
      <c r="T3020" t="str">
        <f t="shared" si="285"/>
        <v>P;i;-21</v>
      </c>
      <c r="U3020" t="str">
        <f t="shared" si="286"/>
        <v>P;i;-20</v>
      </c>
      <c r="V3020" t="str">
        <f t="shared" si="287"/>
        <v>P;i;-19</v>
      </c>
    </row>
    <row r="3021" spans="1:22" x14ac:dyDescent="0.2">
      <c r="A3021" s="3" t="s">
        <v>3440</v>
      </c>
      <c r="B3021" s="4">
        <v>-20</v>
      </c>
      <c r="D3021" t="s">
        <v>3440</v>
      </c>
      <c r="E3021">
        <v>-20</v>
      </c>
      <c r="F3021">
        <f t="shared" si="283"/>
        <v>-22</v>
      </c>
      <c r="G3021">
        <f t="shared" si="283"/>
        <v>-21</v>
      </c>
      <c r="H3021">
        <f t="shared" si="283"/>
        <v>-20</v>
      </c>
      <c r="I3021">
        <f t="shared" si="283"/>
        <v>-19</v>
      </c>
      <c r="K3021" t="s">
        <v>16</v>
      </c>
      <c r="M3021" t="s">
        <v>29</v>
      </c>
      <c r="O3021">
        <v>112</v>
      </c>
      <c r="Q3021">
        <v>105</v>
      </c>
      <c r="S3021" t="str">
        <f t="shared" si="284"/>
        <v>p;i;-22</v>
      </c>
      <c r="T3021" t="str">
        <f t="shared" si="285"/>
        <v>p;i;-21</v>
      </c>
      <c r="U3021" t="str">
        <f t="shared" si="286"/>
        <v>p;i;-20</v>
      </c>
      <c r="V3021" t="str">
        <f t="shared" si="287"/>
        <v>p;i;-19</v>
      </c>
    </row>
    <row r="3022" spans="1:22" x14ac:dyDescent="0.2">
      <c r="A3022" s="3" t="s">
        <v>3441</v>
      </c>
      <c r="B3022" s="4">
        <v>-4.5</v>
      </c>
      <c r="D3022" t="s">
        <v>3441</v>
      </c>
      <c r="E3022">
        <v>-4.5</v>
      </c>
      <c r="F3022">
        <f t="shared" si="283"/>
        <v>0</v>
      </c>
      <c r="G3022">
        <f t="shared" si="283"/>
        <v>0</v>
      </c>
      <c r="H3022">
        <f t="shared" si="283"/>
        <v>0</v>
      </c>
      <c r="I3022">
        <f t="shared" si="283"/>
        <v>0</v>
      </c>
      <c r="K3022" t="s">
        <v>99</v>
      </c>
      <c r="M3022" t="s">
        <v>40</v>
      </c>
      <c r="O3022">
        <v>80</v>
      </c>
      <c r="Q3022">
        <v>105</v>
      </c>
      <c r="S3022" t="str">
        <f t="shared" si="284"/>
        <v>P;icircumflex;0</v>
      </c>
      <c r="T3022" t="str">
        <f t="shared" si="285"/>
        <v>P;icircumflex;0</v>
      </c>
      <c r="U3022" t="str">
        <f t="shared" si="286"/>
        <v>P;icircumflex;0</v>
      </c>
      <c r="V3022" t="str">
        <f t="shared" si="287"/>
        <v>P;icircumflex;0</v>
      </c>
    </row>
    <row r="3023" spans="1:22" x14ac:dyDescent="0.2">
      <c r="A3023" s="3" t="s">
        <v>3442</v>
      </c>
      <c r="B3023" s="4">
        <v>3.5</v>
      </c>
      <c r="D3023" t="s">
        <v>3442</v>
      </c>
      <c r="E3023">
        <v>3.5</v>
      </c>
      <c r="F3023">
        <f t="shared" si="283"/>
        <v>0</v>
      </c>
      <c r="G3023">
        <f t="shared" si="283"/>
        <v>0</v>
      </c>
      <c r="H3023">
        <f t="shared" si="283"/>
        <v>0</v>
      </c>
      <c r="I3023">
        <f t="shared" si="283"/>
        <v>0</v>
      </c>
      <c r="K3023" t="s">
        <v>99</v>
      </c>
      <c r="M3023" t="s">
        <v>27</v>
      </c>
      <c r="O3023">
        <v>80</v>
      </c>
      <c r="Q3023">
        <v>105</v>
      </c>
      <c r="S3023" t="str">
        <f t="shared" si="284"/>
        <v>P;idieresis;0</v>
      </c>
      <c r="T3023" t="str">
        <f t="shared" si="285"/>
        <v>P;idieresis;0</v>
      </c>
      <c r="U3023" t="str">
        <f t="shared" si="286"/>
        <v>P;idieresis;0</v>
      </c>
      <c r="V3023" t="str">
        <f t="shared" si="287"/>
        <v>P;idieresis;0</v>
      </c>
    </row>
    <row r="3024" spans="1:22" x14ac:dyDescent="0.2">
      <c r="A3024" s="3" t="s">
        <v>3443</v>
      </c>
      <c r="B3024" s="4">
        <v>14</v>
      </c>
      <c r="D3024" t="s">
        <v>3443</v>
      </c>
      <c r="E3024">
        <v>14</v>
      </c>
      <c r="F3024">
        <f t="shared" si="283"/>
        <v>22</v>
      </c>
      <c r="G3024">
        <f t="shared" si="283"/>
        <v>21</v>
      </c>
      <c r="H3024">
        <f t="shared" si="283"/>
        <v>20</v>
      </c>
      <c r="I3024">
        <f t="shared" si="283"/>
        <v>19</v>
      </c>
      <c r="K3024" t="s">
        <v>99</v>
      </c>
      <c r="M3024" t="s">
        <v>116</v>
      </c>
      <c r="O3024">
        <v>80</v>
      </c>
      <c r="Q3024">
        <v>105</v>
      </c>
      <c r="S3024" t="str">
        <f t="shared" si="284"/>
        <v>P;itilde;22</v>
      </c>
      <c r="T3024" t="str">
        <f t="shared" si="285"/>
        <v>P;itilde;21</v>
      </c>
      <c r="U3024" t="str">
        <f t="shared" si="286"/>
        <v>P;itilde;20</v>
      </c>
      <c r="V3024" t="str">
        <f t="shared" si="287"/>
        <v>P;itilde;19</v>
      </c>
    </row>
    <row r="3025" spans="1:22" x14ac:dyDescent="0.2">
      <c r="A3025" s="3" t="s">
        <v>3444</v>
      </c>
      <c r="B3025" s="4">
        <v>10</v>
      </c>
      <c r="D3025" t="s">
        <v>3444</v>
      </c>
      <c r="E3025">
        <v>10</v>
      </c>
      <c r="F3025">
        <f t="shared" si="283"/>
        <v>0</v>
      </c>
      <c r="G3025">
        <f t="shared" si="283"/>
        <v>0</v>
      </c>
      <c r="H3025">
        <f t="shared" si="283"/>
        <v>20</v>
      </c>
      <c r="I3025">
        <f t="shared" si="283"/>
        <v>19</v>
      </c>
      <c r="K3025" t="s">
        <v>16</v>
      </c>
      <c r="M3025" t="s">
        <v>45</v>
      </c>
      <c r="O3025">
        <v>112</v>
      </c>
      <c r="Q3025">
        <v>106</v>
      </c>
      <c r="S3025" t="str">
        <f t="shared" si="284"/>
        <v>p;j;0</v>
      </c>
      <c r="T3025" t="str">
        <f t="shared" si="285"/>
        <v>p;j;0</v>
      </c>
      <c r="U3025" t="str">
        <f t="shared" si="286"/>
        <v>p;j;20</v>
      </c>
      <c r="V3025" t="str">
        <f t="shared" si="287"/>
        <v>p;j;19</v>
      </c>
    </row>
    <row r="3026" spans="1:22" x14ac:dyDescent="0.2">
      <c r="A3026" s="3" t="s">
        <v>3445</v>
      </c>
      <c r="B3026" s="4">
        <v>5</v>
      </c>
      <c r="D3026" t="s">
        <v>3445</v>
      </c>
      <c r="E3026">
        <v>5</v>
      </c>
      <c r="F3026">
        <f t="shared" si="283"/>
        <v>0</v>
      </c>
      <c r="G3026">
        <f t="shared" si="283"/>
        <v>0</v>
      </c>
      <c r="H3026">
        <f t="shared" si="283"/>
        <v>0</v>
      </c>
      <c r="I3026">
        <f t="shared" si="283"/>
        <v>0</v>
      </c>
      <c r="K3026" t="s">
        <v>99</v>
      </c>
      <c r="M3026" t="s">
        <v>339</v>
      </c>
      <c r="O3026">
        <v>80</v>
      </c>
      <c r="Q3026">
        <v>106</v>
      </c>
      <c r="S3026" t="str">
        <f t="shared" si="284"/>
        <v>P;jcircumflex;0</v>
      </c>
      <c r="T3026" t="str">
        <f t="shared" si="285"/>
        <v>P;jcircumflex;0</v>
      </c>
      <c r="U3026" t="str">
        <f t="shared" si="286"/>
        <v>P;jcircumflex;0</v>
      </c>
      <c r="V3026" t="str">
        <f t="shared" si="287"/>
        <v>P;jcircumflex;0</v>
      </c>
    </row>
    <row r="3027" spans="1:22" x14ac:dyDescent="0.2">
      <c r="A3027" s="3" t="s">
        <v>3446</v>
      </c>
      <c r="B3027" s="4">
        <v>10</v>
      </c>
      <c r="D3027" t="s">
        <v>3446</v>
      </c>
      <c r="E3027">
        <v>10</v>
      </c>
      <c r="F3027">
        <f t="shared" si="283"/>
        <v>0</v>
      </c>
      <c r="G3027">
        <f t="shared" si="283"/>
        <v>0</v>
      </c>
      <c r="H3027">
        <f t="shared" si="283"/>
        <v>20</v>
      </c>
      <c r="I3027">
        <f t="shared" si="283"/>
        <v>19</v>
      </c>
      <c r="K3027" t="s">
        <v>99</v>
      </c>
      <c r="M3027" t="s">
        <v>172</v>
      </c>
      <c r="O3027">
        <v>80</v>
      </c>
      <c r="Q3027">
        <v>76</v>
      </c>
      <c r="S3027" t="str">
        <f t="shared" si="284"/>
        <v>P;Lslash;0</v>
      </c>
      <c r="T3027" t="str">
        <f t="shared" si="285"/>
        <v>P;Lslash;0</v>
      </c>
      <c r="U3027" t="str">
        <f t="shared" si="286"/>
        <v>P;Lslash;20</v>
      </c>
      <c r="V3027" t="str">
        <f t="shared" si="287"/>
        <v>P;Lslash;19</v>
      </c>
    </row>
    <row r="3028" spans="1:22" x14ac:dyDescent="0.2">
      <c r="A3028" s="3" t="s">
        <v>3447</v>
      </c>
      <c r="B3028" s="4">
        <v>10</v>
      </c>
      <c r="D3028" t="s">
        <v>3447</v>
      </c>
      <c r="E3028">
        <v>10</v>
      </c>
      <c r="F3028">
        <f t="shared" si="283"/>
        <v>0</v>
      </c>
      <c r="G3028">
        <f t="shared" si="283"/>
        <v>0</v>
      </c>
      <c r="H3028">
        <f t="shared" si="283"/>
        <v>20</v>
      </c>
      <c r="I3028">
        <f t="shared" si="283"/>
        <v>19</v>
      </c>
      <c r="K3028" t="s">
        <v>99</v>
      </c>
      <c r="M3028" t="s">
        <v>190</v>
      </c>
      <c r="O3028">
        <v>80</v>
      </c>
      <c r="Q3028">
        <v>108</v>
      </c>
      <c r="S3028" t="str">
        <f t="shared" si="284"/>
        <v>P;lslash;0</v>
      </c>
      <c r="T3028" t="str">
        <f t="shared" si="285"/>
        <v>P;lslash;0</v>
      </c>
      <c r="U3028" t="str">
        <f t="shared" si="286"/>
        <v>P;lslash;20</v>
      </c>
      <c r="V3028" t="str">
        <f t="shared" si="287"/>
        <v>P;lslash;19</v>
      </c>
    </row>
    <row r="3029" spans="1:22" x14ac:dyDescent="0.2">
      <c r="A3029" s="3" t="s">
        <v>3448</v>
      </c>
      <c r="B3029" s="4">
        <v>0</v>
      </c>
      <c r="D3029" t="s">
        <v>3448</v>
      </c>
      <c r="E3029">
        <v>0</v>
      </c>
      <c r="F3029">
        <f t="shared" si="283"/>
        <v>0</v>
      </c>
      <c r="G3029">
        <f t="shared" si="283"/>
        <v>0</v>
      </c>
      <c r="H3029">
        <f t="shared" si="283"/>
        <v>0</v>
      </c>
      <c r="I3029">
        <f t="shared" si="283"/>
        <v>0</v>
      </c>
      <c r="K3029" t="s">
        <v>99</v>
      </c>
      <c r="M3029" t="s">
        <v>82</v>
      </c>
      <c r="O3029">
        <v>80</v>
      </c>
      <c r="Q3029">
        <v>77</v>
      </c>
      <c r="S3029" t="str">
        <f t="shared" si="284"/>
        <v>P;M;0</v>
      </c>
      <c r="T3029" t="str">
        <f t="shared" si="285"/>
        <v>P;M;0</v>
      </c>
      <c r="U3029" t="str">
        <f t="shared" si="286"/>
        <v>P;M;0</v>
      </c>
      <c r="V3029" t="str">
        <f t="shared" si="287"/>
        <v>P;M;0</v>
      </c>
    </row>
    <row r="3030" spans="1:22" x14ac:dyDescent="0.2">
      <c r="A3030" s="3" t="s">
        <v>3449</v>
      </c>
      <c r="B3030" s="4">
        <v>5</v>
      </c>
      <c r="D3030" t="s">
        <v>3449</v>
      </c>
      <c r="E3030">
        <v>5</v>
      </c>
      <c r="F3030">
        <f t="shared" si="283"/>
        <v>0</v>
      </c>
      <c r="G3030">
        <f t="shared" si="283"/>
        <v>0</v>
      </c>
      <c r="H3030">
        <f t="shared" si="283"/>
        <v>0</v>
      </c>
      <c r="I3030">
        <f t="shared" si="283"/>
        <v>0</v>
      </c>
      <c r="K3030" t="s">
        <v>99</v>
      </c>
      <c r="M3030" t="s">
        <v>16</v>
      </c>
      <c r="O3030">
        <v>80</v>
      </c>
      <c r="Q3030">
        <v>112</v>
      </c>
      <c r="S3030" t="str">
        <f t="shared" si="284"/>
        <v>P;p;0</v>
      </c>
      <c r="T3030" t="str">
        <f t="shared" si="285"/>
        <v>P;p;0</v>
      </c>
      <c r="U3030" t="str">
        <f t="shared" si="286"/>
        <v>P;p;0</v>
      </c>
      <c r="V3030" t="str">
        <f t="shared" si="287"/>
        <v>P;p;0</v>
      </c>
    </row>
    <row r="3031" spans="1:22" x14ac:dyDescent="0.2">
      <c r="A3031" s="3" t="s">
        <v>3450</v>
      </c>
      <c r="B3031" s="4">
        <v>-50</v>
      </c>
      <c r="D3031" t="s">
        <v>3450</v>
      </c>
      <c r="E3031">
        <v>-50</v>
      </c>
      <c r="F3031">
        <f t="shared" si="283"/>
        <v>-44</v>
      </c>
      <c r="G3031">
        <f t="shared" si="283"/>
        <v>-42</v>
      </c>
      <c r="H3031">
        <f t="shared" si="283"/>
        <v>-60</v>
      </c>
      <c r="I3031">
        <f t="shared" si="283"/>
        <v>-57</v>
      </c>
      <c r="K3031" t="s">
        <v>99</v>
      </c>
      <c r="M3031" t="s">
        <v>292</v>
      </c>
      <c r="O3031">
        <v>80</v>
      </c>
      <c r="Q3031">
        <v>114</v>
      </c>
      <c r="S3031" t="str">
        <f t="shared" si="284"/>
        <v>P;r;-44</v>
      </c>
      <c r="T3031" t="str">
        <f t="shared" si="285"/>
        <v>P;r;-42</v>
      </c>
      <c r="U3031" t="str">
        <f t="shared" si="286"/>
        <v>P;r;-60</v>
      </c>
      <c r="V3031" t="str">
        <f t="shared" si="287"/>
        <v>P;r;-57</v>
      </c>
    </row>
    <row r="3032" spans="1:22" x14ac:dyDescent="0.2">
      <c r="A3032" s="3" t="s">
        <v>3451</v>
      </c>
      <c r="B3032" s="4">
        <v>45</v>
      </c>
      <c r="D3032" t="s">
        <v>3451</v>
      </c>
      <c r="E3032">
        <v>45</v>
      </c>
      <c r="F3032">
        <f t="shared" si="283"/>
        <v>44</v>
      </c>
      <c r="G3032">
        <f t="shared" si="283"/>
        <v>42</v>
      </c>
      <c r="H3032">
        <f t="shared" si="283"/>
        <v>40</v>
      </c>
      <c r="I3032">
        <f t="shared" si="283"/>
        <v>38</v>
      </c>
      <c r="K3032" t="s">
        <v>99</v>
      </c>
      <c r="M3032" t="s">
        <v>377</v>
      </c>
      <c r="O3032">
        <v>80</v>
      </c>
      <c r="Q3032">
        <v>114</v>
      </c>
      <c r="S3032" t="str">
        <f t="shared" si="284"/>
        <v>P;registered;44</v>
      </c>
      <c r="T3032" t="str">
        <f t="shared" si="285"/>
        <v>P;registered;42</v>
      </c>
      <c r="U3032" t="str">
        <f t="shared" si="286"/>
        <v>P;registered;40</v>
      </c>
      <c r="V3032" t="str">
        <f t="shared" si="287"/>
        <v>P;registered;38</v>
      </c>
    </row>
    <row r="3033" spans="1:22" x14ac:dyDescent="0.2">
      <c r="A3033" s="3" t="s">
        <v>3452</v>
      </c>
      <c r="B3033" s="4">
        <v>-36</v>
      </c>
      <c r="D3033" t="s">
        <v>3452</v>
      </c>
      <c r="E3033">
        <v>-36</v>
      </c>
      <c r="F3033">
        <f t="shared" si="283"/>
        <v>-44</v>
      </c>
      <c r="G3033">
        <f t="shared" si="283"/>
        <v>-42</v>
      </c>
      <c r="H3033">
        <f t="shared" si="283"/>
        <v>-40</v>
      </c>
      <c r="I3033">
        <f t="shared" si="283"/>
        <v>-38</v>
      </c>
      <c r="K3033" t="s">
        <v>99</v>
      </c>
      <c r="M3033" t="s">
        <v>20</v>
      </c>
      <c r="O3033">
        <v>80</v>
      </c>
      <c r="Q3033">
        <v>115</v>
      </c>
      <c r="S3033" t="str">
        <f t="shared" si="284"/>
        <v>P;s;-44</v>
      </c>
      <c r="T3033" t="str">
        <f t="shared" si="285"/>
        <v>P;s;-42</v>
      </c>
      <c r="U3033" t="str">
        <f t="shared" si="286"/>
        <v>P;s;-40</v>
      </c>
      <c r="V3033" t="str">
        <f t="shared" si="287"/>
        <v>P;s;-38</v>
      </c>
    </row>
    <row r="3034" spans="1:22" x14ac:dyDescent="0.2">
      <c r="A3034" s="3" t="s">
        <v>3453</v>
      </c>
      <c r="B3034" s="4">
        <v>-85</v>
      </c>
      <c r="D3034" t="s">
        <v>3453</v>
      </c>
      <c r="E3034">
        <v>-85</v>
      </c>
      <c r="F3034">
        <f t="shared" si="283"/>
        <v>-88</v>
      </c>
      <c r="G3034">
        <f t="shared" si="283"/>
        <v>-84</v>
      </c>
      <c r="H3034">
        <f t="shared" si="283"/>
        <v>-80</v>
      </c>
      <c r="I3034">
        <f t="shared" si="283"/>
        <v>-76</v>
      </c>
      <c r="K3034" t="s">
        <v>99</v>
      </c>
      <c r="M3034" t="s">
        <v>264</v>
      </c>
      <c r="O3034">
        <v>80</v>
      </c>
      <c r="Q3034">
        <v>115</v>
      </c>
      <c r="S3034" t="str">
        <f t="shared" si="284"/>
        <v>P;slash;-88</v>
      </c>
      <c r="T3034" t="str">
        <f t="shared" si="285"/>
        <v>P;slash;-84</v>
      </c>
      <c r="U3034" t="str">
        <f t="shared" si="286"/>
        <v>P;slash;-80</v>
      </c>
      <c r="V3034" t="str">
        <f t="shared" si="287"/>
        <v>P;slash;-76</v>
      </c>
    </row>
    <row r="3035" spans="1:22" x14ac:dyDescent="0.2">
      <c r="A3035" s="3" t="s">
        <v>3454</v>
      </c>
      <c r="B3035" s="4">
        <v>-18</v>
      </c>
      <c r="D3035" t="s">
        <v>3454</v>
      </c>
      <c r="E3035">
        <v>-18</v>
      </c>
      <c r="F3035">
        <f t="shared" si="283"/>
        <v>-22</v>
      </c>
      <c r="G3035">
        <f t="shared" si="283"/>
        <v>-21</v>
      </c>
      <c r="H3035">
        <f t="shared" si="283"/>
        <v>-20</v>
      </c>
      <c r="I3035">
        <f t="shared" si="283"/>
        <v>-19</v>
      </c>
      <c r="K3035" t="s">
        <v>99</v>
      </c>
      <c r="M3035" t="s">
        <v>21</v>
      </c>
      <c r="O3035">
        <v>80</v>
      </c>
      <c r="Q3035">
        <v>116</v>
      </c>
      <c r="S3035" t="str">
        <f t="shared" si="284"/>
        <v>P;t;-22</v>
      </c>
      <c r="T3035" t="str">
        <f t="shared" si="285"/>
        <v>P;t;-21</v>
      </c>
      <c r="U3035" t="str">
        <f t="shared" si="286"/>
        <v>P;t;-20</v>
      </c>
      <c r="V3035" t="str">
        <f t="shared" si="287"/>
        <v>P;t;-19</v>
      </c>
    </row>
    <row r="3036" spans="1:22" x14ac:dyDescent="0.2">
      <c r="A3036" s="3" t="s">
        <v>3455</v>
      </c>
      <c r="B3036" s="4">
        <v>40</v>
      </c>
      <c r="D3036" t="s">
        <v>3455</v>
      </c>
      <c r="E3036">
        <v>40</v>
      </c>
      <c r="F3036">
        <f t="shared" si="283"/>
        <v>44</v>
      </c>
      <c r="G3036">
        <f t="shared" si="283"/>
        <v>42</v>
      </c>
      <c r="H3036">
        <f t="shared" si="283"/>
        <v>40</v>
      </c>
      <c r="I3036">
        <f t="shared" si="283"/>
        <v>38</v>
      </c>
      <c r="K3036" t="s">
        <v>99</v>
      </c>
      <c r="M3036" t="s">
        <v>378</v>
      </c>
      <c r="O3036">
        <v>80</v>
      </c>
      <c r="Q3036">
        <v>116</v>
      </c>
      <c r="S3036" t="str">
        <f t="shared" si="284"/>
        <v>P;trademark;44</v>
      </c>
      <c r="T3036" t="str">
        <f t="shared" si="285"/>
        <v>P;trademark;42</v>
      </c>
      <c r="U3036" t="str">
        <f t="shared" si="286"/>
        <v>P;trademark;40</v>
      </c>
      <c r="V3036" t="str">
        <f t="shared" si="287"/>
        <v>P;trademark;38</v>
      </c>
    </row>
    <row r="3037" spans="1:22" x14ac:dyDescent="0.2">
      <c r="A3037" s="3" t="s">
        <v>3456</v>
      </c>
      <c r="B3037" s="4">
        <v>-6</v>
      </c>
      <c r="D3037" t="s">
        <v>3456</v>
      </c>
      <c r="E3037">
        <v>-6</v>
      </c>
      <c r="F3037">
        <f t="shared" si="283"/>
        <v>0</v>
      </c>
      <c r="G3037">
        <f t="shared" si="283"/>
        <v>0</v>
      </c>
      <c r="H3037">
        <f t="shared" si="283"/>
        <v>0</v>
      </c>
      <c r="I3037">
        <f t="shared" si="283"/>
        <v>0</v>
      </c>
      <c r="K3037" t="s">
        <v>16</v>
      </c>
      <c r="M3037" t="s">
        <v>23</v>
      </c>
      <c r="O3037">
        <v>112</v>
      </c>
      <c r="Q3037">
        <v>119</v>
      </c>
      <c r="S3037" t="str">
        <f t="shared" si="284"/>
        <v>p;w;0</v>
      </c>
      <c r="T3037" t="str">
        <f t="shared" si="285"/>
        <v>p;w;0</v>
      </c>
      <c r="U3037" t="str">
        <f t="shared" si="286"/>
        <v>p;w;0</v>
      </c>
      <c r="V3037" t="str">
        <f t="shared" si="287"/>
        <v>p;w;0</v>
      </c>
    </row>
    <row r="3038" spans="1:22" x14ac:dyDescent="0.2">
      <c r="A3038" s="3" t="s">
        <v>3457</v>
      </c>
      <c r="B3038" s="4">
        <v>-43</v>
      </c>
      <c r="D3038" t="s">
        <v>3457</v>
      </c>
      <c r="E3038">
        <v>-43</v>
      </c>
      <c r="F3038">
        <f t="shared" si="283"/>
        <v>-44</v>
      </c>
      <c r="G3038">
        <f t="shared" si="283"/>
        <v>-42</v>
      </c>
      <c r="H3038">
        <f t="shared" si="283"/>
        <v>-40</v>
      </c>
      <c r="I3038">
        <f t="shared" si="283"/>
        <v>-38</v>
      </c>
      <c r="K3038" t="s">
        <v>99</v>
      </c>
      <c r="M3038" t="s">
        <v>273</v>
      </c>
      <c r="O3038">
        <v>80</v>
      </c>
      <c r="Q3038">
        <v>120</v>
      </c>
      <c r="S3038" t="str">
        <f t="shared" si="284"/>
        <v>P;x;-44</v>
      </c>
      <c r="T3038" t="str">
        <f t="shared" si="285"/>
        <v>P;x;-42</v>
      </c>
      <c r="U3038" t="str">
        <f t="shared" si="286"/>
        <v>P;x;-40</v>
      </c>
      <c r="V3038" t="str">
        <f t="shared" si="287"/>
        <v>P;x;-38</v>
      </c>
    </row>
    <row r="3039" spans="1:22" x14ac:dyDescent="0.2">
      <c r="A3039" s="3" t="s">
        <v>3458</v>
      </c>
      <c r="B3039" s="4">
        <v>-14</v>
      </c>
      <c r="D3039" t="s">
        <v>3458</v>
      </c>
      <c r="E3039">
        <v>-14</v>
      </c>
      <c r="F3039">
        <f t="shared" si="283"/>
        <v>-22</v>
      </c>
      <c r="G3039">
        <f t="shared" si="283"/>
        <v>-21</v>
      </c>
      <c r="H3039">
        <f t="shared" si="283"/>
        <v>-20</v>
      </c>
      <c r="I3039">
        <f t="shared" si="283"/>
        <v>-19</v>
      </c>
      <c r="K3039" t="s">
        <v>16</v>
      </c>
      <c r="M3039" t="s">
        <v>273</v>
      </c>
      <c r="O3039">
        <v>112</v>
      </c>
      <c r="Q3039">
        <v>120</v>
      </c>
      <c r="S3039" t="str">
        <f t="shared" si="284"/>
        <v>p;x;-22</v>
      </c>
      <c r="T3039" t="str">
        <f t="shared" si="285"/>
        <v>p;x;-21</v>
      </c>
      <c r="U3039" t="str">
        <f t="shared" si="286"/>
        <v>p;x;-20</v>
      </c>
      <c r="V3039" t="str">
        <f t="shared" si="287"/>
        <v>p;x;-19</v>
      </c>
    </row>
    <row r="3040" spans="1:22" x14ac:dyDescent="0.2">
      <c r="A3040" s="3" t="s">
        <v>3459</v>
      </c>
      <c r="B3040" s="4">
        <v>-15</v>
      </c>
      <c r="D3040" t="s">
        <v>3459</v>
      </c>
      <c r="E3040">
        <v>-15</v>
      </c>
      <c r="F3040">
        <f t="shared" si="283"/>
        <v>-22</v>
      </c>
      <c r="G3040">
        <f t="shared" si="283"/>
        <v>-21</v>
      </c>
      <c r="H3040">
        <f t="shared" si="283"/>
        <v>-20</v>
      </c>
      <c r="I3040">
        <f t="shared" si="283"/>
        <v>-19</v>
      </c>
      <c r="K3040" t="s">
        <v>99</v>
      </c>
      <c r="M3040" t="s">
        <v>87</v>
      </c>
      <c r="O3040">
        <v>80</v>
      </c>
      <c r="Q3040">
        <v>88</v>
      </c>
      <c r="S3040" t="str">
        <f t="shared" si="284"/>
        <v>P;X;-22</v>
      </c>
      <c r="T3040" t="str">
        <f t="shared" si="285"/>
        <v>P;X;-21</v>
      </c>
      <c r="U3040" t="str">
        <f t="shared" si="286"/>
        <v>P;X;-20</v>
      </c>
      <c r="V3040" t="str">
        <f t="shared" si="287"/>
        <v>P;X;-19</v>
      </c>
    </row>
    <row r="3041" spans="1:22" x14ac:dyDescent="0.2">
      <c r="A3041" s="3" t="s">
        <v>3460</v>
      </c>
      <c r="B3041" s="4">
        <v>-6</v>
      </c>
      <c r="D3041" t="s">
        <v>3460</v>
      </c>
      <c r="E3041">
        <v>-6</v>
      </c>
      <c r="F3041">
        <f t="shared" si="283"/>
        <v>0</v>
      </c>
      <c r="G3041">
        <f t="shared" si="283"/>
        <v>0</v>
      </c>
      <c r="H3041">
        <f t="shared" si="283"/>
        <v>0</v>
      </c>
      <c r="I3041">
        <f t="shared" si="283"/>
        <v>0</v>
      </c>
      <c r="K3041" t="s">
        <v>99</v>
      </c>
      <c r="M3041" t="s">
        <v>24</v>
      </c>
      <c r="O3041">
        <v>80</v>
      </c>
      <c r="Q3041">
        <v>121</v>
      </c>
      <c r="S3041" t="str">
        <f t="shared" si="284"/>
        <v>P;y;0</v>
      </c>
      <c r="T3041" t="str">
        <f t="shared" si="285"/>
        <v>P;y;0</v>
      </c>
      <c r="U3041" t="str">
        <f t="shared" si="286"/>
        <v>P;y;0</v>
      </c>
      <c r="V3041" t="str">
        <f t="shared" si="287"/>
        <v>P;y;0</v>
      </c>
    </row>
    <row r="3042" spans="1:22" x14ac:dyDescent="0.2">
      <c r="A3042" s="3" t="s">
        <v>3461</v>
      </c>
      <c r="B3042" s="4">
        <v>120</v>
      </c>
      <c r="D3042" t="s">
        <v>3461</v>
      </c>
      <c r="E3042">
        <v>120</v>
      </c>
      <c r="F3042">
        <f t="shared" si="283"/>
        <v>110</v>
      </c>
      <c r="G3042">
        <f t="shared" si="283"/>
        <v>126</v>
      </c>
      <c r="H3042">
        <f t="shared" si="283"/>
        <v>120</v>
      </c>
      <c r="I3042">
        <f t="shared" si="283"/>
        <v>114</v>
      </c>
      <c r="K3042" t="s">
        <v>252</v>
      </c>
      <c r="M3042" t="s">
        <v>107</v>
      </c>
      <c r="O3042">
        <v>112</v>
      </c>
      <c r="Q3042">
        <v>97</v>
      </c>
      <c r="S3042" t="str">
        <f t="shared" si="284"/>
        <v>parenleft;a;110</v>
      </c>
      <c r="T3042" t="str">
        <f t="shared" si="285"/>
        <v>parenleft;a;126</v>
      </c>
      <c r="U3042" t="str">
        <f t="shared" si="286"/>
        <v>parenleft;a;120</v>
      </c>
      <c r="V3042" t="str">
        <f t="shared" si="287"/>
        <v>parenleft;a;114</v>
      </c>
    </row>
    <row r="3043" spans="1:22" x14ac:dyDescent="0.2">
      <c r="A3043" s="3" t="s">
        <v>3462</v>
      </c>
      <c r="B3043" s="4">
        <v>120</v>
      </c>
      <c r="D3043" t="s">
        <v>3462</v>
      </c>
      <c r="E3043">
        <v>120</v>
      </c>
      <c r="F3043">
        <f t="shared" si="283"/>
        <v>110</v>
      </c>
      <c r="G3043">
        <f t="shared" si="283"/>
        <v>126</v>
      </c>
      <c r="H3043">
        <f t="shared" si="283"/>
        <v>120</v>
      </c>
      <c r="I3043">
        <f t="shared" si="283"/>
        <v>114</v>
      </c>
      <c r="K3043" t="s">
        <v>252</v>
      </c>
      <c r="M3043" t="s">
        <v>332</v>
      </c>
      <c r="O3043">
        <v>112</v>
      </c>
      <c r="Q3043">
        <v>97</v>
      </c>
      <c r="S3043" t="str">
        <f t="shared" si="284"/>
        <v>parenleft;aacute;110</v>
      </c>
      <c r="T3043" t="str">
        <f t="shared" si="285"/>
        <v>parenleft;aacute;126</v>
      </c>
      <c r="U3043" t="str">
        <f t="shared" si="286"/>
        <v>parenleft;aacute;120</v>
      </c>
      <c r="V3043" t="str">
        <f t="shared" si="287"/>
        <v>parenleft;aacute;114</v>
      </c>
    </row>
    <row r="3044" spans="1:22" x14ac:dyDescent="0.2">
      <c r="A3044" s="3" t="s">
        <v>3463</v>
      </c>
      <c r="B3044" s="4">
        <v>120</v>
      </c>
      <c r="D3044" t="s">
        <v>3463</v>
      </c>
      <c r="E3044">
        <v>120</v>
      </c>
      <c r="F3044">
        <f t="shared" si="283"/>
        <v>110</v>
      </c>
      <c r="G3044">
        <f t="shared" si="283"/>
        <v>126</v>
      </c>
      <c r="H3044">
        <f t="shared" si="283"/>
        <v>120</v>
      </c>
      <c r="I3044">
        <f t="shared" si="283"/>
        <v>114</v>
      </c>
      <c r="K3044" t="s">
        <v>252</v>
      </c>
      <c r="M3044" t="s">
        <v>137</v>
      </c>
      <c r="O3044">
        <v>112</v>
      </c>
      <c r="Q3044">
        <v>97</v>
      </c>
      <c r="S3044" t="str">
        <f t="shared" si="284"/>
        <v>parenleft;abreve;110</v>
      </c>
      <c r="T3044" t="str">
        <f t="shared" si="285"/>
        <v>parenleft;abreve;126</v>
      </c>
      <c r="U3044" t="str">
        <f t="shared" si="286"/>
        <v>parenleft;abreve;120</v>
      </c>
      <c r="V3044" t="str">
        <f t="shared" si="287"/>
        <v>parenleft;abreve;114</v>
      </c>
    </row>
    <row r="3045" spans="1:22" x14ac:dyDescent="0.2">
      <c r="A3045" s="3" t="s">
        <v>3464</v>
      </c>
      <c r="B3045" s="4">
        <v>120</v>
      </c>
      <c r="D3045" t="s">
        <v>3464</v>
      </c>
      <c r="E3045">
        <v>120</v>
      </c>
      <c r="F3045">
        <f t="shared" si="283"/>
        <v>110</v>
      </c>
      <c r="G3045">
        <f t="shared" si="283"/>
        <v>126</v>
      </c>
      <c r="H3045">
        <f t="shared" si="283"/>
        <v>120</v>
      </c>
      <c r="I3045">
        <f t="shared" si="283"/>
        <v>114</v>
      </c>
      <c r="K3045" t="s">
        <v>252</v>
      </c>
      <c r="M3045" t="s">
        <v>108</v>
      </c>
      <c r="O3045">
        <v>112</v>
      </c>
      <c r="Q3045">
        <v>97</v>
      </c>
      <c r="S3045" t="str">
        <f t="shared" si="284"/>
        <v>parenleft;acircumflex;110</v>
      </c>
      <c r="T3045" t="str">
        <f t="shared" si="285"/>
        <v>parenleft;acircumflex;126</v>
      </c>
      <c r="U3045" t="str">
        <f t="shared" si="286"/>
        <v>parenleft;acircumflex;120</v>
      </c>
      <c r="V3045" t="str">
        <f t="shared" si="287"/>
        <v>parenleft;acircumflex;114</v>
      </c>
    </row>
    <row r="3046" spans="1:22" x14ac:dyDescent="0.2">
      <c r="A3046" s="3" t="s">
        <v>3465</v>
      </c>
      <c r="B3046" s="4">
        <v>120</v>
      </c>
      <c r="D3046" t="s">
        <v>3465</v>
      </c>
      <c r="E3046">
        <v>120</v>
      </c>
      <c r="F3046">
        <f t="shared" si="283"/>
        <v>110</v>
      </c>
      <c r="G3046">
        <f t="shared" si="283"/>
        <v>126</v>
      </c>
      <c r="H3046">
        <f t="shared" si="283"/>
        <v>120</v>
      </c>
      <c r="I3046">
        <f t="shared" si="283"/>
        <v>114</v>
      </c>
      <c r="K3046" t="s">
        <v>252</v>
      </c>
      <c r="M3046" t="s">
        <v>38</v>
      </c>
      <c r="O3046">
        <v>112</v>
      </c>
      <c r="Q3046">
        <v>97</v>
      </c>
      <c r="S3046" t="str">
        <f t="shared" si="284"/>
        <v>parenleft;adieresis;110</v>
      </c>
      <c r="T3046" t="str">
        <f t="shared" si="285"/>
        <v>parenleft;adieresis;126</v>
      </c>
      <c r="U3046" t="str">
        <f t="shared" si="286"/>
        <v>parenleft;adieresis;120</v>
      </c>
      <c r="V3046" t="str">
        <f t="shared" si="287"/>
        <v>parenleft;adieresis;114</v>
      </c>
    </row>
    <row r="3047" spans="1:22" x14ac:dyDescent="0.2">
      <c r="A3047" s="3" t="s">
        <v>3466</v>
      </c>
      <c r="B3047" s="4">
        <v>120</v>
      </c>
      <c r="D3047" t="s">
        <v>3466</v>
      </c>
      <c r="E3047">
        <v>120</v>
      </c>
      <c r="F3047">
        <f t="shared" si="283"/>
        <v>110</v>
      </c>
      <c r="G3047">
        <f t="shared" si="283"/>
        <v>126</v>
      </c>
      <c r="H3047">
        <f t="shared" si="283"/>
        <v>120</v>
      </c>
      <c r="I3047">
        <f t="shared" si="283"/>
        <v>114</v>
      </c>
      <c r="K3047" t="s">
        <v>252</v>
      </c>
      <c r="M3047" t="s">
        <v>283</v>
      </c>
      <c r="O3047">
        <v>112</v>
      </c>
      <c r="Q3047">
        <v>97</v>
      </c>
      <c r="S3047" t="str">
        <f t="shared" si="284"/>
        <v>parenleft;ae;110</v>
      </c>
      <c r="T3047" t="str">
        <f t="shared" si="285"/>
        <v>parenleft;ae;126</v>
      </c>
      <c r="U3047" t="str">
        <f t="shared" si="286"/>
        <v>parenleft;ae;120</v>
      </c>
      <c r="V3047" t="str">
        <f t="shared" si="287"/>
        <v>parenleft;ae;114</v>
      </c>
    </row>
    <row r="3048" spans="1:22" x14ac:dyDescent="0.2">
      <c r="A3048" s="3" t="s">
        <v>3467</v>
      </c>
      <c r="B3048" s="4">
        <v>120</v>
      </c>
      <c r="D3048" t="s">
        <v>3467</v>
      </c>
      <c r="E3048">
        <v>120</v>
      </c>
      <c r="F3048">
        <f t="shared" si="283"/>
        <v>110</v>
      </c>
      <c r="G3048">
        <f t="shared" si="283"/>
        <v>126</v>
      </c>
      <c r="H3048">
        <f t="shared" si="283"/>
        <v>120</v>
      </c>
      <c r="I3048">
        <f t="shared" si="283"/>
        <v>114</v>
      </c>
      <c r="K3048" t="s">
        <v>252</v>
      </c>
      <c r="M3048" t="s">
        <v>109</v>
      </c>
      <c r="O3048">
        <v>112</v>
      </c>
      <c r="Q3048">
        <v>97</v>
      </c>
      <c r="S3048" t="str">
        <f t="shared" si="284"/>
        <v>parenleft;agrave;110</v>
      </c>
      <c r="T3048" t="str">
        <f t="shared" si="285"/>
        <v>parenleft;agrave;126</v>
      </c>
      <c r="U3048" t="str">
        <f t="shared" si="286"/>
        <v>parenleft;agrave;120</v>
      </c>
      <c r="V3048" t="str">
        <f t="shared" si="287"/>
        <v>parenleft;agrave;114</v>
      </c>
    </row>
    <row r="3049" spans="1:22" x14ac:dyDescent="0.2">
      <c r="A3049" s="3" t="s">
        <v>3468</v>
      </c>
      <c r="B3049" s="4">
        <v>120</v>
      </c>
      <c r="D3049" t="s">
        <v>3468</v>
      </c>
      <c r="E3049">
        <v>120</v>
      </c>
      <c r="F3049">
        <f t="shared" si="283"/>
        <v>110</v>
      </c>
      <c r="G3049">
        <f t="shared" si="283"/>
        <v>126</v>
      </c>
      <c r="H3049">
        <f t="shared" si="283"/>
        <v>120</v>
      </c>
      <c r="I3049">
        <f t="shared" si="283"/>
        <v>114</v>
      </c>
      <c r="K3049" t="s">
        <v>252</v>
      </c>
      <c r="M3049" t="s">
        <v>210</v>
      </c>
      <c r="O3049">
        <v>112</v>
      </c>
      <c r="Q3049">
        <v>97</v>
      </c>
      <c r="S3049" t="str">
        <f t="shared" si="284"/>
        <v>parenleft;aring;110</v>
      </c>
      <c r="T3049" t="str">
        <f t="shared" si="285"/>
        <v>parenleft;aring;126</v>
      </c>
      <c r="U3049" t="str">
        <f t="shared" si="286"/>
        <v>parenleft;aring;120</v>
      </c>
      <c r="V3049" t="str">
        <f t="shared" si="287"/>
        <v>parenleft;aring;114</v>
      </c>
    </row>
    <row r="3050" spans="1:22" x14ac:dyDescent="0.2">
      <c r="A3050" s="3" t="s">
        <v>3469</v>
      </c>
      <c r="B3050" s="4">
        <v>120</v>
      </c>
      <c r="D3050" t="s">
        <v>3469</v>
      </c>
      <c r="E3050">
        <v>120</v>
      </c>
      <c r="F3050">
        <f t="shared" si="283"/>
        <v>110</v>
      </c>
      <c r="G3050">
        <f t="shared" si="283"/>
        <v>126</v>
      </c>
      <c r="H3050">
        <f t="shared" si="283"/>
        <v>120</v>
      </c>
      <c r="I3050">
        <f t="shared" si="283"/>
        <v>114</v>
      </c>
      <c r="K3050" t="s">
        <v>252</v>
      </c>
      <c r="M3050" t="s">
        <v>110</v>
      </c>
      <c r="O3050">
        <v>112</v>
      </c>
      <c r="Q3050">
        <v>97</v>
      </c>
      <c r="S3050" t="str">
        <f t="shared" si="284"/>
        <v>parenleft;atilde;110</v>
      </c>
      <c r="T3050" t="str">
        <f t="shared" si="285"/>
        <v>parenleft;atilde;126</v>
      </c>
      <c r="U3050" t="str">
        <f t="shared" si="286"/>
        <v>parenleft;atilde;120</v>
      </c>
      <c r="V3050" t="str">
        <f t="shared" si="287"/>
        <v>parenleft;atilde;114</v>
      </c>
    </row>
    <row r="3051" spans="1:22" x14ac:dyDescent="0.2">
      <c r="A3051" s="3" t="s">
        <v>3470</v>
      </c>
      <c r="B3051" s="4">
        <v>120</v>
      </c>
      <c r="D3051" t="s">
        <v>3470</v>
      </c>
      <c r="E3051">
        <v>120</v>
      </c>
      <c r="F3051">
        <f t="shared" si="283"/>
        <v>110</v>
      </c>
      <c r="G3051">
        <f t="shared" si="283"/>
        <v>126</v>
      </c>
      <c r="H3051">
        <f t="shared" si="283"/>
        <v>120</v>
      </c>
      <c r="I3051">
        <f t="shared" si="283"/>
        <v>114</v>
      </c>
      <c r="K3051" t="s">
        <v>252</v>
      </c>
      <c r="M3051" t="s">
        <v>335</v>
      </c>
      <c r="O3051">
        <v>112</v>
      </c>
      <c r="Q3051">
        <v>100</v>
      </c>
      <c r="S3051" t="str">
        <f t="shared" si="284"/>
        <v>parenleft;d;110</v>
      </c>
      <c r="T3051" t="str">
        <f t="shared" si="285"/>
        <v>parenleft;d;126</v>
      </c>
      <c r="U3051" t="str">
        <f t="shared" si="286"/>
        <v>parenleft;d;120</v>
      </c>
      <c r="V3051" t="str">
        <f t="shared" si="287"/>
        <v>parenleft;d;114</v>
      </c>
    </row>
    <row r="3052" spans="1:22" x14ac:dyDescent="0.2">
      <c r="A3052" s="3" t="s">
        <v>3471</v>
      </c>
      <c r="B3052" s="4">
        <v>30</v>
      </c>
      <c r="D3052" t="s">
        <v>3471</v>
      </c>
      <c r="E3052">
        <v>30</v>
      </c>
      <c r="F3052">
        <f t="shared" si="283"/>
        <v>22</v>
      </c>
      <c r="G3052">
        <f t="shared" si="283"/>
        <v>21</v>
      </c>
      <c r="H3052">
        <f t="shared" si="283"/>
        <v>40</v>
      </c>
      <c r="I3052">
        <f t="shared" si="283"/>
        <v>38</v>
      </c>
      <c r="K3052" t="s">
        <v>252</v>
      </c>
      <c r="M3052" t="s">
        <v>209</v>
      </c>
      <c r="O3052">
        <v>112</v>
      </c>
      <c r="Q3052">
        <v>102</v>
      </c>
      <c r="S3052" t="str">
        <f t="shared" si="284"/>
        <v>parenleft;f;22</v>
      </c>
      <c r="T3052" t="str">
        <f t="shared" si="285"/>
        <v>parenleft;f;21</v>
      </c>
      <c r="U3052" t="str">
        <f t="shared" si="286"/>
        <v>parenleft;f;40</v>
      </c>
      <c r="V3052" t="str">
        <f t="shared" si="287"/>
        <v>parenleft;f;38</v>
      </c>
    </row>
    <row r="3053" spans="1:22" x14ac:dyDescent="0.2">
      <c r="A3053" s="3" t="s">
        <v>3472</v>
      </c>
      <c r="B3053" s="4">
        <v>30</v>
      </c>
      <c r="D3053" t="s">
        <v>3472</v>
      </c>
      <c r="E3053">
        <v>30</v>
      </c>
      <c r="F3053">
        <f t="shared" si="283"/>
        <v>22</v>
      </c>
      <c r="G3053">
        <f t="shared" si="283"/>
        <v>21</v>
      </c>
      <c r="H3053">
        <f t="shared" si="283"/>
        <v>40</v>
      </c>
      <c r="I3053">
        <f t="shared" si="283"/>
        <v>38</v>
      </c>
      <c r="K3053" t="s">
        <v>252</v>
      </c>
      <c r="M3053" t="s">
        <v>89</v>
      </c>
      <c r="O3053">
        <v>112</v>
      </c>
      <c r="Q3053">
        <v>102</v>
      </c>
      <c r="S3053" t="str">
        <f t="shared" si="284"/>
        <v>parenleft;f_f;22</v>
      </c>
      <c r="T3053" t="str">
        <f t="shared" si="285"/>
        <v>parenleft;f_f;21</v>
      </c>
      <c r="U3053" t="str">
        <f t="shared" si="286"/>
        <v>parenleft;f_f;40</v>
      </c>
      <c r="V3053" t="str">
        <f t="shared" si="287"/>
        <v>parenleft;f_f;38</v>
      </c>
    </row>
    <row r="3054" spans="1:22" x14ac:dyDescent="0.2">
      <c r="A3054" s="3" t="s">
        <v>3473</v>
      </c>
      <c r="B3054" s="4">
        <v>30</v>
      </c>
      <c r="D3054" t="s">
        <v>3473</v>
      </c>
      <c r="E3054">
        <v>30</v>
      </c>
      <c r="F3054">
        <f t="shared" si="283"/>
        <v>22</v>
      </c>
      <c r="G3054">
        <f t="shared" si="283"/>
        <v>21</v>
      </c>
      <c r="H3054">
        <f t="shared" si="283"/>
        <v>40</v>
      </c>
      <c r="I3054">
        <f t="shared" si="283"/>
        <v>38</v>
      </c>
      <c r="K3054" t="s">
        <v>252</v>
      </c>
      <c r="M3054" t="s">
        <v>337</v>
      </c>
      <c r="O3054">
        <v>112</v>
      </c>
      <c r="Q3054">
        <v>102</v>
      </c>
      <c r="S3054" t="str">
        <f t="shared" si="284"/>
        <v>parenleft;f_f_i;22</v>
      </c>
      <c r="T3054" t="str">
        <f t="shared" si="285"/>
        <v>parenleft;f_f_i;21</v>
      </c>
      <c r="U3054" t="str">
        <f t="shared" si="286"/>
        <v>parenleft;f_f_i;40</v>
      </c>
      <c r="V3054" t="str">
        <f t="shared" si="287"/>
        <v>parenleft;f_f_i;38</v>
      </c>
    </row>
    <row r="3055" spans="1:22" x14ac:dyDescent="0.2">
      <c r="A3055" s="3" t="s">
        <v>3474</v>
      </c>
      <c r="B3055" s="4">
        <v>30</v>
      </c>
      <c r="D3055" t="s">
        <v>3474</v>
      </c>
      <c r="E3055">
        <v>30</v>
      </c>
      <c r="F3055">
        <f t="shared" si="283"/>
        <v>22</v>
      </c>
      <c r="G3055">
        <f t="shared" si="283"/>
        <v>21</v>
      </c>
      <c r="H3055">
        <f t="shared" si="283"/>
        <v>40</v>
      </c>
      <c r="I3055">
        <f t="shared" si="283"/>
        <v>38</v>
      </c>
      <c r="K3055" t="s">
        <v>252</v>
      </c>
      <c r="M3055" t="s">
        <v>338</v>
      </c>
      <c r="O3055">
        <v>112</v>
      </c>
      <c r="Q3055">
        <v>102</v>
      </c>
      <c r="S3055" t="str">
        <f t="shared" si="284"/>
        <v>parenleft;f_f_l;22</v>
      </c>
      <c r="T3055" t="str">
        <f t="shared" si="285"/>
        <v>parenleft;f_f_l;21</v>
      </c>
      <c r="U3055" t="str">
        <f t="shared" si="286"/>
        <v>parenleft;f_f_l;40</v>
      </c>
      <c r="V3055" t="str">
        <f t="shared" si="287"/>
        <v>parenleft;f_f_l;38</v>
      </c>
    </row>
    <row r="3056" spans="1:22" x14ac:dyDescent="0.2">
      <c r="A3056" s="3" t="s">
        <v>3475</v>
      </c>
      <c r="B3056" s="4">
        <v>50</v>
      </c>
      <c r="D3056" t="s">
        <v>3475</v>
      </c>
      <c r="E3056">
        <v>50</v>
      </c>
      <c r="F3056">
        <f t="shared" si="283"/>
        <v>44</v>
      </c>
      <c r="G3056">
        <f t="shared" si="283"/>
        <v>42</v>
      </c>
      <c r="H3056">
        <f t="shared" si="283"/>
        <v>60</v>
      </c>
      <c r="I3056">
        <f t="shared" si="283"/>
        <v>57</v>
      </c>
      <c r="K3056" t="s">
        <v>252</v>
      </c>
      <c r="M3056" t="s">
        <v>365</v>
      </c>
      <c r="O3056">
        <v>112</v>
      </c>
      <c r="Q3056">
        <v>103</v>
      </c>
      <c r="S3056" t="str">
        <f t="shared" si="284"/>
        <v>parenleft;g;44</v>
      </c>
      <c r="T3056" t="str">
        <f t="shared" si="285"/>
        <v>parenleft;g;42</v>
      </c>
      <c r="U3056" t="str">
        <f t="shared" si="286"/>
        <v>parenleft;g;60</v>
      </c>
      <c r="V3056" t="str">
        <f t="shared" si="287"/>
        <v>parenleft;g;57</v>
      </c>
    </row>
    <row r="3057" spans="1:22" x14ac:dyDescent="0.2">
      <c r="A3057" s="3" t="s">
        <v>3476</v>
      </c>
      <c r="B3057" s="4">
        <v>50</v>
      </c>
      <c r="D3057" t="s">
        <v>3476</v>
      </c>
      <c r="E3057">
        <v>50</v>
      </c>
      <c r="F3057">
        <f t="shared" si="283"/>
        <v>44</v>
      </c>
      <c r="G3057">
        <f t="shared" si="283"/>
        <v>42</v>
      </c>
      <c r="H3057">
        <f t="shared" si="283"/>
        <v>60</v>
      </c>
      <c r="I3057">
        <f t="shared" si="283"/>
        <v>57</v>
      </c>
      <c r="K3057" t="s">
        <v>252</v>
      </c>
      <c r="M3057" t="s">
        <v>212</v>
      </c>
      <c r="O3057">
        <v>112</v>
      </c>
      <c r="Q3057">
        <v>103</v>
      </c>
      <c r="S3057" t="str">
        <f t="shared" si="284"/>
        <v>parenleft;gbreve;44</v>
      </c>
      <c r="T3057" t="str">
        <f t="shared" si="285"/>
        <v>parenleft;gbreve;42</v>
      </c>
      <c r="U3057" t="str">
        <f t="shared" si="286"/>
        <v>parenleft;gbreve;60</v>
      </c>
      <c r="V3057" t="str">
        <f t="shared" si="287"/>
        <v>parenleft;gbreve;57</v>
      </c>
    </row>
    <row r="3058" spans="1:22" x14ac:dyDescent="0.2">
      <c r="A3058" s="3" t="s">
        <v>3477</v>
      </c>
      <c r="B3058" s="4">
        <v>50</v>
      </c>
      <c r="D3058" t="s">
        <v>3477</v>
      </c>
      <c r="E3058">
        <v>50</v>
      </c>
      <c r="F3058">
        <f t="shared" si="283"/>
        <v>44</v>
      </c>
      <c r="G3058">
        <f t="shared" si="283"/>
        <v>42</v>
      </c>
      <c r="H3058">
        <f t="shared" si="283"/>
        <v>60</v>
      </c>
      <c r="I3058">
        <f t="shared" si="283"/>
        <v>57</v>
      </c>
      <c r="K3058" t="s">
        <v>252</v>
      </c>
      <c r="M3058" t="s">
        <v>213</v>
      </c>
      <c r="O3058">
        <v>112</v>
      </c>
      <c r="Q3058">
        <v>103</v>
      </c>
      <c r="S3058" t="str">
        <f t="shared" si="284"/>
        <v>parenleft;gcircumflex;44</v>
      </c>
      <c r="T3058" t="str">
        <f t="shared" si="285"/>
        <v>parenleft;gcircumflex;42</v>
      </c>
      <c r="U3058" t="str">
        <f t="shared" si="286"/>
        <v>parenleft;gcircumflex;60</v>
      </c>
      <c r="V3058" t="str">
        <f t="shared" si="287"/>
        <v>parenleft;gcircumflex;57</v>
      </c>
    </row>
    <row r="3059" spans="1:22" x14ac:dyDescent="0.2">
      <c r="A3059" s="3" t="s">
        <v>3478</v>
      </c>
      <c r="B3059" s="4">
        <v>90</v>
      </c>
      <c r="D3059" t="s">
        <v>3478</v>
      </c>
      <c r="E3059">
        <v>90</v>
      </c>
      <c r="F3059">
        <f t="shared" si="283"/>
        <v>88</v>
      </c>
      <c r="G3059">
        <f t="shared" si="283"/>
        <v>84</v>
      </c>
      <c r="H3059">
        <f t="shared" si="283"/>
        <v>100</v>
      </c>
      <c r="I3059">
        <f t="shared" si="283"/>
        <v>95</v>
      </c>
      <c r="K3059" t="s">
        <v>252</v>
      </c>
      <c r="M3059" t="s">
        <v>44</v>
      </c>
      <c r="O3059">
        <v>112</v>
      </c>
      <c r="Q3059">
        <v>103</v>
      </c>
      <c r="S3059" t="str">
        <f t="shared" si="284"/>
        <v>parenleft;germandbls;88</v>
      </c>
      <c r="T3059" t="str">
        <f t="shared" si="285"/>
        <v>parenleft;germandbls;84</v>
      </c>
      <c r="U3059" t="str">
        <f t="shared" si="286"/>
        <v>parenleft;germandbls;100</v>
      </c>
      <c r="V3059" t="str">
        <f t="shared" si="287"/>
        <v>parenleft;germandbls;95</v>
      </c>
    </row>
    <row r="3060" spans="1:22" x14ac:dyDescent="0.2">
      <c r="A3060" s="3" t="s">
        <v>3479</v>
      </c>
      <c r="B3060" s="4">
        <v>44</v>
      </c>
      <c r="D3060" t="s">
        <v>3479</v>
      </c>
      <c r="E3060">
        <v>44</v>
      </c>
      <c r="F3060">
        <f t="shared" si="283"/>
        <v>44</v>
      </c>
      <c r="G3060">
        <f t="shared" si="283"/>
        <v>42</v>
      </c>
      <c r="H3060">
        <f t="shared" si="283"/>
        <v>40</v>
      </c>
      <c r="I3060">
        <f t="shared" si="283"/>
        <v>38</v>
      </c>
      <c r="K3060" t="s">
        <v>252</v>
      </c>
      <c r="M3060" t="s">
        <v>29</v>
      </c>
      <c r="O3060">
        <v>112</v>
      </c>
      <c r="Q3060">
        <v>105</v>
      </c>
      <c r="S3060" t="str">
        <f t="shared" si="284"/>
        <v>parenleft;i;44</v>
      </c>
      <c r="T3060" t="str">
        <f t="shared" si="285"/>
        <v>parenleft;i;42</v>
      </c>
      <c r="U3060" t="str">
        <f t="shared" si="286"/>
        <v>parenleft;i;40</v>
      </c>
      <c r="V3060" t="str">
        <f t="shared" si="287"/>
        <v>parenleft;i;38</v>
      </c>
    </row>
    <row r="3061" spans="1:22" x14ac:dyDescent="0.2">
      <c r="A3061" s="3" t="s">
        <v>3480</v>
      </c>
      <c r="B3061" s="4">
        <v>64.5</v>
      </c>
      <c r="D3061" t="s">
        <v>3480</v>
      </c>
      <c r="E3061">
        <v>64.5</v>
      </c>
      <c r="F3061">
        <f t="shared" si="283"/>
        <v>66</v>
      </c>
      <c r="G3061">
        <f t="shared" si="283"/>
        <v>63</v>
      </c>
      <c r="H3061">
        <f t="shared" si="283"/>
        <v>60</v>
      </c>
      <c r="I3061">
        <f t="shared" si="283"/>
        <v>57</v>
      </c>
      <c r="K3061" t="s">
        <v>252</v>
      </c>
      <c r="M3061" t="s">
        <v>45</v>
      </c>
      <c r="O3061">
        <v>112</v>
      </c>
      <c r="Q3061">
        <v>106</v>
      </c>
      <c r="S3061" t="str">
        <f t="shared" si="284"/>
        <v>parenleft;j;66</v>
      </c>
      <c r="T3061" t="str">
        <f t="shared" si="285"/>
        <v>parenleft;j;63</v>
      </c>
      <c r="U3061" t="str">
        <f t="shared" si="286"/>
        <v>parenleft;j;60</v>
      </c>
      <c r="V3061" t="str">
        <f t="shared" si="287"/>
        <v>parenleft;j;57</v>
      </c>
    </row>
    <row r="3062" spans="1:22" x14ac:dyDescent="0.2">
      <c r="A3062" s="3" t="s">
        <v>3481</v>
      </c>
      <c r="B3062" s="4">
        <v>86</v>
      </c>
      <c r="D3062" t="s">
        <v>3481</v>
      </c>
      <c r="E3062">
        <v>86</v>
      </c>
      <c r="F3062">
        <f t="shared" si="283"/>
        <v>88</v>
      </c>
      <c r="G3062">
        <f t="shared" si="283"/>
        <v>84</v>
      </c>
      <c r="H3062">
        <f t="shared" si="283"/>
        <v>80</v>
      </c>
      <c r="I3062">
        <f t="shared" si="283"/>
        <v>95</v>
      </c>
      <c r="K3062" t="s">
        <v>252</v>
      </c>
      <c r="M3062" t="s">
        <v>339</v>
      </c>
      <c r="O3062">
        <v>112</v>
      </c>
      <c r="Q3062">
        <v>106</v>
      </c>
      <c r="S3062" t="str">
        <f t="shared" si="284"/>
        <v>parenleft;jcircumflex;88</v>
      </c>
      <c r="T3062" t="str">
        <f t="shared" si="285"/>
        <v>parenleft;jcircumflex;84</v>
      </c>
      <c r="U3062" t="str">
        <f t="shared" si="286"/>
        <v>parenleft;jcircumflex;80</v>
      </c>
      <c r="V3062" t="str">
        <f t="shared" si="287"/>
        <v>parenleft;jcircumflex;95</v>
      </c>
    </row>
    <row r="3063" spans="1:22" x14ac:dyDescent="0.2">
      <c r="A3063" s="3" t="s">
        <v>3482</v>
      </c>
      <c r="B3063" s="4">
        <v>120</v>
      </c>
      <c r="D3063" t="s">
        <v>3482</v>
      </c>
      <c r="E3063">
        <v>120</v>
      </c>
      <c r="F3063">
        <f t="shared" si="283"/>
        <v>110</v>
      </c>
      <c r="G3063">
        <f t="shared" si="283"/>
        <v>126</v>
      </c>
      <c r="H3063">
        <f t="shared" si="283"/>
        <v>120</v>
      </c>
      <c r="I3063">
        <f t="shared" si="283"/>
        <v>114</v>
      </c>
      <c r="K3063" t="s">
        <v>252</v>
      </c>
      <c r="M3063" t="s">
        <v>341</v>
      </c>
      <c r="O3063">
        <v>112</v>
      </c>
      <c r="Q3063">
        <v>113</v>
      </c>
      <c r="S3063" t="str">
        <f t="shared" si="284"/>
        <v>parenleft;q;110</v>
      </c>
      <c r="T3063" t="str">
        <f t="shared" si="285"/>
        <v>parenleft;q;126</v>
      </c>
      <c r="U3063" t="str">
        <f t="shared" si="286"/>
        <v>parenleft;q;120</v>
      </c>
      <c r="V3063" t="str">
        <f t="shared" si="287"/>
        <v>parenleft;q;114</v>
      </c>
    </row>
    <row r="3064" spans="1:22" x14ac:dyDescent="0.2">
      <c r="A3064" s="3" t="s">
        <v>3483</v>
      </c>
      <c r="B3064" s="4">
        <v>100</v>
      </c>
      <c r="D3064" t="s">
        <v>3483</v>
      </c>
      <c r="E3064">
        <v>100</v>
      </c>
      <c r="F3064">
        <f t="shared" si="283"/>
        <v>110</v>
      </c>
      <c r="G3064">
        <f t="shared" si="283"/>
        <v>105</v>
      </c>
      <c r="H3064">
        <f t="shared" si="283"/>
        <v>100</v>
      </c>
      <c r="I3064">
        <f t="shared" si="283"/>
        <v>95</v>
      </c>
      <c r="K3064" t="s">
        <v>252</v>
      </c>
      <c r="M3064" t="s">
        <v>22</v>
      </c>
      <c r="O3064">
        <v>112</v>
      </c>
      <c r="Q3064">
        <v>118</v>
      </c>
      <c r="S3064" t="str">
        <f t="shared" si="284"/>
        <v>parenleft;v;110</v>
      </c>
      <c r="T3064" t="str">
        <f t="shared" si="285"/>
        <v>parenleft;v;105</v>
      </c>
      <c r="U3064" t="str">
        <f t="shared" si="286"/>
        <v>parenleft;v;100</v>
      </c>
      <c r="V3064" t="str">
        <f t="shared" si="287"/>
        <v>parenleft;v;95</v>
      </c>
    </row>
    <row r="3065" spans="1:22" x14ac:dyDescent="0.2">
      <c r="A3065" s="3" t="s">
        <v>3484</v>
      </c>
      <c r="B3065" s="4">
        <v>100</v>
      </c>
      <c r="D3065" t="s">
        <v>3484</v>
      </c>
      <c r="E3065">
        <v>100</v>
      </c>
      <c r="F3065">
        <f t="shared" si="283"/>
        <v>110</v>
      </c>
      <c r="G3065">
        <f t="shared" si="283"/>
        <v>105</v>
      </c>
      <c r="H3065">
        <f t="shared" si="283"/>
        <v>100</v>
      </c>
      <c r="I3065">
        <f t="shared" si="283"/>
        <v>95</v>
      </c>
      <c r="K3065" t="s">
        <v>252</v>
      </c>
      <c r="M3065" t="s">
        <v>23</v>
      </c>
      <c r="O3065">
        <v>112</v>
      </c>
      <c r="Q3065">
        <v>119</v>
      </c>
      <c r="S3065" t="str">
        <f t="shared" si="284"/>
        <v>parenleft;w;110</v>
      </c>
      <c r="T3065" t="str">
        <f t="shared" si="285"/>
        <v>parenleft;w;105</v>
      </c>
      <c r="U3065" t="str">
        <f t="shared" si="286"/>
        <v>parenleft;w;100</v>
      </c>
      <c r="V3065" t="str">
        <f t="shared" si="287"/>
        <v>parenleft;w;95</v>
      </c>
    </row>
    <row r="3066" spans="1:22" x14ac:dyDescent="0.2">
      <c r="A3066" s="3" t="s">
        <v>3485</v>
      </c>
      <c r="B3066" s="4">
        <v>100</v>
      </c>
      <c r="D3066" t="s">
        <v>3485</v>
      </c>
      <c r="E3066">
        <v>100</v>
      </c>
      <c r="F3066">
        <f t="shared" si="283"/>
        <v>110</v>
      </c>
      <c r="G3066">
        <f t="shared" si="283"/>
        <v>105</v>
      </c>
      <c r="H3066">
        <f t="shared" si="283"/>
        <v>100</v>
      </c>
      <c r="I3066">
        <f t="shared" si="283"/>
        <v>95</v>
      </c>
      <c r="K3066" t="s">
        <v>252</v>
      </c>
      <c r="M3066" t="s">
        <v>325</v>
      </c>
      <c r="O3066">
        <v>112</v>
      </c>
      <c r="Q3066">
        <v>119</v>
      </c>
      <c r="S3066" t="str">
        <f t="shared" si="284"/>
        <v>parenleft;wacute;110</v>
      </c>
      <c r="T3066" t="str">
        <f t="shared" si="285"/>
        <v>parenleft;wacute;105</v>
      </c>
      <c r="U3066" t="str">
        <f t="shared" si="286"/>
        <v>parenleft;wacute;100</v>
      </c>
      <c r="V3066" t="str">
        <f t="shared" si="287"/>
        <v>parenleft;wacute;95</v>
      </c>
    </row>
    <row r="3067" spans="1:22" x14ac:dyDescent="0.2">
      <c r="A3067" s="3" t="s">
        <v>3486</v>
      </c>
      <c r="B3067" s="4">
        <v>100</v>
      </c>
      <c r="D3067" t="s">
        <v>3486</v>
      </c>
      <c r="E3067">
        <v>100</v>
      </c>
      <c r="F3067">
        <f t="shared" si="283"/>
        <v>110</v>
      </c>
      <c r="G3067">
        <f t="shared" si="283"/>
        <v>105</v>
      </c>
      <c r="H3067">
        <f t="shared" si="283"/>
        <v>100</v>
      </c>
      <c r="I3067">
        <f t="shared" si="283"/>
        <v>95</v>
      </c>
      <c r="K3067" t="s">
        <v>252</v>
      </c>
      <c r="M3067" t="s">
        <v>326</v>
      </c>
      <c r="O3067">
        <v>112</v>
      </c>
      <c r="Q3067">
        <v>119</v>
      </c>
      <c r="S3067" t="str">
        <f t="shared" si="284"/>
        <v>parenleft;wcircumflex;110</v>
      </c>
      <c r="T3067" t="str">
        <f t="shared" si="285"/>
        <v>parenleft;wcircumflex;105</v>
      </c>
      <c r="U3067" t="str">
        <f t="shared" si="286"/>
        <v>parenleft;wcircumflex;100</v>
      </c>
      <c r="V3067" t="str">
        <f t="shared" si="287"/>
        <v>parenleft;wcircumflex;95</v>
      </c>
    </row>
    <row r="3068" spans="1:22" x14ac:dyDescent="0.2">
      <c r="A3068" s="3" t="s">
        <v>3487</v>
      </c>
      <c r="B3068" s="4">
        <v>100</v>
      </c>
      <c r="D3068" t="s">
        <v>3487</v>
      </c>
      <c r="E3068">
        <v>100</v>
      </c>
      <c r="F3068">
        <f t="shared" si="283"/>
        <v>110</v>
      </c>
      <c r="G3068">
        <f t="shared" si="283"/>
        <v>105</v>
      </c>
      <c r="H3068">
        <f t="shared" si="283"/>
        <v>100</v>
      </c>
      <c r="I3068">
        <f t="shared" si="283"/>
        <v>95</v>
      </c>
      <c r="K3068" t="s">
        <v>252</v>
      </c>
      <c r="M3068" t="s">
        <v>327</v>
      </c>
      <c r="O3068">
        <v>112</v>
      </c>
      <c r="Q3068">
        <v>119</v>
      </c>
      <c r="S3068" t="str">
        <f t="shared" si="284"/>
        <v>parenleft;wdieresis;110</v>
      </c>
      <c r="T3068" t="str">
        <f t="shared" si="285"/>
        <v>parenleft;wdieresis;105</v>
      </c>
      <c r="U3068" t="str">
        <f t="shared" si="286"/>
        <v>parenleft;wdieresis;100</v>
      </c>
      <c r="V3068" t="str">
        <f t="shared" si="287"/>
        <v>parenleft;wdieresis;95</v>
      </c>
    </row>
    <row r="3069" spans="1:22" x14ac:dyDescent="0.2">
      <c r="A3069" s="3" t="s">
        <v>3488</v>
      </c>
      <c r="B3069" s="4">
        <v>100</v>
      </c>
      <c r="D3069" t="s">
        <v>3488</v>
      </c>
      <c r="E3069">
        <v>100</v>
      </c>
      <c r="F3069">
        <f t="shared" si="283"/>
        <v>110</v>
      </c>
      <c r="G3069">
        <f t="shared" si="283"/>
        <v>105</v>
      </c>
      <c r="H3069">
        <f t="shared" si="283"/>
        <v>100</v>
      </c>
      <c r="I3069">
        <f t="shared" si="283"/>
        <v>95</v>
      </c>
      <c r="K3069" t="s">
        <v>252</v>
      </c>
      <c r="M3069" t="s">
        <v>328</v>
      </c>
      <c r="O3069">
        <v>112</v>
      </c>
      <c r="Q3069">
        <v>119</v>
      </c>
      <c r="S3069" t="str">
        <f t="shared" si="284"/>
        <v>parenleft;wgrave;110</v>
      </c>
      <c r="T3069" t="str">
        <f t="shared" si="285"/>
        <v>parenleft;wgrave;105</v>
      </c>
      <c r="U3069" t="str">
        <f t="shared" si="286"/>
        <v>parenleft;wgrave;100</v>
      </c>
      <c r="V3069" t="str">
        <f t="shared" si="287"/>
        <v>parenleft;wgrave;95</v>
      </c>
    </row>
    <row r="3070" spans="1:22" x14ac:dyDescent="0.2">
      <c r="A3070" s="3" t="s">
        <v>3489</v>
      </c>
      <c r="B3070" s="4">
        <v>30</v>
      </c>
      <c r="D3070" t="s">
        <v>3489</v>
      </c>
      <c r="E3070">
        <v>30</v>
      </c>
      <c r="F3070">
        <f t="shared" si="283"/>
        <v>22</v>
      </c>
      <c r="G3070">
        <f t="shared" si="283"/>
        <v>21</v>
      </c>
      <c r="H3070">
        <f t="shared" si="283"/>
        <v>40</v>
      </c>
      <c r="I3070">
        <f t="shared" si="283"/>
        <v>38</v>
      </c>
      <c r="K3070" t="s">
        <v>252</v>
      </c>
      <c r="M3070" t="s">
        <v>24</v>
      </c>
      <c r="O3070">
        <v>112</v>
      </c>
      <c r="Q3070">
        <v>121</v>
      </c>
      <c r="S3070" t="str">
        <f t="shared" si="284"/>
        <v>parenleft;y;22</v>
      </c>
      <c r="T3070" t="str">
        <f t="shared" si="285"/>
        <v>parenleft;y;21</v>
      </c>
      <c r="U3070" t="str">
        <f t="shared" si="286"/>
        <v>parenleft;y;40</v>
      </c>
      <c r="V3070" t="str">
        <f t="shared" si="287"/>
        <v>parenleft;y;38</v>
      </c>
    </row>
    <row r="3071" spans="1:22" x14ac:dyDescent="0.2">
      <c r="A3071" s="3" t="s">
        <v>3490</v>
      </c>
      <c r="B3071" s="4">
        <v>30</v>
      </c>
      <c r="D3071" t="s">
        <v>3490</v>
      </c>
      <c r="E3071">
        <v>30</v>
      </c>
      <c r="F3071">
        <f t="shared" si="283"/>
        <v>22</v>
      </c>
      <c r="G3071">
        <f t="shared" si="283"/>
        <v>21</v>
      </c>
      <c r="H3071">
        <f t="shared" si="283"/>
        <v>40</v>
      </c>
      <c r="I3071">
        <f t="shared" si="283"/>
        <v>38</v>
      </c>
      <c r="K3071" t="s">
        <v>252</v>
      </c>
      <c r="M3071" t="s">
        <v>348</v>
      </c>
      <c r="O3071">
        <v>112</v>
      </c>
      <c r="Q3071">
        <v>121</v>
      </c>
      <c r="S3071" t="str">
        <f t="shared" si="284"/>
        <v>parenleft;yacute;22</v>
      </c>
      <c r="T3071" t="str">
        <f t="shared" si="285"/>
        <v>parenleft;yacute;21</v>
      </c>
      <c r="U3071" t="str">
        <f t="shared" si="286"/>
        <v>parenleft;yacute;40</v>
      </c>
      <c r="V3071" t="str">
        <f t="shared" si="287"/>
        <v>parenleft;yacute;38</v>
      </c>
    </row>
    <row r="3072" spans="1:22" x14ac:dyDescent="0.2">
      <c r="A3072" s="3" t="s">
        <v>3491</v>
      </c>
      <c r="B3072" s="4">
        <v>30</v>
      </c>
      <c r="D3072" t="s">
        <v>3491</v>
      </c>
      <c r="E3072">
        <v>30</v>
      </c>
      <c r="F3072">
        <f t="shared" si="283"/>
        <v>22</v>
      </c>
      <c r="G3072">
        <f t="shared" si="283"/>
        <v>21</v>
      </c>
      <c r="H3072">
        <f t="shared" si="283"/>
        <v>40</v>
      </c>
      <c r="I3072">
        <f t="shared" si="283"/>
        <v>38</v>
      </c>
      <c r="K3072" t="s">
        <v>252</v>
      </c>
      <c r="M3072" t="s">
        <v>349</v>
      </c>
      <c r="O3072">
        <v>112</v>
      </c>
      <c r="Q3072">
        <v>121</v>
      </c>
      <c r="S3072" t="str">
        <f t="shared" si="284"/>
        <v>parenleft;ycircumflex;22</v>
      </c>
      <c r="T3072" t="str">
        <f t="shared" si="285"/>
        <v>parenleft;ycircumflex;21</v>
      </c>
      <c r="U3072" t="str">
        <f t="shared" si="286"/>
        <v>parenleft;ycircumflex;40</v>
      </c>
      <c r="V3072" t="str">
        <f t="shared" si="287"/>
        <v>parenleft;ycircumflex;38</v>
      </c>
    </row>
    <row r="3073" spans="1:22" x14ac:dyDescent="0.2">
      <c r="A3073" s="3" t="s">
        <v>3492</v>
      </c>
      <c r="B3073" s="4">
        <v>30</v>
      </c>
      <c r="D3073" t="s">
        <v>3492</v>
      </c>
      <c r="E3073">
        <v>30</v>
      </c>
      <c r="F3073">
        <f t="shared" si="283"/>
        <v>22</v>
      </c>
      <c r="G3073">
        <f t="shared" si="283"/>
        <v>21</v>
      </c>
      <c r="H3073">
        <f t="shared" si="283"/>
        <v>40</v>
      </c>
      <c r="I3073">
        <f t="shared" si="283"/>
        <v>38</v>
      </c>
      <c r="K3073" t="s">
        <v>252</v>
      </c>
      <c r="M3073" t="s">
        <v>121</v>
      </c>
      <c r="O3073">
        <v>112</v>
      </c>
      <c r="Q3073">
        <v>121</v>
      </c>
      <c r="S3073" t="str">
        <f t="shared" si="284"/>
        <v>parenleft;ydieresis;22</v>
      </c>
      <c r="T3073" t="str">
        <f t="shared" si="285"/>
        <v>parenleft;ydieresis;21</v>
      </c>
      <c r="U3073" t="str">
        <f t="shared" si="286"/>
        <v>parenleft;ydieresis;40</v>
      </c>
      <c r="V3073" t="str">
        <f t="shared" si="287"/>
        <v>parenleft;ydieresis;38</v>
      </c>
    </row>
    <row r="3074" spans="1:22" x14ac:dyDescent="0.2">
      <c r="A3074" s="3" t="s">
        <v>3493</v>
      </c>
      <c r="B3074" s="4">
        <v>30</v>
      </c>
      <c r="D3074" t="s">
        <v>3493</v>
      </c>
      <c r="E3074">
        <v>30</v>
      </c>
      <c r="F3074">
        <f t="shared" si="283"/>
        <v>22</v>
      </c>
      <c r="G3074">
        <f t="shared" si="283"/>
        <v>21</v>
      </c>
      <c r="H3074">
        <f t="shared" si="283"/>
        <v>40</v>
      </c>
      <c r="I3074">
        <f t="shared" si="283"/>
        <v>38</v>
      </c>
      <c r="K3074" t="s">
        <v>252</v>
      </c>
      <c r="M3074" t="s">
        <v>350</v>
      </c>
      <c r="O3074">
        <v>112</v>
      </c>
      <c r="Q3074">
        <v>121</v>
      </c>
      <c r="S3074" t="str">
        <f t="shared" si="284"/>
        <v>parenleft;ygrave;22</v>
      </c>
      <c r="T3074" t="str">
        <f t="shared" si="285"/>
        <v>parenleft;ygrave;21</v>
      </c>
      <c r="U3074" t="str">
        <f t="shared" si="286"/>
        <v>parenleft;ygrave;40</v>
      </c>
      <c r="V3074" t="str">
        <f t="shared" si="287"/>
        <v>parenleft;ygrave;38</v>
      </c>
    </row>
    <row r="3075" spans="1:22" x14ac:dyDescent="0.2">
      <c r="A3075" s="3" t="s">
        <v>3494</v>
      </c>
      <c r="B3075" s="4">
        <v>0</v>
      </c>
      <c r="D3075" t="s">
        <v>3494</v>
      </c>
      <c r="E3075">
        <v>0</v>
      </c>
      <c r="F3075">
        <f t="shared" si="283"/>
        <v>0</v>
      </c>
      <c r="G3075">
        <f t="shared" si="283"/>
        <v>0</v>
      </c>
      <c r="H3075">
        <f t="shared" si="283"/>
        <v>0</v>
      </c>
      <c r="I3075">
        <f t="shared" si="283"/>
        <v>0</v>
      </c>
      <c r="K3075" t="s">
        <v>42</v>
      </c>
      <c r="M3075" t="s">
        <v>209</v>
      </c>
      <c r="O3075">
        <v>112</v>
      </c>
      <c r="Q3075">
        <v>102</v>
      </c>
      <c r="S3075" t="str">
        <f t="shared" si="284"/>
        <v>period;f;0</v>
      </c>
      <c r="T3075" t="str">
        <f t="shared" si="285"/>
        <v>period;f;0</v>
      </c>
      <c r="U3075" t="str">
        <f t="shared" si="286"/>
        <v>period;f;0</v>
      </c>
      <c r="V3075" t="str">
        <f t="shared" si="287"/>
        <v>period;f;0</v>
      </c>
    </row>
    <row r="3076" spans="1:22" x14ac:dyDescent="0.2">
      <c r="A3076" s="3" t="s">
        <v>3495</v>
      </c>
      <c r="B3076" s="4">
        <v>0</v>
      </c>
      <c r="D3076" t="s">
        <v>3495</v>
      </c>
      <c r="E3076">
        <v>0</v>
      </c>
      <c r="F3076">
        <f t="shared" si="283"/>
        <v>0</v>
      </c>
      <c r="G3076">
        <f t="shared" si="283"/>
        <v>0</v>
      </c>
      <c r="H3076">
        <f t="shared" si="283"/>
        <v>0</v>
      </c>
      <c r="I3076">
        <f t="shared" ref="I3076" si="288">ROUND($E3076/I$3,0)*I$3</f>
        <v>0</v>
      </c>
      <c r="K3076" t="s">
        <v>42</v>
      </c>
      <c r="M3076" t="s">
        <v>89</v>
      </c>
      <c r="O3076">
        <v>112</v>
      </c>
      <c r="Q3076">
        <v>102</v>
      </c>
      <c r="S3076" t="str">
        <f t="shared" si="284"/>
        <v>period;f_f;0</v>
      </c>
      <c r="T3076" t="str">
        <f t="shared" si="285"/>
        <v>period;f_f;0</v>
      </c>
      <c r="U3076" t="str">
        <f t="shared" si="286"/>
        <v>period;f_f;0</v>
      </c>
      <c r="V3076" t="str">
        <f t="shared" si="287"/>
        <v>period;f_f;0</v>
      </c>
    </row>
    <row r="3077" spans="1:22" x14ac:dyDescent="0.2">
      <c r="A3077" s="3" t="s">
        <v>3496</v>
      </c>
      <c r="B3077" s="4">
        <v>0</v>
      </c>
      <c r="D3077" t="s">
        <v>3496</v>
      </c>
      <c r="E3077">
        <v>0</v>
      </c>
      <c r="F3077">
        <f t="shared" ref="F3077:I3140" si="289">ROUND($E3077/F$3,0)*F$3</f>
        <v>0</v>
      </c>
      <c r="G3077">
        <f t="shared" si="289"/>
        <v>0</v>
      </c>
      <c r="H3077">
        <f t="shared" si="289"/>
        <v>0</v>
      </c>
      <c r="I3077">
        <f t="shared" si="289"/>
        <v>0</v>
      </c>
      <c r="K3077" t="s">
        <v>42</v>
      </c>
      <c r="M3077" t="s">
        <v>337</v>
      </c>
      <c r="O3077">
        <v>112</v>
      </c>
      <c r="Q3077">
        <v>102</v>
      </c>
      <c r="S3077" t="str">
        <f t="shared" ref="S3077:S3140" si="290">$K3077&amp;";"&amp;$M3077&amp;";"&amp;F3077</f>
        <v>period;f_f_i;0</v>
      </c>
      <c r="T3077" t="str">
        <f t="shared" ref="T3077:T3140" si="291">$K3077&amp;";"&amp;$M3077&amp;";"&amp;G3077</f>
        <v>period;f_f_i;0</v>
      </c>
      <c r="U3077" t="str">
        <f t="shared" ref="U3077:U3140" si="292">$K3077&amp;";"&amp;$M3077&amp;";"&amp;H3077</f>
        <v>period;f_f_i;0</v>
      </c>
      <c r="V3077" t="str">
        <f t="shared" ref="V3077:V3140" si="293">$K3077&amp;";"&amp;$M3077&amp;";"&amp;I3077</f>
        <v>period;f_f_i;0</v>
      </c>
    </row>
    <row r="3078" spans="1:22" x14ac:dyDescent="0.2">
      <c r="A3078" s="3" t="s">
        <v>3497</v>
      </c>
      <c r="B3078" s="4">
        <v>0</v>
      </c>
      <c r="D3078" t="s">
        <v>3497</v>
      </c>
      <c r="E3078">
        <v>0</v>
      </c>
      <c r="F3078">
        <f t="shared" si="289"/>
        <v>0</v>
      </c>
      <c r="G3078">
        <f t="shared" si="289"/>
        <v>0</v>
      </c>
      <c r="H3078">
        <f t="shared" si="289"/>
        <v>0</v>
      </c>
      <c r="I3078">
        <f t="shared" si="289"/>
        <v>0</v>
      </c>
      <c r="K3078" t="s">
        <v>42</v>
      </c>
      <c r="M3078" t="s">
        <v>338</v>
      </c>
      <c r="O3078">
        <v>112</v>
      </c>
      <c r="Q3078">
        <v>102</v>
      </c>
      <c r="S3078" t="str">
        <f t="shared" si="290"/>
        <v>period;f_f_l;0</v>
      </c>
      <c r="T3078" t="str">
        <f t="shared" si="291"/>
        <v>period;f_f_l;0</v>
      </c>
      <c r="U3078" t="str">
        <f t="shared" si="292"/>
        <v>period;f_f_l;0</v>
      </c>
      <c r="V3078" t="str">
        <f t="shared" si="293"/>
        <v>period;f_f_l;0</v>
      </c>
    </row>
    <row r="3079" spans="1:22" x14ac:dyDescent="0.2">
      <c r="A3079" s="3" t="s">
        <v>3498</v>
      </c>
      <c r="B3079" s="4">
        <v>0</v>
      </c>
      <c r="D3079" t="s">
        <v>3498</v>
      </c>
      <c r="E3079">
        <v>0</v>
      </c>
      <c r="F3079">
        <f t="shared" si="289"/>
        <v>0</v>
      </c>
      <c r="G3079">
        <f t="shared" si="289"/>
        <v>0</v>
      </c>
      <c r="H3079">
        <f t="shared" si="289"/>
        <v>0</v>
      </c>
      <c r="I3079">
        <f t="shared" si="289"/>
        <v>0</v>
      </c>
      <c r="K3079" t="s">
        <v>42</v>
      </c>
      <c r="M3079" t="s">
        <v>44</v>
      </c>
      <c r="O3079">
        <v>112</v>
      </c>
      <c r="Q3079">
        <v>103</v>
      </c>
      <c r="S3079" t="str">
        <f t="shared" si="290"/>
        <v>period;germandbls;0</v>
      </c>
      <c r="T3079" t="str">
        <f t="shared" si="291"/>
        <v>period;germandbls;0</v>
      </c>
      <c r="U3079" t="str">
        <f t="shared" si="292"/>
        <v>period;germandbls;0</v>
      </c>
      <c r="V3079" t="str">
        <f t="shared" si="293"/>
        <v>period;germandbls;0</v>
      </c>
    </row>
    <row r="3080" spans="1:22" x14ac:dyDescent="0.2">
      <c r="A3080" s="3" t="s">
        <v>3499</v>
      </c>
      <c r="B3080" s="4">
        <v>-31</v>
      </c>
      <c r="D3080" t="s">
        <v>3499</v>
      </c>
      <c r="E3080">
        <v>-31</v>
      </c>
      <c r="F3080">
        <f t="shared" si="289"/>
        <v>-22</v>
      </c>
      <c r="G3080">
        <f t="shared" si="289"/>
        <v>-21</v>
      </c>
      <c r="H3080">
        <f t="shared" si="289"/>
        <v>-40</v>
      </c>
      <c r="I3080">
        <f t="shared" si="289"/>
        <v>-38</v>
      </c>
      <c r="K3080" t="s">
        <v>42</v>
      </c>
      <c r="M3080" t="s">
        <v>228</v>
      </c>
      <c r="O3080">
        <v>112</v>
      </c>
      <c r="Q3080">
        <v>115</v>
      </c>
      <c r="S3080" t="str">
        <f t="shared" si="290"/>
        <v>period;seven;-22</v>
      </c>
      <c r="T3080" t="str">
        <f t="shared" si="291"/>
        <v>period;seven;-21</v>
      </c>
      <c r="U3080" t="str">
        <f t="shared" si="292"/>
        <v>period;seven;-40</v>
      </c>
      <c r="V3080" t="str">
        <f t="shared" si="293"/>
        <v>period;seven;-38</v>
      </c>
    </row>
    <row r="3081" spans="1:22" x14ac:dyDescent="0.2">
      <c r="A3081" s="3" t="s">
        <v>3500</v>
      </c>
      <c r="B3081" s="4">
        <v>-76.5</v>
      </c>
      <c r="D3081" t="s">
        <v>3500</v>
      </c>
      <c r="E3081">
        <v>-76.5</v>
      </c>
      <c r="F3081">
        <f t="shared" si="289"/>
        <v>-66</v>
      </c>
      <c r="G3081">
        <f t="shared" si="289"/>
        <v>-84</v>
      </c>
      <c r="H3081">
        <f t="shared" si="289"/>
        <v>-80</v>
      </c>
      <c r="I3081">
        <f t="shared" si="289"/>
        <v>-76</v>
      </c>
      <c r="K3081" t="s">
        <v>42</v>
      </c>
      <c r="M3081" t="s">
        <v>149</v>
      </c>
      <c r="O3081">
        <v>112</v>
      </c>
      <c r="Q3081">
        <v>115</v>
      </c>
      <c r="S3081" t="str">
        <f t="shared" si="290"/>
        <v>period;space;-66</v>
      </c>
      <c r="T3081" t="str">
        <f t="shared" si="291"/>
        <v>period;space;-84</v>
      </c>
      <c r="U3081" t="str">
        <f t="shared" si="292"/>
        <v>period;space;-80</v>
      </c>
      <c r="V3081" t="str">
        <f t="shared" si="293"/>
        <v>period;space;-76</v>
      </c>
    </row>
    <row r="3082" spans="1:22" x14ac:dyDescent="0.2">
      <c r="A3082" s="3" t="s">
        <v>3501</v>
      </c>
      <c r="B3082" s="4">
        <v>-88</v>
      </c>
      <c r="D3082" t="s">
        <v>3501</v>
      </c>
      <c r="E3082">
        <v>-88</v>
      </c>
      <c r="F3082">
        <f t="shared" si="289"/>
        <v>-88</v>
      </c>
      <c r="G3082">
        <f t="shared" si="289"/>
        <v>-84</v>
      </c>
      <c r="H3082">
        <f t="shared" si="289"/>
        <v>-80</v>
      </c>
      <c r="I3082">
        <f t="shared" si="289"/>
        <v>-95</v>
      </c>
      <c r="K3082" t="s">
        <v>42</v>
      </c>
      <c r="M3082" t="s">
        <v>8</v>
      </c>
      <c r="O3082">
        <v>112</v>
      </c>
      <c r="Q3082">
        <v>84</v>
      </c>
      <c r="S3082" t="str">
        <f t="shared" si="290"/>
        <v>period;T;-88</v>
      </c>
      <c r="T3082" t="str">
        <f t="shared" si="291"/>
        <v>period;T;-84</v>
      </c>
      <c r="U3082" t="str">
        <f t="shared" si="292"/>
        <v>period;T;-80</v>
      </c>
      <c r="V3082" t="str">
        <f t="shared" si="293"/>
        <v>period;T;-95</v>
      </c>
    </row>
    <row r="3083" spans="1:22" x14ac:dyDescent="0.2">
      <c r="A3083" s="3" t="s">
        <v>3502</v>
      </c>
      <c r="B3083" s="4">
        <v>-120</v>
      </c>
      <c r="D3083" t="s">
        <v>3502</v>
      </c>
      <c r="E3083">
        <v>-120</v>
      </c>
      <c r="F3083">
        <f t="shared" si="289"/>
        <v>-110</v>
      </c>
      <c r="G3083">
        <f t="shared" si="289"/>
        <v>-126</v>
      </c>
      <c r="H3083">
        <f t="shared" si="289"/>
        <v>-120</v>
      </c>
      <c r="I3083">
        <f t="shared" si="289"/>
        <v>-114</v>
      </c>
      <c r="K3083" t="s">
        <v>42</v>
      </c>
      <c r="M3083" t="s">
        <v>23</v>
      </c>
      <c r="O3083">
        <v>112</v>
      </c>
      <c r="Q3083">
        <v>119</v>
      </c>
      <c r="S3083" t="str">
        <f t="shared" si="290"/>
        <v>period;w;-110</v>
      </c>
      <c r="T3083" t="str">
        <f t="shared" si="291"/>
        <v>period;w;-126</v>
      </c>
      <c r="U3083" t="str">
        <f t="shared" si="292"/>
        <v>period;w;-120</v>
      </c>
      <c r="V3083" t="str">
        <f t="shared" si="293"/>
        <v>period;w;-114</v>
      </c>
    </row>
    <row r="3084" spans="1:22" x14ac:dyDescent="0.2">
      <c r="A3084" s="3" t="s">
        <v>3503</v>
      </c>
      <c r="B3084" s="4">
        <v>-154</v>
      </c>
      <c r="D3084" t="s">
        <v>3503</v>
      </c>
      <c r="E3084">
        <v>-154</v>
      </c>
      <c r="F3084">
        <f t="shared" si="289"/>
        <v>-154</v>
      </c>
      <c r="G3084">
        <f t="shared" si="289"/>
        <v>-147</v>
      </c>
      <c r="H3084">
        <f t="shared" si="289"/>
        <v>-160</v>
      </c>
      <c r="I3084">
        <f t="shared" si="289"/>
        <v>-152</v>
      </c>
      <c r="K3084" t="s">
        <v>42</v>
      </c>
      <c r="M3084" t="s">
        <v>12</v>
      </c>
      <c r="O3084">
        <v>112</v>
      </c>
      <c r="Q3084">
        <v>89</v>
      </c>
      <c r="S3084" t="str">
        <f t="shared" si="290"/>
        <v>period;Y;-154</v>
      </c>
      <c r="T3084" t="str">
        <f t="shared" si="291"/>
        <v>period;Y;-147</v>
      </c>
      <c r="U3084" t="str">
        <f t="shared" si="292"/>
        <v>period;Y;-160</v>
      </c>
      <c r="V3084" t="str">
        <f t="shared" si="293"/>
        <v>period;Y;-152</v>
      </c>
    </row>
    <row r="3085" spans="1:22" x14ac:dyDescent="0.2">
      <c r="A3085" s="3" t="s">
        <v>3504</v>
      </c>
      <c r="B3085" s="4">
        <v>-5</v>
      </c>
      <c r="D3085" t="s">
        <v>3504</v>
      </c>
      <c r="E3085">
        <v>-5</v>
      </c>
      <c r="F3085">
        <f t="shared" si="289"/>
        <v>0</v>
      </c>
      <c r="G3085">
        <f t="shared" si="289"/>
        <v>0</v>
      </c>
      <c r="H3085">
        <f t="shared" si="289"/>
        <v>0</v>
      </c>
      <c r="I3085">
        <f t="shared" si="289"/>
        <v>0</v>
      </c>
      <c r="K3085" t="s">
        <v>368</v>
      </c>
      <c r="M3085" t="s">
        <v>176</v>
      </c>
      <c r="O3085">
        <v>112</v>
      </c>
      <c r="Q3085">
        <v>98</v>
      </c>
      <c r="S3085" t="str">
        <f t="shared" si="290"/>
        <v>periodcentered;b;0</v>
      </c>
      <c r="T3085" t="str">
        <f t="shared" si="291"/>
        <v>periodcentered;b;0</v>
      </c>
      <c r="U3085" t="str">
        <f t="shared" si="292"/>
        <v>periodcentered;b;0</v>
      </c>
      <c r="V3085" t="str">
        <f t="shared" si="293"/>
        <v>periodcentered;b;0</v>
      </c>
    </row>
    <row r="3086" spans="1:22" x14ac:dyDescent="0.2">
      <c r="A3086" s="3" t="s">
        <v>3505</v>
      </c>
      <c r="B3086" s="4">
        <v>-5</v>
      </c>
      <c r="D3086" t="s">
        <v>3505</v>
      </c>
      <c r="E3086">
        <v>-5</v>
      </c>
      <c r="F3086">
        <f t="shared" si="289"/>
        <v>0</v>
      </c>
      <c r="G3086">
        <f t="shared" si="289"/>
        <v>0</v>
      </c>
      <c r="H3086">
        <f t="shared" si="289"/>
        <v>0</v>
      </c>
      <c r="I3086">
        <f t="shared" si="289"/>
        <v>0</v>
      </c>
      <c r="K3086" t="s">
        <v>368</v>
      </c>
      <c r="M3086" t="s">
        <v>47</v>
      </c>
      <c r="O3086">
        <v>112</v>
      </c>
      <c r="Q3086">
        <v>72</v>
      </c>
      <c r="S3086" t="str">
        <f t="shared" si="290"/>
        <v>periodcentered;Hbar;0</v>
      </c>
      <c r="T3086" t="str">
        <f t="shared" si="291"/>
        <v>periodcentered;Hbar;0</v>
      </c>
      <c r="U3086" t="str">
        <f t="shared" si="292"/>
        <v>periodcentered;Hbar;0</v>
      </c>
      <c r="V3086" t="str">
        <f t="shared" si="293"/>
        <v>periodcentered;Hbar;0</v>
      </c>
    </row>
    <row r="3087" spans="1:22" x14ac:dyDescent="0.2">
      <c r="A3087" s="3" t="s">
        <v>3506</v>
      </c>
      <c r="B3087" s="4">
        <v>10</v>
      </c>
      <c r="D3087" t="s">
        <v>3506</v>
      </c>
      <c r="E3087">
        <v>10</v>
      </c>
      <c r="F3087">
        <f t="shared" si="289"/>
        <v>0</v>
      </c>
      <c r="G3087">
        <f t="shared" si="289"/>
        <v>0</v>
      </c>
      <c r="H3087">
        <f t="shared" si="289"/>
        <v>20</v>
      </c>
      <c r="I3087">
        <f t="shared" si="289"/>
        <v>19</v>
      </c>
      <c r="K3087" t="s">
        <v>368</v>
      </c>
      <c r="M3087" t="s">
        <v>172</v>
      </c>
      <c r="O3087">
        <v>112</v>
      </c>
      <c r="Q3087">
        <v>76</v>
      </c>
      <c r="S3087" t="str">
        <f t="shared" si="290"/>
        <v>periodcentered;Lslash;0</v>
      </c>
      <c r="T3087" t="str">
        <f t="shared" si="291"/>
        <v>periodcentered;Lslash;0</v>
      </c>
      <c r="U3087" t="str">
        <f t="shared" si="292"/>
        <v>periodcentered;Lslash;20</v>
      </c>
      <c r="V3087" t="str">
        <f t="shared" si="293"/>
        <v>periodcentered;Lslash;19</v>
      </c>
    </row>
    <row r="3088" spans="1:22" x14ac:dyDescent="0.2">
      <c r="A3088" s="3" t="s">
        <v>3507</v>
      </c>
      <c r="B3088" s="4">
        <v>25</v>
      </c>
      <c r="D3088" t="s">
        <v>3507</v>
      </c>
      <c r="E3088">
        <v>25</v>
      </c>
      <c r="F3088">
        <f t="shared" si="289"/>
        <v>22</v>
      </c>
      <c r="G3088">
        <f t="shared" si="289"/>
        <v>21</v>
      </c>
      <c r="H3088">
        <f t="shared" si="289"/>
        <v>20</v>
      </c>
      <c r="I3088">
        <f t="shared" si="289"/>
        <v>19</v>
      </c>
      <c r="K3088" t="s">
        <v>368</v>
      </c>
      <c r="M3088" t="s">
        <v>190</v>
      </c>
      <c r="O3088">
        <v>112</v>
      </c>
      <c r="Q3088">
        <v>108</v>
      </c>
      <c r="S3088" t="str">
        <f t="shared" si="290"/>
        <v>periodcentered;lslash;22</v>
      </c>
      <c r="T3088" t="str">
        <f t="shared" si="291"/>
        <v>periodcentered;lslash;21</v>
      </c>
      <c r="U3088" t="str">
        <f t="shared" si="292"/>
        <v>periodcentered;lslash;20</v>
      </c>
      <c r="V3088" t="str">
        <f t="shared" si="293"/>
        <v>periodcentered;lslash;19</v>
      </c>
    </row>
    <row r="3089" spans="1:22" x14ac:dyDescent="0.2">
      <c r="A3089" s="3" t="s">
        <v>3508</v>
      </c>
      <c r="B3089" s="4">
        <v>-10</v>
      </c>
      <c r="D3089" t="s">
        <v>3508</v>
      </c>
      <c r="E3089">
        <v>-10</v>
      </c>
      <c r="F3089">
        <f t="shared" si="289"/>
        <v>0</v>
      </c>
      <c r="G3089">
        <f t="shared" si="289"/>
        <v>0</v>
      </c>
      <c r="H3089">
        <f t="shared" si="289"/>
        <v>-20</v>
      </c>
      <c r="I3089">
        <f t="shared" si="289"/>
        <v>-19</v>
      </c>
      <c r="K3089" t="s">
        <v>368</v>
      </c>
      <c r="M3089" t="s">
        <v>82</v>
      </c>
      <c r="O3089">
        <v>112</v>
      </c>
      <c r="Q3089">
        <v>77</v>
      </c>
      <c r="S3089" t="str">
        <f t="shared" si="290"/>
        <v>periodcentered;M;0</v>
      </c>
      <c r="T3089" t="str">
        <f t="shared" si="291"/>
        <v>periodcentered;M;0</v>
      </c>
      <c r="U3089" t="str">
        <f t="shared" si="292"/>
        <v>periodcentered;M;-20</v>
      </c>
      <c r="V3089" t="str">
        <f t="shared" si="293"/>
        <v>periodcentered;M;-19</v>
      </c>
    </row>
    <row r="3090" spans="1:22" x14ac:dyDescent="0.2">
      <c r="A3090" s="3" t="s">
        <v>3509</v>
      </c>
      <c r="B3090" s="4">
        <v>-60</v>
      </c>
      <c r="D3090" t="s">
        <v>3509</v>
      </c>
      <c r="E3090">
        <v>-60</v>
      </c>
      <c r="F3090">
        <f t="shared" si="289"/>
        <v>-66</v>
      </c>
      <c r="G3090">
        <f t="shared" si="289"/>
        <v>-63</v>
      </c>
      <c r="H3090">
        <f t="shared" si="289"/>
        <v>-60</v>
      </c>
      <c r="I3090">
        <f t="shared" si="289"/>
        <v>-57</v>
      </c>
      <c r="K3090" t="s">
        <v>368</v>
      </c>
      <c r="M3090" t="s">
        <v>228</v>
      </c>
      <c r="O3090">
        <v>112</v>
      </c>
      <c r="Q3090">
        <v>115</v>
      </c>
      <c r="S3090" t="str">
        <f t="shared" si="290"/>
        <v>periodcentered;seven;-66</v>
      </c>
      <c r="T3090" t="str">
        <f t="shared" si="291"/>
        <v>periodcentered;seven;-63</v>
      </c>
      <c r="U3090" t="str">
        <f t="shared" si="292"/>
        <v>periodcentered;seven;-60</v>
      </c>
      <c r="V3090" t="str">
        <f t="shared" si="293"/>
        <v>periodcentered;seven;-57</v>
      </c>
    </row>
    <row r="3091" spans="1:22" x14ac:dyDescent="0.2">
      <c r="A3091" s="3" t="s">
        <v>3510</v>
      </c>
      <c r="B3091" s="4">
        <v>-85</v>
      </c>
      <c r="D3091" t="s">
        <v>3510</v>
      </c>
      <c r="E3091">
        <v>-85</v>
      </c>
      <c r="F3091">
        <f t="shared" si="289"/>
        <v>-88</v>
      </c>
      <c r="G3091">
        <f t="shared" si="289"/>
        <v>-84</v>
      </c>
      <c r="H3091">
        <f t="shared" si="289"/>
        <v>-80</v>
      </c>
      <c r="I3091">
        <f t="shared" si="289"/>
        <v>-76</v>
      </c>
      <c r="K3091" t="s">
        <v>368</v>
      </c>
      <c r="M3091" t="s">
        <v>10</v>
      </c>
      <c r="O3091">
        <v>112</v>
      </c>
      <c r="Q3091">
        <v>86</v>
      </c>
      <c r="S3091" t="str">
        <f t="shared" si="290"/>
        <v>periodcentered;V;-88</v>
      </c>
      <c r="T3091" t="str">
        <f t="shared" si="291"/>
        <v>periodcentered;V;-84</v>
      </c>
      <c r="U3091" t="str">
        <f t="shared" si="292"/>
        <v>periodcentered;V;-80</v>
      </c>
      <c r="V3091" t="str">
        <f t="shared" si="293"/>
        <v>periodcentered;V;-76</v>
      </c>
    </row>
    <row r="3092" spans="1:22" x14ac:dyDescent="0.2">
      <c r="A3092" s="3" t="s">
        <v>3511</v>
      </c>
      <c r="B3092" s="4">
        <v>-70</v>
      </c>
      <c r="D3092" t="s">
        <v>3511</v>
      </c>
      <c r="E3092">
        <v>-70</v>
      </c>
      <c r="F3092">
        <f t="shared" si="289"/>
        <v>-66</v>
      </c>
      <c r="G3092">
        <f t="shared" si="289"/>
        <v>-63</v>
      </c>
      <c r="H3092">
        <f t="shared" si="289"/>
        <v>-80</v>
      </c>
      <c r="I3092">
        <f t="shared" si="289"/>
        <v>-76</v>
      </c>
      <c r="K3092" t="s">
        <v>368</v>
      </c>
      <c r="M3092" t="s">
        <v>87</v>
      </c>
      <c r="O3092">
        <v>112</v>
      </c>
      <c r="Q3092">
        <v>88</v>
      </c>
      <c r="S3092" t="str">
        <f t="shared" si="290"/>
        <v>periodcentered;X;-66</v>
      </c>
      <c r="T3092" t="str">
        <f t="shared" si="291"/>
        <v>periodcentered;X;-63</v>
      </c>
      <c r="U3092" t="str">
        <f t="shared" si="292"/>
        <v>periodcentered;X;-80</v>
      </c>
      <c r="V3092" t="str">
        <f t="shared" si="293"/>
        <v>periodcentered;X;-76</v>
      </c>
    </row>
    <row r="3093" spans="1:22" x14ac:dyDescent="0.2">
      <c r="A3093" s="3" t="s">
        <v>3512</v>
      </c>
      <c r="B3093" s="4">
        <v>-30</v>
      </c>
      <c r="D3093" t="s">
        <v>3512</v>
      </c>
      <c r="E3093">
        <v>-30</v>
      </c>
      <c r="F3093">
        <f t="shared" si="289"/>
        <v>-22</v>
      </c>
      <c r="G3093">
        <f t="shared" si="289"/>
        <v>-21</v>
      </c>
      <c r="H3093">
        <f t="shared" si="289"/>
        <v>-40</v>
      </c>
      <c r="I3093">
        <f t="shared" si="289"/>
        <v>-38</v>
      </c>
      <c r="K3093" t="s">
        <v>368</v>
      </c>
      <c r="M3093" t="s">
        <v>273</v>
      </c>
      <c r="O3093">
        <v>112</v>
      </c>
      <c r="Q3093">
        <v>120</v>
      </c>
      <c r="S3093" t="str">
        <f t="shared" si="290"/>
        <v>periodcentered;x;-22</v>
      </c>
      <c r="T3093" t="str">
        <f t="shared" si="291"/>
        <v>periodcentered;x;-21</v>
      </c>
      <c r="U3093" t="str">
        <f t="shared" si="292"/>
        <v>periodcentered;x;-40</v>
      </c>
      <c r="V3093" t="str">
        <f t="shared" si="293"/>
        <v>periodcentered;x;-38</v>
      </c>
    </row>
    <row r="3094" spans="1:22" x14ac:dyDescent="0.2">
      <c r="A3094" s="3" t="s">
        <v>3513</v>
      </c>
      <c r="B3094" s="4">
        <v>-20</v>
      </c>
      <c r="D3094" t="s">
        <v>3513</v>
      </c>
      <c r="E3094">
        <v>-20</v>
      </c>
      <c r="F3094">
        <f t="shared" si="289"/>
        <v>-22</v>
      </c>
      <c r="G3094">
        <f t="shared" si="289"/>
        <v>-21</v>
      </c>
      <c r="H3094">
        <f t="shared" si="289"/>
        <v>-20</v>
      </c>
      <c r="I3094">
        <f t="shared" si="289"/>
        <v>-19</v>
      </c>
      <c r="K3094" t="s">
        <v>364</v>
      </c>
      <c r="M3094" t="s">
        <v>269</v>
      </c>
      <c r="O3094">
        <v>113</v>
      </c>
      <c r="Q3094">
        <v>117</v>
      </c>
      <c r="S3094" t="str">
        <f t="shared" si="290"/>
        <v>q.sc;u.sc;-22</v>
      </c>
      <c r="T3094" t="str">
        <f t="shared" si="291"/>
        <v>q.sc;u.sc;-21</v>
      </c>
      <c r="U3094" t="str">
        <f t="shared" si="292"/>
        <v>q.sc;u.sc;-20</v>
      </c>
      <c r="V3094" t="str">
        <f t="shared" si="293"/>
        <v>q.sc;u.sc;-19</v>
      </c>
    </row>
    <row r="3095" spans="1:22" x14ac:dyDescent="0.2">
      <c r="A3095" s="3" t="s">
        <v>3514</v>
      </c>
      <c r="B3095" s="4">
        <v>-24</v>
      </c>
      <c r="D3095" t="s">
        <v>3514</v>
      </c>
      <c r="E3095">
        <v>-24</v>
      </c>
      <c r="F3095">
        <f t="shared" si="289"/>
        <v>-22</v>
      </c>
      <c r="G3095">
        <f t="shared" si="289"/>
        <v>-21</v>
      </c>
      <c r="H3095">
        <f t="shared" si="289"/>
        <v>-20</v>
      </c>
      <c r="I3095">
        <f t="shared" si="289"/>
        <v>-19</v>
      </c>
      <c r="K3095" t="s">
        <v>100</v>
      </c>
      <c r="M3095" t="s">
        <v>4</v>
      </c>
      <c r="O3095">
        <v>81</v>
      </c>
      <c r="Q3095">
        <v>65</v>
      </c>
      <c r="S3095" t="str">
        <f t="shared" si="290"/>
        <v>Q;A;-22</v>
      </c>
      <c r="T3095" t="str">
        <f t="shared" si="291"/>
        <v>Q;A;-21</v>
      </c>
      <c r="U3095" t="str">
        <f t="shared" si="292"/>
        <v>Q;A;-20</v>
      </c>
      <c r="V3095" t="str">
        <f t="shared" si="293"/>
        <v>Q;A;-19</v>
      </c>
    </row>
    <row r="3096" spans="1:22" x14ac:dyDescent="0.2">
      <c r="A3096" s="3" t="s">
        <v>3515</v>
      </c>
      <c r="B3096" s="4">
        <v>0</v>
      </c>
      <c r="D3096" t="s">
        <v>3515</v>
      </c>
      <c r="E3096">
        <v>0</v>
      </c>
      <c r="F3096">
        <f t="shared" si="289"/>
        <v>0</v>
      </c>
      <c r="G3096">
        <f t="shared" si="289"/>
        <v>0</v>
      </c>
      <c r="H3096">
        <f t="shared" si="289"/>
        <v>0</v>
      </c>
      <c r="I3096">
        <f t="shared" si="289"/>
        <v>0</v>
      </c>
      <c r="K3096" t="s">
        <v>341</v>
      </c>
      <c r="M3096" t="s">
        <v>107</v>
      </c>
      <c r="O3096">
        <v>113</v>
      </c>
      <c r="Q3096">
        <v>97</v>
      </c>
      <c r="S3096" t="str">
        <f t="shared" si="290"/>
        <v>q;a;0</v>
      </c>
      <c r="T3096" t="str">
        <f t="shared" si="291"/>
        <v>q;a;0</v>
      </c>
      <c r="U3096" t="str">
        <f t="shared" si="292"/>
        <v>q;a;0</v>
      </c>
      <c r="V3096" t="str">
        <f t="shared" si="293"/>
        <v>q;a;0</v>
      </c>
    </row>
    <row r="3097" spans="1:22" x14ac:dyDescent="0.2">
      <c r="A3097" s="3" t="s">
        <v>3516</v>
      </c>
      <c r="B3097" s="4">
        <v>0</v>
      </c>
      <c r="D3097" t="s">
        <v>3516</v>
      </c>
      <c r="E3097">
        <v>0</v>
      </c>
      <c r="F3097">
        <f t="shared" si="289"/>
        <v>0</v>
      </c>
      <c r="G3097">
        <f t="shared" si="289"/>
        <v>0</v>
      </c>
      <c r="H3097">
        <f t="shared" si="289"/>
        <v>0</v>
      </c>
      <c r="I3097">
        <f t="shared" si="289"/>
        <v>0</v>
      </c>
      <c r="K3097" t="s">
        <v>341</v>
      </c>
      <c r="M3097" t="s">
        <v>332</v>
      </c>
      <c r="O3097">
        <v>113</v>
      </c>
      <c r="Q3097">
        <v>97</v>
      </c>
      <c r="S3097" t="str">
        <f t="shared" si="290"/>
        <v>q;aacute;0</v>
      </c>
      <c r="T3097" t="str">
        <f t="shared" si="291"/>
        <v>q;aacute;0</v>
      </c>
      <c r="U3097" t="str">
        <f t="shared" si="292"/>
        <v>q;aacute;0</v>
      </c>
      <c r="V3097" t="str">
        <f t="shared" si="293"/>
        <v>q;aacute;0</v>
      </c>
    </row>
    <row r="3098" spans="1:22" x14ac:dyDescent="0.2">
      <c r="A3098" s="3" t="s">
        <v>3517</v>
      </c>
      <c r="B3098" s="4">
        <v>0</v>
      </c>
      <c r="D3098" t="s">
        <v>3517</v>
      </c>
      <c r="E3098">
        <v>0</v>
      </c>
      <c r="F3098">
        <f t="shared" si="289"/>
        <v>0</v>
      </c>
      <c r="G3098">
        <f t="shared" si="289"/>
        <v>0</v>
      </c>
      <c r="H3098">
        <f t="shared" si="289"/>
        <v>0</v>
      </c>
      <c r="I3098">
        <f t="shared" si="289"/>
        <v>0</v>
      </c>
      <c r="K3098" t="s">
        <v>341</v>
      </c>
      <c r="M3098" t="s">
        <v>137</v>
      </c>
      <c r="O3098">
        <v>113</v>
      </c>
      <c r="Q3098">
        <v>97</v>
      </c>
      <c r="S3098" t="str">
        <f t="shared" si="290"/>
        <v>q;abreve;0</v>
      </c>
      <c r="T3098" t="str">
        <f t="shared" si="291"/>
        <v>q;abreve;0</v>
      </c>
      <c r="U3098" t="str">
        <f t="shared" si="292"/>
        <v>q;abreve;0</v>
      </c>
      <c r="V3098" t="str">
        <f t="shared" si="293"/>
        <v>q;abreve;0</v>
      </c>
    </row>
    <row r="3099" spans="1:22" x14ac:dyDescent="0.2">
      <c r="A3099" s="3" t="s">
        <v>3518</v>
      </c>
      <c r="B3099" s="4">
        <v>0</v>
      </c>
      <c r="D3099" t="s">
        <v>3518</v>
      </c>
      <c r="E3099">
        <v>0</v>
      </c>
      <c r="F3099">
        <f t="shared" si="289"/>
        <v>0</v>
      </c>
      <c r="G3099">
        <f t="shared" si="289"/>
        <v>0</v>
      </c>
      <c r="H3099">
        <f t="shared" si="289"/>
        <v>0</v>
      </c>
      <c r="I3099">
        <f t="shared" si="289"/>
        <v>0</v>
      </c>
      <c r="K3099" t="s">
        <v>341</v>
      </c>
      <c r="M3099" t="s">
        <v>108</v>
      </c>
      <c r="O3099">
        <v>113</v>
      </c>
      <c r="Q3099">
        <v>97</v>
      </c>
      <c r="S3099" t="str">
        <f t="shared" si="290"/>
        <v>q;acircumflex;0</v>
      </c>
      <c r="T3099" t="str">
        <f t="shared" si="291"/>
        <v>q;acircumflex;0</v>
      </c>
      <c r="U3099" t="str">
        <f t="shared" si="292"/>
        <v>q;acircumflex;0</v>
      </c>
      <c r="V3099" t="str">
        <f t="shared" si="293"/>
        <v>q;acircumflex;0</v>
      </c>
    </row>
    <row r="3100" spans="1:22" x14ac:dyDescent="0.2">
      <c r="A3100" s="3" t="s">
        <v>3519</v>
      </c>
      <c r="B3100" s="4">
        <v>0</v>
      </c>
      <c r="D3100" t="s">
        <v>3519</v>
      </c>
      <c r="E3100">
        <v>0</v>
      </c>
      <c r="F3100">
        <f t="shared" si="289"/>
        <v>0</v>
      </c>
      <c r="G3100">
        <f t="shared" si="289"/>
        <v>0</v>
      </c>
      <c r="H3100">
        <f t="shared" si="289"/>
        <v>0</v>
      </c>
      <c r="I3100">
        <f t="shared" si="289"/>
        <v>0</v>
      </c>
      <c r="K3100" t="s">
        <v>341</v>
      </c>
      <c r="M3100" t="s">
        <v>38</v>
      </c>
      <c r="O3100">
        <v>113</v>
      </c>
      <c r="Q3100">
        <v>97</v>
      </c>
      <c r="S3100" t="str">
        <f t="shared" si="290"/>
        <v>q;adieresis;0</v>
      </c>
      <c r="T3100" t="str">
        <f t="shared" si="291"/>
        <v>q;adieresis;0</v>
      </c>
      <c r="U3100" t="str">
        <f t="shared" si="292"/>
        <v>q;adieresis;0</v>
      </c>
      <c r="V3100" t="str">
        <f t="shared" si="293"/>
        <v>q;adieresis;0</v>
      </c>
    </row>
    <row r="3101" spans="1:22" x14ac:dyDescent="0.2">
      <c r="A3101" s="3" t="s">
        <v>3520</v>
      </c>
      <c r="B3101" s="4">
        <v>0</v>
      </c>
      <c r="D3101" t="s">
        <v>3520</v>
      </c>
      <c r="E3101">
        <v>0</v>
      </c>
      <c r="F3101">
        <f t="shared" si="289"/>
        <v>0</v>
      </c>
      <c r="G3101">
        <f t="shared" si="289"/>
        <v>0</v>
      </c>
      <c r="H3101">
        <f t="shared" si="289"/>
        <v>0</v>
      </c>
      <c r="I3101">
        <f t="shared" si="289"/>
        <v>0</v>
      </c>
      <c r="K3101" t="s">
        <v>341</v>
      </c>
      <c r="M3101" t="s">
        <v>283</v>
      </c>
      <c r="O3101">
        <v>113</v>
      </c>
      <c r="Q3101">
        <v>97</v>
      </c>
      <c r="S3101" t="str">
        <f t="shared" si="290"/>
        <v>q;ae;0</v>
      </c>
      <c r="T3101" t="str">
        <f t="shared" si="291"/>
        <v>q;ae;0</v>
      </c>
      <c r="U3101" t="str">
        <f t="shared" si="292"/>
        <v>q;ae;0</v>
      </c>
      <c r="V3101" t="str">
        <f t="shared" si="293"/>
        <v>q;ae;0</v>
      </c>
    </row>
    <row r="3102" spans="1:22" x14ac:dyDescent="0.2">
      <c r="A3102" s="3" t="s">
        <v>3521</v>
      </c>
      <c r="B3102" s="4">
        <v>0</v>
      </c>
      <c r="D3102" t="s">
        <v>3521</v>
      </c>
      <c r="E3102">
        <v>0</v>
      </c>
      <c r="F3102">
        <f t="shared" si="289"/>
        <v>0</v>
      </c>
      <c r="G3102">
        <f t="shared" si="289"/>
        <v>0</v>
      </c>
      <c r="H3102">
        <f t="shared" si="289"/>
        <v>0</v>
      </c>
      <c r="I3102">
        <f t="shared" si="289"/>
        <v>0</v>
      </c>
      <c r="K3102" t="s">
        <v>341</v>
      </c>
      <c r="M3102" t="s">
        <v>109</v>
      </c>
      <c r="O3102">
        <v>113</v>
      </c>
      <c r="Q3102">
        <v>97</v>
      </c>
      <c r="S3102" t="str">
        <f t="shared" si="290"/>
        <v>q;agrave;0</v>
      </c>
      <c r="T3102" t="str">
        <f t="shared" si="291"/>
        <v>q;agrave;0</v>
      </c>
      <c r="U3102" t="str">
        <f t="shared" si="292"/>
        <v>q;agrave;0</v>
      </c>
      <c r="V3102" t="str">
        <f t="shared" si="293"/>
        <v>q;agrave;0</v>
      </c>
    </row>
    <row r="3103" spans="1:22" x14ac:dyDescent="0.2">
      <c r="A3103" s="3" t="s">
        <v>3522</v>
      </c>
      <c r="B3103" s="4">
        <v>-10</v>
      </c>
      <c r="D3103" t="s">
        <v>3522</v>
      </c>
      <c r="E3103">
        <v>-10</v>
      </c>
      <c r="F3103">
        <f t="shared" si="289"/>
        <v>0</v>
      </c>
      <c r="G3103">
        <f t="shared" si="289"/>
        <v>0</v>
      </c>
      <c r="H3103">
        <f t="shared" si="289"/>
        <v>-20</v>
      </c>
      <c r="I3103">
        <f t="shared" si="289"/>
        <v>-19</v>
      </c>
      <c r="K3103" t="s">
        <v>100</v>
      </c>
      <c r="M3103" t="s">
        <v>374</v>
      </c>
      <c r="O3103">
        <v>81</v>
      </c>
      <c r="Q3103">
        <v>97</v>
      </c>
      <c r="S3103" t="str">
        <f t="shared" si="290"/>
        <v>Q;ampersand;0</v>
      </c>
      <c r="T3103" t="str">
        <f t="shared" si="291"/>
        <v>Q;ampersand;0</v>
      </c>
      <c r="U3103" t="str">
        <f t="shared" si="292"/>
        <v>Q;ampersand;-20</v>
      </c>
      <c r="V3103" t="str">
        <f t="shared" si="293"/>
        <v>Q;ampersand;-19</v>
      </c>
    </row>
    <row r="3104" spans="1:22" x14ac:dyDescent="0.2">
      <c r="A3104" s="3" t="s">
        <v>3523</v>
      </c>
      <c r="B3104" s="4">
        <v>0</v>
      </c>
      <c r="D3104" t="s">
        <v>3523</v>
      </c>
      <c r="E3104">
        <v>0</v>
      </c>
      <c r="F3104">
        <f t="shared" si="289"/>
        <v>0</v>
      </c>
      <c r="G3104">
        <f t="shared" si="289"/>
        <v>0</v>
      </c>
      <c r="H3104">
        <f t="shared" si="289"/>
        <v>0</v>
      </c>
      <c r="I3104">
        <f t="shared" si="289"/>
        <v>0</v>
      </c>
      <c r="K3104" t="s">
        <v>341</v>
      </c>
      <c r="M3104" t="s">
        <v>210</v>
      </c>
      <c r="O3104">
        <v>113</v>
      </c>
      <c r="Q3104">
        <v>97</v>
      </c>
      <c r="S3104" t="str">
        <f t="shared" si="290"/>
        <v>q;aring;0</v>
      </c>
      <c r="T3104" t="str">
        <f t="shared" si="291"/>
        <v>q;aring;0</v>
      </c>
      <c r="U3104" t="str">
        <f t="shared" si="292"/>
        <v>q;aring;0</v>
      </c>
      <c r="V3104" t="str">
        <f t="shared" si="293"/>
        <v>q;aring;0</v>
      </c>
    </row>
    <row r="3105" spans="1:22" x14ac:dyDescent="0.2">
      <c r="A3105" s="3" t="s">
        <v>3524</v>
      </c>
      <c r="B3105" s="4">
        <v>5</v>
      </c>
      <c r="D3105" t="s">
        <v>3524</v>
      </c>
      <c r="E3105">
        <v>5</v>
      </c>
      <c r="F3105">
        <f t="shared" si="289"/>
        <v>0</v>
      </c>
      <c r="G3105">
        <f t="shared" si="289"/>
        <v>0</v>
      </c>
      <c r="H3105">
        <f t="shared" si="289"/>
        <v>0</v>
      </c>
      <c r="I3105">
        <f t="shared" si="289"/>
        <v>0</v>
      </c>
      <c r="K3105" t="s">
        <v>100</v>
      </c>
      <c r="M3105" t="s">
        <v>13</v>
      </c>
      <c r="O3105">
        <v>81</v>
      </c>
      <c r="Q3105">
        <v>97</v>
      </c>
      <c r="S3105" t="str">
        <f t="shared" si="290"/>
        <v>Q;asterisk;0</v>
      </c>
      <c r="T3105" t="str">
        <f t="shared" si="291"/>
        <v>Q;asterisk;0</v>
      </c>
      <c r="U3105" t="str">
        <f t="shared" si="292"/>
        <v>Q;asterisk;0</v>
      </c>
      <c r="V3105" t="str">
        <f t="shared" si="293"/>
        <v>Q;asterisk;0</v>
      </c>
    </row>
    <row r="3106" spans="1:22" x14ac:dyDescent="0.2">
      <c r="A3106" s="3" t="s">
        <v>3525</v>
      </c>
      <c r="B3106" s="4">
        <v>-10</v>
      </c>
      <c r="D3106" t="s">
        <v>3525</v>
      </c>
      <c r="E3106">
        <v>-10</v>
      </c>
      <c r="F3106">
        <f t="shared" si="289"/>
        <v>0</v>
      </c>
      <c r="G3106">
        <f t="shared" si="289"/>
        <v>0</v>
      </c>
      <c r="H3106">
        <f t="shared" si="289"/>
        <v>-20</v>
      </c>
      <c r="I3106">
        <f t="shared" si="289"/>
        <v>-19</v>
      </c>
      <c r="K3106" t="s">
        <v>341</v>
      </c>
      <c r="M3106" t="s">
        <v>13</v>
      </c>
      <c r="O3106">
        <v>113</v>
      </c>
      <c r="Q3106">
        <v>97</v>
      </c>
      <c r="S3106" t="str">
        <f t="shared" si="290"/>
        <v>q;asterisk;0</v>
      </c>
      <c r="T3106" t="str">
        <f t="shared" si="291"/>
        <v>q;asterisk;0</v>
      </c>
      <c r="U3106" t="str">
        <f t="shared" si="292"/>
        <v>q;asterisk;-20</v>
      </c>
      <c r="V3106" t="str">
        <f t="shared" si="293"/>
        <v>q;asterisk;-19</v>
      </c>
    </row>
    <row r="3107" spans="1:22" x14ac:dyDescent="0.2">
      <c r="A3107" s="3" t="s">
        <v>3526</v>
      </c>
      <c r="B3107" s="4">
        <v>135</v>
      </c>
      <c r="D3107" t="s">
        <v>3526</v>
      </c>
      <c r="E3107">
        <v>135</v>
      </c>
      <c r="F3107">
        <f t="shared" si="289"/>
        <v>132</v>
      </c>
      <c r="G3107">
        <f t="shared" si="289"/>
        <v>126</v>
      </c>
      <c r="H3107">
        <f t="shared" si="289"/>
        <v>140</v>
      </c>
      <c r="I3107">
        <f t="shared" si="289"/>
        <v>133</v>
      </c>
      <c r="K3107" t="s">
        <v>100</v>
      </c>
      <c r="M3107" t="s">
        <v>146</v>
      </c>
      <c r="O3107">
        <v>81</v>
      </c>
      <c r="Q3107">
        <v>97</v>
      </c>
      <c r="S3107" t="str">
        <f t="shared" si="290"/>
        <v>Q;at;132</v>
      </c>
      <c r="T3107" t="str">
        <f t="shared" si="291"/>
        <v>Q;at;126</v>
      </c>
      <c r="U3107" t="str">
        <f t="shared" si="292"/>
        <v>Q;at;140</v>
      </c>
      <c r="V3107" t="str">
        <f t="shared" si="293"/>
        <v>Q;at;133</v>
      </c>
    </row>
    <row r="3108" spans="1:22" x14ac:dyDescent="0.2">
      <c r="A3108" s="3" t="s">
        <v>3527</v>
      </c>
      <c r="B3108" s="4">
        <v>-15</v>
      </c>
      <c r="D3108" t="s">
        <v>3527</v>
      </c>
      <c r="E3108">
        <v>-15</v>
      </c>
      <c r="F3108">
        <f t="shared" si="289"/>
        <v>-22</v>
      </c>
      <c r="G3108">
        <f t="shared" si="289"/>
        <v>-21</v>
      </c>
      <c r="H3108">
        <f t="shared" si="289"/>
        <v>-20</v>
      </c>
      <c r="I3108">
        <f t="shared" si="289"/>
        <v>-19</v>
      </c>
      <c r="K3108" t="s">
        <v>341</v>
      </c>
      <c r="M3108" t="s">
        <v>146</v>
      </c>
      <c r="O3108">
        <v>113</v>
      </c>
      <c r="Q3108">
        <v>97</v>
      </c>
      <c r="S3108" t="str">
        <f t="shared" si="290"/>
        <v>q;at;-22</v>
      </c>
      <c r="T3108" t="str">
        <f t="shared" si="291"/>
        <v>q;at;-21</v>
      </c>
      <c r="U3108" t="str">
        <f t="shared" si="292"/>
        <v>q;at;-20</v>
      </c>
      <c r="V3108" t="str">
        <f t="shared" si="293"/>
        <v>q;at;-19</v>
      </c>
    </row>
    <row r="3109" spans="1:22" x14ac:dyDescent="0.2">
      <c r="A3109" s="3" t="s">
        <v>3528</v>
      </c>
      <c r="B3109" s="4">
        <v>0</v>
      </c>
      <c r="D3109" t="s">
        <v>3528</v>
      </c>
      <c r="E3109">
        <v>0</v>
      </c>
      <c r="F3109">
        <f t="shared" si="289"/>
        <v>0</v>
      </c>
      <c r="G3109">
        <f t="shared" si="289"/>
        <v>0</v>
      </c>
      <c r="H3109">
        <f t="shared" si="289"/>
        <v>0</v>
      </c>
      <c r="I3109">
        <f t="shared" si="289"/>
        <v>0</v>
      </c>
      <c r="K3109" t="s">
        <v>341</v>
      </c>
      <c r="M3109" t="s">
        <v>110</v>
      </c>
      <c r="O3109">
        <v>113</v>
      </c>
      <c r="Q3109">
        <v>97</v>
      </c>
      <c r="S3109" t="str">
        <f t="shared" si="290"/>
        <v>q;atilde;0</v>
      </c>
      <c r="T3109" t="str">
        <f t="shared" si="291"/>
        <v>q;atilde;0</v>
      </c>
      <c r="U3109" t="str">
        <f t="shared" si="292"/>
        <v>q;atilde;0</v>
      </c>
      <c r="V3109" t="str">
        <f t="shared" si="293"/>
        <v>q;atilde;0</v>
      </c>
    </row>
    <row r="3110" spans="1:22" x14ac:dyDescent="0.2">
      <c r="A3110" s="3" t="s">
        <v>3529</v>
      </c>
      <c r="B3110" s="4">
        <v>-15</v>
      </c>
      <c r="D3110" t="s">
        <v>3529</v>
      </c>
      <c r="E3110">
        <v>-15</v>
      </c>
      <c r="F3110">
        <f t="shared" si="289"/>
        <v>-22</v>
      </c>
      <c r="G3110">
        <f t="shared" si="289"/>
        <v>-21</v>
      </c>
      <c r="H3110">
        <f t="shared" si="289"/>
        <v>-20</v>
      </c>
      <c r="I3110">
        <f t="shared" si="289"/>
        <v>-19</v>
      </c>
      <c r="K3110" t="s">
        <v>100</v>
      </c>
      <c r="M3110" t="s">
        <v>176</v>
      </c>
      <c r="O3110">
        <v>81</v>
      </c>
      <c r="Q3110">
        <v>98</v>
      </c>
      <c r="S3110" t="str">
        <f t="shared" si="290"/>
        <v>Q;b;-22</v>
      </c>
      <c r="T3110" t="str">
        <f t="shared" si="291"/>
        <v>Q;b;-21</v>
      </c>
      <c r="U3110" t="str">
        <f t="shared" si="292"/>
        <v>Q;b;-20</v>
      </c>
      <c r="V3110" t="str">
        <f t="shared" si="293"/>
        <v>Q;b;-19</v>
      </c>
    </row>
    <row r="3111" spans="1:22" x14ac:dyDescent="0.2">
      <c r="A3111" s="3" t="s">
        <v>3530</v>
      </c>
      <c r="B3111" s="4">
        <v>-15</v>
      </c>
      <c r="D3111" t="s">
        <v>3530</v>
      </c>
      <c r="E3111">
        <v>-15</v>
      </c>
      <c r="F3111">
        <f t="shared" si="289"/>
        <v>-22</v>
      </c>
      <c r="G3111">
        <f t="shared" si="289"/>
        <v>-21</v>
      </c>
      <c r="H3111">
        <f t="shared" si="289"/>
        <v>-20</v>
      </c>
      <c r="I3111">
        <f t="shared" si="289"/>
        <v>-19</v>
      </c>
      <c r="K3111" t="s">
        <v>341</v>
      </c>
      <c r="M3111" t="s">
        <v>176</v>
      </c>
      <c r="O3111">
        <v>113</v>
      </c>
      <c r="Q3111">
        <v>98</v>
      </c>
      <c r="S3111" t="str">
        <f t="shared" si="290"/>
        <v>q;b;-22</v>
      </c>
      <c r="T3111" t="str">
        <f t="shared" si="291"/>
        <v>q;b;-21</v>
      </c>
      <c r="U3111" t="str">
        <f t="shared" si="292"/>
        <v>q;b;-20</v>
      </c>
      <c r="V3111" t="str">
        <f t="shared" si="293"/>
        <v>q;b;-19</v>
      </c>
    </row>
    <row r="3112" spans="1:22" x14ac:dyDescent="0.2">
      <c r="A3112" s="3" t="s">
        <v>3531</v>
      </c>
      <c r="B3112" s="4">
        <v>-30</v>
      </c>
      <c r="D3112" t="s">
        <v>3531</v>
      </c>
      <c r="E3112">
        <v>-30</v>
      </c>
      <c r="F3112">
        <f t="shared" si="289"/>
        <v>-22</v>
      </c>
      <c r="G3112">
        <f t="shared" si="289"/>
        <v>-21</v>
      </c>
      <c r="H3112">
        <f t="shared" si="289"/>
        <v>-40</v>
      </c>
      <c r="I3112">
        <f t="shared" si="289"/>
        <v>-38</v>
      </c>
      <c r="K3112" t="s">
        <v>100</v>
      </c>
      <c r="M3112" t="s">
        <v>375</v>
      </c>
      <c r="O3112">
        <v>81</v>
      </c>
      <c r="Q3112">
        <v>98</v>
      </c>
      <c r="S3112" t="str">
        <f t="shared" si="290"/>
        <v>Q;backslash;-22</v>
      </c>
      <c r="T3112" t="str">
        <f t="shared" si="291"/>
        <v>Q;backslash;-21</v>
      </c>
      <c r="U3112" t="str">
        <f t="shared" si="292"/>
        <v>Q;backslash;-40</v>
      </c>
      <c r="V3112" t="str">
        <f t="shared" si="293"/>
        <v>Q;backslash;-38</v>
      </c>
    </row>
    <row r="3113" spans="1:22" x14ac:dyDescent="0.2">
      <c r="A3113" s="3" t="s">
        <v>3532</v>
      </c>
      <c r="B3113" s="4">
        <v>-95</v>
      </c>
      <c r="D3113" t="s">
        <v>3532</v>
      </c>
      <c r="E3113">
        <v>-95</v>
      </c>
      <c r="F3113">
        <f t="shared" si="289"/>
        <v>-88</v>
      </c>
      <c r="G3113">
        <f t="shared" si="289"/>
        <v>-105</v>
      </c>
      <c r="H3113">
        <f t="shared" si="289"/>
        <v>-100</v>
      </c>
      <c r="I3113">
        <f t="shared" si="289"/>
        <v>-95</v>
      </c>
      <c r="K3113" t="s">
        <v>341</v>
      </c>
      <c r="M3113" t="s">
        <v>375</v>
      </c>
      <c r="O3113">
        <v>113</v>
      </c>
      <c r="Q3113">
        <v>98</v>
      </c>
      <c r="S3113" t="str">
        <f t="shared" si="290"/>
        <v>q;backslash;-88</v>
      </c>
      <c r="T3113" t="str">
        <f t="shared" si="291"/>
        <v>q;backslash;-105</v>
      </c>
      <c r="U3113" t="str">
        <f t="shared" si="292"/>
        <v>q;backslash;-100</v>
      </c>
      <c r="V3113" t="str">
        <f t="shared" si="293"/>
        <v>q;backslash;-95</v>
      </c>
    </row>
    <row r="3114" spans="1:22" x14ac:dyDescent="0.2">
      <c r="A3114" s="3" t="s">
        <v>3533</v>
      </c>
      <c r="B3114" s="4">
        <v>110</v>
      </c>
      <c r="D3114" t="s">
        <v>3533</v>
      </c>
      <c r="E3114">
        <v>110</v>
      </c>
      <c r="F3114">
        <f t="shared" si="289"/>
        <v>110</v>
      </c>
      <c r="G3114">
        <f t="shared" si="289"/>
        <v>105</v>
      </c>
      <c r="H3114">
        <f t="shared" si="289"/>
        <v>120</v>
      </c>
      <c r="I3114">
        <f t="shared" si="289"/>
        <v>114</v>
      </c>
      <c r="K3114" t="s">
        <v>100</v>
      </c>
      <c r="M3114" t="s">
        <v>312</v>
      </c>
      <c r="O3114">
        <v>81</v>
      </c>
      <c r="Q3114">
        <v>99</v>
      </c>
      <c r="S3114" t="str">
        <f t="shared" si="290"/>
        <v>Q;ccedilla;110</v>
      </c>
      <c r="T3114" t="str">
        <f t="shared" si="291"/>
        <v>Q;ccedilla;105</v>
      </c>
      <c r="U3114" t="str">
        <f t="shared" si="292"/>
        <v>Q;ccedilla;120</v>
      </c>
      <c r="V3114" t="str">
        <f t="shared" si="293"/>
        <v>Q;ccedilla;114</v>
      </c>
    </row>
    <row r="3115" spans="1:22" x14ac:dyDescent="0.2">
      <c r="A3115" s="3" t="s">
        <v>3534</v>
      </c>
      <c r="B3115" s="4">
        <v>0</v>
      </c>
      <c r="D3115" t="s">
        <v>3534</v>
      </c>
      <c r="E3115">
        <v>0</v>
      </c>
      <c r="F3115">
        <f t="shared" si="289"/>
        <v>0</v>
      </c>
      <c r="G3115">
        <f t="shared" si="289"/>
        <v>0</v>
      </c>
      <c r="H3115">
        <f t="shared" si="289"/>
        <v>0</v>
      </c>
      <c r="I3115">
        <f t="shared" si="289"/>
        <v>0</v>
      </c>
      <c r="K3115" t="s">
        <v>341</v>
      </c>
      <c r="M3115" t="s">
        <v>335</v>
      </c>
      <c r="O3115">
        <v>113</v>
      </c>
      <c r="Q3115">
        <v>100</v>
      </c>
      <c r="S3115" t="str">
        <f t="shared" si="290"/>
        <v>q;d;0</v>
      </c>
      <c r="T3115" t="str">
        <f t="shared" si="291"/>
        <v>q;d;0</v>
      </c>
      <c r="U3115" t="str">
        <f t="shared" si="292"/>
        <v>q;d;0</v>
      </c>
      <c r="V3115" t="str">
        <f t="shared" si="293"/>
        <v>q;d;0</v>
      </c>
    </row>
    <row r="3116" spans="1:22" x14ac:dyDescent="0.2">
      <c r="A3116" s="3" t="s">
        <v>3535</v>
      </c>
      <c r="B3116" s="4">
        <v>-25</v>
      </c>
      <c r="D3116" t="s">
        <v>3535</v>
      </c>
      <c r="E3116">
        <v>-25</v>
      </c>
      <c r="F3116">
        <f t="shared" si="289"/>
        <v>-22</v>
      </c>
      <c r="G3116">
        <f t="shared" si="289"/>
        <v>-21</v>
      </c>
      <c r="H3116">
        <f t="shared" si="289"/>
        <v>-20</v>
      </c>
      <c r="I3116">
        <f t="shared" si="289"/>
        <v>-19</v>
      </c>
      <c r="K3116" t="s">
        <v>341</v>
      </c>
      <c r="M3116" t="s">
        <v>376</v>
      </c>
      <c r="O3116">
        <v>113</v>
      </c>
      <c r="Q3116">
        <v>100</v>
      </c>
      <c r="S3116" t="str">
        <f t="shared" si="290"/>
        <v>q;dagger;-22</v>
      </c>
      <c r="T3116" t="str">
        <f t="shared" si="291"/>
        <v>q;dagger;-21</v>
      </c>
      <c r="U3116" t="str">
        <f t="shared" si="292"/>
        <v>q;dagger;-20</v>
      </c>
      <c r="V3116" t="str">
        <f t="shared" si="293"/>
        <v>q;dagger;-19</v>
      </c>
    </row>
    <row r="3117" spans="1:22" x14ac:dyDescent="0.2">
      <c r="A3117" s="3" t="s">
        <v>3536</v>
      </c>
      <c r="B3117" s="4">
        <v>20</v>
      </c>
      <c r="D3117" t="s">
        <v>3536</v>
      </c>
      <c r="E3117">
        <v>20</v>
      </c>
      <c r="F3117">
        <f t="shared" si="289"/>
        <v>22</v>
      </c>
      <c r="G3117">
        <f t="shared" si="289"/>
        <v>21</v>
      </c>
      <c r="H3117">
        <f t="shared" si="289"/>
        <v>20</v>
      </c>
      <c r="I3117">
        <f t="shared" si="289"/>
        <v>19</v>
      </c>
      <c r="K3117" t="s">
        <v>100</v>
      </c>
      <c r="M3117" t="s">
        <v>379</v>
      </c>
      <c r="O3117">
        <v>81</v>
      </c>
      <c r="Q3117">
        <v>100</v>
      </c>
      <c r="S3117" t="str">
        <f t="shared" si="290"/>
        <v>Q;daggerdbl;22</v>
      </c>
      <c r="T3117" t="str">
        <f t="shared" si="291"/>
        <v>Q;daggerdbl;21</v>
      </c>
      <c r="U3117" t="str">
        <f t="shared" si="292"/>
        <v>Q;daggerdbl;20</v>
      </c>
      <c r="V3117" t="str">
        <f t="shared" si="293"/>
        <v>Q;daggerdbl;19</v>
      </c>
    </row>
    <row r="3118" spans="1:22" x14ac:dyDescent="0.2">
      <c r="A3118" s="3" t="s">
        <v>3537</v>
      </c>
      <c r="B3118" s="4">
        <v>5</v>
      </c>
      <c r="D3118" t="s">
        <v>3537</v>
      </c>
      <c r="E3118">
        <v>5</v>
      </c>
      <c r="F3118">
        <f t="shared" si="289"/>
        <v>0</v>
      </c>
      <c r="G3118">
        <f t="shared" si="289"/>
        <v>0</v>
      </c>
      <c r="H3118">
        <f t="shared" si="289"/>
        <v>0</v>
      </c>
      <c r="I3118">
        <f t="shared" si="289"/>
        <v>0</v>
      </c>
      <c r="K3118" t="s">
        <v>341</v>
      </c>
      <c r="M3118" t="s">
        <v>379</v>
      </c>
      <c r="O3118">
        <v>113</v>
      </c>
      <c r="Q3118">
        <v>100</v>
      </c>
      <c r="S3118" t="str">
        <f t="shared" si="290"/>
        <v>q;daggerdbl;0</v>
      </c>
      <c r="T3118" t="str">
        <f t="shared" si="291"/>
        <v>q;daggerdbl;0</v>
      </c>
      <c r="U3118" t="str">
        <f t="shared" si="292"/>
        <v>q;daggerdbl;0</v>
      </c>
      <c r="V3118" t="str">
        <f t="shared" si="293"/>
        <v>q;daggerdbl;0</v>
      </c>
    </row>
    <row r="3119" spans="1:22" x14ac:dyDescent="0.2">
      <c r="A3119" s="3" t="s">
        <v>3538</v>
      </c>
      <c r="B3119" s="4">
        <v>-5</v>
      </c>
      <c r="D3119" t="s">
        <v>3538</v>
      </c>
      <c r="E3119">
        <v>-5</v>
      </c>
      <c r="F3119">
        <f t="shared" si="289"/>
        <v>0</v>
      </c>
      <c r="G3119">
        <f t="shared" si="289"/>
        <v>0</v>
      </c>
      <c r="H3119">
        <f t="shared" si="289"/>
        <v>0</v>
      </c>
      <c r="I3119">
        <f t="shared" si="289"/>
        <v>0</v>
      </c>
      <c r="K3119" t="s">
        <v>341</v>
      </c>
      <c r="M3119" t="s">
        <v>180</v>
      </c>
      <c r="O3119">
        <v>113</v>
      </c>
      <c r="Q3119">
        <v>101</v>
      </c>
      <c r="S3119" t="str">
        <f t="shared" si="290"/>
        <v>q;exclam;0</v>
      </c>
      <c r="T3119" t="str">
        <f t="shared" si="291"/>
        <v>q;exclam;0</v>
      </c>
      <c r="U3119" t="str">
        <f t="shared" si="292"/>
        <v>q;exclam;0</v>
      </c>
      <c r="V3119" t="str">
        <f t="shared" si="293"/>
        <v>q;exclam;0</v>
      </c>
    </row>
    <row r="3120" spans="1:22" x14ac:dyDescent="0.2">
      <c r="A3120" s="3" t="s">
        <v>3539</v>
      </c>
      <c r="B3120" s="4">
        <v>-20</v>
      </c>
      <c r="D3120" t="s">
        <v>3539</v>
      </c>
      <c r="E3120">
        <v>-20</v>
      </c>
      <c r="F3120">
        <f t="shared" si="289"/>
        <v>-22</v>
      </c>
      <c r="G3120">
        <f t="shared" si="289"/>
        <v>-21</v>
      </c>
      <c r="H3120">
        <f t="shared" si="289"/>
        <v>-20</v>
      </c>
      <c r="I3120">
        <f t="shared" si="289"/>
        <v>-19</v>
      </c>
      <c r="K3120" t="s">
        <v>100</v>
      </c>
      <c r="M3120" t="s">
        <v>182</v>
      </c>
      <c r="O3120">
        <v>81</v>
      </c>
      <c r="Q3120">
        <v>104</v>
      </c>
      <c r="S3120" t="str">
        <f t="shared" si="290"/>
        <v>Q;hbar;-22</v>
      </c>
      <c r="T3120" t="str">
        <f t="shared" si="291"/>
        <v>Q;hbar;-21</v>
      </c>
      <c r="U3120" t="str">
        <f t="shared" si="292"/>
        <v>Q;hbar;-20</v>
      </c>
      <c r="V3120" t="str">
        <f t="shared" si="293"/>
        <v>Q;hbar;-19</v>
      </c>
    </row>
    <row r="3121" spans="1:22" x14ac:dyDescent="0.2">
      <c r="A3121" s="3" t="s">
        <v>3540</v>
      </c>
      <c r="B3121" s="4">
        <v>-15</v>
      </c>
      <c r="D3121" t="s">
        <v>3540</v>
      </c>
      <c r="E3121">
        <v>-15</v>
      </c>
      <c r="F3121">
        <f t="shared" si="289"/>
        <v>-22</v>
      </c>
      <c r="G3121">
        <f t="shared" si="289"/>
        <v>-21</v>
      </c>
      <c r="H3121">
        <f t="shared" si="289"/>
        <v>-20</v>
      </c>
      <c r="I3121">
        <f t="shared" si="289"/>
        <v>-19</v>
      </c>
      <c r="K3121" t="s">
        <v>341</v>
      </c>
      <c r="M3121" t="s">
        <v>182</v>
      </c>
      <c r="O3121">
        <v>113</v>
      </c>
      <c r="Q3121">
        <v>104</v>
      </c>
      <c r="S3121" t="str">
        <f t="shared" si="290"/>
        <v>q;hbar;-22</v>
      </c>
      <c r="T3121" t="str">
        <f t="shared" si="291"/>
        <v>q;hbar;-21</v>
      </c>
      <c r="U3121" t="str">
        <f t="shared" si="292"/>
        <v>q;hbar;-20</v>
      </c>
      <c r="V3121" t="str">
        <f t="shared" si="293"/>
        <v>q;hbar;-19</v>
      </c>
    </row>
    <row r="3122" spans="1:22" x14ac:dyDescent="0.2">
      <c r="A3122" s="3" t="s">
        <v>3541</v>
      </c>
      <c r="B3122" s="4">
        <v>20</v>
      </c>
      <c r="D3122" t="s">
        <v>3541</v>
      </c>
      <c r="E3122">
        <v>20</v>
      </c>
      <c r="F3122">
        <f t="shared" si="289"/>
        <v>22</v>
      </c>
      <c r="G3122">
        <f t="shared" si="289"/>
        <v>21</v>
      </c>
      <c r="H3122">
        <f t="shared" si="289"/>
        <v>20</v>
      </c>
      <c r="I3122">
        <f t="shared" si="289"/>
        <v>19</v>
      </c>
      <c r="K3122" t="s">
        <v>100</v>
      </c>
      <c r="M3122" t="s">
        <v>15</v>
      </c>
      <c r="O3122">
        <v>81</v>
      </c>
      <c r="Q3122">
        <v>104</v>
      </c>
      <c r="S3122" t="str">
        <f t="shared" si="290"/>
        <v>Q;hyphen;22</v>
      </c>
      <c r="T3122" t="str">
        <f t="shared" si="291"/>
        <v>Q;hyphen;21</v>
      </c>
      <c r="U3122" t="str">
        <f t="shared" si="292"/>
        <v>Q;hyphen;20</v>
      </c>
      <c r="V3122" t="str">
        <f t="shared" si="293"/>
        <v>Q;hyphen;19</v>
      </c>
    </row>
    <row r="3123" spans="1:22" x14ac:dyDescent="0.2">
      <c r="A3123" s="3" t="s">
        <v>3542</v>
      </c>
      <c r="B3123" s="4">
        <v>10</v>
      </c>
      <c r="D3123" t="s">
        <v>3542</v>
      </c>
      <c r="E3123">
        <v>10</v>
      </c>
      <c r="F3123">
        <f t="shared" si="289"/>
        <v>0</v>
      </c>
      <c r="G3123">
        <f t="shared" si="289"/>
        <v>0</v>
      </c>
      <c r="H3123">
        <f t="shared" si="289"/>
        <v>20</v>
      </c>
      <c r="I3123">
        <f t="shared" si="289"/>
        <v>19</v>
      </c>
      <c r="K3123" t="s">
        <v>100</v>
      </c>
      <c r="M3123" t="s">
        <v>172</v>
      </c>
      <c r="O3123">
        <v>81</v>
      </c>
      <c r="Q3123">
        <v>76</v>
      </c>
      <c r="S3123" t="str">
        <f t="shared" si="290"/>
        <v>Q;Lslash;0</v>
      </c>
      <c r="T3123" t="str">
        <f t="shared" si="291"/>
        <v>Q;Lslash;0</v>
      </c>
      <c r="U3123" t="str">
        <f t="shared" si="292"/>
        <v>Q;Lslash;20</v>
      </c>
      <c r="V3123" t="str">
        <f t="shared" si="293"/>
        <v>Q;Lslash;19</v>
      </c>
    </row>
    <row r="3124" spans="1:22" x14ac:dyDescent="0.2">
      <c r="A3124" s="3" t="s">
        <v>3543</v>
      </c>
      <c r="B3124" s="4">
        <v>15</v>
      </c>
      <c r="D3124" t="s">
        <v>3543</v>
      </c>
      <c r="E3124">
        <v>15</v>
      </c>
      <c r="F3124">
        <f t="shared" si="289"/>
        <v>22</v>
      </c>
      <c r="G3124">
        <f t="shared" si="289"/>
        <v>21</v>
      </c>
      <c r="H3124">
        <f t="shared" si="289"/>
        <v>20</v>
      </c>
      <c r="I3124">
        <f t="shared" si="289"/>
        <v>19</v>
      </c>
      <c r="K3124" t="s">
        <v>100</v>
      </c>
      <c r="M3124" t="s">
        <v>190</v>
      </c>
      <c r="O3124">
        <v>81</v>
      </c>
      <c r="Q3124">
        <v>108</v>
      </c>
      <c r="S3124" t="str">
        <f t="shared" si="290"/>
        <v>Q;lslash;22</v>
      </c>
      <c r="T3124" t="str">
        <f t="shared" si="291"/>
        <v>Q;lslash;21</v>
      </c>
      <c r="U3124" t="str">
        <f t="shared" si="292"/>
        <v>Q;lslash;20</v>
      </c>
      <c r="V3124" t="str">
        <f t="shared" si="293"/>
        <v>Q;lslash;19</v>
      </c>
    </row>
    <row r="3125" spans="1:22" x14ac:dyDescent="0.2">
      <c r="A3125" s="3" t="s">
        <v>3544</v>
      </c>
      <c r="B3125" s="4">
        <v>-10</v>
      </c>
      <c r="D3125" t="s">
        <v>3544</v>
      </c>
      <c r="E3125">
        <v>-10</v>
      </c>
      <c r="F3125">
        <f t="shared" si="289"/>
        <v>0</v>
      </c>
      <c r="G3125">
        <f t="shared" si="289"/>
        <v>0</v>
      </c>
      <c r="H3125">
        <f t="shared" si="289"/>
        <v>-20</v>
      </c>
      <c r="I3125">
        <f t="shared" si="289"/>
        <v>-19</v>
      </c>
      <c r="K3125" t="s">
        <v>341</v>
      </c>
      <c r="M3125" t="s">
        <v>190</v>
      </c>
      <c r="O3125">
        <v>113</v>
      </c>
      <c r="Q3125">
        <v>108</v>
      </c>
      <c r="S3125" t="str">
        <f t="shared" si="290"/>
        <v>q;lslash;0</v>
      </c>
      <c r="T3125" t="str">
        <f t="shared" si="291"/>
        <v>q;lslash;0</v>
      </c>
      <c r="U3125" t="str">
        <f t="shared" si="292"/>
        <v>q;lslash;-20</v>
      </c>
      <c r="V3125" t="str">
        <f t="shared" si="293"/>
        <v>q;lslash;-19</v>
      </c>
    </row>
    <row r="3126" spans="1:22" x14ac:dyDescent="0.2">
      <c r="A3126" s="3" t="s">
        <v>3545</v>
      </c>
      <c r="B3126" s="4">
        <v>0</v>
      </c>
      <c r="D3126" t="s">
        <v>3545</v>
      </c>
      <c r="E3126">
        <v>0</v>
      </c>
      <c r="F3126">
        <f t="shared" si="289"/>
        <v>0</v>
      </c>
      <c r="G3126">
        <f t="shared" si="289"/>
        <v>0</v>
      </c>
      <c r="H3126">
        <f t="shared" si="289"/>
        <v>0</v>
      </c>
      <c r="I3126">
        <f t="shared" si="289"/>
        <v>0</v>
      </c>
      <c r="K3126" t="s">
        <v>100</v>
      </c>
      <c r="M3126" t="s">
        <v>82</v>
      </c>
      <c r="O3126">
        <v>81</v>
      </c>
      <c r="Q3126">
        <v>77</v>
      </c>
      <c r="S3126" t="str">
        <f t="shared" si="290"/>
        <v>Q;M;0</v>
      </c>
      <c r="T3126" t="str">
        <f t="shared" si="291"/>
        <v>Q;M;0</v>
      </c>
      <c r="U3126" t="str">
        <f t="shared" si="292"/>
        <v>Q;M;0</v>
      </c>
      <c r="V3126" t="str">
        <f t="shared" si="293"/>
        <v>Q;M;0</v>
      </c>
    </row>
    <row r="3127" spans="1:22" x14ac:dyDescent="0.2">
      <c r="A3127" s="3" t="s">
        <v>3546</v>
      </c>
      <c r="B3127" s="4">
        <v>-10</v>
      </c>
      <c r="D3127" t="s">
        <v>3546</v>
      </c>
      <c r="E3127">
        <v>-10</v>
      </c>
      <c r="F3127">
        <f t="shared" si="289"/>
        <v>0</v>
      </c>
      <c r="G3127">
        <f t="shared" si="289"/>
        <v>0</v>
      </c>
      <c r="H3127">
        <f t="shared" si="289"/>
        <v>-20</v>
      </c>
      <c r="I3127">
        <f t="shared" si="289"/>
        <v>-19</v>
      </c>
      <c r="K3127" t="s">
        <v>100</v>
      </c>
      <c r="M3127" t="s">
        <v>83</v>
      </c>
      <c r="O3127">
        <v>81</v>
      </c>
      <c r="Q3127">
        <v>78</v>
      </c>
      <c r="S3127" t="str">
        <f t="shared" si="290"/>
        <v>Q;N;0</v>
      </c>
      <c r="T3127" t="str">
        <f t="shared" si="291"/>
        <v>Q;N;0</v>
      </c>
      <c r="U3127" t="str">
        <f t="shared" si="292"/>
        <v>Q;N;-20</v>
      </c>
      <c r="V3127" t="str">
        <f t="shared" si="293"/>
        <v>Q;N;-19</v>
      </c>
    </row>
    <row r="3128" spans="1:22" x14ac:dyDescent="0.2">
      <c r="A3128" s="3" t="s">
        <v>3547</v>
      </c>
      <c r="B3128" s="4">
        <v>2.5</v>
      </c>
      <c r="D3128" t="s">
        <v>3547</v>
      </c>
      <c r="E3128">
        <v>2.5</v>
      </c>
      <c r="F3128">
        <f t="shared" si="289"/>
        <v>0</v>
      </c>
      <c r="G3128">
        <f t="shared" si="289"/>
        <v>0</v>
      </c>
      <c r="H3128">
        <f t="shared" si="289"/>
        <v>0</v>
      </c>
      <c r="I3128">
        <f t="shared" si="289"/>
        <v>0</v>
      </c>
      <c r="K3128" t="s">
        <v>341</v>
      </c>
      <c r="M3128" t="s">
        <v>16</v>
      </c>
      <c r="O3128">
        <v>113</v>
      </c>
      <c r="Q3128">
        <v>112</v>
      </c>
      <c r="S3128" t="str">
        <f t="shared" si="290"/>
        <v>q;p;0</v>
      </c>
      <c r="T3128" t="str">
        <f t="shared" si="291"/>
        <v>q;p;0</v>
      </c>
      <c r="U3128" t="str">
        <f t="shared" si="292"/>
        <v>q;p;0</v>
      </c>
      <c r="V3128" t="str">
        <f t="shared" si="293"/>
        <v>q;p;0</v>
      </c>
    </row>
    <row r="3129" spans="1:22" x14ac:dyDescent="0.2">
      <c r="A3129" s="3" t="s">
        <v>3548</v>
      </c>
      <c r="B3129" s="4">
        <v>225</v>
      </c>
      <c r="D3129" t="s">
        <v>3548</v>
      </c>
      <c r="E3129">
        <v>225</v>
      </c>
      <c r="F3129">
        <f t="shared" si="289"/>
        <v>220</v>
      </c>
      <c r="G3129">
        <f t="shared" si="289"/>
        <v>231</v>
      </c>
      <c r="H3129">
        <f t="shared" si="289"/>
        <v>220</v>
      </c>
      <c r="I3129">
        <f t="shared" si="289"/>
        <v>228</v>
      </c>
      <c r="K3129" t="s">
        <v>100</v>
      </c>
      <c r="M3129" t="s">
        <v>16</v>
      </c>
      <c r="O3129">
        <v>81</v>
      </c>
      <c r="Q3129">
        <v>112</v>
      </c>
      <c r="S3129" t="str">
        <f t="shared" si="290"/>
        <v>Q;p;220</v>
      </c>
      <c r="T3129" t="str">
        <f t="shared" si="291"/>
        <v>Q;p;231</v>
      </c>
      <c r="U3129" t="str">
        <f t="shared" si="292"/>
        <v>Q;p;220</v>
      </c>
      <c r="V3129" t="str">
        <f t="shared" si="293"/>
        <v>Q;p;228</v>
      </c>
    </row>
    <row r="3130" spans="1:22" x14ac:dyDescent="0.2">
      <c r="A3130" s="3" t="s">
        <v>3549</v>
      </c>
      <c r="B3130" s="4">
        <v>0</v>
      </c>
      <c r="D3130" t="s">
        <v>3549</v>
      </c>
      <c r="E3130">
        <v>0</v>
      </c>
      <c r="F3130">
        <f t="shared" si="289"/>
        <v>0</v>
      </c>
      <c r="G3130">
        <f t="shared" si="289"/>
        <v>0</v>
      </c>
      <c r="H3130">
        <f t="shared" si="289"/>
        <v>0</v>
      </c>
      <c r="I3130">
        <f t="shared" si="289"/>
        <v>0</v>
      </c>
      <c r="K3130" t="s">
        <v>341</v>
      </c>
      <c r="M3130" t="s">
        <v>341</v>
      </c>
      <c r="O3130">
        <v>113</v>
      </c>
      <c r="Q3130">
        <v>113</v>
      </c>
      <c r="S3130" t="str">
        <f t="shared" si="290"/>
        <v>q;q;0</v>
      </c>
      <c r="T3130" t="str">
        <f t="shared" si="291"/>
        <v>q;q;0</v>
      </c>
      <c r="U3130" t="str">
        <f t="shared" si="292"/>
        <v>q;q;0</v>
      </c>
      <c r="V3130" t="str">
        <f t="shared" si="293"/>
        <v>q;q;0</v>
      </c>
    </row>
    <row r="3131" spans="1:22" x14ac:dyDescent="0.2">
      <c r="A3131" s="3" t="s">
        <v>3550</v>
      </c>
      <c r="B3131" s="4">
        <v>-10</v>
      </c>
      <c r="D3131" t="s">
        <v>3550</v>
      </c>
      <c r="E3131">
        <v>-10</v>
      </c>
      <c r="F3131">
        <f t="shared" si="289"/>
        <v>0</v>
      </c>
      <c r="G3131">
        <f t="shared" si="289"/>
        <v>0</v>
      </c>
      <c r="H3131">
        <f t="shared" si="289"/>
        <v>-20</v>
      </c>
      <c r="I3131">
        <f t="shared" si="289"/>
        <v>-19</v>
      </c>
      <c r="K3131" t="s">
        <v>100</v>
      </c>
      <c r="M3131" t="s">
        <v>101</v>
      </c>
      <c r="O3131">
        <v>81</v>
      </c>
      <c r="Q3131">
        <v>82</v>
      </c>
      <c r="S3131" t="str">
        <f t="shared" si="290"/>
        <v>Q;R;0</v>
      </c>
      <c r="T3131" t="str">
        <f t="shared" si="291"/>
        <v>Q;R;0</v>
      </c>
      <c r="U3131" t="str">
        <f t="shared" si="292"/>
        <v>Q;R;-20</v>
      </c>
      <c r="V3131" t="str">
        <f t="shared" si="293"/>
        <v>Q;R;-19</v>
      </c>
    </row>
    <row r="3132" spans="1:22" x14ac:dyDescent="0.2">
      <c r="A3132" s="3" t="s">
        <v>3551</v>
      </c>
      <c r="B3132" s="4">
        <v>10</v>
      </c>
      <c r="D3132" t="s">
        <v>3551</v>
      </c>
      <c r="E3132">
        <v>10</v>
      </c>
      <c r="F3132">
        <f t="shared" si="289"/>
        <v>0</v>
      </c>
      <c r="G3132">
        <f t="shared" si="289"/>
        <v>0</v>
      </c>
      <c r="H3132">
        <f t="shared" si="289"/>
        <v>20</v>
      </c>
      <c r="I3132">
        <f t="shared" si="289"/>
        <v>19</v>
      </c>
      <c r="K3132" t="s">
        <v>100</v>
      </c>
      <c r="M3132" t="s">
        <v>377</v>
      </c>
      <c r="O3132">
        <v>81</v>
      </c>
      <c r="Q3132">
        <v>114</v>
      </c>
      <c r="S3132" t="str">
        <f t="shared" si="290"/>
        <v>Q;registered;0</v>
      </c>
      <c r="T3132" t="str">
        <f t="shared" si="291"/>
        <v>Q;registered;0</v>
      </c>
      <c r="U3132" t="str">
        <f t="shared" si="292"/>
        <v>Q;registered;20</v>
      </c>
      <c r="V3132" t="str">
        <f t="shared" si="293"/>
        <v>Q;registered;19</v>
      </c>
    </row>
    <row r="3133" spans="1:22" x14ac:dyDescent="0.2">
      <c r="A3133" s="3" t="s">
        <v>3552</v>
      </c>
      <c r="B3133" s="4">
        <v>125</v>
      </c>
      <c r="D3133" t="s">
        <v>3552</v>
      </c>
      <c r="E3133">
        <v>125</v>
      </c>
      <c r="F3133">
        <f t="shared" si="289"/>
        <v>132</v>
      </c>
      <c r="G3133">
        <f t="shared" si="289"/>
        <v>126</v>
      </c>
      <c r="H3133">
        <f t="shared" si="289"/>
        <v>120</v>
      </c>
      <c r="I3133">
        <f t="shared" si="289"/>
        <v>133</v>
      </c>
      <c r="K3133" t="s">
        <v>100</v>
      </c>
      <c r="M3133" t="s">
        <v>344</v>
      </c>
      <c r="O3133">
        <v>81</v>
      </c>
      <c r="Q3133">
        <v>115</v>
      </c>
      <c r="S3133" t="str">
        <f t="shared" si="290"/>
        <v>Q;scedilla;132</v>
      </c>
      <c r="T3133" t="str">
        <f t="shared" si="291"/>
        <v>Q;scedilla;126</v>
      </c>
      <c r="U3133" t="str">
        <f t="shared" si="292"/>
        <v>Q;scedilla;120</v>
      </c>
      <c r="V3133" t="str">
        <f t="shared" si="293"/>
        <v>Q;scedilla;133</v>
      </c>
    </row>
    <row r="3134" spans="1:22" x14ac:dyDescent="0.2">
      <c r="A3134" s="3" t="s">
        <v>3553</v>
      </c>
      <c r="B3134" s="4">
        <v>20</v>
      </c>
      <c r="D3134" t="s">
        <v>3553</v>
      </c>
      <c r="E3134">
        <v>20</v>
      </c>
      <c r="F3134">
        <f t="shared" si="289"/>
        <v>22</v>
      </c>
      <c r="G3134">
        <f t="shared" si="289"/>
        <v>21</v>
      </c>
      <c r="H3134">
        <f t="shared" si="289"/>
        <v>20</v>
      </c>
      <c r="I3134">
        <f t="shared" si="289"/>
        <v>19</v>
      </c>
      <c r="K3134" t="s">
        <v>100</v>
      </c>
      <c r="M3134" t="s">
        <v>31</v>
      </c>
      <c r="O3134">
        <v>81</v>
      </c>
      <c r="Q3134">
        <v>115</v>
      </c>
      <c r="S3134" t="str">
        <f t="shared" si="290"/>
        <v>Q;seven.lf;22</v>
      </c>
      <c r="T3134" t="str">
        <f t="shared" si="291"/>
        <v>Q;seven.lf;21</v>
      </c>
      <c r="U3134" t="str">
        <f t="shared" si="292"/>
        <v>Q;seven.lf;20</v>
      </c>
      <c r="V3134" t="str">
        <f t="shared" si="293"/>
        <v>Q;seven.lf;19</v>
      </c>
    </row>
    <row r="3135" spans="1:22" x14ac:dyDescent="0.2">
      <c r="A3135" s="3" t="s">
        <v>3554</v>
      </c>
      <c r="B3135" s="4">
        <v>280</v>
      </c>
      <c r="D3135" t="s">
        <v>3554</v>
      </c>
      <c r="E3135">
        <v>280</v>
      </c>
      <c r="F3135">
        <f t="shared" si="289"/>
        <v>286</v>
      </c>
      <c r="G3135">
        <f t="shared" si="289"/>
        <v>273</v>
      </c>
      <c r="H3135">
        <f t="shared" si="289"/>
        <v>280</v>
      </c>
      <c r="I3135">
        <f t="shared" si="289"/>
        <v>285</v>
      </c>
      <c r="K3135" t="s">
        <v>100</v>
      </c>
      <c r="M3135" t="s">
        <v>264</v>
      </c>
      <c r="O3135">
        <v>81</v>
      </c>
      <c r="Q3135">
        <v>115</v>
      </c>
      <c r="S3135" t="str">
        <f t="shared" si="290"/>
        <v>Q;slash;286</v>
      </c>
      <c r="T3135" t="str">
        <f t="shared" si="291"/>
        <v>Q;slash;273</v>
      </c>
      <c r="U3135" t="str">
        <f t="shared" si="292"/>
        <v>Q;slash;280</v>
      </c>
      <c r="V3135" t="str">
        <f t="shared" si="293"/>
        <v>Q;slash;285</v>
      </c>
    </row>
    <row r="3136" spans="1:22" x14ac:dyDescent="0.2">
      <c r="A3136" s="3" t="s">
        <v>3555</v>
      </c>
      <c r="B3136" s="4">
        <v>65</v>
      </c>
      <c r="D3136" t="s">
        <v>3555</v>
      </c>
      <c r="E3136">
        <v>65</v>
      </c>
      <c r="F3136">
        <f t="shared" si="289"/>
        <v>66</v>
      </c>
      <c r="G3136">
        <f t="shared" si="289"/>
        <v>63</v>
      </c>
      <c r="H3136">
        <f t="shared" si="289"/>
        <v>60</v>
      </c>
      <c r="I3136">
        <f t="shared" si="289"/>
        <v>57</v>
      </c>
      <c r="K3136" t="s">
        <v>341</v>
      </c>
      <c r="M3136" t="s">
        <v>264</v>
      </c>
      <c r="O3136">
        <v>113</v>
      </c>
      <c r="Q3136">
        <v>115</v>
      </c>
      <c r="S3136" t="str">
        <f t="shared" si="290"/>
        <v>q;slash;66</v>
      </c>
      <c r="T3136" t="str">
        <f t="shared" si="291"/>
        <v>q;slash;63</v>
      </c>
      <c r="U3136" t="str">
        <f t="shared" si="292"/>
        <v>q;slash;60</v>
      </c>
      <c r="V3136" t="str">
        <f t="shared" si="293"/>
        <v>q;slash;57</v>
      </c>
    </row>
    <row r="3137" spans="1:22" x14ac:dyDescent="0.2">
      <c r="A3137" s="3" t="s">
        <v>3556</v>
      </c>
      <c r="B3137" s="4">
        <v>-24</v>
      </c>
      <c r="D3137" t="s">
        <v>3556</v>
      </c>
      <c r="E3137">
        <v>-24</v>
      </c>
      <c r="F3137">
        <f t="shared" si="289"/>
        <v>-22</v>
      </c>
      <c r="G3137">
        <f t="shared" si="289"/>
        <v>-21</v>
      </c>
      <c r="H3137">
        <f t="shared" si="289"/>
        <v>-20</v>
      </c>
      <c r="I3137">
        <f t="shared" si="289"/>
        <v>-19</v>
      </c>
      <c r="K3137" t="s">
        <v>100</v>
      </c>
      <c r="M3137" t="s">
        <v>8</v>
      </c>
      <c r="O3137">
        <v>81</v>
      </c>
      <c r="Q3137">
        <v>84</v>
      </c>
      <c r="S3137" t="str">
        <f t="shared" si="290"/>
        <v>Q;T;-22</v>
      </c>
      <c r="T3137" t="str">
        <f t="shared" si="291"/>
        <v>Q;T;-21</v>
      </c>
      <c r="U3137" t="str">
        <f t="shared" si="292"/>
        <v>Q;T;-20</v>
      </c>
      <c r="V3137" t="str">
        <f t="shared" si="293"/>
        <v>Q;T;-19</v>
      </c>
    </row>
    <row r="3138" spans="1:22" x14ac:dyDescent="0.2">
      <c r="A3138" s="3" t="s">
        <v>3557</v>
      </c>
      <c r="B3138" s="4">
        <v>-12</v>
      </c>
      <c r="D3138" t="s">
        <v>3557</v>
      </c>
      <c r="E3138">
        <v>-12</v>
      </c>
      <c r="F3138">
        <f t="shared" si="289"/>
        <v>-22</v>
      </c>
      <c r="G3138">
        <f t="shared" si="289"/>
        <v>-21</v>
      </c>
      <c r="H3138">
        <f t="shared" si="289"/>
        <v>-20</v>
      </c>
      <c r="I3138">
        <f t="shared" si="289"/>
        <v>-19</v>
      </c>
      <c r="K3138" t="s">
        <v>100</v>
      </c>
      <c r="M3138" t="s">
        <v>9</v>
      </c>
      <c r="O3138">
        <v>81</v>
      </c>
      <c r="Q3138">
        <v>85</v>
      </c>
      <c r="S3138" t="str">
        <f t="shared" si="290"/>
        <v>Q;U;-22</v>
      </c>
      <c r="T3138" t="str">
        <f t="shared" si="291"/>
        <v>Q;U;-21</v>
      </c>
      <c r="U3138" t="str">
        <f t="shared" si="292"/>
        <v>Q;U;-20</v>
      </c>
      <c r="V3138" t="str">
        <f t="shared" si="293"/>
        <v>Q;U;-19</v>
      </c>
    </row>
    <row r="3139" spans="1:22" x14ac:dyDescent="0.2">
      <c r="A3139" s="3" t="s">
        <v>3558</v>
      </c>
      <c r="B3139" s="4">
        <v>-25.333333333333332</v>
      </c>
      <c r="D3139" t="s">
        <v>3558</v>
      </c>
      <c r="E3139">
        <v>-25.333333333333332</v>
      </c>
      <c r="F3139">
        <f t="shared" si="289"/>
        <v>-22</v>
      </c>
      <c r="G3139">
        <f t="shared" si="289"/>
        <v>-21</v>
      </c>
      <c r="H3139">
        <f t="shared" si="289"/>
        <v>-20</v>
      </c>
      <c r="I3139">
        <f t="shared" si="289"/>
        <v>-19</v>
      </c>
      <c r="K3139" t="s">
        <v>100</v>
      </c>
      <c r="M3139" t="s">
        <v>10</v>
      </c>
      <c r="O3139">
        <v>81</v>
      </c>
      <c r="Q3139">
        <v>86</v>
      </c>
      <c r="S3139" t="str">
        <f t="shared" si="290"/>
        <v>Q;V;-22</v>
      </c>
      <c r="T3139" t="str">
        <f t="shared" si="291"/>
        <v>Q;V;-21</v>
      </c>
      <c r="U3139" t="str">
        <f t="shared" si="292"/>
        <v>Q;V;-20</v>
      </c>
      <c r="V3139" t="str">
        <f t="shared" si="293"/>
        <v>Q;V;-19</v>
      </c>
    </row>
    <row r="3140" spans="1:22" x14ac:dyDescent="0.2">
      <c r="A3140" s="3" t="s">
        <v>3559</v>
      </c>
      <c r="B3140" s="4">
        <v>-15</v>
      </c>
      <c r="D3140" t="s">
        <v>3559</v>
      </c>
      <c r="E3140">
        <v>-15</v>
      </c>
      <c r="F3140">
        <f t="shared" si="289"/>
        <v>-22</v>
      </c>
      <c r="G3140">
        <f t="shared" si="289"/>
        <v>-21</v>
      </c>
      <c r="H3140">
        <f t="shared" si="289"/>
        <v>-20</v>
      </c>
      <c r="I3140">
        <f t="shared" ref="I3140" si="294">ROUND($E3140/I$3,0)*I$3</f>
        <v>-19</v>
      </c>
      <c r="K3140" t="s">
        <v>341</v>
      </c>
      <c r="M3140" t="s">
        <v>22</v>
      </c>
      <c r="O3140">
        <v>113</v>
      </c>
      <c r="Q3140">
        <v>118</v>
      </c>
      <c r="S3140" t="str">
        <f t="shared" si="290"/>
        <v>q;v;-22</v>
      </c>
      <c r="T3140" t="str">
        <f t="shared" si="291"/>
        <v>q;v;-21</v>
      </c>
      <c r="U3140" t="str">
        <f t="shared" si="292"/>
        <v>q;v;-20</v>
      </c>
      <c r="V3140" t="str">
        <f t="shared" si="293"/>
        <v>q;v;-19</v>
      </c>
    </row>
    <row r="3141" spans="1:22" x14ac:dyDescent="0.2">
      <c r="A3141" s="3" t="s">
        <v>3560</v>
      </c>
      <c r="B3141" s="4">
        <v>-30</v>
      </c>
      <c r="D3141" t="s">
        <v>3560</v>
      </c>
      <c r="E3141">
        <v>-30</v>
      </c>
      <c r="F3141">
        <f t="shared" ref="F3141:I3204" si="295">ROUND($E3141/F$3,0)*F$3</f>
        <v>-22</v>
      </c>
      <c r="G3141">
        <f t="shared" si="295"/>
        <v>-21</v>
      </c>
      <c r="H3141">
        <f t="shared" si="295"/>
        <v>-40</v>
      </c>
      <c r="I3141">
        <f t="shared" si="295"/>
        <v>-38</v>
      </c>
      <c r="K3141" t="s">
        <v>100</v>
      </c>
      <c r="M3141" t="s">
        <v>11</v>
      </c>
      <c r="O3141">
        <v>81</v>
      </c>
      <c r="Q3141">
        <v>87</v>
      </c>
      <c r="S3141" t="str">
        <f t="shared" ref="S3141:S3204" si="296">$K3141&amp;";"&amp;$M3141&amp;";"&amp;F3141</f>
        <v>Q;W;-22</v>
      </c>
      <c r="T3141" t="str">
        <f t="shared" ref="T3141:T3204" si="297">$K3141&amp;";"&amp;$M3141&amp;";"&amp;G3141</f>
        <v>Q;W;-21</v>
      </c>
      <c r="U3141" t="str">
        <f t="shared" ref="U3141:U3204" si="298">$K3141&amp;";"&amp;$M3141&amp;";"&amp;H3141</f>
        <v>Q;W;-40</v>
      </c>
      <c r="V3141" t="str">
        <f t="shared" ref="V3141:V3204" si="299">$K3141&amp;";"&amp;$M3141&amp;";"&amp;I3141</f>
        <v>Q;W;-38</v>
      </c>
    </row>
    <row r="3142" spans="1:22" x14ac:dyDescent="0.2">
      <c r="A3142" s="3" t="s">
        <v>3561</v>
      </c>
      <c r="B3142" s="4">
        <v>-18.666666666666668</v>
      </c>
      <c r="D3142" t="s">
        <v>3561</v>
      </c>
      <c r="E3142">
        <v>-18.666666666666668</v>
      </c>
      <c r="F3142">
        <f t="shared" si="295"/>
        <v>-22</v>
      </c>
      <c r="G3142">
        <f t="shared" si="295"/>
        <v>-21</v>
      </c>
      <c r="H3142">
        <f t="shared" si="295"/>
        <v>-20</v>
      </c>
      <c r="I3142">
        <f t="shared" si="295"/>
        <v>-19</v>
      </c>
      <c r="K3142" t="s">
        <v>100</v>
      </c>
      <c r="M3142" t="s">
        <v>87</v>
      </c>
      <c r="O3142">
        <v>81</v>
      </c>
      <c r="Q3142">
        <v>88</v>
      </c>
      <c r="S3142" t="str">
        <f t="shared" si="296"/>
        <v>Q;X;-22</v>
      </c>
      <c r="T3142" t="str">
        <f t="shared" si="297"/>
        <v>Q;X;-21</v>
      </c>
      <c r="U3142" t="str">
        <f t="shared" si="298"/>
        <v>Q;X;-20</v>
      </c>
      <c r="V3142" t="str">
        <f t="shared" si="299"/>
        <v>Q;X;-19</v>
      </c>
    </row>
    <row r="3143" spans="1:22" x14ac:dyDescent="0.2">
      <c r="A3143" s="3" t="s">
        <v>3562</v>
      </c>
      <c r="B3143" s="4">
        <v>-10</v>
      </c>
      <c r="D3143" t="s">
        <v>3562</v>
      </c>
      <c r="E3143">
        <v>-10</v>
      </c>
      <c r="F3143">
        <f t="shared" si="295"/>
        <v>0</v>
      </c>
      <c r="G3143">
        <f t="shared" si="295"/>
        <v>0</v>
      </c>
      <c r="H3143">
        <f t="shared" si="295"/>
        <v>-20</v>
      </c>
      <c r="I3143">
        <f t="shared" si="295"/>
        <v>-19</v>
      </c>
      <c r="K3143" t="s">
        <v>100</v>
      </c>
      <c r="M3143" t="s">
        <v>273</v>
      </c>
      <c r="O3143">
        <v>81</v>
      </c>
      <c r="Q3143">
        <v>120</v>
      </c>
      <c r="S3143" t="str">
        <f t="shared" si="296"/>
        <v>Q;x;0</v>
      </c>
      <c r="T3143" t="str">
        <f t="shared" si="297"/>
        <v>Q;x;0</v>
      </c>
      <c r="U3143" t="str">
        <f t="shared" si="298"/>
        <v>Q;x;-20</v>
      </c>
      <c r="V3143" t="str">
        <f t="shared" si="299"/>
        <v>Q;x;-19</v>
      </c>
    </row>
    <row r="3144" spans="1:22" x14ac:dyDescent="0.2">
      <c r="A3144" s="3" t="s">
        <v>3563</v>
      </c>
      <c r="B3144" s="4">
        <v>-30</v>
      </c>
      <c r="D3144" t="s">
        <v>3563</v>
      </c>
      <c r="E3144">
        <v>-30</v>
      </c>
      <c r="F3144">
        <f t="shared" si="295"/>
        <v>-22</v>
      </c>
      <c r="G3144">
        <f t="shared" si="295"/>
        <v>-21</v>
      </c>
      <c r="H3144">
        <f t="shared" si="295"/>
        <v>-40</v>
      </c>
      <c r="I3144">
        <f t="shared" si="295"/>
        <v>-38</v>
      </c>
      <c r="K3144" t="s">
        <v>341</v>
      </c>
      <c r="M3144" t="s">
        <v>273</v>
      </c>
      <c r="O3144">
        <v>113</v>
      </c>
      <c r="Q3144">
        <v>120</v>
      </c>
      <c r="S3144" t="str">
        <f t="shared" si="296"/>
        <v>q;x;-22</v>
      </c>
      <c r="T3144" t="str">
        <f t="shared" si="297"/>
        <v>q;x;-21</v>
      </c>
      <c r="U3144" t="str">
        <f t="shared" si="298"/>
        <v>q;x;-40</v>
      </c>
      <c r="V3144" t="str">
        <f t="shared" si="299"/>
        <v>q;x;-38</v>
      </c>
    </row>
    <row r="3145" spans="1:22" x14ac:dyDescent="0.2">
      <c r="A3145" s="3" t="s">
        <v>3564</v>
      </c>
      <c r="B3145" s="4">
        <v>-12</v>
      </c>
      <c r="D3145" t="s">
        <v>3564</v>
      </c>
      <c r="E3145">
        <v>-12</v>
      </c>
      <c r="F3145">
        <f t="shared" si="295"/>
        <v>-22</v>
      </c>
      <c r="G3145">
        <f t="shared" si="295"/>
        <v>-21</v>
      </c>
      <c r="H3145">
        <f t="shared" si="295"/>
        <v>-20</v>
      </c>
      <c r="I3145">
        <f t="shared" si="295"/>
        <v>-19</v>
      </c>
      <c r="K3145" t="s">
        <v>100</v>
      </c>
      <c r="M3145" t="s">
        <v>12</v>
      </c>
      <c r="O3145">
        <v>81</v>
      </c>
      <c r="Q3145">
        <v>89</v>
      </c>
      <c r="S3145" t="str">
        <f t="shared" si="296"/>
        <v>Q;Y;-22</v>
      </c>
      <c r="T3145" t="str">
        <f t="shared" si="297"/>
        <v>Q;Y;-21</v>
      </c>
      <c r="U3145" t="str">
        <f t="shared" si="298"/>
        <v>Q;Y;-20</v>
      </c>
      <c r="V3145" t="str">
        <f t="shared" si="299"/>
        <v>Q;Y;-19</v>
      </c>
    </row>
    <row r="3146" spans="1:22" x14ac:dyDescent="0.2">
      <c r="A3146" s="3" t="s">
        <v>3565</v>
      </c>
      <c r="B3146" s="4">
        <v>80</v>
      </c>
      <c r="D3146" t="s">
        <v>3565</v>
      </c>
      <c r="E3146">
        <v>80</v>
      </c>
      <c r="F3146">
        <f t="shared" si="295"/>
        <v>88</v>
      </c>
      <c r="G3146">
        <f t="shared" si="295"/>
        <v>84</v>
      </c>
      <c r="H3146">
        <f t="shared" si="295"/>
        <v>80</v>
      </c>
      <c r="I3146">
        <f t="shared" si="295"/>
        <v>76</v>
      </c>
      <c r="K3146" t="s">
        <v>254</v>
      </c>
      <c r="M3146" t="s">
        <v>45</v>
      </c>
      <c r="O3146">
        <v>113</v>
      </c>
      <c r="Q3146">
        <v>106</v>
      </c>
      <c r="S3146" t="str">
        <f t="shared" si="296"/>
        <v>questiondown;j;88</v>
      </c>
      <c r="T3146" t="str">
        <f t="shared" si="297"/>
        <v>questiondown;j;84</v>
      </c>
      <c r="U3146" t="str">
        <f t="shared" si="298"/>
        <v>questiondown;j;80</v>
      </c>
      <c r="V3146" t="str">
        <f t="shared" si="299"/>
        <v>questiondown;j;76</v>
      </c>
    </row>
    <row r="3147" spans="1:22" x14ac:dyDescent="0.2">
      <c r="A3147" s="3" t="s">
        <v>3566</v>
      </c>
      <c r="B3147" s="4">
        <v>20</v>
      </c>
      <c r="D3147" t="s">
        <v>3566</v>
      </c>
      <c r="E3147">
        <v>20</v>
      </c>
      <c r="F3147">
        <f t="shared" si="295"/>
        <v>22</v>
      </c>
      <c r="G3147">
        <f t="shared" si="295"/>
        <v>21</v>
      </c>
      <c r="H3147">
        <f t="shared" si="295"/>
        <v>20</v>
      </c>
      <c r="I3147">
        <f t="shared" si="295"/>
        <v>19</v>
      </c>
      <c r="K3147" t="s">
        <v>254</v>
      </c>
      <c r="M3147" t="s">
        <v>16</v>
      </c>
      <c r="O3147">
        <v>113</v>
      </c>
      <c r="Q3147">
        <v>112</v>
      </c>
      <c r="S3147" t="str">
        <f t="shared" si="296"/>
        <v>questiondown;p;22</v>
      </c>
      <c r="T3147" t="str">
        <f t="shared" si="297"/>
        <v>questiondown;p;21</v>
      </c>
      <c r="U3147" t="str">
        <f t="shared" si="298"/>
        <v>questiondown;p;20</v>
      </c>
      <c r="V3147" t="str">
        <f t="shared" si="299"/>
        <v>questiondown;p;19</v>
      </c>
    </row>
    <row r="3148" spans="1:22" x14ac:dyDescent="0.2">
      <c r="A3148" s="3" t="s">
        <v>3567</v>
      </c>
      <c r="B3148" s="4">
        <v>-30</v>
      </c>
      <c r="D3148" t="s">
        <v>3567</v>
      </c>
      <c r="E3148">
        <v>-30</v>
      </c>
      <c r="F3148">
        <f t="shared" si="295"/>
        <v>-22</v>
      </c>
      <c r="G3148">
        <f t="shared" si="295"/>
        <v>-21</v>
      </c>
      <c r="H3148">
        <f t="shared" si="295"/>
        <v>-40</v>
      </c>
      <c r="I3148">
        <f t="shared" si="295"/>
        <v>-38</v>
      </c>
      <c r="K3148" t="s">
        <v>254</v>
      </c>
      <c r="M3148" t="s">
        <v>10</v>
      </c>
      <c r="O3148">
        <v>113</v>
      </c>
      <c r="Q3148">
        <v>86</v>
      </c>
      <c r="S3148" t="str">
        <f t="shared" si="296"/>
        <v>questiondown;V;-22</v>
      </c>
      <c r="T3148" t="str">
        <f t="shared" si="297"/>
        <v>questiondown;V;-21</v>
      </c>
      <c r="U3148" t="str">
        <f t="shared" si="298"/>
        <v>questiondown;V;-40</v>
      </c>
      <c r="V3148" t="str">
        <f t="shared" si="299"/>
        <v>questiondown;V;-38</v>
      </c>
    </row>
    <row r="3149" spans="1:22" x14ac:dyDescent="0.2">
      <c r="A3149" s="3" t="s">
        <v>3568</v>
      </c>
      <c r="B3149" s="4">
        <v>-5</v>
      </c>
      <c r="D3149" t="s">
        <v>3568</v>
      </c>
      <c r="E3149">
        <v>-5</v>
      </c>
      <c r="F3149">
        <f t="shared" si="295"/>
        <v>0</v>
      </c>
      <c r="G3149">
        <f t="shared" si="295"/>
        <v>0</v>
      </c>
      <c r="H3149">
        <f t="shared" si="295"/>
        <v>0</v>
      </c>
      <c r="I3149">
        <f t="shared" si="295"/>
        <v>0</v>
      </c>
      <c r="K3149" t="s">
        <v>254</v>
      </c>
      <c r="M3149" t="s">
        <v>87</v>
      </c>
      <c r="O3149">
        <v>113</v>
      </c>
      <c r="Q3149">
        <v>88</v>
      </c>
      <c r="S3149" t="str">
        <f t="shared" si="296"/>
        <v>questiondown;X;0</v>
      </c>
      <c r="T3149" t="str">
        <f t="shared" si="297"/>
        <v>questiondown;X;0</v>
      </c>
      <c r="U3149" t="str">
        <f t="shared" si="298"/>
        <v>questiondown;X;0</v>
      </c>
      <c r="V3149" t="str">
        <f t="shared" si="299"/>
        <v>questiondown;X;0</v>
      </c>
    </row>
    <row r="3150" spans="1:22" x14ac:dyDescent="0.2">
      <c r="A3150" s="3" t="s">
        <v>3569</v>
      </c>
      <c r="B3150" s="4">
        <v>-25</v>
      </c>
      <c r="D3150" t="s">
        <v>3569</v>
      </c>
      <c r="E3150">
        <v>-25</v>
      </c>
      <c r="F3150">
        <f t="shared" si="295"/>
        <v>-22</v>
      </c>
      <c r="G3150">
        <f t="shared" si="295"/>
        <v>-21</v>
      </c>
      <c r="H3150">
        <f t="shared" si="295"/>
        <v>-20</v>
      </c>
      <c r="I3150">
        <f t="shared" si="295"/>
        <v>-19</v>
      </c>
      <c r="K3150" t="s">
        <v>79</v>
      </c>
      <c r="M3150" t="s">
        <v>256</v>
      </c>
      <c r="O3150">
        <v>113</v>
      </c>
      <c r="Q3150">
        <v>101</v>
      </c>
      <c r="S3150" t="str">
        <f t="shared" si="296"/>
        <v>quotedbl;eth;-22</v>
      </c>
      <c r="T3150" t="str">
        <f t="shared" si="297"/>
        <v>quotedbl;eth;-21</v>
      </c>
      <c r="U3150" t="str">
        <f t="shared" si="298"/>
        <v>quotedbl;eth;-20</v>
      </c>
      <c r="V3150" t="str">
        <f t="shared" si="299"/>
        <v>quotedbl;eth;-19</v>
      </c>
    </row>
    <row r="3151" spans="1:22" x14ac:dyDescent="0.2">
      <c r="A3151" s="3" t="s">
        <v>3570</v>
      </c>
      <c r="B3151" s="4">
        <v>35</v>
      </c>
      <c r="D3151" t="s">
        <v>3570</v>
      </c>
      <c r="E3151">
        <v>35</v>
      </c>
      <c r="F3151">
        <f t="shared" si="295"/>
        <v>44</v>
      </c>
      <c r="G3151">
        <f t="shared" si="295"/>
        <v>42</v>
      </c>
      <c r="H3151">
        <f t="shared" si="295"/>
        <v>40</v>
      </c>
      <c r="I3151">
        <f t="shared" si="295"/>
        <v>38</v>
      </c>
      <c r="K3151" t="s">
        <v>79</v>
      </c>
      <c r="M3151" t="s">
        <v>27</v>
      </c>
      <c r="O3151">
        <v>113</v>
      </c>
      <c r="Q3151">
        <v>105</v>
      </c>
      <c r="S3151" t="str">
        <f t="shared" si="296"/>
        <v>quotedbl;idieresis;44</v>
      </c>
      <c r="T3151" t="str">
        <f t="shared" si="297"/>
        <v>quotedbl;idieresis;42</v>
      </c>
      <c r="U3151" t="str">
        <f t="shared" si="298"/>
        <v>quotedbl;idieresis;40</v>
      </c>
      <c r="V3151" t="str">
        <f t="shared" si="299"/>
        <v>quotedbl;idieresis;38</v>
      </c>
    </row>
    <row r="3152" spans="1:22" x14ac:dyDescent="0.2">
      <c r="A3152" s="3" t="s">
        <v>3571</v>
      </c>
      <c r="B3152" s="4">
        <v>25</v>
      </c>
      <c r="D3152" t="s">
        <v>3571</v>
      </c>
      <c r="E3152">
        <v>25</v>
      </c>
      <c r="F3152">
        <f t="shared" si="295"/>
        <v>22</v>
      </c>
      <c r="G3152">
        <f t="shared" si="295"/>
        <v>21</v>
      </c>
      <c r="H3152">
        <f t="shared" si="295"/>
        <v>20</v>
      </c>
      <c r="I3152">
        <f t="shared" si="295"/>
        <v>19</v>
      </c>
      <c r="K3152" t="s">
        <v>79</v>
      </c>
      <c r="M3152" t="s">
        <v>116</v>
      </c>
      <c r="O3152">
        <v>113</v>
      </c>
      <c r="Q3152">
        <v>105</v>
      </c>
      <c r="S3152" t="str">
        <f t="shared" si="296"/>
        <v>quotedbl;itilde;22</v>
      </c>
      <c r="T3152" t="str">
        <f t="shared" si="297"/>
        <v>quotedbl;itilde;21</v>
      </c>
      <c r="U3152" t="str">
        <f t="shared" si="298"/>
        <v>quotedbl;itilde;20</v>
      </c>
      <c r="V3152" t="str">
        <f t="shared" si="299"/>
        <v>quotedbl;itilde;19</v>
      </c>
    </row>
    <row r="3153" spans="1:22" x14ac:dyDescent="0.2">
      <c r="A3153" s="3" t="s">
        <v>3572</v>
      </c>
      <c r="B3153" s="4">
        <v>-44</v>
      </c>
      <c r="D3153" t="s">
        <v>3572</v>
      </c>
      <c r="E3153">
        <v>-44</v>
      </c>
      <c r="F3153">
        <f t="shared" si="295"/>
        <v>-44</v>
      </c>
      <c r="G3153">
        <f t="shared" si="295"/>
        <v>-42</v>
      </c>
      <c r="H3153">
        <f t="shared" si="295"/>
        <v>-40</v>
      </c>
      <c r="I3153">
        <f t="shared" si="295"/>
        <v>-38</v>
      </c>
      <c r="K3153" t="s">
        <v>139</v>
      </c>
      <c r="M3153" t="s">
        <v>10</v>
      </c>
      <c r="O3153">
        <v>113</v>
      </c>
      <c r="Q3153">
        <v>86</v>
      </c>
      <c r="S3153" t="str">
        <f t="shared" si="296"/>
        <v>quotedblbase;V;-44</v>
      </c>
      <c r="T3153" t="str">
        <f t="shared" si="297"/>
        <v>quotedblbase;V;-42</v>
      </c>
      <c r="U3153" t="str">
        <f t="shared" si="298"/>
        <v>quotedblbase;V;-40</v>
      </c>
      <c r="V3153" t="str">
        <f t="shared" si="299"/>
        <v>quotedblbase;V;-38</v>
      </c>
    </row>
    <row r="3154" spans="1:22" x14ac:dyDescent="0.2">
      <c r="A3154" s="3" t="s">
        <v>3573</v>
      </c>
      <c r="B3154" s="4">
        <v>-60</v>
      </c>
      <c r="D3154" t="s">
        <v>3573</v>
      </c>
      <c r="E3154">
        <v>-60</v>
      </c>
      <c r="F3154">
        <f t="shared" si="295"/>
        <v>-66</v>
      </c>
      <c r="G3154">
        <f t="shared" si="295"/>
        <v>-63</v>
      </c>
      <c r="H3154">
        <f t="shared" si="295"/>
        <v>-60</v>
      </c>
      <c r="I3154">
        <f t="shared" si="295"/>
        <v>-57</v>
      </c>
      <c r="K3154" t="s">
        <v>139</v>
      </c>
      <c r="M3154" t="s">
        <v>22</v>
      </c>
      <c r="O3154">
        <v>113</v>
      </c>
      <c r="Q3154">
        <v>118</v>
      </c>
      <c r="S3154" t="str">
        <f t="shared" si="296"/>
        <v>quotedblbase;v;-66</v>
      </c>
      <c r="T3154" t="str">
        <f t="shared" si="297"/>
        <v>quotedblbase;v;-63</v>
      </c>
      <c r="U3154" t="str">
        <f t="shared" si="298"/>
        <v>quotedblbase;v;-60</v>
      </c>
      <c r="V3154" t="str">
        <f t="shared" si="299"/>
        <v>quotedblbase;v;-57</v>
      </c>
    </row>
    <row r="3155" spans="1:22" x14ac:dyDescent="0.2">
      <c r="A3155" s="3" t="s">
        <v>3574</v>
      </c>
      <c r="B3155" s="4">
        <v>-88</v>
      </c>
      <c r="D3155" t="s">
        <v>3574</v>
      </c>
      <c r="E3155">
        <v>-88</v>
      </c>
      <c r="F3155">
        <f t="shared" si="295"/>
        <v>-88</v>
      </c>
      <c r="G3155">
        <f t="shared" si="295"/>
        <v>-84</v>
      </c>
      <c r="H3155">
        <f t="shared" si="295"/>
        <v>-80</v>
      </c>
      <c r="I3155">
        <f t="shared" si="295"/>
        <v>-95</v>
      </c>
      <c r="K3155" t="s">
        <v>17</v>
      </c>
      <c r="M3155" t="s">
        <v>4</v>
      </c>
      <c r="O3155">
        <v>113</v>
      </c>
      <c r="Q3155">
        <v>65</v>
      </c>
      <c r="S3155" t="str">
        <f t="shared" si="296"/>
        <v>quotedblleft;A;-88</v>
      </c>
      <c r="T3155" t="str">
        <f t="shared" si="297"/>
        <v>quotedblleft;A;-84</v>
      </c>
      <c r="U3155" t="str">
        <f t="shared" si="298"/>
        <v>quotedblleft;A;-80</v>
      </c>
      <c r="V3155" t="str">
        <f t="shared" si="299"/>
        <v>quotedblleft;A;-95</v>
      </c>
    </row>
    <row r="3156" spans="1:22" x14ac:dyDescent="0.2">
      <c r="A3156" s="3" t="s">
        <v>3575</v>
      </c>
      <c r="B3156" s="4">
        <v>35</v>
      </c>
      <c r="D3156" t="s">
        <v>3575</v>
      </c>
      <c r="E3156">
        <v>35</v>
      </c>
      <c r="F3156">
        <f t="shared" si="295"/>
        <v>44</v>
      </c>
      <c r="G3156">
        <f t="shared" si="295"/>
        <v>42</v>
      </c>
      <c r="H3156">
        <f t="shared" si="295"/>
        <v>40</v>
      </c>
      <c r="I3156">
        <f t="shared" si="295"/>
        <v>38</v>
      </c>
      <c r="K3156" t="s">
        <v>17</v>
      </c>
      <c r="M3156" t="s">
        <v>27</v>
      </c>
      <c r="O3156">
        <v>113</v>
      </c>
      <c r="Q3156">
        <v>105</v>
      </c>
      <c r="S3156" t="str">
        <f t="shared" si="296"/>
        <v>quotedblleft;idieresis;44</v>
      </c>
      <c r="T3156" t="str">
        <f t="shared" si="297"/>
        <v>quotedblleft;idieresis;42</v>
      </c>
      <c r="U3156" t="str">
        <f t="shared" si="298"/>
        <v>quotedblleft;idieresis;40</v>
      </c>
      <c r="V3156" t="str">
        <f t="shared" si="299"/>
        <v>quotedblleft;idieresis;38</v>
      </c>
    </row>
    <row r="3157" spans="1:22" x14ac:dyDescent="0.2">
      <c r="A3157" s="3" t="s">
        <v>3576</v>
      </c>
      <c r="B3157" s="4">
        <v>30</v>
      </c>
      <c r="D3157" t="s">
        <v>3576</v>
      </c>
      <c r="E3157">
        <v>30</v>
      </c>
      <c r="F3157">
        <f t="shared" si="295"/>
        <v>22</v>
      </c>
      <c r="G3157">
        <f t="shared" si="295"/>
        <v>21</v>
      </c>
      <c r="H3157">
        <f t="shared" si="295"/>
        <v>40</v>
      </c>
      <c r="I3157">
        <f t="shared" si="295"/>
        <v>38</v>
      </c>
      <c r="K3157" t="s">
        <v>17</v>
      </c>
      <c r="M3157" t="s">
        <v>35</v>
      </c>
      <c r="O3157">
        <v>113</v>
      </c>
      <c r="Q3157">
        <v>105</v>
      </c>
      <c r="S3157" t="str">
        <f t="shared" si="296"/>
        <v>quotedblleft;igrave;22</v>
      </c>
      <c r="T3157" t="str">
        <f t="shared" si="297"/>
        <v>quotedblleft;igrave;21</v>
      </c>
      <c r="U3157" t="str">
        <f t="shared" si="298"/>
        <v>quotedblleft;igrave;40</v>
      </c>
      <c r="V3157" t="str">
        <f t="shared" si="299"/>
        <v>quotedblleft;igrave;38</v>
      </c>
    </row>
    <row r="3158" spans="1:22" x14ac:dyDescent="0.2">
      <c r="A3158" s="3" t="s">
        <v>3577</v>
      </c>
      <c r="B3158" s="4">
        <v>30</v>
      </c>
      <c r="D3158" t="s">
        <v>3577</v>
      </c>
      <c r="E3158">
        <v>30</v>
      </c>
      <c r="F3158">
        <f t="shared" si="295"/>
        <v>22</v>
      </c>
      <c r="G3158">
        <f t="shared" si="295"/>
        <v>21</v>
      </c>
      <c r="H3158">
        <f t="shared" si="295"/>
        <v>40</v>
      </c>
      <c r="I3158">
        <f t="shared" si="295"/>
        <v>38</v>
      </c>
      <c r="K3158" t="s">
        <v>17</v>
      </c>
      <c r="M3158" t="s">
        <v>116</v>
      </c>
      <c r="O3158">
        <v>113</v>
      </c>
      <c r="Q3158">
        <v>105</v>
      </c>
      <c r="S3158" t="str">
        <f t="shared" si="296"/>
        <v>quotedblleft;itilde;22</v>
      </c>
      <c r="T3158" t="str">
        <f t="shared" si="297"/>
        <v>quotedblleft;itilde;21</v>
      </c>
      <c r="U3158" t="str">
        <f t="shared" si="298"/>
        <v>quotedblleft;itilde;40</v>
      </c>
      <c r="V3158" t="str">
        <f t="shared" si="299"/>
        <v>quotedblleft;itilde;38</v>
      </c>
    </row>
    <row r="3159" spans="1:22" x14ac:dyDescent="0.2">
      <c r="A3159" s="3" t="s">
        <v>3578</v>
      </c>
      <c r="B3159" s="4">
        <v>-40</v>
      </c>
      <c r="D3159" t="s">
        <v>3578</v>
      </c>
      <c r="E3159">
        <v>-40</v>
      </c>
      <c r="F3159">
        <f t="shared" si="295"/>
        <v>-44</v>
      </c>
      <c r="G3159">
        <f t="shared" si="295"/>
        <v>-42</v>
      </c>
      <c r="H3159">
        <f t="shared" si="295"/>
        <v>-40</v>
      </c>
      <c r="I3159">
        <f t="shared" si="295"/>
        <v>-38</v>
      </c>
      <c r="K3159" t="s">
        <v>17</v>
      </c>
      <c r="M3159" t="s">
        <v>216</v>
      </c>
      <c r="O3159">
        <v>113</v>
      </c>
      <c r="Q3159">
        <v>115</v>
      </c>
      <c r="S3159" t="str">
        <f t="shared" si="296"/>
        <v>quotedblleft;scircumflex;-44</v>
      </c>
      <c r="T3159" t="str">
        <f t="shared" si="297"/>
        <v>quotedblleft;scircumflex;-42</v>
      </c>
      <c r="U3159" t="str">
        <f t="shared" si="298"/>
        <v>quotedblleft;scircumflex;-40</v>
      </c>
      <c r="V3159" t="str">
        <f t="shared" si="299"/>
        <v>quotedblleft;scircumflex;-38</v>
      </c>
    </row>
    <row r="3160" spans="1:22" x14ac:dyDescent="0.2">
      <c r="A3160" s="3" t="s">
        <v>3579</v>
      </c>
      <c r="B3160" s="4">
        <v>-50</v>
      </c>
      <c r="D3160" t="s">
        <v>3579</v>
      </c>
      <c r="E3160">
        <v>-50</v>
      </c>
      <c r="F3160">
        <f t="shared" si="295"/>
        <v>-44</v>
      </c>
      <c r="G3160">
        <f t="shared" si="295"/>
        <v>-42</v>
      </c>
      <c r="H3160">
        <f t="shared" si="295"/>
        <v>-60</v>
      </c>
      <c r="I3160">
        <f t="shared" si="295"/>
        <v>-57</v>
      </c>
      <c r="K3160" t="s">
        <v>80</v>
      </c>
      <c r="M3160" t="s">
        <v>38</v>
      </c>
      <c r="O3160">
        <v>113</v>
      </c>
      <c r="Q3160">
        <v>97</v>
      </c>
      <c r="S3160" t="str">
        <f t="shared" si="296"/>
        <v>quotedblright;adieresis;-44</v>
      </c>
      <c r="T3160" t="str">
        <f t="shared" si="297"/>
        <v>quotedblright;adieresis;-42</v>
      </c>
      <c r="U3160" t="str">
        <f t="shared" si="298"/>
        <v>quotedblright;adieresis;-60</v>
      </c>
      <c r="V3160" t="str">
        <f t="shared" si="299"/>
        <v>quotedblright;adieresis;-57</v>
      </c>
    </row>
    <row r="3161" spans="1:22" x14ac:dyDescent="0.2">
      <c r="A3161" s="3" t="s">
        <v>3580</v>
      </c>
      <c r="B3161" s="4">
        <v>-40</v>
      </c>
      <c r="D3161" t="s">
        <v>3580</v>
      </c>
      <c r="E3161">
        <v>-40</v>
      </c>
      <c r="F3161">
        <f t="shared" si="295"/>
        <v>-44</v>
      </c>
      <c r="G3161">
        <f t="shared" si="295"/>
        <v>-42</v>
      </c>
      <c r="H3161">
        <f t="shared" si="295"/>
        <v>-40</v>
      </c>
      <c r="I3161">
        <f t="shared" si="295"/>
        <v>-38</v>
      </c>
      <c r="K3161" t="s">
        <v>80</v>
      </c>
      <c r="M3161" t="s">
        <v>110</v>
      </c>
      <c r="O3161">
        <v>113</v>
      </c>
      <c r="Q3161">
        <v>97</v>
      </c>
      <c r="S3161" t="str">
        <f t="shared" si="296"/>
        <v>quotedblright;atilde;-44</v>
      </c>
      <c r="T3161" t="str">
        <f t="shared" si="297"/>
        <v>quotedblright;atilde;-42</v>
      </c>
      <c r="U3161" t="str">
        <f t="shared" si="298"/>
        <v>quotedblright;atilde;-40</v>
      </c>
      <c r="V3161" t="str">
        <f t="shared" si="299"/>
        <v>quotedblright;atilde;-38</v>
      </c>
    </row>
    <row r="3162" spans="1:22" x14ac:dyDescent="0.2">
      <c r="A3162" s="3" t="s">
        <v>3581</v>
      </c>
      <c r="B3162" s="4">
        <v>-35</v>
      </c>
      <c r="D3162" t="s">
        <v>3581</v>
      </c>
      <c r="E3162">
        <v>-35</v>
      </c>
      <c r="F3162">
        <f t="shared" si="295"/>
        <v>-44</v>
      </c>
      <c r="G3162">
        <f t="shared" si="295"/>
        <v>-42</v>
      </c>
      <c r="H3162">
        <f t="shared" si="295"/>
        <v>-40</v>
      </c>
      <c r="I3162">
        <f t="shared" si="295"/>
        <v>-38</v>
      </c>
      <c r="K3162" t="s">
        <v>80</v>
      </c>
      <c r="M3162" t="s">
        <v>256</v>
      </c>
      <c r="O3162">
        <v>113</v>
      </c>
      <c r="Q3162">
        <v>101</v>
      </c>
      <c r="S3162" t="str">
        <f t="shared" si="296"/>
        <v>quotedblright;eth;-44</v>
      </c>
      <c r="T3162" t="str">
        <f t="shared" si="297"/>
        <v>quotedblright;eth;-42</v>
      </c>
      <c r="U3162" t="str">
        <f t="shared" si="298"/>
        <v>quotedblright;eth;-40</v>
      </c>
      <c r="V3162" t="str">
        <f t="shared" si="299"/>
        <v>quotedblright;eth;-38</v>
      </c>
    </row>
    <row r="3163" spans="1:22" x14ac:dyDescent="0.2">
      <c r="A3163" s="3" t="s">
        <v>3582</v>
      </c>
      <c r="B3163" s="4">
        <v>30</v>
      </c>
      <c r="D3163" t="s">
        <v>3582</v>
      </c>
      <c r="E3163">
        <v>30</v>
      </c>
      <c r="F3163">
        <f t="shared" si="295"/>
        <v>22</v>
      </c>
      <c r="G3163">
        <f t="shared" si="295"/>
        <v>21</v>
      </c>
      <c r="H3163">
        <f t="shared" si="295"/>
        <v>40</v>
      </c>
      <c r="I3163">
        <f t="shared" si="295"/>
        <v>38</v>
      </c>
      <c r="K3163" t="s">
        <v>80</v>
      </c>
      <c r="M3163" t="s">
        <v>27</v>
      </c>
      <c r="O3163">
        <v>113</v>
      </c>
      <c r="Q3163">
        <v>105</v>
      </c>
      <c r="S3163" t="str">
        <f t="shared" si="296"/>
        <v>quotedblright;idieresis;22</v>
      </c>
      <c r="T3163" t="str">
        <f t="shared" si="297"/>
        <v>quotedblright;idieresis;21</v>
      </c>
      <c r="U3163" t="str">
        <f t="shared" si="298"/>
        <v>quotedblright;idieresis;40</v>
      </c>
      <c r="V3163" t="str">
        <f t="shared" si="299"/>
        <v>quotedblright;idieresis;38</v>
      </c>
    </row>
    <row r="3164" spans="1:22" x14ac:dyDescent="0.2">
      <c r="A3164" s="3" t="s">
        <v>3583</v>
      </c>
      <c r="B3164" s="4">
        <v>25</v>
      </c>
      <c r="D3164" t="s">
        <v>3583</v>
      </c>
      <c r="E3164">
        <v>25</v>
      </c>
      <c r="F3164">
        <f t="shared" si="295"/>
        <v>22</v>
      </c>
      <c r="G3164">
        <f t="shared" si="295"/>
        <v>21</v>
      </c>
      <c r="H3164">
        <f t="shared" si="295"/>
        <v>20</v>
      </c>
      <c r="I3164">
        <f t="shared" si="295"/>
        <v>19</v>
      </c>
      <c r="K3164" t="s">
        <v>80</v>
      </c>
      <c r="M3164" t="s">
        <v>116</v>
      </c>
      <c r="O3164">
        <v>113</v>
      </c>
      <c r="Q3164">
        <v>105</v>
      </c>
      <c r="S3164" t="str">
        <f t="shared" si="296"/>
        <v>quotedblright;itilde;22</v>
      </c>
      <c r="T3164" t="str">
        <f t="shared" si="297"/>
        <v>quotedblright;itilde;21</v>
      </c>
      <c r="U3164" t="str">
        <f t="shared" si="298"/>
        <v>quotedblright;itilde;20</v>
      </c>
      <c r="V3164" t="str">
        <f t="shared" si="299"/>
        <v>quotedblright;itilde;19</v>
      </c>
    </row>
    <row r="3165" spans="1:22" x14ac:dyDescent="0.2">
      <c r="A3165" s="3" t="s">
        <v>3584</v>
      </c>
      <c r="B3165" s="4">
        <v>35</v>
      </c>
      <c r="D3165" t="s">
        <v>3584</v>
      </c>
      <c r="E3165">
        <v>35</v>
      </c>
      <c r="F3165">
        <f t="shared" si="295"/>
        <v>44</v>
      </c>
      <c r="G3165">
        <f t="shared" si="295"/>
        <v>42</v>
      </c>
      <c r="H3165">
        <f t="shared" si="295"/>
        <v>40</v>
      </c>
      <c r="I3165">
        <f t="shared" si="295"/>
        <v>38</v>
      </c>
      <c r="K3165" t="s">
        <v>81</v>
      </c>
      <c r="M3165" t="s">
        <v>27</v>
      </c>
      <c r="O3165">
        <v>113</v>
      </c>
      <c r="Q3165">
        <v>105</v>
      </c>
      <c r="S3165" t="str">
        <f t="shared" si="296"/>
        <v>quoteleft;idieresis;44</v>
      </c>
      <c r="T3165" t="str">
        <f t="shared" si="297"/>
        <v>quoteleft;idieresis;42</v>
      </c>
      <c r="U3165" t="str">
        <f t="shared" si="298"/>
        <v>quoteleft;idieresis;40</v>
      </c>
      <c r="V3165" t="str">
        <f t="shared" si="299"/>
        <v>quoteleft;idieresis;38</v>
      </c>
    </row>
    <row r="3166" spans="1:22" x14ac:dyDescent="0.2">
      <c r="A3166" s="3" t="s">
        <v>3585</v>
      </c>
      <c r="B3166" s="4">
        <v>30</v>
      </c>
      <c r="D3166" t="s">
        <v>3585</v>
      </c>
      <c r="E3166">
        <v>30</v>
      </c>
      <c r="F3166">
        <f t="shared" si="295"/>
        <v>22</v>
      </c>
      <c r="G3166">
        <f t="shared" si="295"/>
        <v>21</v>
      </c>
      <c r="H3166">
        <f t="shared" si="295"/>
        <v>40</v>
      </c>
      <c r="I3166">
        <f t="shared" si="295"/>
        <v>38</v>
      </c>
      <c r="K3166" t="s">
        <v>81</v>
      </c>
      <c r="M3166" t="s">
        <v>35</v>
      </c>
      <c r="O3166">
        <v>113</v>
      </c>
      <c r="Q3166">
        <v>105</v>
      </c>
      <c r="S3166" t="str">
        <f t="shared" si="296"/>
        <v>quoteleft;igrave;22</v>
      </c>
      <c r="T3166" t="str">
        <f t="shared" si="297"/>
        <v>quoteleft;igrave;21</v>
      </c>
      <c r="U3166" t="str">
        <f t="shared" si="298"/>
        <v>quoteleft;igrave;40</v>
      </c>
      <c r="V3166" t="str">
        <f t="shared" si="299"/>
        <v>quoteleft;igrave;38</v>
      </c>
    </row>
    <row r="3167" spans="1:22" x14ac:dyDescent="0.2">
      <c r="A3167" s="3" t="s">
        <v>3586</v>
      </c>
      <c r="B3167" s="4">
        <v>30</v>
      </c>
      <c r="D3167" t="s">
        <v>3586</v>
      </c>
      <c r="E3167">
        <v>30</v>
      </c>
      <c r="F3167">
        <f t="shared" si="295"/>
        <v>22</v>
      </c>
      <c r="G3167">
        <f t="shared" si="295"/>
        <v>21</v>
      </c>
      <c r="H3167">
        <f t="shared" si="295"/>
        <v>40</v>
      </c>
      <c r="I3167">
        <f t="shared" si="295"/>
        <v>38</v>
      </c>
      <c r="K3167" t="s">
        <v>81</v>
      </c>
      <c r="M3167" t="s">
        <v>116</v>
      </c>
      <c r="O3167">
        <v>113</v>
      </c>
      <c r="Q3167">
        <v>105</v>
      </c>
      <c r="S3167" t="str">
        <f t="shared" si="296"/>
        <v>quoteleft;itilde;22</v>
      </c>
      <c r="T3167" t="str">
        <f t="shared" si="297"/>
        <v>quoteleft;itilde;21</v>
      </c>
      <c r="U3167" t="str">
        <f t="shared" si="298"/>
        <v>quoteleft;itilde;40</v>
      </c>
      <c r="V3167" t="str">
        <f t="shared" si="299"/>
        <v>quoteleft;itilde;38</v>
      </c>
    </row>
    <row r="3168" spans="1:22" x14ac:dyDescent="0.2">
      <c r="A3168" s="3" t="s">
        <v>3587</v>
      </c>
      <c r="B3168" s="4">
        <v>-40</v>
      </c>
      <c r="D3168" t="s">
        <v>3587</v>
      </c>
      <c r="E3168">
        <v>-40</v>
      </c>
      <c r="F3168">
        <f t="shared" si="295"/>
        <v>-44</v>
      </c>
      <c r="G3168">
        <f t="shared" si="295"/>
        <v>-42</v>
      </c>
      <c r="H3168">
        <f t="shared" si="295"/>
        <v>-40</v>
      </c>
      <c r="I3168">
        <f t="shared" si="295"/>
        <v>-38</v>
      </c>
      <c r="K3168" t="s">
        <v>81</v>
      </c>
      <c r="M3168" t="s">
        <v>216</v>
      </c>
      <c r="O3168">
        <v>113</v>
      </c>
      <c r="Q3168">
        <v>115</v>
      </c>
      <c r="S3168" t="str">
        <f t="shared" si="296"/>
        <v>quoteleft;scircumflex;-44</v>
      </c>
      <c r="T3168" t="str">
        <f t="shared" si="297"/>
        <v>quoteleft;scircumflex;-42</v>
      </c>
      <c r="U3168" t="str">
        <f t="shared" si="298"/>
        <v>quoteleft;scircumflex;-40</v>
      </c>
      <c r="V3168" t="str">
        <f t="shared" si="299"/>
        <v>quoteleft;scircumflex;-38</v>
      </c>
    </row>
    <row r="3169" spans="1:22" x14ac:dyDescent="0.2">
      <c r="A3169" s="3" t="s">
        <v>3588</v>
      </c>
      <c r="B3169" s="4">
        <v>-88</v>
      </c>
      <c r="D3169" t="s">
        <v>3588</v>
      </c>
      <c r="E3169">
        <v>-88</v>
      </c>
      <c r="F3169">
        <f t="shared" si="295"/>
        <v>-88</v>
      </c>
      <c r="G3169">
        <f t="shared" si="295"/>
        <v>-84</v>
      </c>
      <c r="H3169">
        <f t="shared" si="295"/>
        <v>-80</v>
      </c>
      <c r="I3169">
        <f t="shared" si="295"/>
        <v>-95</v>
      </c>
      <c r="K3169" t="s">
        <v>18</v>
      </c>
      <c r="M3169" t="s">
        <v>4</v>
      </c>
      <c r="O3169">
        <v>113</v>
      </c>
      <c r="Q3169">
        <v>65</v>
      </c>
      <c r="S3169" t="str">
        <f t="shared" si="296"/>
        <v>quoteright;A;-88</v>
      </c>
      <c r="T3169" t="str">
        <f t="shared" si="297"/>
        <v>quoteright;A;-84</v>
      </c>
      <c r="U3169" t="str">
        <f t="shared" si="298"/>
        <v>quoteright;A;-80</v>
      </c>
      <c r="V3169" t="str">
        <f t="shared" si="299"/>
        <v>quoteright;A;-95</v>
      </c>
    </row>
    <row r="3170" spans="1:22" x14ac:dyDescent="0.2">
      <c r="A3170" s="3" t="s">
        <v>3589</v>
      </c>
      <c r="B3170" s="4">
        <v>-50</v>
      </c>
      <c r="D3170" t="s">
        <v>3589</v>
      </c>
      <c r="E3170">
        <v>-50</v>
      </c>
      <c r="F3170">
        <f t="shared" si="295"/>
        <v>-44</v>
      </c>
      <c r="G3170">
        <f t="shared" si="295"/>
        <v>-42</v>
      </c>
      <c r="H3170">
        <f t="shared" si="295"/>
        <v>-60</v>
      </c>
      <c r="I3170">
        <f t="shared" si="295"/>
        <v>-57</v>
      </c>
      <c r="K3170" t="s">
        <v>18</v>
      </c>
      <c r="M3170" t="s">
        <v>38</v>
      </c>
      <c r="O3170">
        <v>113</v>
      </c>
      <c r="Q3170">
        <v>97</v>
      </c>
      <c r="S3170" t="str">
        <f t="shared" si="296"/>
        <v>quoteright;adieresis;-44</v>
      </c>
      <c r="T3170" t="str">
        <f t="shared" si="297"/>
        <v>quoteright;adieresis;-42</v>
      </c>
      <c r="U3170" t="str">
        <f t="shared" si="298"/>
        <v>quoteright;adieresis;-60</v>
      </c>
      <c r="V3170" t="str">
        <f t="shared" si="299"/>
        <v>quoteright;adieresis;-57</v>
      </c>
    </row>
    <row r="3171" spans="1:22" x14ac:dyDescent="0.2">
      <c r="A3171" s="3" t="s">
        <v>3590</v>
      </c>
      <c r="B3171" s="4">
        <v>-40</v>
      </c>
      <c r="D3171" t="s">
        <v>3590</v>
      </c>
      <c r="E3171">
        <v>-40</v>
      </c>
      <c r="F3171">
        <f t="shared" si="295"/>
        <v>-44</v>
      </c>
      <c r="G3171">
        <f t="shared" si="295"/>
        <v>-42</v>
      </c>
      <c r="H3171">
        <f t="shared" si="295"/>
        <v>-40</v>
      </c>
      <c r="I3171">
        <f t="shared" si="295"/>
        <v>-38</v>
      </c>
      <c r="K3171" t="s">
        <v>18</v>
      </c>
      <c r="M3171" t="s">
        <v>110</v>
      </c>
      <c r="O3171">
        <v>113</v>
      </c>
      <c r="Q3171">
        <v>97</v>
      </c>
      <c r="S3171" t="str">
        <f t="shared" si="296"/>
        <v>quoteright;atilde;-44</v>
      </c>
      <c r="T3171" t="str">
        <f t="shared" si="297"/>
        <v>quoteright;atilde;-42</v>
      </c>
      <c r="U3171" t="str">
        <f t="shared" si="298"/>
        <v>quoteright;atilde;-40</v>
      </c>
      <c r="V3171" t="str">
        <f t="shared" si="299"/>
        <v>quoteright;atilde;-38</v>
      </c>
    </row>
    <row r="3172" spans="1:22" x14ac:dyDescent="0.2">
      <c r="A3172" s="3" t="s">
        <v>3591</v>
      </c>
      <c r="B3172" s="4">
        <v>-40</v>
      </c>
      <c r="D3172" t="s">
        <v>3591</v>
      </c>
      <c r="E3172">
        <v>-40</v>
      </c>
      <c r="F3172">
        <f t="shared" si="295"/>
        <v>-44</v>
      </c>
      <c r="G3172">
        <f t="shared" si="295"/>
        <v>-42</v>
      </c>
      <c r="H3172">
        <f t="shared" si="295"/>
        <v>-40</v>
      </c>
      <c r="I3172">
        <f t="shared" si="295"/>
        <v>-38</v>
      </c>
      <c r="K3172" t="s">
        <v>18</v>
      </c>
      <c r="M3172" t="s">
        <v>316</v>
      </c>
      <c r="O3172">
        <v>113</v>
      </c>
      <c r="Q3172">
        <v>101</v>
      </c>
      <c r="S3172" t="str">
        <f t="shared" si="296"/>
        <v>quoteright;eacute;-44</v>
      </c>
      <c r="T3172" t="str">
        <f t="shared" si="297"/>
        <v>quoteright;eacute;-42</v>
      </c>
      <c r="U3172" t="str">
        <f t="shared" si="298"/>
        <v>quoteright;eacute;-40</v>
      </c>
      <c r="V3172" t="str">
        <f t="shared" si="299"/>
        <v>quoteright;eacute;-38</v>
      </c>
    </row>
    <row r="3173" spans="1:22" x14ac:dyDescent="0.2">
      <c r="A3173" s="3" t="s">
        <v>3592</v>
      </c>
      <c r="B3173" s="4">
        <v>-35</v>
      </c>
      <c r="D3173" t="s">
        <v>3592</v>
      </c>
      <c r="E3173">
        <v>-35</v>
      </c>
      <c r="F3173">
        <f t="shared" si="295"/>
        <v>-44</v>
      </c>
      <c r="G3173">
        <f t="shared" si="295"/>
        <v>-42</v>
      </c>
      <c r="H3173">
        <f t="shared" si="295"/>
        <v>-40</v>
      </c>
      <c r="I3173">
        <f t="shared" si="295"/>
        <v>-38</v>
      </c>
      <c r="K3173" t="s">
        <v>18</v>
      </c>
      <c r="M3173" t="s">
        <v>256</v>
      </c>
      <c r="O3173">
        <v>113</v>
      </c>
      <c r="Q3173">
        <v>101</v>
      </c>
      <c r="S3173" t="str">
        <f t="shared" si="296"/>
        <v>quoteright;eth;-44</v>
      </c>
      <c r="T3173" t="str">
        <f t="shared" si="297"/>
        <v>quoteright;eth;-42</v>
      </c>
      <c r="U3173" t="str">
        <f t="shared" si="298"/>
        <v>quoteright;eth;-40</v>
      </c>
      <c r="V3173" t="str">
        <f t="shared" si="299"/>
        <v>quoteright;eth;-38</v>
      </c>
    </row>
    <row r="3174" spans="1:22" x14ac:dyDescent="0.2">
      <c r="A3174" s="3" t="s">
        <v>3593</v>
      </c>
      <c r="B3174" s="4">
        <v>26.666666666666668</v>
      </c>
      <c r="D3174" t="s">
        <v>3593</v>
      </c>
      <c r="E3174">
        <v>26.666666666666668</v>
      </c>
      <c r="F3174">
        <f t="shared" si="295"/>
        <v>22</v>
      </c>
      <c r="G3174">
        <f t="shared" si="295"/>
        <v>21</v>
      </c>
      <c r="H3174">
        <f t="shared" si="295"/>
        <v>20</v>
      </c>
      <c r="I3174">
        <f t="shared" si="295"/>
        <v>19</v>
      </c>
      <c r="K3174" t="s">
        <v>18</v>
      </c>
      <c r="M3174" t="s">
        <v>29</v>
      </c>
      <c r="O3174">
        <v>113</v>
      </c>
      <c r="Q3174">
        <v>105</v>
      </c>
      <c r="S3174" t="str">
        <f t="shared" si="296"/>
        <v>quoteright;i;22</v>
      </c>
      <c r="T3174" t="str">
        <f t="shared" si="297"/>
        <v>quoteright;i;21</v>
      </c>
      <c r="U3174" t="str">
        <f t="shared" si="298"/>
        <v>quoteright;i;20</v>
      </c>
      <c r="V3174" t="str">
        <f t="shared" si="299"/>
        <v>quoteright;i;19</v>
      </c>
    </row>
    <row r="3175" spans="1:22" x14ac:dyDescent="0.2">
      <c r="A3175" s="3" t="s">
        <v>3594</v>
      </c>
      <c r="B3175" s="4">
        <v>30</v>
      </c>
      <c r="D3175" t="s">
        <v>3594</v>
      </c>
      <c r="E3175">
        <v>30</v>
      </c>
      <c r="F3175">
        <f t="shared" si="295"/>
        <v>22</v>
      </c>
      <c r="G3175">
        <f t="shared" si="295"/>
        <v>21</v>
      </c>
      <c r="H3175">
        <f t="shared" si="295"/>
        <v>40</v>
      </c>
      <c r="I3175">
        <f t="shared" si="295"/>
        <v>38</v>
      </c>
      <c r="K3175" t="s">
        <v>18</v>
      </c>
      <c r="M3175" t="s">
        <v>27</v>
      </c>
      <c r="O3175">
        <v>113</v>
      </c>
      <c r="Q3175">
        <v>105</v>
      </c>
      <c r="S3175" t="str">
        <f t="shared" si="296"/>
        <v>quoteright;idieresis;22</v>
      </c>
      <c r="T3175" t="str">
        <f t="shared" si="297"/>
        <v>quoteright;idieresis;21</v>
      </c>
      <c r="U3175" t="str">
        <f t="shared" si="298"/>
        <v>quoteright;idieresis;40</v>
      </c>
      <c r="V3175" t="str">
        <f t="shared" si="299"/>
        <v>quoteright;idieresis;38</v>
      </c>
    </row>
    <row r="3176" spans="1:22" x14ac:dyDescent="0.2">
      <c r="A3176" s="3" t="s">
        <v>3595</v>
      </c>
      <c r="B3176" s="4">
        <v>25</v>
      </c>
      <c r="D3176" t="s">
        <v>3595</v>
      </c>
      <c r="E3176">
        <v>25</v>
      </c>
      <c r="F3176">
        <f t="shared" si="295"/>
        <v>22</v>
      </c>
      <c r="G3176">
        <f t="shared" si="295"/>
        <v>21</v>
      </c>
      <c r="H3176">
        <f t="shared" si="295"/>
        <v>20</v>
      </c>
      <c r="I3176">
        <f t="shared" si="295"/>
        <v>19</v>
      </c>
      <c r="K3176" t="s">
        <v>18</v>
      </c>
      <c r="M3176" t="s">
        <v>116</v>
      </c>
      <c r="O3176">
        <v>113</v>
      </c>
      <c r="Q3176">
        <v>105</v>
      </c>
      <c r="S3176" t="str">
        <f t="shared" si="296"/>
        <v>quoteright;itilde;22</v>
      </c>
      <c r="T3176" t="str">
        <f t="shared" si="297"/>
        <v>quoteright;itilde;21</v>
      </c>
      <c r="U3176" t="str">
        <f t="shared" si="298"/>
        <v>quoteright;itilde;20</v>
      </c>
      <c r="V3176" t="str">
        <f t="shared" si="299"/>
        <v>quoteright;itilde;19</v>
      </c>
    </row>
    <row r="3177" spans="1:22" x14ac:dyDescent="0.2">
      <c r="A3177" s="3" t="s">
        <v>3596</v>
      </c>
      <c r="B3177" s="4">
        <v>-8</v>
      </c>
      <c r="D3177" t="s">
        <v>3596</v>
      </c>
      <c r="E3177">
        <v>-8</v>
      </c>
      <c r="F3177">
        <f t="shared" si="295"/>
        <v>0</v>
      </c>
      <c r="G3177">
        <f t="shared" si="295"/>
        <v>0</v>
      </c>
      <c r="H3177">
        <f t="shared" si="295"/>
        <v>0</v>
      </c>
      <c r="I3177">
        <f t="shared" si="295"/>
        <v>0</v>
      </c>
      <c r="K3177" t="s">
        <v>255</v>
      </c>
      <c r="M3177" t="s">
        <v>256</v>
      </c>
      <c r="O3177">
        <v>113</v>
      </c>
      <c r="Q3177">
        <v>101</v>
      </c>
      <c r="S3177" t="str">
        <f t="shared" si="296"/>
        <v>quotesinglbase;eth;0</v>
      </c>
      <c r="T3177" t="str">
        <f t="shared" si="297"/>
        <v>quotesinglbase;eth;0</v>
      </c>
      <c r="U3177" t="str">
        <f t="shared" si="298"/>
        <v>quotesinglbase;eth;0</v>
      </c>
      <c r="V3177" t="str">
        <f t="shared" si="299"/>
        <v>quotesinglbase;eth;0</v>
      </c>
    </row>
    <row r="3178" spans="1:22" x14ac:dyDescent="0.2">
      <c r="A3178" s="3" t="s">
        <v>3597</v>
      </c>
      <c r="B3178" s="4">
        <v>-60</v>
      </c>
      <c r="D3178" t="s">
        <v>3597</v>
      </c>
      <c r="E3178">
        <v>-60</v>
      </c>
      <c r="F3178">
        <f t="shared" si="295"/>
        <v>-66</v>
      </c>
      <c r="G3178">
        <f t="shared" si="295"/>
        <v>-63</v>
      </c>
      <c r="H3178">
        <f t="shared" si="295"/>
        <v>-60</v>
      </c>
      <c r="I3178">
        <f t="shared" si="295"/>
        <v>-57</v>
      </c>
      <c r="K3178" t="s">
        <v>255</v>
      </c>
      <c r="M3178" t="s">
        <v>22</v>
      </c>
      <c r="O3178">
        <v>113</v>
      </c>
      <c r="Q3178">
        <v>118</v>
      </c>
      <c r="S3178" t="str">
        <f t="shared" si="296"/>
        <v>quotesinglbase;v;-66</v>
      </c>
      <c r="T3178" t="str">
        <f t="shared" si="297"/>
        <v>quotesinglbase;v;-63</v>
      </c>
      <c r="U3178" t="str">
        <f t="shared" si="298"/>
        <v>quotesinglbase;v;-60</v>
      </c>
      <c r="V3178" t="str">
        <f t="shared" si="299"/>
        <v>quotesinglbase;v;-57</v>
      </c>
    </row>
    <row r="3179" spans="1:22" x14ac:dyDescent="0.2">
      <c r="A3179" s="3" t="s">
        <v>3598</v>
      </c>
      <c r="B3179" s="4">
        <v>-40</v>
      </c>
      <c r="D3179" t="s">
        <v>3598</v>
      </c>
      <c r="E3179">
        <v>-40</v>
      </c>
      <c r="F3179">
        <f t="shared" si="295"/>
        <v>-44</v>
      </c>
      <c r="G3179">
        <f t="shared" si="295"/>
        <v>-42</v>
      </c>
      <c r="H3179">
        <f t="shared" si="295"/>
        <v>-40</v>
      </c>
      <c r="I3179">
        <f t="shared" si="295"/>
        <v>-38</v>
      </c>
      <c r="K3179" t="s">
        <v>19</v>
      </c>
      <c r="M3179" t="s">
        <v>4</v>
      </c>
      <c r="O3179">
        <v>113</v>
      </c>
      <c r="Q3179">
        <v>65</v>
      </c>
      <c r="S3179" t="str">
        <f t="shared" si="296"/>
        <v>quotesingle;A;-44</v>
      </c>
      <c r="T3179" t="str">
        <f t="shared" si="297"/>
        <v>quotesingle;A;-42</v>
      </c>
      <c r="U3179" t="str">
        <f t="shared" si="298"/>
        <v>quotesingle;A;-40</v>
      </c>
      <c r="V3179" t="str">
        <f t="shared" si="299"/>
        <v>quotesingle;A;-38</v>
      </c>
    </row>
    <row r="3180" spans="1:22" x14ac:dyDescent="0.2">
      <c r="A3180" s="3" t="s">
        <v>3599</v>
      </c>
      <c r="B3180" s="4">
        <v>-76.666666666666671</v>
      </c>
      <c r="D3180" t="s">
        <v>3599</v>
      </c>
      <c r="E3180">
        <v>-76.666666666666671</v>
      </c>
      <c r="F3180">
        <f t="shared" si="295"/>
        <v>-66</v>
      </c>
      <c r="G3180">
        <f t="shared" si="295"/>
        <v>-84</v>
      </c>
      <c r="H3180">
        <f t="shared" si="295"/>
        <v>-80</v>
      </c>
      <c r="I3180">
        <f t="shared" si="295"/>
        <v>-76</v>
      </c>
      <c r="K3180" t="s">
        <v>19</v>
      </c>
      <c r="M3180" t="s">
        <v>136</v>
      </c>
      <c r="O3180">
        <v>113</v>
      </c>
      <c r="Q3180">
        <v>97</v>
      </c>
      <c r="S3180" t="str">
        <f t="shared" si="296"/>
        <v>quotesingle;a.sc;-66</v>
      </c>
      <c r="T3180" t="str">
        <f t="shared" si="297"/>
        <v>quotesingle;a.sc;-84</v>
      </c>
      <c r="U3180" t="str">
        <f t="shared" si="298"/>
        <v>quotesingle;a.sc;-80</v>
      </c>
      <c r="V3180" t="str">
        <f t="shared" si="299"/>
        <v>quotesingle;a.sc;-76</v>
      </c>
    </row>
    <row r="3181" spans="1:22" x14ac:dyDescent="0.2">
      <c r="A3181" s="3" t="s">
        <v>3600</v>
      </c>
      <c r="B3181" s="4">
        <v>-20</v>
      </c>
      <c r="D3181" t="s">
        <v>3600</v>
      </c>
      <c r="E3181">
        <v>-20</v>
      </c>
      <c r="F3181">
        <f t="shared" si="295"/>
        <v>-22</v>
      </c>
      <c r="G3181">
        <f t="shared" si="295"/>
        <v>-21</v>
      </c>
      <c r="H3181">
        <f t="shared" si="295"/>
        <v>-20</v>
      </c>
      <c r="I3181">
        <f t="shared" si="295"/>
        <v>-19</v>
      </c>
      <c r="K3181" t="s">
        <v>19</v>
      </c>
      <c r="M3181" t="s">
        <v>108</v>
      </c>
      <c r="O3181">
        <v>113</v>
      </c>
      <c r="Q3181">
        <v>97</v>
      </c>
      <c r="S3181" t="str">
        <f t="shared" si="296"/>
        <v>quotesingle;acircumflex;-22</v>
      </c>
      <c r="T3181" t="str">
        <f t="shared" si="297"/>
        <v>quotesingle;acircumflex;-21</v>
      </c>
      <c r="U3181" t="str">
        <f t="shared" si="298"/>
        <v>quotesingle;acircumflex;-20</v>
      </c>
      <c r="V3181" t="str">
        <f t="shared" si="299"/>
        <v>quotesingle;acircumflex;-19</v>
      </c>
    </row>
    <row r="3182" spans="1:22" x14ac:dyDescent="0.2">
      <c r="A3182" s="3" t="s">
        <v>3601</v>
      </c>
      <c r="B3182" s="4">
        <v>-25</v>
      </c>
      <c r="D3182" t="s">
        <v>3601</v>
      </c>
      <c r="E3182">
        <v>-25</v>
      </c>
      <c r="F3182">
        <f t="shared" si="295"/>
        <v>-22</v>
      </c>
      <c r="G3182">
        <f t="shared" si="295"/>
        <v>-21</v>
      </c>
      <c r="H3182">
        <f t="shared" si="295"/>
        <v>-20</v>
      </c>
      <c r="I3182">
        <f t="shared" si="295"/>
        <v>-19</v>
      </c>
      <c r="K3182" t="s">
        <v>19</v>
      </c>
      <c r="M3182" t="s">
        <v>256</v>
      </c>
      <c r="O3182">
        <v>113</v>
      </c>
      <c r="Q3182">
        <v>101</v>
      </c>
      <c r="S3182" t="str">
        <f t="shared" si="296"/>
        <v>quotesingle;eth;-22</v>
      </c>
      <c r="T3182" t="str">
        <f t="shared" si="297"/>
        <v>quotesingle;eth;-21</v>
      </c>
      <c r="U3182" t="str">
        <f t="shared" si="298"/>
        <v>quotesingle;eth;-20</v>
      </c>
      <c r="V3182" t="str">
        <f t="shared" si="299"/>
        <v>quotesingle;eth;-19</v>
      </c>
    </row>
    <row r="3183" spans="1:22" x14ac:dyDescent="0.2">
      <c r="A3183" s="3" t="s">
        <v>3602</v>
      </c>
      <c r="B3183" s="4">
        <v>30</v>
      </c>
      <c r="D3183" t="s">
        <v>3602</v>
      </c>
      <c r="E3183">
        <v>30</v>
      </c>
      <c r="F3183">
        <f t="shared" si="295"/>
        <v>22</v>
      </c>
      <c r="G3183">
        <f t="shared" si="295"/>
        <v>21</v>
      </c>
      <c r="H3183">
        <f t="shared" si="295"/>
        <v>40</v>
      </c>
      <c r="I3183">
        <f t="shared" si="295"/>
        <v>38</v>
      </c>
      <c r="K3183" t="s">
        <v>19</v>
      </c>
      <c r="M3183" t="s">
        <v>29</v>
      </c>
      <c r="O3183">
        <v>113</v>
      </c>
      <c r="Q3183">
        <v>105</v>
      </c>
      <c r="S3183" t="str">
        <f t="shared" si="296"/>
        <v>quotesingle;i;22</v>
      </c>
      <c r="T3183" t="str">
        <f t="shared" si="297"/>
        <v>quotesingle;i;21</v>
      </c>
      <c r="U3183" t="str">
        <f t="shared" si="298"/>
        <v>quotesingle;i;40</v>
      </c>
      <c r="V3183" t="str">
        <f t="shared" si="299"/>
        <v>quotesingle;i;38</v>
      </c>
    </row>
    <row r="3184" spans="1:22" x14ac:dyDescent="0.2">
      <c r="A3184" s="3" t="s">
        <v>3603</v>
      </c>
      <c r="B3184" s="4">
        <v>20</v>
      </c>
      <c r="D3184" t="s">
        <v>3603</v>
      </c>
      <c r="E3184">
        <v>20</v>
      </c>
      <c r="F3184">
        <f t="shared" si="295"/>
        <v>22</v>
      </c>
      <c r="G3184">
        <f t="shared" si="295"/>
        <v>21</v>
      </c>
      <c r="H3184">
        <f t="shared" si="295"/>
        <v>20</v>
      </c>
      <c r="I3184">
        <f t="shared" si="295"/>
        <v>19</v>
      </c>
      <c r="K3184" t="s">
        <v>19</v>
      </c>
      <c r="M3184" t="s">
        <v>259</v>
      </c>
      <c r="O3184">
        <v>113</v>
      </c>
      <c r="Q3184">
        <v>105</v>
      </c>
      <c r="S3184" t="str">
        <f t="shared" si="296"/>
        <v>quotesingle;i.sc;22</v>
      </c>
      <c r="T3184" t="str">
        <f t="shared" si="297"/>
        <v>quotesingle;i.sc;21</v>
      </c>
      <c r="U3184" t="str">
        <f t="shared" si="298"/>
        <v>quotesingle;i.sc;20</v>
      </c>
      <c r="V3184" t="str">
        <f t="shared" si="299"/>
        <v>quotesingle;i.sc;19</v>
      </c>
    </row>
    <row r="3185" spans="1:22" x14ac:dyDescent="0.2">
      <c r="A3185" s="3" t="s">
        <v>3604</v>
      </c>
      <c r="B3185" s="4">
        <v>35</v>
      </c>
      <c r="D3185" t="s">
        <v>3604</v>
      </c>
      <c r="E3185">
        <v>35</v>
      </c>
      <c r="F3185">
        <f t="shared" si="295"/>
        <v>44</v>
      </c>
      <c r="G3185">
        <f t="shared" si="295"/>
        <v>42</v>
      </c>
      <c r="H3185">
        <f t="shared" si="295"/>
        <v>40</v>
      </c>
      <c r="I3185">
        <f t="shared" si="295"/>
        <v>38</v>
      </c>
      <c r="K3185" t="s">
        <v>19</v>
      </c>
      <c r="M3185" t="s">
        <v>27</v>
      </c>
      <c r="O3185">
        <v>113</v>
      </c>
      <c r="Q3185">
        <v>105</v>
      </c>
      <c r="S3185" t="str">
        <f t="shared" si="296"/>
        <v>quotesingle;idieresis;44</v>
      </c>
      <c r="T3185" t="str">
        <f t="shared" si="297"/>
        <v>quotesingle;idieresis;42</v>
      </c>
      <c r="U3185" t="str">
        <f t="shared" si="298"/>
        <v>quotesingle;idieresis;40</v>
      </c>
      <c r="V3185" t="str">
        <f t="shared" si="299"/>
        <v>quotesingle;idieresis;38</v>
      </c>
    </row>
    <row r="3186" spans="1:22" x14ac:dyDescent="0.2">
      <c r="A3186" s="3" t="s">
        <v>3605</v>
      </c>
      <c r="B3186" s="4">
        <v>25</v>
      </c>
      <c r="D3186" t="s">
        <v>3605</v>
      </c>
      <c r="E3186">
        <v>25</v>
      </c>
      <c r="F3186">
        <f t="shared" si="295"/>
        <v>22</v>
      </c>
      <c r="G3186">
        <f t="shared" si="295"/>
        <v>21</v>
      </c>
      <c r="H3186">
        <f t="shared" si="295"/>
        <v>20</v>
      </c>
      <c r="I3186">
        <f t="shared" si="295"/>
        <v>19</v>
      </c>
      <c r="K3186" t="s">
        <v>19</v>
      </c>
      <c r="M3186" t="s">
        <v>116</v>
      </c>
      <c r="O3186">
        <v>113</v>
      </c>
      <c r="Q3186">
        <v>105</v>
      </c>
      <c r="S3186" t="str">
        <f t="shared" si="296"/>
        <v>quotesingle;itilde;22</v>
      </c>
      <c r="T3186" t="str">
        <f t="shared" si="297"/>
        <v>quotesingle;itilde;21</v>
      </c>
      <c r="U3186" t="str">
        <f t="shared" si="298"/>
        <v>quotesingle;itilde;20</v>
      </c>
      <c r="V3186" t="str">
        <f t="shared" si="299"/>
        <v>quotesingle;itilde;19</v>
      </c>
    </row>
    <row r="3187" spans="1:22" x14ac:dyDescent="0.2">
      <c r="A3187" s="3" t="s">
        <v>3606</v>
      </c>
      <c r="B3187" s="4">
        <v>-26.666666666666668</v>
      </c>
      <c r="D3187" t="s">
        <v>3606</v>
      </c>
      <c r="E3187">
        <v>-26.666666666666668</v>
      </c>
      <c r="F3187">
        <f t="shared" si="295"/>
        <v>-22</v>
      </c>
      <c r="G3187">
        <f t="shared" si="295"/>
        <v>-21</v>
      </c>
      <c r="H3187">
        <f t="shared" si="295"/>
        <v>-20</v>
      </c>
      <c r="I3187">
        <f t="shared" si="295"/>
        <v>-19</v>
      </c>
      <c r="K3187" t="s">
        <v>19</v>
      </c>
      <c r="M3187" t="s">
        <v>20</v>
      </c>
      <c r="O3187">
        <v>113</v>
      </c>
      <c r="Q3187">
        <v>115</v>
      </c>
      <c r="S3187" t="str">
        <f t="shared" si="296"/>
        <v>quotesingle;s;-22</v>
      </c>
      <c r="T3187" t="str">
        <f t="shared" si="297"/>
        <v>quotesingle;s;-21</v>
      </c>
      <c r="U3187" t="str">
        <f t="shared" si="298"/>
        <v>quotesingle;s;-20</v>
      </c>
      <c r="V3187" t="str">
        <f t="shared" si="299"/>
        <v>quotesingle;s;-19</v>
      </c>
    </row>
    <row r="3188" spans="1:22" x14ac:dyDescent="0.2">
      <c r="A3188" s="3" t="s">
        <v>3607</v>
      </c>
      <c r="B3188" s="4">
        <v>26.666666666666668</v>
      </c>
      <c r="D3188" t="s">
        <v>3607</v>
      </c>
      <c r="E3188">
        <v>26.666666666666668</v>
      </c>
      <c r="F3188">
        <f t="shared" si="295"/>
        <v>22</v>
      </c>
      <c r="G3188">
        <f t="shared" si="295"/>
        <v>21</v>
      </c>
      <c r="H3188">
        <f t="shared" si="295"/>
        <v>20</v>
      </c>
      <c r="I3188">
        <f t="shared" si="295"/>
        <v>19</v>
      </c>
      <c r="K3188" t="s">
        <v>19</v>
      </c>
      <c r="M3188" t="s">
        <v>21</v>
      </c>
      <c r="O3188">
        <v>113</v>
      </c>
      <c r="Q3188">
        <v>116</v>
      </c>
      <c r="S3188" t="str">
        <f t="shared" si="296"/>
        <v>quotesingle;t;22</v>
      </c>
      <c r="T3188" t="str">
        <f t="shared" si="297"/>
        <v>quotesingle;t;21</v>
      </c>
      <c r="U3188" t="str">
        <f t="shared" si="298"/>
        <v>quotesingle;t;20</v>
      </c>
      <c r="V3188" t="str">
        <f t="shared" si="299"/>
        <v>quotesingle;t;19</v>
      </c>
    </row>
    <row r="3189" spans="1:22" x14ac:dyDescent="0.2">
      <c r="A3189" s="3" t="s">
        <v>3608</v>
      </c>
      <c r="B3189" s="4">
        <v>-20</v>
      </c>
      <c r="D3189" t="s">
        <v>3608</v>
      </c>
      <c r="E3189">
        <v>-20</v>
      </c>
      <c r="F3189">
        <f t="shared" si="295"/>
        <v>-22</v>
      </c>
      <c r="G3189">
        <f t="shared" si="295"/>
        <v>-21</v>
      </c>
      <c r="H3189">
        <f t="shared" si="295"/>
        <v>-20</v>
      </c>
      <c r="I3189">
        <f t="shared" si="295"/>
        <v>-19</v>
      </c>
      <c r="K3189" t="s">
        <v>258</v>
      </c>
      <c r="M3189" t="s">
        <v>136</v>
      </c>
      <c r="O3189">
        <v>114</v>
      </c>
      <c r="Q3189">
        <v>97</v>
      </c>
      <c r="S3189" t="str">
        <f t="shared" si="296"/>
        <v>r.sc;a.sc;-22</v>
      </c>
      <c r="T3189" t="str">
        <f t="shared" si="297"/>
        <v>r.sc;a.sc;-21</v>
      </c>
      <c r="U3189" t="str">
        <f t="shared" si="298"/>
        <v>r.sc;a.sc;-20</v>
      </c>
      <c r="V3189" t="str">
        <f t="shared" si="299"/>
        <v>r.sc;a.sc;-19</v>
      </c>
    </row>
    <row r="3190" spans="1:22" x14ac:dyDescent="0.2">
      <c r="A3190" s="3" t="s">
        <v>3609</v>
      </c>
      <c r="B3190" s="4">
        <v>20</v>
      </c>
      <c r="D3190" t="s">
        <v>3609</v>
      </c>
      <c r="E3190">
        <v>20</v>
      </c>
      <c r="F3190">
        <f t="shared" si="295"/>
        <v>22</v>
      </c>
      <c r="G3190">
        <f t="shared" si="295"/>
        <v>21</v>
      </c>
      <c r="H3190">
        <f t="shared" si="295"/>
        <v>20</v>
      </c>
      <c r="I3190">
        <f t="shared" si="295"/>
        <v>19</v>
      </c>
      <c r="K3190" t="s">
        <v>258</v>
      </c>
      <c r="M3190" t="s">
        <v>307</v>
      </c>
      <c r="O3190">
        <v>114</v>
      </c>
      <c r="Q3190">
        <v>101</v>
      </c>
      <c r="S3190" t="str">
        <f t="shared" si="296"/>
        <v>r.sc;e.sc;22</v>
      </c>
      <c r="T3190" t="str">
        <f t="shared" si="297"/>
        <v>r.sc;e.sc;21</v>
      </c>
      <c r="U3190" t="str">
        <f t="shared" si="298"/>
        <v>r.sc;e.sc;20</v>
      </c>
      <c r="V3190" t="str">
        <f t="shared" si="299"/>
        <v>r.sc;e.sc;19</v>
      </c>
    </row>
    <row r="3191" spans="1:22" x14ac:dyDescent="0.2">
      <c r="A3191" s="3" t="s">
        <v>3610</v>
      </c>
      <c r="B3191" s="4">
        <v>-10</v>
      </c>
      <c r="D3191" t="s">
        <v>3610</v>
      </c>
      <c r="E3191">
        <v>-10</v>
      </c>
      <c r="F3191">
        <f t="shared" si="295"/>
        <v>0</v>
      </c>
      <c r="G3191">
        <f t="shared" si="295"/>
        <v>0</v>
      </c>
      <c r="H3191">
        <f t="shared" si="295"/>
        <v>-20</v>
      </c>
      <c r="I3191">
        <f t="shared" si="295"/>
        <v>-19</v>
      </c>
      <c r="K3191" t="s">
        <v>258</v>
      </c>
      <c r="M3191" t="s">
        <v>14</v>
      </c>
      <c r="O3191">
        <v>114</v>
      </c>
      <c r="Q3191">
        <v>103</v>
      </c>
      <c r="S3191" t="str">
        <f t="shared" si="296"/>
        <v>r.sc;g.sc;0</v>
      </c>
      <c r="T3191" t="str">
        <f t="shared" si="297"/>
        <v>r.sc;g.sc;0</v>
      </c>
      <c r="U3191" t="str">
        <f t="shared" si="298"/>
        <v>r.sc;g.sc;-20</v>
      </c>
      <c r="V3191" t="str">
        <f t="shared" si="299"/>
        <v>r.sc;g.sc;-19</v>
      </c>
    </row>
    <row r="3192" spans="1:22" x14ac:dyDescent="0.2">
      <c r="A3192" s="3" t="s">
        <v>3611</v>
      </c>
      <c r="B3192" s="4">
        <v>5</v>
      </c>
      <c r="D3192" t="s">
        <v>3611</v>
      </c>
      <c r="E3192">
        <v>5</v>
      </c>
      <c r="F3192">
        <f t="shared" si="295"/>
        <v>0</v>
      </c>
      <c r="G3192">
        <f t="shared" si="295"/>
        <v>0</v>
      </c>
      <c r="H3192">
        <f t="shared" si="295"/>
        <v>0</v>
      </c>
      <c r="I3192">
        <f t="shared" si="295"/>
        <v>0</v>
      </c>
      <c r="K3192" t="s">
        <v>258</v>
      </c>
      <c r="M3192" t="s">
        <v>259</v>
      </c>
      <c r="O3192">
        <v>114</v>
      </c>
      <c r="Q3192">
        <v>105</v>
      </c>
      <c r="S3192" t="str">
        <f t="shared" si="296"/>
        <v>r.sc;i.sc;0</v>
      </c>
      <c r="T3192" t="str">
        <f t="shared" si="297"/>
        <v>r.sc;i.sc;0</v>
      </c>
      <c r="U3192" t="str">
        <f t="shared" si="298"/>
        <v>r.sc;i.sc;0</v>
      </c>
      <c r="V3192" t="str">
        <f t="shared" si="299"/>
        <v>r.sc;i.sc;0</v>
      </c>
    </row>
    <row r="3193" spans="1:22" x14ac:dyDescent="0.2">
      <c r="A3193" s="3" t="s">
        <v>3612</v>
      </c>
      <c r="B3193" s="4">
        <v>0</v>
      </c>
      <c r="D3193" t="s">
        <v>3612</v>
      </c>
      <c r="E3193">
        <v>0</v>
      </c>
      <c r="F3193">
        <f t="shared" si="295"/>
        <v>0</v>
      </c>
      <c r="G3193">
        <f t="shared" si="295"/>
        <v>0</v>
      </c>
      <c r="H3193">
        <f t="shared" si="295"/>
        <v>0</v>
      </c>
      <c r="I3193">
        <f t="shared" si="295"/>
        <v>0</v>
      </c>
      <c r="K3193" t="s">
        <v>258</v>
      </c>
      <c r="M3193" t="s">
        <v>238</v>
      </c>
      <c r="O3193">
        <v>114</v>
      </c>
      <c r="Q3193">
        <v>107</v>
      </c>
      <c r="S3193" t="str">
        <f t="shared" si="296"/>
        <v>r.sc;k.sc;0</v>
      </c>
      <c r="T3193" t="str">
        <f t="shared" si="297"/>
        <v>r.sc;k.sc;0</v>
      </c>
      <c r="U3193" t="str">
        <f t="shared" si="298"/>
        <v>r.sc;k.sc;0</v>
      </c>
      <c r="V3193" t="str">
        <f t="shared" si="299"/>
        <v>r.sc;k.sc;0</v>
      </c>
    </row>
    <row r="3194" spans="1:22" x14ac:dyDescent="0.2">
      <c r="A3194" s="3" t="s">
        <v>3613</v>
      </c>
      <c r="B3194" s="4">
        <v>20</v>
      </c>
      <c r="D3194" t="s">
        <v>3613</v>
      </c>
      <c r="E3194">
        <v>20</v>
      </c>
      <c r="F3194">
        <f t="shared" si="295"/>
        <v>22</v>
      </c>
      <c r="G3194">
        <f t="shared" si="295"/>
        <v>21</v>
      </c>
      <c r="H3194">
        <f t="shared" si="295"/>
        <v>20</v>
      </c>
      <c r="I3194">
        <f t="shared" si="295"/>
        <v>19</v>
      </c>
      <c r="K3194" t="s">
        <v>258</v>
      </c>
      <c r="M3194" t="s">
        <v>369</v>
      </c>
      <c r="O3194">
        <v>114</v>
      </c>
      <c r="Q3194">
        <v>115</v>
      </c>
      <c r="S3194" t="str">
        <f t="shared" si="296"/>
        <v>r.sc;s.sc;22</v>
      </c>
      <c r="T3194" t="str">
        <f t="shared" si="297"/>
        <v>r.sc;s.sc;21</v>
      </c>
      <c r="U3194" t="str">
        <f t="shared" si="298"/>
        <v>r.sc;s.sc;20</v>
      </c>
      <c r="V3194" t="str">
        <f t="shared" si="299"/>
        <v>r.sc;s.sc;19</v>
      </c>
    </row>
    <row r="3195" spans="1:22" x14ac:dyDescent="0.2">
      <c r="A3195" s="3" t="s">
        <v>3614</v>
      </c>
      <c r="B3195" s="4">
        <v>-22</v>
      </c>
      <c r="D3195" t="s">
        <v>3614</v>
      </c>
      <c r="E3195">
        <v>-22</v>
      </c>
      <c r="F3195">
        <f t="shared" si="295"/>
        <v>-22</v>
      </c>
      <c r="G3195">
        <f t="shared" si="295"/>
        <v>-21</v>
      </c>
      <c r="H3195">
        <f t="shared" si="295"/>
        <v>-20</v>
      </c>
      <c r="I3195">
        <f t="shared" si="295"/>
        <v>-19</v>
      </c>
      <c r="K3195" t="s">
        <v>258</v>
      </c>
      <c r="M3195" t="s">
        <v>145</v>
      </c>
      <c r="O3195">
        <v>114</v>
      </c>
      <c r="Q3195">
        <v>116</v>
      </c>
      <c r="S3195" t="str">
        <f t="shared" si="296"/>
        <v>r.sc;t.sc;-22</v>
      </c>
      <c r="T3195" t="str">
        <f t="shared" si="297"/>
        <v>r.sc;t.sc;-21</v>
      </c>
      <c r="U3195" t="str">
        <f t="shared" si="298"/>
        <v>r.sc;t.sc;-20</v>
      </c>
      <c r="V3195" t="str">
        <f t="shared" si="299"/>
        <v>r.sc;t.sc;-19</v>
      </c>
    </row>
    <row r="3196" spans="1:22" x14ac:dyDescent="0.2">
      <c r="A3196" s="3" t="s">
        <v>3615</v>
      </c>
      <c r="B3196" s="4">
        <v>-41.333333333333336</v>
      </c>
      <c r="D3196" t="s">
        <v>3615</v>
      </c>
      <c r="E3196">
        <v>-41.333333333333336</v>
      </c>
      <c r="F3196">
        <f t="shared" si="295"/>
        <v>-44</v>
      </c>
      <c r="G3196">
        <f t="shared" si="295"/>
        <v>-42</v>
      </c>
      <c r="H3196">
        <f t="shared" si="295"/>
        <v>-40</v>
      </c>
      <c r="I3196">
        <f t="shared" si="295"/>
        <v>-38</v>
      </c>
      <c r="K3196" t="s">
        <v>258</v>
      </c>
      <c r="M3196" t="s">
        <v>260</v>
      </c>
      <c r="O3196">
        <v>114</v>
      </c>
      <c r="Q3196">
        <v>118</v>
      </c>
      <c r="S3196" t="str">
        <f t="shared" si="296"/>
        <v>r.sc;v.sc;-44</v>
      </c>
      <c r="T3196" t="str">
        <f t="shared" si="297"/>
        <v>r.sc;v.sc;-42</v>
      </c>
      <c r="U3196" t="str">
        <f t="shared" si="298"/>
        <v>r.sc;v.sc;-40</v>
      </c>
      <c r="V3196" t="str">
        <f t="shared" si="299"/>
        <v>r.sc;v.sc;-38</v>
      </c>
    </row>
    <row r="3197" spans="1:22" x14ac:dyDescent="0.2">
      <c r="A3197" s="3" t="s">
        <v>3616</v>
      </c>
      <c r="B3197" s="4">
        <v>-30.5</v>
      </c>
      <c r="D3197" t="s">
        <v>3616</v>
      </c>
      <c r="E3197">
        <v>-30.5</v>
      </c>
      <c r="F3197">
        <f t="shared" si="295"/>
        <v>-22</v>
      </c>
      <c r="G3197">
        <f t="shared" si="295"/>
        <v>-21</v>
      </c>
      <c r="H3197">
        <f t="shared" si="295"/>
        <v>-40</v>
      </c>
      <c r="I3197">
        <f t="shared" si="295"/>
        <v>-38</v>
      </c>
      <c r="K3197" t="s">
        <v>258</v>
      </c>
      <c r="M3197" t="s">
        <v>140</v>
      </c>
      <c r="O3197">
        <v>114</v>
      </c>
      <c r="Q3197">
        <v>119</v>
      </c>
      <c r="S3197" t="str">
        <f t="shared" si="296"/>
        <v>r.sc;w.sc;-22</v>
      </c>
      <c r="T3197" t="str">
        <f t="shared" si="297"/>
        <v>r.sc;w.sc;-21</v>
      </c>
      <c r="U3197" t="str">
        <f t="shared" si="298"/>
        <v>r.sc;w.sc;-40</v>
      </c>
      <c r="V3197" t="str">
        <f t="shared" si="299"/>
        <v>r.sc;w.sc;-38</v>
      </c>
    </row>
    <row r="3198" spans="1:22" x14ac:dyDescent="0.2">
      <c r="A3198" s="3" t="s">
        <v>3617</v>
      </c>
      <c r="B3198" s="4">
        <v>-40</v>
      </c>
      <c r="D3198" t="s">
        <v>3617</v>
      </c>
      <c r="E3198">
        <v>-40</v>
      </c>
      <c r="F3198">
        <f t="shared" si="295"/>
        <v>-44</v>
      </c>
      <c r="G3198">
        <f t="shared" si="295"/>
        <v>-42</v>
      </c>
      <c r="H3198">
        <f t="shared" si="295"/>
        <v>-40</v>
      </c>
      <c r="I3198">
        <f t="shared" si="295"/>
        <v>-38</v>
      </c>
      <c r="K3198" t="s">
        <v>258</v>
      </c>
      <c r="M3198" t="s">
        <v>66</v>
      </c>
      <c r="O3198">
        <v>114</v>
      </c>
      <c r="Q3198">
        <v>121</v>
      </c>
      <c r="S3198" t="str">
        <f t="shared" si="296"/>
        <v>r.sc;y.sc;-44</v>
      </c>
      <c r="T3198" t="str">
        <f t="shared" si="297"/>
        <v>r.sc;y.sc;-42</v>
      </c>
      <c r="U3198" t="str">
        <f t="shared" si="298"/>
        <v>r.sc;y.sc;-40</v>
      </c>
      <c r="V3198" t="str">
        <f t="shared" si="299"/>
        <v>r.sc;y.sc;-38</v>
      </c>
    </row>
    <row r="3199" spans="1:22" x14ac:dyDescent="0.2">
      <c r="A3199" s="3" t="s">
        <v>3618</v>
      </c>
      <c r="B3199" s="4">
        <v>-30</v>
      </c>
      <c r="D3199" t="s">
        <v>3618</v>
      </c>
      <c r="E3199">
        <v>-30</v>
      </c>
      <c r="F3199">
        <f t="shared" si="295"/>
        <v>-22</v>
      </c>
      <c r="G3199">
        <f t="shared" si="295"/>
        <v>-21</v>
      </c>
      <c r="H3199">
        <f t="shared" si="295"/>
        <v>-40</v>
      </c>
      <c r="I3199">
        <f t="shared" si="295"/>
        <v>-38</v>
      </c>
      <c r="K3199" t="s">
        <v>101</v>
      </c>
      <c r="M3199" t="s">
        <v>4</v>
      </c>
      <c r="O3199">
        <v>82</v>
      </c>
      <c r="Q3199">
        <v>65</v>
      </c>
      <c r="S3199" t="str">
        <f t="shared" si="296"/>
        <v>R;A;-22</v>
      </c>
      <c r="T3199" t="str">
        <f t="shared" si="297"/>
        <v>R;A;-21</v>
      </c>
      <c r="U3199" t="str">
        <f t="shared" si="298"/>
        <v>R;A;-40</v>
      </c>
      <c r="V3199" t="str">
        <f t="shared" si="299"/>
        <v>R;A;-38</v>
      </c>
    </row>
    <row r="3200" spans="1:22" x14ac:dyDescent="0.2">
      <c r="A3200" s="3" t="s">
        <v>3619</v>
      </c>
      <c r="B3200" s="4">
        <v>-20</v>
      </c>
      <c r="D3200" t="s">
        <v>3619</v>
      </c>
      <c r="E3200">
        <v>-20</v>
      </c>
      <c r="F3200">
        <f t="shared" si="295"/>
        <v>-22</v>
      </c>
      <c r="G3200">
        <f t="shared" si="295"/>
        <v>-21</v>
      </c>
      <c r="H3200">
        <f t="shared" si="295"/>
        <v>-20</v>
      </c>
      <c r="I3200">
        <f t="shared" si="295"/>
        <v>-19</v>
      </c>
      <c r="K3200" t="s">
        <v>292</v>
      </c>
      <c r="M3200" t="s">
        <v>107</v>
      </c>
      <c r="O3200">
        <v>114</v>
      </c>
      <c r="Q3200">
        <v>97</v>
      </c>
      <c r="S3200" t="str">
        <f t="shared" si="296"/>
        <v>r;a;-22</v>
      </c>
      <c r="T3200" t="str">
        <f t="shared" si="297"/>
        <v>r;a;-21</v>
      </c>
      <c r="U3200" t="str">
        <f t="shared" si="298"/>
        <v>r;a;-20</v>
      </c>
      <c r="V3200" t="str">
        <f t="shared" si="299"/>
        <v>r;a;-19</v>
      </c>
    </row>
    <row r="3201" spans="1:22" x14ac:dyDescent="0.2">
      <c r="A3201" s="3" t="s">
        <v>3620</v>
      </c>
      <c r="B3201" s="4">
        <v>-44</v>
      </c>
      <c r="D3201" t="s">
        <v>3620</v>
      </c>
      <c r="E3201">
        <v>-44</v>
      </c>
      <c r="F3201">
        <f t="shared" si="295"/>
        <v>-44</v>
      </c>
      <c r="G3201">
        <f t="shared" si="295"/>
        <v>-42</v>
      </c>
      <c r="H3201">
        <f t="shared" si="295"/>
        <v>-40</v>
      </c>
      <c r="I3201">
        <f t="shared" si="295"/>
        <v>-38</v>
      </c>
      <c r="K3201" t="s">
        <v>292</v>
      </c>
      <c r="M3201" t="s">
        <v>283</v>
      </c>
      <c r="O3201">
        <v>114</v>
      </c>
      <c r="Q3201">
        <v>97</v>
      </c>
      <c r="S3201" t="str">
        <f t="shared" si="296"/>
        <v>r;ae;-44</v>
      </c>
      <c r="T3201" t="str">
        <f t="shared" si="297"/>
        <v>r;ae;-42</v>
      </c>
      <c r="U3201" t="str">
        <f t="shared" si="298"/>
        <v>r;ae;-40</v>
      </c>
      <c r="V3201" t="str">
        <f t="shared" si="299"/>
        <v>r;ae;-38</v>
      </c>
    </row>
    <row r="3202" spans="1:22" x14ac:dyDescent="0.2">
      <c r="A3202" s="3" t="s">
        <v>3621</v>
      </c>
      <c r="B3202" s="4">
        <v>-37</v>
      </c>
      <c r="D3202" t="s">
        <v>3621</v>
      </c>
      <c r="E3202">
        <v>-37</v>
      </c>
      <c r="F3202">
        <f t="shared" si="295"/>
        <v>-44</v>
      </c>
      <c r="G3202">
        <f t="shared" si="295"/>
        <v>-42</v>
      </c>
      <c r="H3202">
        <f t="shared" si="295"/>
        <v>-40</v>
      </c>
      <c r="I3202">
        <f t="shared" si="295"/>
        <v>-38</v>
      </c>
      <c r="K3202" t="s">
        <v>101</v>
      </c>
      <c r="M3202" t="s">
        <v>176</v>
      </c>
      <c r="O3202">
        <v>82</v>
      </c>
      <c r="Q3202">
        <v>98</v>
      </c>
      <c r="S3202" t="str">
        <f t="shared" si="296"/>
        <v>R;b;-44</v>
      </c>
      <c r="T3202" t="str">
        <f t="shared" si="297"/>
        <v>R;b;-42</v>
      </c>
      <c r="U3202" t="str">
        <f t="shared" si="298"/>
        <v>R;b;-40</v>
      </c>
      <c r="V3202" t="str">
        <f t="shared" si="299"/>
        <v>R;b;-38</v>
      </c>
    </row>
    <row r="3203" spans="1:22" x14ac:dyDescent="0.2">
      <c r="A3203" s="3" t="s">
        <v>3622</v>
      </c>
      <c r="B3203" s="4">
        <v>-36</v>
      </c>
      <c r="D3203" t="s">
        <v>3622</v>
      </c>
      <c r="E3203">
        <v>-36</v>
      </c>
      <c r="F3203">
        <f t="shared" si="295"/>
        <v>-44</v>
      </c>
      <c r="G3203">
        <f t="shared" si="295"/>
        <v>-42</v>
      </c>
      <c r="H3203">
        <f t="shared" si="295"/>
        <v>-40</v>
      </c>
      <c r="I3203">
        <f t="shared" si="295"/>
        <v>-38</v>
      </c>
      <c r="K3203" t="s">
        <v>101</v>
      </c>
      <c r="M3203" t="s">
        <v>153</v>
      </c>
      <c r="O3203">
        <v>82</v>
      </c>
      <c r="Q3203">
        <v>67</v>
      </c>
      <c r="S3203" t="str">
        <f t="shared" si="296"/>
        <v>R;C;-44</v>
      </c>
      <c r="T3203" t="str">
        <f t="shared" si="297"/>
        <v>R;C;-42</v>
      </c>
      <c r="U3203" t="str">
        <f t="shared" si="298"/>
        <v>R;C;-40</v>
      </c>
      <c r="V3203" t="str">
        <f t="shared" si="299"/>
        <v>R;C;-38</v>
      </c>
    </row>
    <row r="3204" spans="1:22" x14ac:dyDescent="0.2">
      <c r="A3204" s="3" t="s">
        <v>3623</v>
      </c>
      <c r="B3204" s="4">
        <v>-35.666666666666664</v>
      </c>
      <c r="D3204" t="s">
        <v>3623</v>
      </c>
      <c r="E3204">
        <v>-35.666666666666664</v>
      </c>
      <c r="F3204">
        <f t="shared" si="295"/>
        <v>-44</v>
      </c>
      <c r="G3204">
        <f t="shared" si="295"/>
        <v>-42</v>
      </c>
      <c r="H3204">
        <f t="shared" si="295"/>
        <v>-40</v>
      </c>
      <c r="I3204">
        <f t="shared" ref="I3204" si="300">ROUND($E3204/I$3,0)*I$3</f>
        <v>-38</v>
      </c>
      <c r="K3204" t="s">
        <v>101</v>
      </c>
      <c r="M3204" t="s">
        <v>5</v>
      </c>
      <c r="O3204">
        <v>82</v>
      </c>
      <c r="Q3204">
        <v>71</v>
      </c>
      <c r="S3204" t="str">
        <f t="shared" si="296"/>
        <v>R;G;-44</v>
      </c>
      <c r="T3204" t="str">
        <f t="shared" si="297"/>
        <v>R;G;-42</v>
      </c>
      <c r="U3204" t="str">
        <f t="shared" si="298"/>
        <v>R;G;-40</v>
      </c>
      <c r="V3204" t="str">
        <f t="shared" si="299"/>
        <v>R;G;-38</v>
      </c>
    </row>
    <row r="3205" spans="1:22" x14ac:dyDescent="0.2">
      <c r="A3205" s="3" t="s">
        <v>3624</v>
      </c>
      <c r="B3205" s="4">
        <v>-20</v>
      </c>
      <c r="D3205" t="s">
        <v>3624</v>
      </c>
      <c r="E3205">
        <v>-20</v>
      </c>
      <c r="F3205">
        <f t="shared" ref="F3205:I3268" si="301">ROUND($E3205/F$3,0)*F$3</f>
        <v>-22</v>
      </c>
      <c r="G3205">
        <f t="shared" si="301"/>
        <v>-21</v>
      </c>
      <c r="H3205">
        <f t="shared" si="301"/>
        <v>-20</v>
      </c>
      <c r="I3205">
        <f t="shared" si="301"/>
        <v>-19</v>
      </c>
      <c r="K3205" t="s">
        <v>292</v>
      </c>
      <c r="M3205" t="s">
        <v>365</v>
      </c>
      <c r="O3205">
        <v>114</v>
      </c>
      <c r="Q3205">
        <v>103</v>
      </c>
      <c r="S3205" t="str">
        <f t="shared" ref="S3205:S3268" si="302">$K3205&amp;";"&amp;$M3205&amp;";"&amp;F3205</f>
        <v>r;g;-22</v>
      </c>
      <c r="T3205" t="str">
        <f t="shared" ref="T3205:T3268" si="303">$K3205&amp;";"&amp;$M3205&amp;";"&amp;G3205</f>
        <v>r;g;-21</v>
      </c>
      <c r="U3205" t="str">
        <f t="shared" ref="U3205:U3268" si="304">$K3205&amp;";"&amp;$M3205&amp;";"&amp;H3205</f>
        <v>r;g;-20</v>
      </c>
      <c r="V3205" t="str">
        <f t="shared" ref="V3205:V3268" si="305">$K3205&amp;";"&amp;$M3205&amp;";"&amp;I3205</f>
        <v>r;g;-19</v>
      </c>
    </row>
    <row r="3206" spans="1:22" x14ac:dyDescent="0.2">
      <c r="A3206" s="3" t="s">
        <v>3625</v>
      </c>
      <c r="B3206" s="4">
        <v>90</v>
      </c>
      <c r="D3206" t="s">
        <v>3625</v>
      </c>
      <c r="E3206">
        <v>90</v>
      </c>
      <c r="F3206">
        <f t="shared" si="301"/>
        <v>88</v>
      </c>
      <c r="G3206">
        <f t="shared" si="301"/>
        <v>84</v>
      </c>
      <c r="H3206">
        <f t="shared" si="301"/>
        <v>100</v>
      </c>
      <c r="I3206">
        <f t="shared" si="301"/>
        <v>95</v>
      </c>
      <c r="K3206" t="s">
        <v>101</v>
      </c>
      <c r="M3206" t="s">
        <v>82</v>
      </c>
      <c r="O3206">
        <v>82</v>
      </c>
      <c r="Q3206">
        <v>77</v>
      </c>
      <c r="S3206" t="str">
        <f t="shared" si="302"/>
        <v>R;M;88</v>
      </c>
      <c r="T3206" t="str">
        <f t="shared" si="303"/>
        <v>R;M;84</v>
      </c>
      <c r="U3206" t="str">
        <f t="shared" si="304"/>
        <v>R;M;100</v>
      </c>
      <c r="V3206" t="str">
        <f t="shared" si="305"/>
        <v>R;M;95</v>
      </c>
    </row>
    <row r="3207" spans="1:22" x14ac:dyDescent="0.2">
      <c r="A3207" s="3" t="s">
        <v>3626</v>
      </c>
      <c r="B3207" s="4">
        <v>-36</v>
      </c>
      <c r="D3207" t="s">
        <v>3626</v>
      </c>
      <c r="E3207">
        <v>-36</v>
      </c>
      <c r="F3207">
        <f t="shared" si="301"/>
        <v>-44</v>
      </c>
      <c r="G3207">
        <f t="shared" si="301"/>
        <v>-42</v>
      </c>
      <c r="H3207">
        <f t="shared" si="301"/>
        <v>-40</v>
      </c>
      <c r="I3207">
        <f t="shared" si="301"/>
        <v>-38</v>
      </c>
      <c r="K3207" t="s">
        <v>101</v>
      </c>
      <c r="M3207" t="s">
        <v>100</v>
      </c>
      <c r="O3207">
        <v>82</v>
      </c>
      <c r="Q3207">
        <v>81</v>
      </c>
      <c r="S3207" t="str">
        <f t="shared" si="302"/>
        <v>R;Q;-44</v>
      </c>
      <c r="T3207" t="str">
        <f t="shared" si="303"/>
        <v>R;Q;-42</v>
      </c>
      <c r="U3207" t="str">
        <f t="shared" si="304"/>
        <v>R;Q;-40</v>
      </c>
      <c r="V3207" t="str">
        <f t="shared" si="305"/>
        <v>R;Q;-38</v>
      </c>
    </row>
    <row r="3208" spans="1:22" x14ac:dyDescent="0.2">
      <c r="A3208" s="3" t="s">
        <v>3627</v>
      </c>
      <c r="B3208" s="4">
        <v>-5</v>
      </c>
      <c r="D3208" t="s">
        <v>3627</v>
      </c>
      <c r="E3208">
        <v>-5</v>
      </c>
      <c r="F3208">
        <f t="shared" si="301"/>
        <v>0</v>
      </c>
      <c r="G3208">
        <f t="shared" si="301"/>
        <v>0</v>
      </c>
      <c r="H3208">
        <f t="shared" si="301"/>
        <v>0</v>
      </c>
      <c r="I3208">
        <f t="shared" si="301"/>
        <v>0</v>
      </c>
      <c r="K3208" t="s">
        <v>292</v>
      </c>
      <c r="M3208" t="s">
        <v>342</v>
      </c>
      <c r="O3208">
        <v>114</v>
      </c>
      <c r="Q3208">
        <v>115</v>
      </c>
      <c r="S3208" t="str">
        <f t="shared" si="302"/>
        <v>r;s_t;0</v>
      </c>
      <c r="T3208" t="str">
        <f t="shared" si="303"/>
        <v>r;s_t;0</v>
      </c>
      <c r="U3208" t="str">
        <f t="shared" si="304"/>
        <v>r;s_t;0</v>
      </c>
      <c r="V3208" t="str">
        <f t="shared" si="305"/>
        <v>r;s_t;0</v>
      </c>
    </row>
    <row r="3209" spans="1:22" x14ac:dyDescent="0.2">
      <c r="A3209" s="3" t="s">
        <v>3628</v>
      </c>
      <c r="B3209" s="4">
        <v>0</v>
      </c>
      <c r="D3209" t="s">
        <v>3628</v>
      </c>
      <c r="E3209">
        <v>0</v>
      </c>
      <c r="F3209">
        <f t="shared" si="301"/>
        <v>0</v>
      </c>
      <c r="G3209">
        <f t="shared" si="301"/>
        <v>0</v>
      </c>
      <c r="H3209">
        <f t="shared" si="301"/>
        <v>0</v>
      </c>
      <c r="I3209">
        <f t="shared" si="301"/>
        <v>0</v>
      </c>
      <c r="K3209" t="s">
        <v>292</v>
      </c>
      <c r="M3209" t="s">
        <v>149</v>
      </c>
      <c r="O3209">
        <v>114</v>
      </c>
      <c r="Q3209">
        <v>115</v>
      </c>
      <c r="S3209" t="str">
        <f t="shared" si="302"/>
        <v>r;space;0</v>
      </c>
      <c r="T3209" t="str">
        <f t="shared" si="303"/>
        <v>r;space;0</v>
      </c>
      <c r="U3209" t="str">
        <f t="shared" si="304"/>
        <v>r;space;0</v>
      </c>
      <c r="V3209" t="str">
        <f t="shared" si="305"/>
        <v>r;space;0</v>
      </c>
    </row>
    <row r="3210" spans="1:22" x14ac:dyDescent="0.2">
      <c r="A3210" s="3" t="s">
        <v>3629</v>
      </c>
      <c r="B3210" s="4">
        <v>-48.5</v>
      </c>
      <c r="D3210" t="s">
        <v>3629</v>
      </c>
      <c r="E3210">
        <v>-48.5</v>
      </c>
      <c r="F3210">
        <f t="shared" si="301"/>
        <v>-44</v>
      </c>
      <c r="G3210">
        <f t="shared" si="301"/>
        <v>-42</v>
      </c>
      <c r="H3210">
        <f t="shared" si="301"/>
        <v>-40</v>
      </c>
      <c r="I3210">
        <f t="shared" si="301"/>
        <v>-57</v>
      </c>
      <c r="K3210" t="s">
        <v>101</v>
      </c>
      <c r="M3210" t="s">
        <v>8</v>
      </c>
      <c r="O3210">
        <v>82</v>
      </c>
      <c r="Q3210">
        <v>84</v>
      </c>
      <c r="S3210" t="str">
        <f t="shared" si="302"/>
        <v>R;T;-44</v>
      </c>
      <c r="T3210" t="str">
        <f t="shared" si="303"/>
        <v>R;T;-42</v>
      </c>
      <c r="U3210" t="str">
        <f t="shared" si="304"/>
        <v>R;T;-40</v>
      </c>
      <c r="V3210" t="str">
        <f t="shared" si="305"/>
        <v>R;T;-57</v>
      </c>
    </row>
    <row r="3211" spans="1:22" x14ac:dyDescent="0.2">
      <c r="A3211" s="3" t="s">
        <v>3630</v>
      </c>
      <c r="B3211" s="4">
        <v>20</v>
      </c>
      <c r="D3211" t="s">
        <v>3630</v>
      </c>
      <c r="E3211">
        <v>20</v>
      </c>
      <c r="F3211">
        <f t="shared" si="301"/>
        <v>22</v>
      </c>
      <c r="G3211">
        <f t="shared" si="301"/>
        <v>21</v>
      </c>
      <c r="H3211">
        <f t="shared" si="301"/>
        <v>20</v>
      </c>
      <c r="I3211">
        <f t="shared" si="301"/>
        <v>19</v>
      </c>
      <c r="K3211" t="s">
        <v>292</v>
      </c>
      <c r="M3211" t="s">
        <v>21</v>
      </c>
      <c r="O3211">
        <v>114</v>
      </c>
      <c r="Q3211">
        <v>116</v>
      </c>
      <c r="S3211" t="str">
        <f t="shared" si="302"/>
        <v>r;t;22</v>
      </c>
      <c r="T3211" t="str">
        <f t="shared" si="303"/>
        <v>r;t;21</v>
      </c>
      <c r="U3211" t="str">
        <f t="shared" si="304"/>
        <v>r;t;20</v>
      </c>
      <c r="V3211" t="str">
        <f t="shared" si="305"/>
        <v>r;t;19</v>
      </c>
    </row>
    <row r="3212" spans="1:22" x14ac:dyDescent="0.2">
      <c r="A3212" s="3" t="s">
        <v>3631</v>
      </c>
      <c r="B3212" s="4">
        <v>-25</v>
      </c>
      <c r="D3212" t="s">
        <v>3631</v>
      </c>
      <c r="E3212">
        <v>-25</v>
      </c>
      <c r="F3212">
        <f t="shared" si="301"/>
        <v>-22</v>
      </c>
      <c r="G3212">
        <f t="shared" si="301"/>
        <v>-21</v>
      </c>
      <c r="H3212">
        <f t="shared" si="301"/>
        <v>-20</v>
      </c>
      <c r="I3212">
        <f t="shared" si="301"/>
        <v>-19</v>
      </c>
      <c r="K3212" t="s">
        <v>101</v>
      </c>
      <c r="M3212" t="s">
        <v>9</v>
      </c>
      <c r="O3212">
        <v>82</v>
      </c>
      <c r="Q3212">
        <v>85</v>
      </c>
      <c r="S3212" t="str">
        <f t="shared" si="302"/>
        <v>R;U;-22</v>
      </c>
      <c r="T3212" t="str">
        <f t="shared" si="303"/>
        <v>R;U;-21</v>
      </c>
      <c r="U3212" t="str">
        <f t="shared" si="304"/>
        <v>R;U;-20</v>
      </c>
      <c r="V3212" t="str">
        <f t="shared" si="305"/>
        <v>R;U;-19</v>
      </c>
    </row>
    <row r="3213" spans="1:22" x14ac:dyDescent="0.2">
      <c r="A3213" s="3" t="s">
        <v>3632</v>
      </c>
      <c r="B3213" s="4">
        <v>0</v>
      </c>
      <c r="D3213" t="s">
        <v>3632</v>
      </c>
      <c r="E3213">
        <v>0</v>
      </c>
      <c r="F3213">
        <f t="shared" si="301"/>
        <v>0</v>
      </c>
      <c r="G3213">
        <f t="shared" si="301"/>
        <v>0</v>
      </c>
      <c r="H3213">
        <f t="shared" si="301"/>
        <v>0</v>
      </c>
      <c r="I3213">
        <f t="shared" si="301"/>
        <v>0</v>
      </c>
      <c r="K3213" t="s">
        <v>292</v>
      </c>
      <c r="M3213" t="s">
        <v>295</v>
      </c>
      <c r="O3213">
        <v>114</v>
      </c>
      <c r="Q3213">
        <v>117</v>
      </c>
      <c r="S3213" t="str">
        <f t="shared" si="302"/>
        <v>r;u;0</v>
      </c>
      <c r="T3213" t="str">
        <f t="shared" si="303"/>
        <v>r;u;0</v>
      </c>
      <c r="U3213" t="str">
        <f t="shared" si="304"/>
        <v>r;u;0</v>
      </c>
      <c r="V3213" t="str">
        <f t="shared" si="305"/>
        <v>r;u;0</v>
      </c>
    </row>
    <row r="3214" spans="1:22" x14ac:dyDescent="0.2">
      <c r="A3214" s="3" t="s">
        <v>3633</v>
      </c>
      <c r="B3214" s="4">
        <v>-76.5</v>
      </c>
      <c r="D3214" t="s">
        <v>3633</v>
      </c>
      <c r="E3214">
        <v>-76.5</v>
      </c>
      <c r="F3214">
        <f t="shared" si="301"/>
        <v>-66</v>
      </c>
      <c r="G3214">
        <f t="shared" si="301"/>
        <v>-84</v>
      </c>
      <c r="H3214">
        <f t="shared" si="301"/>
        <v>-80</v>
      </c>
      <c r="I3214">
        <f t="shared" si="301"/>
        <v>-76</v>
      </c>
      <c r="K3214" t="s">
        <v>101</v>
      </c>
      <c r="M3214" t="s">
        <v>10</v>
      </c>
      <c r="O3214">
        <v>82</v>
      </c>
      <c r="Q3214">
        <v>86</v>
      </c>
      <c r="S3214" t="str">
        <f t="shared" si="302"/>
        <v>R;V;-66</v>
      </c>
      <c r="T3214" t="str">
        <f t="shared" si="303"/>
        <v>R;V;-84</v>
      </c>
      <c r="U3214" t="str">
        <f t="shared" si="304"/>
        <v>R;V;-80</v>
      </c>
      <c r="V3214" t="str">
        <f t="shared" si="305"/>
        <v>R;V;-76</v>
      </c>
    </row>
    <row r="3215" spans="1:22" x14ac:dyDescent="0.2">
      <c r="A3215" s="3" t="s">
        <v>3634</v>
      </c>
      <c r="B3215" s="4">
        <v>-79</v>
      </c>
      <c r="D3215" t="s">
        <v>3634</v>
      </c>
      <c r="E3215">
        <v>-79</v>
      </c>
      <c r="F3215">
        <f t="shared" si="301"/>
        <v>-88</v>
      </c>
      <c r="G3215">
        <f t="shared" si="301"/>
        <v>-84</v>
      </c>
      <c r="H3215">
        <f t="shared" si="301"/>
        <v>-80</v>
      </c>
      <c r="I3215">
        <f t="shared" si="301"/>
        <v>-76</v>
      </c>
      <c r="K3215" t="s">
        <v>101</v>
      </c>
      <c r="M3215" t="s">
        <v>11</v>
      </c>
      <c r="O3215">
        <v>82</v>
      </c>
      <c r="Q3215">
        <v>87</v>
      </c>
      <c r="S3215" t="str">
        <f t="shared" si="302"/>
        <v>R;W;-88</v>
      </c>
      <c r="T3215" t="str">
        <f t="shared" si="303"/>
        <v>R;W;-84</v>
      </c>
      <c r="U3215" t="str">
        <f t="shared" si="304"/>
        <v>R;W;-80</v>
      </c>
      <c r="V3215" t="str">
        <f t="shared" si="305"/>
        <v>R;W;-76</v>
      </c>
    </row>
    <row r="3216" spans="1:22" x14ac:dyDescent="0.2">
      <c r="A3216" s="3" t="s">
        <v>3635</v>
      </c>
      <c r="B3216" s="4">
        <v>-20</v>
      </c>
      <c r="D3216" t="s">
        <v>3635</v>
      </c>
      <c r="E3216">
        <v>-20</v>
      </c>
      <c r="F3216">
        <f t="shared" si="301"/>
        <v>-22</v>
      </c>
      <c r="G3216">
        <f t="shared" si="301"/>
        <v>-21</v>
      </c>
      <c r="H3216">
        <f t="shared" si="301"/>
        <v>-20</v>
      </c>
      <c r="I3216">
        <f t="shared" si="301"/>
        <v>-19</v>
      </c>
      <c r="K3216" t="s">
        <v>101</v>
      </c>
      <c r="M3216" t="s">
        <v>87</v>
      </c>
      <c r="O3216">
        <v>82</v>
      </c>
      <c r="Q3216">
        <v>88</v>
      </c>
      <c r="S3216" t="str">
        <f t="shared" si="302"/>
        <v>R;X;-22</v>
      </c>
      <c r="T3216" t="str">
        <f t="shared" si="303"/>
        <v>R;X;-21</v>
      </c>
      <c r="U3216" t="str">
        <f t="shared" si="304"/>
        <v>R;X;-20</v>
      </c>
      <c r="V3216" t="str">
        <f t="shared" si="305"/>
        <v>R;X;-19</v>
      </c>
    </row>
    <row r="3217" spans="1:22" x14ac:dyDescent="0.2">
      <c r="A3217" s="3" t="s">
        <v>3636</v>
      </c>
      <c r="B3217" s="4">
        <v>-53.5</v>
      </c>
      <c r="D3217" t="s">
        <v>3636</v>
      </c>
      <c r="E3217">
        <v>-53.5</v>
      </c>
      <c r="F3217">
        <f t="shared" si="301"/>
        <v>-44</v>
      </c>
      <c r="G3217">
        <f t="shared" si="301"/>
        <v>-63</v>
      </c>
      <c r="H3217">
        <f t="shared" si="301"/>
        <v>-60</v>
      </c>
      <c r="I3217">
        <f t="shared" si="301"/>
        <v>-57</v>
      </c>
      <c r="K3217" t="s">
        <v>101</v>
      </c>
      <c r="M3217" t="s">
        <v>12</v>
      </c>
      <c r="O3217">
        <v>82</v>
      </c>
      <c r="Q3217">
        <v>89</v>
      </c>
      <c r="S3217" t="str">
        <f t="shared" si="302"/>
        <v>R;Y;-44</v>
      </c>
      <c r="T3217" t="str">
        <f t="shared" si="303"/>
        <v>R;Y;-63</v>
      </c>
      <c r="U3217" t="str">
        <f t="shared" si="304"/>
        <v>R;Y;-60</v>
      </c>
      <c r="V3217" t="str">
        <f t="shared" si="305"/>
        <v>R;Y;-57</v>
      </c>
    </row>
    <row r="3218" spans="1:22" x14ac:dyDescent="0.2">
      <c r="A3218" s="3" t="s">
        <v>3637</v>
      </c>
      <c r="B3218" s="4">
        <v>-30.5</v>
      </c>
      <c r="D3218" t="s">
        <v>3637</v>
      </c>
      <c r="E3218">
        <v>-30.5</v>
      </c>
      <c r="F3218">
        <f t="shared" si="301"/>
        <v>-22</v>
      </c>
      <c r="G3218">
        <f t="shared" si="301"/>
        <v>-21</v>
      </c>
      <c r="H3218">
        <f t="shared" si="301"/>
        <v>-40</v>
      </c>
      <c r="I3218">
        <f t="shared" si="301"/>
        <v>-38</v>
      </c>
      <c r="K3218" t="s">
        <v>101</v>
      </c>
      <c r="M3218" t="s">
        <v>24</v>
      </c>
      <c r="O3218">
        <v>82</v>
      </c>
      <c r="Q3218">
        <v>121</v>
      </c>
      <c r="S3218" t="str">
        <f t="shared" si="302"/>
        <v>R;y;-22</v>
      </c>
      <c r="T3218" t="str">
        <f t="shared" si="303"/>
        <v>R;y;-21</v>
      </c>
      <c r="U3218" t="str">
        <f t="shared" si="304"/>
        <v>R;y;-40</v>
      </c>
      <c r="V3218" t="str">
        <f t="shared" si="305"/>
        <v>R;y;-38</v>
      </c>
    </row>
    <row r="3219" spans="1:22" x14ac:dyDescent="0.2">
      <c r="A3219" s="3" t="s">
        <v>3638</v>
      </c>
      <c r="B3219" s="4">
        <v>20</v>
      </c>
      <c r="D3219" t="s">
        <v>3638</v>
      </c>
      <c r="E3219">
        <v>20</v>
      </c>
      <c r="F3219">
        <f t="shared" si="301"/>
        <v>22</v>
      </c>
      <c r="G3219">
        <f t="shared" si="301"/>
        <v>21</v>
      </c>
      <c r="H3219">
        <f t="shared" si="301"/>
        <v>20</v>
      </c>
      <c r="I3219">
        <f t="shared" si="301"/>
        <v>19</v>
      </c>
      <c r="K3219" t="s">
        <v>101</v>
      </c>
      <c r="M3219" t="s">
        <v>25</v>
      </c>
      <c r="O3219">
        <v>82</v>
      </c>
      <c r="Q3219">
        <v>122</v>
      </c>
      <c r="S3219" t="str">
        <f t="shared" si="302"/>
        <v>R;z;22</v>
      </c>
      <c r="T3219" t="str">
        <f t="shared" si="303"/>
        <v>R;z;21</v>
      </c>
      <c r="U3219" t="str">
        <f t="shared" si="304"/>
        <v>R;z;20</v>
      </c>
      <c r="V3219" t="str">
        <f t="shared" si="305"/>
        <v>R;z;19</v>
      </c>
    </row>
    <row r="3220" spans="1:22" x14ac:dyDescent="0.2">
      <c r="A3220" s="3" t="s">
        <v>3639</v>
      </c>
      <c r="B3220" s="4">
        <v>-44</v>
      </c>
      <c r="D3220" t="s">
        <v>3639</v>
      </c>
      <c r="E3220">
        <v>-44</v>
      </c>
      <c r="F3220">
        <f t="shared" si="301"/>
        <v>-44</v>
      </c>
      <c r="G3220">
        <f t="shared" si="301"/>
        <v>-42</v>
      </c>
      <c r="H3220">
        <f t="shared" si="301"/>
        <v>-40</v>
      </c>
      <c r="I3220">
        <f t="shared" si="301"/>
        <v>-38</v>
      </c>
      <c r="K3220" t="s">
        <v>293</v>
      </c>
      <c r="M3220" t="s">
        <v>283</v>
      </c>
      <c r="O3220">
        <v>114</v>
      </c>
      <c r="Q3220">
        <v>97</v>
      </c>
      <c r="S3220" t="str">
        <f t="shared" si="302"/>
        <v>racute;ae;-44</v>
      </c>
      <c r="T3220" t="str">
        <f t="shared" si="303"/>
        <v>racute;ae;-42</v>
      </c>
      <c r="U3220" t="str">
        <f t="shared" si="304"/>
        <v>racute;ae;-40</v>
      </c>
      <c r="V3220" t="str">
        <f t="shared" si="305"/>
        <v>racute;ae;-38</v>
      </c>
    </row>
    <row r="3221" spans="1:22" x14ac:dyDescent="0.2">
      <c r="A3221" s="3" t="s">
        <v>3640</v>
      </c>
      <c r="B3221" s="4">
        <v>-37</v>
      </c>
      <c r="D3221" t="s">
        <v>3640</v>
      </c>
      <c r="E3221">
        <v>-37</v>
      </c>
      <c r="F3221">
        <f t="shared" si="301"/>
        <v>-44</v>
      </c>
      <c r="G3221">
        <f t="shared" si="301"/>
        <v>-42</v>
      </c>
      <c r="H3221">
        <f t="shared" si="301"/>
        <v>-40</v>
      </c>
      <c r="I3221">
        <f t="shared" si="301"/>
        <v>-38</v>
      </c>
      <c r="K3221" t="s">
        <v>174</v>
      </c>
      <c r="M3221" t="s">
        <v>176</v>
      </c>
      <c r="O3221">
        <v>82</v>
      </c>
      <c r="Q3221">
        <v>98</v>
      </c>
      <c r="S3221" t="str">
        <f t="shared" si="302"/>
        <v>Racute;b;-44</v>
      </c>
      <c r="T3221" t="str">
        <f t="shared" si="303"/>
        <v>Racute;b;-42</v>
      </c>
      <c r="U3221" t="str">
        <f t="shared" si="304"/>
        <v>Racute;b;-40</v>
      </c>
      <c r="V3221" t="str">
        <f t="shared" si="305"/>
        <v>Racute;b;-38</v>
      </c>
    </row>
    <row r="3222" spans="1:22" x14ac:dyDescent="0.2">
      <c r="A3222" s="3" t="s">
        <v>3641</v>
      </c>
      <c r="B3222" s="4">
        <v>-25</v>
      </c>
      <c r="D3222" t="s">
        <v>3641</v>
      </c>
      <c r="E3222">
        <v>-25</v>
      </c>
      <c r="F3222">
        <f t="shared" si="301"/>
        <v>-22</v>
      </c>
      <c r="G3222">
        <f t="shared" si="301"/>
        <v>-21</v>
      </c>
      <c r="H3222">
        <f t="shared" si="301"/>
        <v>-20</v>
      </c>
      <c r="I3222">
        <f t="shared" si="301"/>
        <v>-19</v>
      </c>
      <c r="K3222" t="s">
        <v>293</v>
      </c>
      <c r="M3222" t="s">
        <v>375</v>
      </c>
      <c r="O3222">
        <v>114</v>
      </c>
      <c r="Q3222">
        <v>98</v>
      </c>
      <c r="S3222" t="str">
        <f t="shared" si="302"/>
        <v>racute;backslash;-22</v>
      </c>
      <c r="T3222" t="str">
        <f t="shared" si="303"/>
        <v>racute;backslash;-21</v>
      </c>
      <c r="U3222" t="str">
        <f t="shared" si="304"/>
        <v>racute;backslash;-20</v>
      </c>
      <c r="V3222" t="str">
        <f t="shared" si="305"/>
        <v>racute;backslash;-19</v>
      </c>
    </row>
    <row r="3223" spans="1:22" x14ac:dyDescent="0.2">
      <c r="A3223" s="3" t="s">
        <v>3642</v>
      </c>
      <c r="B3223" s="4">
        <v>-35</v>
      </c>
      <c r="D3223" t="s">
        <v>3642</v>
      </c>
      <c r="E3223">
        <v>-35</v>
      </c>
      <c r="F3223">
        <f t="shared" si="301"/>
        <v>-44</v>
      </c>
      <c r="G3223">
        <f t="shared" si="301"/>
        <v>-42</v>
      </c>
      <c r="H3223">
        <f t="shared" si="301"/>
        <v>-40</v>
      </c>
      <c r="I3223">
        <f t="shared" si="301"/>
        <v>-38</v>
      </c>
      <c r="K3223" t="s">
        <v>174</v>
      </c>
      <c r="M3223" t="s">
        <v>5</v>
      </c>
      <c r="O3223">
        <v>82</v>
      </c>
      <c r="Q3223">
        <v>71</v>
      </c>
      <c r="S3223" t="str">
        <f t="shared" si="302"/>
        <v>Racute;G;-44</v>
      </c>
      <c r="T3223" t="str">
        <f t="shared" si="303"/>
        <v>Racute;G;-42</v>
      </c>
      <c r="U3223" t="str">
        <f t="shared" si="304"/>
        <v>Racute;G;-40</v>
      </c>
      <c r="V3223" t="str">
        <f t="shared" si="305"/>
        <v>Racute;G;-38</v>
      </c>
    </row>
    <row r="3224" spans="1:22" x14ac:dyDescent="0.2">
      <c r="A3224" s="3" t="s">
        <v>3643</v>
      </c>
      <c r="B3224" s="4">
        <v>90</v>
      </c>
      <c r="D3224" t="s">
        <v>3643</v>
      </c>
      <c r="E3224">
        <v>90</v>
      </c>
      <c r="F3224">
        <f t="shared" si="301"/>
        <v>88</v>
      </c>
      <c r="G3224">
        <f t="shared" si="301"/>
        <v>84</v>
      </c>
      <c r="H3224">
        <f t="shared" si="301"/>
        <v>100</v>
      </c>
      <c r="I3224">
        <f t="shared" si="301"/>
        <v>95</v>
      </c>
      <c r="K3224" t="s">
        <v>174</v>
      </c>
      <c r="M3224" t="s">
        <v>82</v>
      </c>
      <c r="O3224">
        <v>82</v>
      </c>
      <c r="Q3224">
        <v>77</v>
      </c>
      <c r="S3224" t="str">
        <f t="shared" si="302"/>
        <v>Racute;M;88</v>
      </c>
      <c r="T3224" t="str">
        <f t="shared" si="303"/>
        <v>Racute;M;84</v>
      </c>
      <c r="U3224" t="str">
        <f t="shared" si="304"/>
        <v>Racute;M;100</v>
      </c>
      <c r="V3224" t="str">
        <f t="shared" si="305"/>
        <v>Racute;M;95</v>
      </c>
    </row>
    <row r="3225" spans="1:22" x14ac:dyDescent="0.2">
      <c r="A3225" s="3" t="s">
        <v>3644</v>
      </c>
      <c r="B3225" s="4">
        <v>-5</v>
      </c>
      <c r="D3225" t="s">
        <v>3644</v>
      </c>
      <c r="E3225">
        <v>-5</v>
      </c>
      <c r="F3225">
        <f t="shared" si="301"/>
        <v>0</v>
      </c>
      <c r="G3225">
        <f t="shared" si="301"/>
        <v>0</v>
      </c>
      <c r="H3225">
        <f t="shared" si="301"/>
        <v>0</v>
      </c>
      <c r="I3225">
        <f t="shared" si="301"/>
        <v>0</v>
      </c>
      <c r="K3225" t="s">
        <v>293</v>
      </c>
      <c r="M3225" t="s">
        <v>342</v>
      </c>
      <c r="O3225">
        <v>114</v>
      </c>
      <c r="Q3225">
        <v>115</v>
      </c>
      <c r="S3225" t="str">
        <f t="shared" si="302"/>
        <v>racute;s_t;0</v>
      </c>
      <c r="T3225" t="str">
        <f t="shared" si="303"/>
        <v>racute;s_t;0</v>
      </c>
      <c r="U3225" t="str">
        <f t="shared" si="304"/>
        <v>racute;s_t;0</v>
      </c>
      <c r="V3225" t="str">
        <f t="shared" si="305"/>
        <v>racute;s_t;0</v>
      </c>
    </row>
    <row r="3226" spans="1:22" x14ac:dyDescent="0.2">
      <c r="A3226" s="3" t="s">
        <v>3645</v>
      </c>
      <c r="B3226" s="4">
        <v>0</v>
      </c>
      <c r="D3226" t="s">
        <v>3645</v>
      </c>
      <c r="E3226">
        <v>0</v>
      </c>
      <c r="F3226">
        <f t="shared" si="301"/>
        <v>0</v>
      </c>
      <c r="G3226">
        <f t="shared" si="301"/>
        <v>0</v>
      </c>
      <c r="H3226">
        <f t="shared" si="301"/>
        <v>0</v>
      </c>
      <c r="I3226">
        <f t="shared" si="301"/>
        <v>0</v>
      </c>
      <c r="K3226" t="s">
        <v>293</v>
      </c>
      <c r="M3226" t="s">
        <v>149</v>
      </c>
      <c r="O3226">
        <v>114</v>
      </c>
      <c r="Q3226">
        <v>115</v>
      </c>
      <c r="S3226" t="str">
        <f t="shared" si="302"/>
        <v>racute;space;0</v>
      </c>
      <c r="T3226" t="str">
        <f t="shared" si="303"/>
        <v>racute;space;0</v>
      </c>
      <c r="U3226" t="str">
        <f t="shared" si="304"/>
        <v>racute;space;0</v>
      </c>
      <c r="V3226" t="str">
        <f t="shared" si="305"/>
        <v>racute;space;0</v>
      </c>
    </row>
    <row r="3227" spans="1:22" x14ac:dyDescent="0.2">
      <c r="A3227" s="3" t="s">
        <v>3646</v>
      </c>
      <c r="B3227" s="4">
        <v>20</v>
      </c>
      <c r="D3227" t="s">
        <v>3646</v>
      </c>
      <c r="E3227">
        <v>20</v>
      </c>
      <c r="F3227">
        <f t="shared" si="301"/>
        <v>22</v>
      </c>
      <c r="G3227">
        <f t="shared" si="301"/>
        <v>21</v>
      </c>
      <c r="H3227">
        <f t="shared" si="301"/>
        <v>20</v>
      </c>
      <c r="I3227">
        <f t="shared" si="301"/>
        <v>19</v>
      </c>
      <c r="K3227" t="s">
        <v>293</v>
      </c>
      <c r="M3227" t="s">
        <v>21</v>
      </c>
      <c r="O3227">
        <v>114</v>
      </c>
      <c r="Q3227">
        <v>116</v>
      </c>
      <c r="S3227" t="str">
        <f t="shared" si="302"/>
        <v>racute;t;22</v>
      </c>
      <c r="T3227" t="str">
        <f t="shared" si="303"/>
        <v>racute;t;21</v>
      </c>
      <c r="U3227" t="str">
        <f t="shared" si="304"/>
        <v>racute;t;20</v>
      </c>
      <c r="V3227" t="str">
        <f t="shared" si="305"/>
        <v>racute;t;19</v>
      </c>
    </row>
    <row r="3228" spans="1:22" x14ac:dyDescent="0.2">
      <c r="A3228" s="3" t="s">
        <v>3647</v>
      </c>
      <c r="B3228" s="4">
        <v>-20</v>
      </c>
      <c r="D3228" t="s">
        <v>3647</v>
      </c>
      <c r="E3228">
        <v>-20</v>
      </c>
      <c r="F3228">
        <f t="shared" si="301"/>
        <v>-22</v>
      </c>
      <c r="G3228">
        <f t="shared" si="301"/>
        <v>-21</v>
      </c>
      <c r="H3228">
        <f t="shared" si="301"/>
        <v>-20</v>
      </c>
      <c r="I3228">
        <f t="shared" si="301"/>
        <v>-19</v>
      </c>
      <c r="K3228" t="s">
        <v>174</v>
      </c>
      <c r="M3228" t="s">
        <v>87</v>
      </c>
      <c r="O3228">
        <v>82</v>
      </c>
      <c r="Q3228">
        <v>88</v>
      </c>
      <c r="S3228" t="str">
        <f t="shared" si="302"/>
        <v>Racute;X;-22</v>
      </c>
      <c r="T3228" t="str">
        <f t="shared" si="303"/>
        <v>Racute;X;-21</v>
      </c>
      <c r="U3228" t="str">
        <f t="shared" si="304"/>
        <v>Racute;X;-20</v>
      </c>
      <c r="V3228" t="str">
        <f t="shared" si="305"/>
        <v>Racute;X;-19</v>
      </c>
    </row>
    <row r="3229" spans="1:22" x14ac:dyDescent="0.2">
      <c r="A3229" s="3" t="s">
        <v>3648</v>
      </c>
      <c r="B3229" s="4">
        <v>-44</v>
      </c>
      <c r="D3229" t="s">
        <v>3648</v>
      </c>
      <c r="E3229">
        <v>-44</v>
      </c>
      <c r="F3229">
        <f t="shared" si="301"/>
        <v>-44</v>
      </c>
      <c r="G3229">
        <f t="shared" si="301"/>
        <v>-42</v>
      </c>
      <c r="H3229">
        <f t="shared" si="301"/>
        <v>-40</v>
      </c>
      <c r="I3229">
        <f t="shared" si="301"/>
        <v>-38</v>
      </c>
      <c r="K3229" t="s">
        <v>30</v>
      </c>
      <c r="M3229" t="s">
        <v>283</v>
      </c>
      <c r="O3229">
        <v>114</v>
      </c>
      <c r="Q3229">
        <v>97</v>
      </c>
      <c r="S3229" t="str">
        <f t="shared" si="302"/>
        <v>rcaron;ae;-44</v>
      </c>
      <c r="T3229" t="str">
        <f t="shared" si="303"/>
        <v>rcaron;ae;-42</v>
      </c>
      <c r="U3229" t="str">
        <f t="shared" si="304"/>
        <v>rcaron;ae;-40</v>
      </c>
      <c r="V3229" t="str">
        <f t="shared" si="305"/>
        <v>rcaron;ae;-38</v>
      </c>
    </row>
    <row r="3230" spans="1:22" x14ac:dyDescent="0.2">
      <c r="A3230" s="3" t="s">
        <v>3649</v>
      </c>
      <c r="B3230" s="4">
        <v>-37</v>
      </c>
      <c r="D3230" t="s">
        <v>3649</v>
      </c>
      <c r="E3230">
        <v>-37</v>
      </c>
      <c r="F3230">
        <f t="shared" si="301"/>
        <v>-44</v>
      </c>
      <c r="G3230">
        <f t="shared" si="301"/>
        <v>-42</v>
      </c>
      <c r="H3230">
        <f t="shared" si="301"/>
        <v>-40</v>
      </c>
      <c r="I3230">
        <f t="shared" si="301"/>
        <v>-38</v>
      </c>
      <c r="K3230" t="s">
        <v>175</v>
      </c>
      <c r="M3230" t="s">
        <v>176</v>
      </c>
      <c r="O3230">
        <v>82</v>
      </c>
      <c r="Q3230">
        <v>98</v>
      </c>
      <c r="S3230" t="str">
        <f t="shared" si="302"/>
        <v>Rcaron;b;-44</v>
      </c>
      <c r="T3230" t="str">
        <f t="shared" si="303"/>
        <v>Rcaron;b;-42</v>
      </c>
      <c r="U3230" t="str">
        <f t="shared" si="304"/>
        <v>Rcaron;b;-40</v>
      </c>
      <c r="V3230" t="str">
        <f t="shared" si="305"/>
        <v>Rcaron;b;-38</v>
      </c>
    </row>
    <row r="3231" spans="1:22" x14ac:dyDescent="0.2">
      <c r="A3231" s="3" t="s">
        <v>3650</v>
      </c>
      <c r="B3231" s="4">
        <v>-40</v>
      </c>
      <c r="D3231" t="s">
        <v>3650</v>
      </c>
      <c r="E3231">
        <v>-40</v>
      </c>
      <c r="F3231">
        <f t="shared" si="301"/>
        <v>-44</v>
      </c>
      <c r="G3231">
        <f t="shared" si="301"/>
        <v>-42</v>
      </c>
      <c r="H3231">
        <f t="shared" si="301"/>
        <v>-40</v>
      </c>
      <c r="I3231">
        <f t="shared" si="301"/>
        <v>-38</v>
      </c>
      <c r="K3231" t="s">
        <v>30</v>
      </c>
      <c r="M3231" t="s">
        <v>375</v>
      </c>
      <c r="O3231">
        <v>114</v>
      </c>
      <c r="Q3231">
        <v>98</v>
      </c>
      <c r="S3231" t="str">
        <f t="shared" si="302"/>
        <v>rcaron;backslash;-44</v>
      </c>
      <c r="T3231" t="str">
        <f t="shared" si="303"/>
        <v>rcaron;backslash;-42</v>
      </c>
      <c r="U3231" t="str">
        <f t="shared" si="304"/>
        <v>rcaron;backslash;-40</v>
      </c>
      <c r="V3231" t="str">
        <f t="shared" si="305"/>
        <v>rcaron;backslash;-38</v>
      </c>
    </row>
    <row r="3232" spans="1:22" x14ac:dyDescent="0.2">
      <c r="A3232" s="3" t="s">
        <v>3651</v>
      </c>
      <c r="B3232" s="4">
        <v>-35</v>
      </c>
      <c r="D3232" t="s">
        <v>3651</v>
      </c>
      <c r="E3232">
        <v>-35</v>
      </c>
      <c r="F3232">
        <f t="shared" si="301"/>
        <v>-44</v>
      </c>
      <c r="G3232">
        <f t="shared" si="301"/>
        <v>-42</v>
      </c>
      <c r="H3232">
        <f t="shared" si="301"/>
        <v>-40</v>
      </c>
      <c r="I3232">
        <f t="shared" si="301"/>
        <v>-38</v>
      </c>
      <c r="K3232" t="s">
        <v>175</v>
      </c>
      <c r="M3232" t="s">
        <v>5</v>
      </c>
      <c r="O3232">
        <v>82</v>
      </c>
      <c r="Q3232">
        <v>71</v>
      </c>
      <c r="S3232" t="str">
        <f t="shared" si="302"/>
        <v>Rcaron;G;-44</v>
      </c>
      <c r="T3232" t="str">
        <f t="shared" si="303"/>
        <v>Rcaron;G;-42</v>
      </c>
      <c r="U3232" t="str">
        <f t="shared" si="304"/>
        <v>Rcaron;G;-40</v>
      </c>
      <c r="V3232" t="str">
        <f t="shared" si="305"/>
        <v>Rcaron;G;-38</v>
      </c>
    </row>
    <row r="3233" spans="1:22" x14ac:dyDescent="0.2">
      <c r="A3233" s="3" t="s">
        <v>3652</v>
      </c>
      <c r="B3233" s="4">
        <v>90</v>
      </c>
      <c r="D3233" t="s">
        <v>3652</v>
      </c>
      <c r="E3233">
        <v>90</v>
      </c>
      <c r="F3233">
        <f t="shared" si="301"/>
        <v>88</v>
      </c>
      <c r="G3233">
        <f t="shared" si="301"/>
        <v>84</v>
      </c>
      <c r="H3233">
        <f t="shared" si="301"/>
        <v>100</v>
      </c>
      <c r="I3233">
        <f t="shared" si="301"/>
        <v>95</v>
      </c>
      <c r="K3233" t="s">
        <v>175</v>
      </c>
      <c r="M3233" t="s">
        <v>82</v>
      </c>
      <c r="O3233">
        <v>82</v>
      </c>
      <c r="Q3233">
        <v>77</v>
      </c>
      <c r="S3233" t="str">
        <f t="shared" si="302"/>
        <v>Rcaron;M;88</v>
      </c>
      <c r="T3233" t="str">
        <f t="shared" si="303"/>
        <v>Rcaron;M;84</v>
      </c>
      <c r="U3233" t="str">
        <f t="shared" si="304"/>
        <v>Rcaron;M;100</v>
      </c>
      <c r="V3233" t="str">
        <f t="shared" si="305"/>
        <v>Rcaron;M;95</v>
      </c>
    </row>
    <row r="3234" spans="1:22" x14ac:dyDescent="0.2">
      <c r="A3234" s="3" t="s">
        <v>3653</v>
      </c>
      <c r="B3234" s="4">
        <v>-5</v>
      </c>
      <c r="D3234" t="s">
        <v>3653</v>
      </c>
      <c r="E3234">
        <v>-5</v>
      </c>
      <c r="F3234">
        <f t="shared" si="301"/>
        <v>0</v>
      </c>
      <c r="G3234">
        <f t="shared" si="301"/>
        <v>0</v>
      </c>
      <c r="H3234">
        <f t="shared" si="301"/>
        <v>0</v>
      </c>
      <c r="I3234">
        <f t="shared" si="301"/>
        <v>0</v>
      </c>
      <c r="K3234" t="s">
        <v>30</v>
      </c>
      <c r="M3234" t="s">
        <v>342</v>
      </c>
      <c r="O3234">
        <v>114</v>
      </c>
      <c r="Q3234">
        <v>115</v>
      </c>
      <c r="S3234" t="str">
        <f t="shared" si="302"/>
        <v>rcaron;s_t;0</v>
      </c>
      <c r="T3234" t="str">
        <f t="shared" si="303"/>
        <v>rcaron;s_t;0</v>
      </c>
      <c r="U3234" t="str">
        <f t="shared" si="304"/>
        <v>rcaron;s_t;0</v>
      </c>
      <c r="V3234" t="str">
        <f t="shared" si="305"/>
        <v>rcaron;s_t;0</v>
      </c>
    </row>
    <row r="3235" spans="1:22" x14ac:dyDescent="0.2">
      <c r="A3235" s="3" t="s">
        <v>3654</v>
      </c>
      <c r="B3235" s="4">
        <v>0</v>
      </c>
      <c r="D3235" t="s">
        <v>3654</v>
      </c>
      <c r="E3235">
        <v>0</v>
      </c>
      <c r="F3235">
        <f t="shared" si="301"/>
        <v>0</v>
      </c>
      <c r="G3235">
        <f t="shared" si="301"/>
        <v>0</v>
      </c>
      <c r="H3235">
        <f t="shared" si="301"/>
        <v>0</v>
      </c>
      <c r="I3235">
        <f t="shared" si="301"/>
        <v>0</v>
      </c>
      <c r="K3235" t="s">
        <v>30</v>
      </c>
      <c r="M3235" t="s">
        <v>149</v>
      </c>
      <c r="O3235">
        <v>114</v>
      </c>
      <c r="Q3235">
        <v>115</v>
      </c>
      <c r="S3235" t="str">
        <f t="shared" si="302"/>
        <v>rcaron;space;0</v>
      </c>
      <c r="T3235" t="str">
        <f t="shared" si="303"/>
        <v>rcaron;space;0</v>
      </c>
      <c r="U3235" t="str">
        <f t="shared" si="304"/>
        <v>rcaron;space;0</v>
      </c>
      <c r="V3235" t="str">
        <f t="shared" si="305"/>
        <v>rcaron;space;0</v>
      </c>
    </row>
    <row r="3236" spans="1:22" x14ac:dyDescent="0.2">
      <c r="A3236" s="3" t="s">
        <v>3655</v>
      </c>
      <c r="B3236" s="4">
        <v>20</v>
      </c>
      <c r="D3236" t="s">
        <v>3655</v>
      </c>
      <c r="E3236">
        <v>20</v>
      </c>
      <c r="F3236">
        <f t="shared" si="301"/>
        <v>22</v>
      </c>
      <c r="G3236">
        <f t="shared" si="301"/>
        <v>21</v>
      </c>
      <c r="H3236">
        <f t="shared" si="301"/>
        <v>20</v>
      </c>
      <c r="I3236">
        <f t="shared" si="301"/>
        <v>19</v>
      </c>
      <c r="K3236" t="s">
        <v>30</v>
      </c>
      <c r="M3236" t="s">
        <v>21</v>
      </c>
      <c r="O3236">
        <v>114</v>
      </c>
      <c r="Q3236">
        <v>116</v>
      </c>
      <c r="S3236" t="str">
        <f t="shared" si="302"/>
        <v>rcaron;t;22</v>
      </c>
      <c r="T3236" t="str">
        <f t="shared" si="303"/>
        <v>rcaron;t;21</v>
      </c>
      <c r="U3236" t="str">
        <f t="shared" si="304"/>
        <v>rcaron;t;20</v>
      </c>
      <c r="V3236" t="str">
        <f t="shared" si="305"/>
        <v>rcaron;t;19</v>
      </c>
    </row>
    <row r="3237" spans="1:22" x14ac:dyDescent="0.2">
      <c r="A3237" s="3" t="s">
        <v>3656</v>
      </c>
      <c r="B3237" s="4">
        <v>-20</v>
      </c>
      <c r="D3237" t="s">
        <v>3656</v>
      </c>
      <c r="E3237">
        <v>-20</v>
      </c>
      <c r="F3237">
        <f t="shared" si="301"/>
        <v>-22</v>
      </c>
      <c r="G3237">
        <f t="shared" si="301"/>
        <v>-21</v>
      </c>
      <c r="H3237">
        <f t="shared" si="301"/>
        <v>-20</v>
      </c>
      <c r="I3237">
        <f t="shared" si="301"/>
        <v>-19</v>
      </c>
      <c r="K3237" t="s">
        <v>175</v>
      </c>
      <c r="M3237" t="s">
        <v>87</v>
      </c>
      <c r="O3237">
        <v>82</v>
      </c>
      <c r="Q3237">
        <v>88</v>
      </c>
      <c r="S3237" t="str">
        <f t="shared" si="302"/>
        <v>Rcaron;X;-22</v>
      </c>
      <c r="T3237" t="str">
        <f t="shared" si="303"/>
        <v>Rcaron;X;-21</v>
      </c>
      <c r="U3237" t="str">
        <f t="shared" si="304"/>
        <v>Rcaron;X;-20</v>
      </c>
      <c r="V3237" t="str">
        <f t="shared" si="305"/>
        <v>Rcaron;X;-19</v>
      </c>
    </row>
    <row r="3238" spans="1:22" x14ac:dyDescent="0.2">
      <c r="A3238" s="3" t="s">
        <v>3657</v>
      </c>
      <c r="B3238" s="4">
        <v>-44</v>
      </c>
      <c r="D3238" t="s">
        <v>3657</v>
      </c>
      <c r="E3238">
        <v>-44</v>
      </c>
      <c r="F3238">
        <f t="shared" si="301"/>
        <v>-44</v>
      </c>
      <c r="G3238">
        <f t="shared" si="301"/>
        <v>-42</v>
      </c>
      <c r="H3238">
        <f t="shared" si="301"/>
        <v>-40</v>
      </c>
      <c r="I3238">
        <f t="shared" si="301"/>
        <v>-38</v>
      </c>
      <c r="K3238" t="s">
        <v>294</v>
      </c>
      <c r="M3238" t="s">
        <v>283</v>
      </c>
      <c r="O3238">
        <v>114</v>
      </c>
      <c r="Q3238">
        <v>97</v>
      </c>
      <c r="S3238" t="str">
        <f t="shared" si="302"/>
        <v>rcommaaccent;ae;-44</v>
      </c>
      <c r="T3238" t="str">
        <f t="shared" si="303"/>
        <v>rcommaaccent;ae;-42</v>
      </c>
      <c r="U3238" t="str">
        <f t="shared" si="304"/>
        <v>rcommaaccent;ae;-40</v>
      </c>
      <c r="V3238" t="str">
        <f t="shared" si="305"/>
        <v>rcommaaccent;ae;-38</v>
      </c>
    </row>
    <row r="3239" spans="1:22" x14ac:dyDescent="0.2">
      <c r="A3239" s="3" t="s">
        <v>3658</v>
      </c>
      <c r="B3239" s="4">
        <v>-35</v>
      </c>
      <c r="D3239" t="s">
        <v>3658</v>
      </c>
      <c r="E3239">
        <v>-35</v>
      </c>
      <c r="F3239">
        <f t="shared" si="301"/>
        <v>-44</v>
      </c>
      <c r="G3239">
        <f t="shared" si="301"/>
        <v>-42</v>
      </c>
      <c r="H3239">
        <f t="shared" si="301"/>
        <v>-40</v>
      </c>
      <c r="I3239">
        <f t="shared" si="301"/>
        <v>-38</v>
      </c>
      <c r="K3239" t="s">
        <v>352</v>
      </c>
      <c r="M3239" t="s">
        <v>5</v>
      </c>
      <c r="O3239">
        <v>82</v>
      </c>
      <c r="Q3239">
        <v>71</v>
      </c>
      <c r="S3239" t="str">
        <f t="shared" si="302"/>
        <v>Rcommaaccent;G;-44</v>
      </c>
      <c r="T3239" t="str">
        <f t="shared" si="303"/>
        <v>Rcommaaccent;G;-42</v>
      </c>
      <c r="U3239" t="str">
        <f t="shared" si="304"/>
        <v>Rcommaaccent;G;-40</v>
      </c>
      <c r="V3239" t="str">
        <f t="shared" si="305"/>
        <v>Rcommaaccent;G;-38</v>
      </c>
    </row>
    <row r="3240" spans="1:22" x14ac:dyDescent="0.2">
      <c r="A3240" s="3" t="s">
        <v>3659</v>
      </c>
      <c r="B3240" s="4">
        <v>90</v>
      </c>
      <c r="D3240" t="s">
        <v>3659</v>
      </c>
      <c r="E3240">
        <v>90</v>
      </c>
      <c r="F3240">
        <f t="shared" si="301"/>
        <v>88</v>
      </c>
      <c r="G3240">
        <f t="shared" si="301"/>
        <v>84</v>
      </c>
      <c r="H3240">
        <f t="shared" si="301"/>
        <v>100</v>
      </c>
      <c r="I3240">
        <f t="shared" si="301"/>
        <v>95</v>
      </c>
      <c r="K3240" t="s">
        <v>352</v>
      </c>
      <c r="M3240" t="s">
        <v>82</v>
      </c>
      <c r="O3240">
        <v>82</v>
      </c>
      <c r="Q3240">
        <v>77</v>
      </c>
      <c r="S3240" t="str">
        <f t="shared" si="302"/>
        <v>Rcommaaccent;M;88</v>
      </c>
      <c r="T3240" t="str">
        <f t="shared" si="303"/>
        <v>Rcommaaccent;M;84</v>
      </c>
      <c r="U3240" t="str">
        <f t="shared" si="304"/>
        <v>Rcommaaccent;M;100</v>
      </c>
      <c r="V3240" t="str">
        <f t="shared" si="305"/>
        <v>Rcommaaccent;M;95</v>
      </c>
    </row>
    <row r="3241" spans="1:22" x14ac:dyDescent="0.2">
      <c r="A3241" s="3" t="s">
        <v>3660</v>
      </c>
      <c r="B3241" s="4">
        <v>-5</v>
      </c>
      <c r="D3241" t="s">
        <v>3660</v>
      </c>
      <c r="E3241">
        <v>-5</v>
      </c>
      <c r="F3241">
        <f t="shared" si="301"/>
        <v>0</v>
      </c>
      <c r="G3241">
        <f t="shared" si="301"/>
        <v>0</v>
      </c>
      <c r="H3241">
        <f t="shared" si="301"/>
        <v>0</v>
      </c>
      <c r="I3241">
        <f t="shared" si="301"/>
        <v>0</v>
      </c>
      <c r="K3241" t="s">
        <v>294</v>
      </c>
      <c r="M3241" t="s">
        <v>342</v>
      </c>
      <c r="O3241">
        <v>114</v>
      </c>
      <c r="Q3241">
        <v>115</v>
      </c>
      <c r="S3241" t="str">
        <f t="shared" si="302"/>
        <v>rcommaaccent;s_t;0</v>
      </c>
      <c r="T3241" t="str">
        <f t="shared" si="303"/>
        <v>rcommaaccent;s_t;0</v>
      </c>
      <c r="U3241" t="str">
        <f t="shared" si="304"/>
        <v>rcommaaccent;s_t;0</v>
      </c>
      <c r="V3241" t="str">
        <f t="shared" si="305"/>
        <v>rcommaaccent;s_t;0</v>
      </c>
    </row>
    <row r="3242" spans="1:22" x14ac:dyDescent="0.2">
      <c r="A3242" s="3" t="s">
        <v>3661</v>
      </c>
      <c r="B3242" s="4">
        <v>0</v>
      </c>
      <c r="D3242" t="s">
        <v>3661</v>
      </c>
      <c r="E3242">
        <v>0</v>
      </c>
      <c r="F3242">
        <f t="shared" si="301"/>
        <v>0</v>
      </c>
      <c r="G3242">
        <f t="shared" si="301"/>
        <v>0</v>
      </c>
      <c r="H3242">
        <f t="shared" si="301"/>
        <v>0</v>
      </c>
      <c r="I3242">
        <f t="shared" si="301"/>
        <v>0</v>
      </c>
      <c r="K3242" t="s">
        <v>294</v>
      </c>
      <c r="M3242" t="s">
        <v>149</v>
      </c>
      <c r="O3242">
        <v>114</v>
      </c>
      <c r="Q3242">
        <v>115</v>
      </c>
      <c r="S3242" t="str">
        <f t="shared" si="302"/>
        <v>rcommaaccent;space;0</v>
      </c>
      <c r="T3242" t="str">
        <f t="shared" si="303"/>
        <v>rcommaaccent;space;0</v>
      </c>
      <c r="U3242" t="str">
        <f t="shared" si="304"/>
        <v>rcommaaccent;space;0</v>
      </c>
      <c r="V3242" t="str">
        <f t="shared" si="305"/>
        <v>rcommaaccent;space;0</v>
      </c>
    </row>
    <row r="3243" spans="1:22" x14ac:dyDescent="0.2">
      <c r="A3243" s="3" t="s">
        <v>3662</v>
      </c>
      <c r="B3243" s="4">
        <v>20</v>
      </c>
      <c r="D3243" t="s">
        <v>3662</v>
      </c>
      <c r="E3243">
        <v>20</v>
      </c>
      <c r="F3243">
        <f t="shared" si="301"/>
        <v>22</v>
      </c>
      <c r="G3243">
        <f t="shared" si="301"/>
        <v>21</v>
      </c>
      <c r="H3243">
        <f t="shared" si="301"/>
        <v>20</v>
      </c>
      <c r="I3243">
        <f t="shared" si="301"/>
        <v>19</v>
      </c>
      <c r="K3243" t="s">
        <v>294</v>
      </c>
      <c r="M3243" t="s">
        <v>21</v>
      </c>
      <c r="O3243">
        <v>114</v>
      </c>
      <c r="Q3243">
        <v>116</v>
      </c>
      <c r="S3243" t="str">
        <f t="shared" si="302"/>
        <v>rcommaaccent;t;22</v>
      </c>
      <c r="T3243" t="str">
        <f t="shared" si="303"/>
        <v>rcommaaccent;t;21</v>
      </c>
      <c r="U3243" t="str">
        <f t="shared" si="304"/>
        <v>rcommaaccent;t;20</v>
      </c>
      <c r="V3243" t="str">
        <f t="shared" si="305"/>
        <v>rcommaaccent;t;19</v>
      </c>
    </row>
    <row r="3244" spans="1:22" x14ac:dyDescent="0.2">
      <c r="A3244" s="3" t="s">
        <v>3663</v>
      </c>
      <c r="B3244" s="4">
        <v>-20</v>
      </c>
      <c r="D3244" t="s">
        <v>3663</v>
      </c>
      <c r="E3244">
        <v>-20</v>
      </c>
      <c r="F3244">
        <f t="shared" si="301"/>
        <v>-22</v>
      </c>
      <c r="G3244">
        <f t="shared" si="301"/>
        <v>-21</v>
      </c>
      <c r="H3244">
        <f t="shared" si="301"/>
        <v>-20</v>
      </c>
      <c r="I3244">
        <f t="shared" si="301"/>
        <v>-19</v>
      </c>
      <c r="K3244" t="s">
        <v>352</v>
      </c>
      <c r="M3244" t="s">
        <v>87</v>
      </c>
      <c r="O3244">
        <v>82</v>
      </c>
      <c r="Q3244">
        <v>88</v>
      </c>
      <c r="S3244" t="str">
        <f t="shared" si="302"/>
        <v>Rcommaaccent;X;-22</v>
      </c>
      <c r="T3244" t="str">
        <f t="shared" si="303"/>
        <v>Rcommaaccent;X;-21</v>
      </c>
      <c r="U3244" t="str">
        <f t="shared" si="304"/>
        <v>Rcommaaccent;X;-20</v>
      </c>
      <c r="V3244" t="str">
        <f t="shared" si="305"/>
        <v>Rcommaaccent;X;-19</v>
      </c>
    </row>
    <row r="3245" spans="1:22" x14ac:dyDescent="0.2">
      <c r="A3245" s="3" t="s">
        <v>3664</v>
      </c>
      <c r="B3245" s="4">
        <v>0</v>
      </c>
      <c r="D3245" t="s">
        <v>3664</v>
      </c>
      <c r="E3245">
        <v>0</v>
      </c>
      <c r="F3245">
        <f t="shared" si="301"/>
        <v>0</v>
      </c>
      <c r="G3245">
        <f t="shared" si="301"/>
        <v>0</v>
      </c>
      <c r="H3245">
        <f t="shared" si="301"/>
        <v>0</v>
      </c>
      <c r="I3245">
        <f t="shared" si="301"/>
        <v>0</v>
      </c>
      <c r="K3245" t="s">
        <v>342</v>
      </c>
      <c r="M3245" t="s">
        <v>21</v>
      </c>
      <c r="O3245">
        <v>115</v>
      </c>
      <c r="Q3245">
        <v>116</v>
      </c>
      <c r="S3245" t="str">
        <f t="shared" si="302"/>
        <v>s_t;t;0</v>
      </c>
      <c r="T3245" t="str">
        <f t="shared" si="303"/>
        <v>s_t;t;0</v>
      </c>
      <c r="U3245" t="str">
        <f t="shared" si="304"/>
        <v>s_t;t;0</v>
      </c>
      <c r="V3245" t="str">
        <f t="shared" si="305"/>
        <v>s_t;t;0</v>
      </c>
    </row>
    <row r="3246" spans="1:22" x14ac:dyDescent="0.2">
      <c r="A3246" s="3" t="s">
        <v>3665</v>
      </c>
      <c r="B3246" s="4">
        <v>20</v>
      </c>
      <c r="D3246" t="s">
        <v>3665</v>
      </c>
      <c r="E3246">
        <v>20</v>
      </c>
      <c r="F3246">
        <f t="shared" si="301"/>
        <v>22</v>
      </c>
      <c r="G3246">
        <f t="shared" si="301"/>
        <v>21</v>
      </c>
      <c r="H3246">
        <f t="shared" si="301"/>
        <v>20</v>
      </c>
      <c r="I3246">
        <f t="shared" si="301"/>
        <v>19</v>
      </c>
      <c r="K3246" t="s">
        <v>342</v>
      </c>
      <c r="M3246" t="s">
        <v>22</v>
      </c>
      <c r="O3246">
        <v>115</v>
      </c>
      <c r="Q3246">
        <v>118</v>
      </c>
      <c r="S3246" t="str">
        <f t="shared" si="302"/>
        <v>s_t;v;22</v>
      </c>
      <c r="T3246" t="str">
        <f t="shared" si="303"/>
        <v>s_t;v;21</v>
      </c>
      <c r="U3246" t="str">
        <f t="shared" si="304"/>
        <v>s_t;v;20</v>
      </c>
      <c r="V3246" t="str">
        <f t="shared" si="305"/>
        <v>s_t;v;19</v>
      </c>
    </row>
    <row r="3247" spans="1:22" x14ac:dyDescent="0.2">
      <c r="A3247" s="3" t="s">
        <v>3666</v>
      </c>
      <c r="B3247" s="4">
        <v>-26.666666666666668</v>
      </c>
      <c r="D3247" t="s">
        <v>3666</v>
      </c>
      <c r="E3247">
        <v>-26.666666666666668</v>
      </c>
      <c r="F3247">
        <f t="shared" si="301"/>
        <v>-22</v>
      </c>
      <c r="G3247">
        <f t="shared" si="301"/>
        <v>-21</v>
      </c>
      <c r="H3247">
        <f t="shared" si="301"/>
        <v>-20</v>
      </c>
      <c r="I3247">
        <f t="shared" si="301"/>
        <v>-19</v>
      </c>
      <c r="K3247" t="s">
        <v>369</v>
      </c>
      <c r="M3247" t="s">
        <v>136</v>
      </c>
      <c r="O3247">
        <v>115</v>
      </c>
      <c r="Q3247">
        <v>97</v>
      </c>
      <c r="S3247" t="str">
        <f t="shared" si="302"/>
        <v>s.sc;a.sc;-22</v>
      </c>
      <c r="T3247" t="str">
        <f t="shared" si="303"/>
        <v>s.sc;a.sc;-21</v>
      </c>
      <c r="U3247" t="str">
        <f t="shared" si="304"/>
        <v>s.sc;a.sc;-20</v>
      </c>
      <c r="V3247" t="str">
        <f t="shared" si="305"/>
        <v>s.sc;a.sc;-19</v>
      </c>
    </row>
    <row r="3248" spans="1:22" x14ac:dyDescent="0.2">
      <c r="A3248" s="3" t="s">
        <v>3667</v>
      </c>
      <c r="B3248" s="4">
        <v>-20</v>
      </c>
      <c r="D3248" t="s">
        <v>3667</v>
      </c>
      <c r="E3248">
        <v>-20</v>
      </c>
      <c r="F3248">
        <f t="shared" si="301"/>
        <v>-22</v>
      </c>
      <c r="G3248">
        <f t="shared" si="301"/>
        <v>-21</v>
      </c>
      <c r="H3248">
        <f t="shared" si="301"/>
        <v>-20</v>
      </c>
      <c r="I3248">
        <f t="shared" si="301"/>
        <v>-19</v>
      </c>
      <c r="K3248" t="s">
        <v>369</v>
      </c>
      <c r="M3248" t="s">
        <v>145</v>
      </c>
      <c r="O3248">
        <v>115</v>
      </c>
      <c r="Q3248">
        <v>116</v>
      </c>
      <c r="S3248" t="str">
        <f t="shared" si="302"/>
        <v>s.sc;t.sc;-22</v>
      </c>
      <c r="T3248" t="str">
        <f t="shared" si="303"/>
        <v>s.sc;t.sc;-21</v>
      </c>
      <c r="U3248" t="str">
        <f t="shared" si="304"/>
        <v>s.sc;t.sc;-20</v>
      </c>
      <c r="V3248" t="str">
        <f t="shared" si="305"/>
        <v>s.sc;t.sc;-19</v>
      </c>
    </row>
    <row r="3249" spans="1:22" x14ac:dyDescent="0.2">
      <c r="A3249" s="3" t="s">
        <v>3668</v>
      </c>
      <c r="B3249" s="4">
        <v>-14.5</v>
      </c>
      <c r="D3249" t="s">
        <v>3668</v>
      </c>
      <c r="E3249">
        <v>-14.5</v>
      </c>
      <c r="F3249">
        <f t="shared" si="301"/>
        <v>-22</v>
      </c>
      <c r="G3249">
        <f t="shared" si="301"/>
        <v>-21</v>
      </c>
      <c r="H3249">
        <f t="shared" si="301"/>
        <v>-20</v>
      </c>
      <c r="I3249">
        <f t="shared" si="301"/>
        <v>-19</v>
      </c>
      <c r="K3249" t="s">
        <v>102</v>
      </c>
      <c r="M3249" t="s">
        <v>4</v>
      </c>
      <c r="O3249">
        <v>83</v>
      </c>
      <c r="Q3249">
        <v>65</v>
      </c>
      <c r="S3249" t="str">
        <f t="shared" si="302"/>
        <v>S;A;-22</v>
      </c>
      <c r="T3249" t="str">
        <f t="shared" si="303"/>
        <v>S;A;-21</v>
      </c>
      <c r="U3249" t="str">
        <f t="shared" si="304"/>
        <v>S;A;-20</v>
      </c>
      <c r="V3249" t="str">
        <f t="shared" si="305"/>
        <v>S;A;-19</v>
      </c>
    </row>
    <row r="3250" spans="1:22" x14ac:dyDescent="0.2">
      <c r="A3250" s="3" t="s">
        <v>3669</v>
      </c>
      <c r="B3250" s="4">
        <v>-40</v>
      </c>
      <c r="D3250" t="s">
        <v>3669</v>
      </c>
      <c r="E3250">
        <v>-40</v>
      </c>
      <c r="F3250">
        <f t="shared" si="301"/>
        <v>-44</v>
      </c>
      <c r="G3250">
        <f t="shared" si="301"/>
        <v>-42</v>
      </c>
      <c r="H3250">
        <f t="shared" si="301"/>
        <v>-40</v>
      </c>
      <c r="I3250">
        <f t="shared" si="301"/>
        <v>-38</v>
      </c>
      <c r="K3250" t="s">
        <v>102</v>
      </c>
      <c r="M3250" t="s">
        <v>283</v>
      </c>
      <c r="O3250">
        <v>83</v>
      </c>
      <c r="Q3250">
        <v>97</v>
      </c>
      <c r="S3250" t="str">
        <f t="shared" si="302"/>
        <v>S;ae;-44</v>
      </c>
      <c r="T3250" t="str">
        <f t="shared" si="303"/>
        <v>S;ae;-42</v>
      </c>
      <c r="U3250" t="str">
        <f t="shared" si="304"/>
        <v>S;ae;-40</v>
      </c>
      <c r="V3250" t="str">
        <f t="shared" si="305"/>
        <v>S;ae;-38</v>
      </c>
    </row>
    <row r="3251" spans="1:22" x14ac:dyDescent="0.2">
      <c r="A3251" s="3" t="s">
        <v>3670</v>
      </c>
      <c r="B3251" s="4">
        <v>-53.333333333333336</v>
      </c>
      <c r="D3251" t="s">
        <v>3670</v>
      </c>
      <c r="E3251">
        <v>-53.333333333333336</v>
      </c>
      <c r="F3251">
        <f t="shared" si="301"/>
        <v>-44</v>
      </c>
      <c r="G3251">
        <f t="shared" si="301"/>
        <v>-63</v>
      </c>
      <c r="H3251">
        <f t="shared" si="301"/>
        <v>-60</v>
      </c>
      <c r="I3251">
        <f t="shared" si="301"/>
        <v>-57</v>
      </c>
      <c r="K3251" t="s">
        <v>102</v>
      </c>
      <c r="M3251" t="s">
        <v>353</v>
      </c>
      <c r="O3251">
        <v>83</v>
      </c>
      <c r="Q3251">
        <v>97</v>
      </c>
      <c r="S3251" t="str">
        <f t="shared" si="302"/>
        <v>S;ae.sc;-44</v>
      </c>
      <c r="T3251" t="str">
        <f t="shared" si="303"/>
        <v>S;ae.sc;-63</v>
      </c>
      <c r="U3251" t="str">
        <f t="shared" si="304"/>
        <v>S;ae.sc;-60</v>
      </c>
      <c r="V3251" t="str">
        <f t="shared" si="305"/>
        <v>S;ae.sc;-57</v>
      </c>
    </row>
    <row r="3252" spans="1:22" x14ac:dyDescent="0.2">
      <c r="A3252" s="3" t="s">
        <v>3671</v>
      </c>
      <c r="B3252" s="4">
        <v>-12</v>
      </c>
      <c r="D3252" t="s">
        <v>3671</v>
      </c>
      <c r="E3252">
        <v>-12</v>
      </c>
      <c r="F3252">
        <f t="shared" si="301"/>
        <v>-22</v>
      </c>
      <c r="G3252">
        <f t="shared" si="301"/>
        <v>-21</v>
      </c>
      <c r="H3252">
        <f t="shared" si="301"/>
        <v>-20</v>
      </c>
      <c r="I3252">
        <f t="shared" si="301"/>
        <v>-19</v>
      </c>
      <c r="K3252" t="s">
        <v>102</v>
      </c>
      <c r="M3252" t="s">
        <v>14</v>
      </c>
      <c r="O3252">
        <v>83</v>
      </c>
      <c r="Q3252">
        <v>103</v>
      </c>
      <c r="S3252" t="str">
        <f t="shared" si="302"/>
        <v>S;g.sc;-22</v>
      </c>
      <c r="T3252" t="str">
        <f t="shared" si="303"/>
        <v>S;g.sc;-21</v>
      </c>
      <c r="U3252" t="str">
        <f t="shared" si="304"/>
        <v>S;g.sc;-20</v>
      </c>
      <c r="V3252" t="str">
        <f t="shared" si="305"/>
        <v>S;g.sc;-19</v>
      </c>
    </row>
    <row r="3253" spans="1:22" x14ac:dyDescent="0.2">
      <c r="A3253" s="3" t="s">
        <v>3672</v>
      </c>
      <c r="B3253" s="4">
        <v>-12</v>
      </c>
      <c r="D3253" t="s">
        <v>3672</v>
      </c>
      <c r="E3253">
        <v>-12</v>
      </c>
      <c r="F3253">
        <f t="shared" si="301"/>
        <v>-22</v>
      </c>
      <c r="G3253">
        <f t="shared" si="301"/>
        <v>-21</v>
      </c>
      <c r="H3253">
        <f t="shared" si="301"/>
        <v>-20</v>
      </c>
      <c r="I3253">
        <f t="shared" si="301"/>
        <v>-19</v>
      </c>
      <c r="K3253" t="s">
        <v>102</v>
      </c>
      <c r="M3253" t="s">
        <v>29</v>
      </c>
      <c r="O3253">
        <v>83</v>
      </c>
      <c r="Q3253">
        <v>105</v>
      </c>
      <c r="S3253" t="str">
        <f t="shared" si="302"/>
        <v>S;i;-22</v>
      </c>
      <c r="T3253" t="str">
        <f t="shared" si="303"/>
        <v>S;i;-21</v>
      </c>
      <c r="U3253" t="str">
        <f t="shared" si="304"/>
        <v>S;i;-20</v>
      </c>
      <c r="V3253" t="str">
        <f t="shared" si="305"/>
        <v>S;i;-19</v>
      </c>
    </row>
    <row r="3254" spans="1:22" x14ac:dyDescent="0.2">
      <c r="A3254" s="3" t="s">
        <v>3673</v>
      </c>
      <c r="B3254" s="4">
        <v>-9</v>
      </c>
      <c r="D3254" t="s">
        <v>3673</v>
      </c>
      <c r="E3254">
        <v>-9</v>
      </c>
      <c r="F3254">
        <f t="shared" si="301"/>
        <v>0</v>
      </c>
      <c r="G3254">
        <f t="shared" si="301"/>
        <v>0</v>
      </c>
      <c r="H3254">
        <f t="shared" si="301"/>
        <v>0</v>
      </c>
      <c r="I3254">
        <f t="shared" si="301"/>
        <v>0</v>
      </c>
      <c r="K3254" t="s">
        <v>102</v>
      </c>
      <c r="M3254" t="s">
        <v>27</v>
      </c>
      <c r="O3254">
        <v>83</v>
      </c>
      <c r="Q3254">
        <v>105</v>
      </c>
      <c r="S3254" t="str">
        <f t="shared" si="302"/>
        <v>S;idieresis;0</v>
      </c>
      <c r="T3254" t="str">
        <f t="shared" si="303"/>
        <v>S;idieresis;0</v>
      </c>
      <c r="U3254" t="str">
        <f t="shared" si="304"/>
        <v>S;idieresis;0</v>
      </c>
      <c r="V3254" t="str">
        <f t="shared" si="305"/>
        <v>S;idieresis;0</v>
      </c>
    </row>
    <row r="3255" spans="1:22" x14ac:dyDescent="0.2">
      <c r="A3255" s="3" t="s">
        <v>3674</v>
      </c>
      <c r="B3255" s="4">
        <v>-5</v>
      </c>
      <c r="D3255" t="s">
        <v>3674</v>
      </c>
      <c r="E3255">
        <v>-5</v>
      </c>
      <c r="F3255">
        <f t="shared" si="301"/>
        <v>0</v>
      </c>
      <c r="G3255">
        <f t="shared" si="301"/>
        <v>0</v>
      </c>
      <c r="H3255">
        <f t="shared" si="301"/>
        <v>0</v>
      </c>
      <c r="I3255">
        <f t="shared" si="301"/>
        <v>0</v>
      </c>
      <c r="K3255" t="s">
        <v>102</v>
      </c>
      <c r="M3255" t="s">
        <v>116</v>
      </c>
      <c r="O3255">
        <v>83</v>
      </c>
      <c r="Q3255">
        <v>105</v>
      </c>
      <c r="S3255" t="str">
        <f t="shared" si="302"/>
        <v>S;itilde;0</v>
      </c>
      <c r="T3255" t="str">
        <f t="shared" si="303"/>
        <v>S;itilde;0</v>
      </c>
      <c r="U3255" t="str">
        <f t="shared" si="304"/>
        <v>S;itilde;0</v>
      </c>
      <c r="V3255" t="str">
        <f t="shared" si="305"/>
        <v>S;itilde;0</v>
      </c>
    </row>
    <row r="3256" spans="1:22" x14ac:dyDescent="0.2">
      <c r="A3256" s="3" t="s">
        <v>3675</v>
      </c>
      <c r="B3256" s="4">
        <v>-18</v>
      </c>
      <c r="D3256" t="s">
        <v>3675</v>
      </c>
      <c r="E3256">
        <v>-18</v>
      </c>
      <c r="F3256">
        <f t="shared" si="301"/>
        <v>-22</v>
      </c>
      <c r="G3256">
        <f t="shared" si="301"/>
        <v>-21</v>
      </c>
      <c r="H3256">
        <f t="shared" si="301"/>
        <v>-20</v>
      </c>
      <c r="I3256">
        <f t="shared" si="301"/>
        <v>-19</v>
      </c>
      <c r="K3256" t="s">
        <v>102</v>
      </c>
      <c r="M3256" t="s">
        <v>45</v>
      </c>
      <c r="O3256">
        <v>83</v>
      </c>
      <c r="Q3256">
        <v>106</v>
      </c>
      <c r="S3256" t="str">
        <f t="shared" si="302"/>
        <v>S;j;-22</v>
      </c>
      <c r="T3256" t="str">
        <f t="shared" si="303"/>
        <v>S;j;-21</v>
      </c>
      <c r="U3256" t="str">
        <f t="shared" si="304"/>
        <v>S;j;-20</v>
      </c>
      <c r="V3256" t="str">
        <f t="shared" si="305"/>
        <v>S;j;-19</v>
      </c>
    </row>
    <row r="3257" spans="1:22" x14ac:dyDescent="0.2">
      <c r="A3257" s="3" t="s">
        <v>3676</v>
      </c>
      <c r="B3257" s="4">
        <v>-5</v>
      </c>
      <c r="D3257" t="s">
        <v>3676</v>
      </c>
      <c r="E3257">
        <v>-5</v>
      </c>
      <c r="F3257">
        <f t="shared" si="301"/>
        <v>0</v>
      </c>
      <c r="G3257">
        <f t="shared" si="301"/>
        <v>0</v>
      </c>
      <c r="H3257">
        <f t="shared" si="301"/>
        <v>0</v>
      </c>
      <c r="I3257">
        <f t="shared" si="301"/>
        <v>0</v>
      </c>
      <c r="K3257" t="s">
        <v>102</v>
      </c>
      <c r="M3257" t="s">
        <v>339</v>
      </c>
      <c r="O3257">
        <v>83</v>
      </c>
      <c r="Q3257">
        <v>106</v>
      </c>
      <c r="S3257" t="str">
        <f t="shared" si="302"/>
        <v>S;jcircumflex;0</v>
      </c>
      <c r="T3257" t="str">
        <f t="shared" si="303"/>
        <v>S;jcircumflex;0</v>
      </c>
      <c r="U3257" t="str">
        <f t="shared" si="304"/>
        <v>S;jcircumflex;0</v>
      </c>
      <c r="V3257" t="str">
        <f t="shared" si="305"/>
        <v>S;jcircumflex;0</v>
      </c>
    </row>
    <row r="3258" spans="1:22" x14ac:dyDescent="0.2">
      <c r="A3258" s="3" t="s">
        <v>3677</v>
      </c>
      <c r="B3258" s="4">
        <v>-23.5</v>
      </c>
      <c r="D3258" t="s">
        <v>3677</v>
      </c>
      <c r="E3258">
        <v>-23.5</v>
      </c>
      <c r="F3258">
        <f t="shared" si="301"/>
        <v>-22</v>
      </c>
      <c r="G3258">
        <f t="shared" si="301"/>
        <v>-21</v>
      </c>
      <c r="H3258">
        <f t="shared" si="301"/>
        <v>-20</v>
      </c>
      <c r="I3258">
        <f t="shared" si="301"/>
        <v>-19</v>
      </c>
      <c r="K3258" t="s">
        <v>102</v>
      </c>
      <c r="M3258" t="s">
        <v>16</v>
      </c>
      <c r="O3258">
        <v>83</v>
      </c>
      <c r="Q3258">
        <v>112</v>
      </c>
      <c r="S3258" t="str">
        <f t="shared" si="302"/>
        <v>S;p;-22</v>
      </c>
      <c r="T3258" t="str">
        <f t="shared" si="303"/>
        <v>S;p;-21</v>
      </c>
      <c r="U3258" t="str">
        <f t="shared" si="304"/>
        <v>S;p;-20</v>
      </c>
      <c r="V3258" t="str">
        <f t="shared" si="305"/>
        <v>S;p;-19</v>
      </c>
    </row>
    <row r="3259" spans="1:22" x14ac:dyDescent="0.2">
      <c r="A3259" s="3" t="s">
        <v>3678</v>
      </c>
      <c r="B3259" s="4">
        <v>0</v>
      </c>
      <c r="D3259" t="s">
        <v>3678</v>
      </c>
      <c r="E3259">
        <v>0</v>
      </c>
      <c r="F3259">
        <f t="shared" si="301"/>
        <v>0</v>
      </c>
      <c r="G3259">
        <f t="shared" si="301"/>
        <v>0</v>
      </c>
      <c r="H3259">
        <f t="shared" si="301"/>
        <v>0</v>
      </c>
      <c r="I3259">
        <f t="shared" si="301"/>
        <v>0</v>
      </c>
      <c r="K3259" t="s">
        <v>102</v>
      </c>
      <c r="M3259" t="s">
        <v>102</v>
      </c>
      <c r="O3259">
        <v>83</v>
      </c>
      <c r="Q3259">
        <v>83</v>
      </c>
      <c r="S3259" t="str">
        <f t="shared" si="302"/>
        <v>S;S;0</v>
      </c>
      <c r="T3259" t="str">
        <f t="shared" si="303"/>
        <v>S;S;0</v>
      </c>
      <c r="U3259" t="str">
        <f t="shared" si="304"/>
        <v>S;S;0</v>
      </c>
      <c r="V3259" t="str">
        <f t="shared" si="305"/>
        <v>S;S;0</v>
      </c>
    </row>
    <row r="3260" spans="1:22" x14ac:dyDescent="0.2">
      <c r="A3260" s="3" t="s">
        <v>3679</v>
      </c>
      <c r="B3260" s="4">
        <v>0</v>
      </c>
      <c r="D3260" t="s">
        <v>3679</v>
      </c>
      <c r="E3260">
        <v>0</v>
      </c>
      <c r="F3260">
        <f t="shared" si="301"/>
        <v>0</v>
      </c>
      <c r="G3260">
        <f t="shared" si="301"/>
        <v>0</v>
      </c>
      <c r="H3260">
        <f t="shared" si="301"/>
        <v>0</v>
      </c>
      <c r="I3260">
        <f t="shared" si="301"/>
        <v>0</v>
      </c>
      <c r="K3260" t="s">
        <v>20</v>
      </c>
      <c r="M3260" t="s">
        <v>20</v>
      </c>
      <c r="O3260">
        <v>115</v>
      </c>
      <c r="Q3260">
        <v>115</v>
      </c>
      <c r="S3260" t="str">
        <f t="shared" si="302"/>
        <v>s;s;0</v>
      </c>
      <c r="T3260" t="str">
        <f t="shared" si="303"/>
        <v>s;s;0</v>
      </c>
      <c r="U3260" t="str">
        <f t="shared" si="304"/>
        <v>s;s;0</v>
      </c>
      <c r="V3260" t="str">
        <f t="shared" si="305"/>
        <v>s;s;0</v>
      </c>
    </row>
    <row r="3261" spans="1:22" x14ac:dyDescent="0.2">
      <c r="A3261" s="3" t="s">
        <v>3680</v>
      </c>
      <c r="B3261" s="4">
        <v>-24</v>
      </c>
      <c r="D3261" t="s">
        <v>3680</v>
      </c>
      <c r="E3261">
        <v>-24</v>
      </c>
      <c r="F3261">
        <f t="shared" si="301"/>
        <v>-22</v>
      </c>
      <c r="G3261">
        <f t="shared" si="301"/>
        <v>-21</v>
      </c>
      <c r="H3261">
        <f t="shared" si="301"/>
        <v>-20</v>
      </c>
      <c r="I3261">
        <f t="shared" si="301"/>
        <v>-19</v>
      </c>
      <c r="K3261" t="s">
        <v>102</v>
      </c>
      <c r="M3261" t="s">
        <v>21</v>
      </c>
      <c r="O3261">
        <v>83</v>
      </c>
      <c r="Q3261">
        <v>116</v>
      </c>
      <c r="S3261" t="str">
        <f t="shared" si="302"/>
        <v>S;t;-22</v>
      </c>
      <c r="T3261" t="str">
        <f t="shared" si="303"/>
        <v>S;t;-21</v>
      </c>
      <c r="U3261" t="str">
        <f t="shared" si="304"/>
        <v>S;t;-20</v>
      </c>
      <c r="V3261" t="str">
        <f t="shared" si="305"/>
        <v>S;t;-19</v>
      </c>
    </row>
    <row r="3262" spans="1:22" x14ac:dyDescent="0.2">
      <c r="A3262" s="3" t="s">
        <v>3681</v>
      </c>
      <c r="B3262" s="4">
        <v>5</v>
      </c>
      <c r="D3262" t="s">
        <v>3681</v>
      </c>
      <c r="E3262">
        <v>5</v>
      </c>
      <c r="F3262">
        <f t="shared" si="301"/>
        <v>0</v>
      </c>
      <c r="G3262">
        <f t="shared" si="301"/>
        <v>0</v>
      </c>
      <c r="H3262">
        <f t="shared" si="301"/>
        <v>0</v>
      </c>
      <c r="I3262">
        <f t="shared" si="301"/>
        <v>0</v>
      </c>
      <c r="K3262" t="s">
        <v>20</v>
      </c>
      <c r="M3262" t="s">
        <v>21</v>
      </c>
      <c r="O3262">
        <v>115</v>
      </c>
      <c r="Q3262">
        <v>116</v>
      </c>
      <c r="S3262" t="str">
        <f t="shared" si="302"/>
        <v>s;t;0</v>
      </c>
      <c r="T3262" t="str">
        <f t="shared" si="303"/>
        <v>s;t;0</v>
      </c>
      <c r="U3262" t="str">
        <f t="shared" si="304"/>
        <v>s;t;0</v>
      </c>
      <c r="V3262" t="str">
        <f t="shared" si="305"/>
        <v>s;t;0</v>
      </c>
    </row>
    <row r="3263" spans="1:22" x14ac:dyDescent="0.2">
      <c r="A3263" s="3" t="s">
        <v>3682</v>
      </c>
      <c r="B3263" s="4">
        <v>-30</v>
      </c>
      <c r="D3263" t="s">
        <v>3682</v>
      </c>
      <c r="E3263">
        <v>-30</v>
      </c>
      <c r="F3263">
        <f t="shared" si="301"/>
        <v>-22</v>
      </c>
      <c r="G3263">
        <f t="shared" si="301"/>
        <v>-21</v>
      </c>
      <c r="H3263">
        <f t="shared" si="301"/>
        <v>-40</v>
      </c>
      <c r="I3263">
        <f t="shared" si="301"/>
        <v>-38</v>
      </c>
      <c r="K3263" t="s">
        <v>102</v>
      </c>
      <c r="M3263" t="s">
        <v>22</v>
      </c>
      <c r="O3263">
        <v>83</v>
      </c>
      <c r="Q3263">
        <v>118</v>
      </c>
      <c r="S3263" t="str">
        <f t="shared" si="302"/>
        <v>S;v;-22</v>
      </c>
      <c r="T3263" t="str">
        <f t="shared" si="303"/>
        <v>S;v;-21</v>
      </c>
      <c r="U3263" t="str">
        <f t="shared" si="304"/>
        <v>S;v;-40</v>
      </c>
      <c r="V3263" t="str">
        <f t="shared" si="305"/>
        <v>S;v;-38</v>
      </c>
    </row>
    <row r="3264" spans="1:22" x14ac:dyDescent="0.2">
      <c r="A3264" s="3" t="s">
        <v>3683</v>
      </c>
      <c r="B3264" s="4">
        <v>0</v>
      </c>
      <c r="D3264" t="s">
        <v>3683</v>
      </c>
      <c r="E3264">
        <v>0</v>
      </c>
      <c r="F3264">
        <f t="shared" si="301"/>
        <v>0</v>
      </c>
      <c r="G3264">
        <f t="shared" si="301"/>
        <v>0</v>
      </c>
      <c r="H3264">
        <f t="shared" si="301"/>
        <v>0</v>
      </c>
      <c r="I3264">
        <f t="shared" si="301"/>
        <v>0</v>
      </c>
      <c r="K3264" t="s">
        <v>102</v>
      </c>
      <c r="M3264" t="s">
        <v>11</v>
      </c>
      <c r="O3264">
        <v>83</v>
      </c>
      <c r="Q3264">
        <v>87</v>
      </c>
      <c r="S3264" t="str">
        <f t="shared" si="302"/>
        <v>S;W;0</v>
      </c>
      <c r="T3264" t="str">
        <f t="shared" si="303"/>
        <v>S;W;0</v>
      </c>
      <c r="U3264" t="str">
        <f t="shared" si="304"/>
        <v>S;W;0</v>
      </c>
      <c r="V3264" t="str">
        <f t="shared" si="305"/>
        <v>S;W;0</v>
      </c>
    </row>
    <row r="3265" spans="1:22" x14ac:dyDescent="0.2">
      <c r="A3265" s="3" t="s">
        <v>3684</v>
      </c>
      <c r="B3265" s="4">
        <v>-30</v>
      </c>
      <c r="D3265" t="s">
        <v>3684</v>
      </c>
      <c r="E3265">
        <v>-30</v>
      </c>
      <c r="F3265">
        <f t="shared" si="301"/>
        <v>-22</v>
      </c>
      <c r="G3265">
        <f t="shared" si="301"/>
        <v>-21</v>
      </c>
      <c r="H3265">
        <f t="shared" si="301"/>
        <v>-40</v>
      </c>
      <c r="I3265">
        <f t="shared" si="301"/>
        <v>-38</v>
      </c>
      <c r="K3265" t="s">
        <v>102</v>
      </c>
      <c r="M3265" t="s">
        <v>23</v>
      </c>
      <c r="O3265">
        <v>83</v>
      </c>
      <c r="Q3265">
        <v>119</v>
      </c>
      <c r="S3265" t="str">
        <f t="shared" si="302"/>
        <v>S;w;-22</v>
      </c>
      <c r="T3265" t="str">
        <f t="shared" si="303"/>
        <v>S;w;-21</v>
      </c>
      <c r="U3265" t="str">
        <f t="shared" si="304"/>
        <v>S;w;-40</v>
      </c>
      <c r="V3265" t="str">
        <f t="shared" si="305"/>
        <v>S;w;-38</v>
      </c>
    </row>
    <row r="3266" spans="1:22" x14ac:dyDescent="0.2">
      <c r="A3266" s="3" t="s">
        <v>3685</v>
      </c>
      <c r="B3266" s="4">
        <v>-24.5</v>
      </c>
      <c r="D3266" t="s">
        <v>3685</v>
      </c>
      <c r="E3266">
        <v>-24.5</v>
      </c>
      <c r="F3266">
        <f t="shared" si="301"/>
        <v>-22</v>
      </c>
      <c r="G3266">
        <f t="shared" si="301"/>
        <v>-21</v>
      </c>
      <c r="H3266">
        <f t="shared" si="301"/>
        <v>-20</v>
      </c>
      <c r="I3266">
        <f t="shared" si="301"/>
        <v>-19</v>
      </c>
      <c r="K3266" t="s">
        <v>102</v>
      </c>
      <c r="M3266" t="s">
        <v>24</v>
      </c>
      <c r="O3266">
        <v>83</v>
      </c>
      <c r="Q3266">
        <v>121</v>
      </c>
      <c r="S3266" t="str">
        <f t="shared" si="302"/>
        <v>S;y;-22</v>
      </c>
      <c r="T3266" t="str">
        <f t="shared" si="303"/>
        <v>S;y;-21</v>
      </c>
      <c r="U3266" t="str">
        <f t="shared" si="304"/>
        <v>S;y;-20</v>
      </c>
      <c r="V3266" t="str">
        <f t="shared" si="305"/>
        <v>S;y;-19</v>
      </c>
    </row>
    <row r="3267" spans="1:22" x14ac:dyDescent="0.2">
      <c r="A3267" s="3" t="s">
        <v>3686</v>
      </c>
      <c r="B3267" s="4">
        <v>-10</v>
      </c>
      <c r="D3267" t="s">
        <v>3686</v>
      </c>
      <c r="E3267">
        <v>-10</v>
      </c>
      <c r="F3267">
        <f t="shared" si="301"/>
        <v>0</v>
      </c>
      <c r="G3267">
        <f t="shared" si="301"/>
        <v>0</v>
      </c>
      <c r="H3267">
        <f t="shared" si="301"/>
        <v>-20</v>
      </c>
      <c r="I3267">
        <f t="shared" si="301"/>
        <v>-19</v>
      </c>
      <c r="K3267" t="s">
        <v>20</v>
      </c>
      <c r="M3267" t="s">
        <v>25</v>
      </c>
      <c r="O3267">
        <v>115</v>
      </c>
      <c r="Q3267">
        <v>122</v>
      </c>
      <c r="S3267" t="str">
        <f t="shared" si="302"/>
        <v>s;z;0</v>
      </c>
      <c r="T3267" t="str">
        <f t="shared" si="303"/>
        <v>s;z;0</v>
      </c>
      <c r="U3267" t="str">
        <f t="shared" si="304"/>
        <v>s;z;-20</v>
      </c>
      <c r="V3267" t="str">
        <f t="shared" si="305"/>
        <v>s;z;-19</v>
      </c>
    </row>
    <row r="3268" spans="1:22" x14ac:dyDescent="0.2">
      <c r="A3268" s="3" t="s">
        <v>3687</v>
      </c>
      <c r="B3268" s="4">
        <v>-90</v>
      </c>
      <c r="D3268" t="s">
        <v>3687</v>
      </c>
      <c r="E3268">
        <v>-90</v>
      </c>
      <c r="F3268">
        <f t="shared" si="301"/>
        <v>-88</v>
      </c>
      <c r="G3268">
        <f t="shared" si="301"/>
        <v>-84</v>
      </c>
      <c r="H3268">
        <f t="shared" si="301"/>
        <v>-100</v>
      </c>
      <c r="I3268">
        <f t="shared" ref="I3268" si="306">ROUND($E3268/I$3,0)*I$3</f>
        <v>-95</v>
      </c>
      <c r="K3268" t="s">
        <v>343</v>
      </c>
      <c r="M3268" t="s">
        <v>375</v>
      </c>
      <c r="O3268">
        <v>115</v>
      </c>
      <c r="Q3268">
        <v>98</v>
      </c>
      <c r="S3268" t="str">
        <f t="shared" si="302"/>
        <v>sacute;backslash;-88</v>
      </c>
      <c r="T3268" t="str">
        <f t="shared" si="303"/>
        <v>sacute;backslash;-84</v>
      </c>
      <c r="U3268" t="str">
        <f t="shared" si="304"/>
        <v>sacute;backslash;-100</v>
      </c>
      <c r="V3268" t="str">
        <f t="shared" si="305"/>
        <v>sacute;backslash;-95</v>
      </c>
    </row>
    <row r="3269" spans="1:22" x14ac:dyDescent="0.2">
      <c r="A3269" s="3" t="s">
        <v>3688</v>
      </c>
      <c r="B3269" s="4">
        <v>-9</v>
      </c>
      <c r="D3269" t="s">
        <v>3688</v>
      </c>
      <c r="E3269">
        <v>-9</v>
      </c>
      <c r="F3269">
        <f t="shared" ref="F3269:I3332" si="307">ROUND($E3269/F$3,0)*F$3</f>
        <v>0</v>
      </c>
      <c r="G3269">
        <f t="shared" si="307"/>
        <v>0</v>
      </c>
      <c r="H3269">
        <f t="shared" si="307"/>
        <v>0</v>
      </c>
      <c r="I3269">
        <f t="shared" si="307"/>
        <v>0</v>
      </c>
      <c r="K3269" t="s">
        <v>103</v>
      </c>
      <c r="M3269" t="s">
        <v>27</v>
      </c>
      <c r="O3269">
        <v>83</v>
      </c>
      <c r="Q3269">
        <v>105</v>
      </c>
      <c r="S3269" t="str">
        <f t="shared" ref="S3269:S3332" si="308">$K3269&amp;";"&amp;$M3269&amp;";"&amp;F3269</f>
        <v>Sacute;idieresis;0</v>
      </c>
      <c r="T3269" t="str">
        <f t="shared" ref="T3269:T3332" si="309">$K3269&amp;";"&amp;$M3269&amp;";"&amp;G3269</f>
        <v>Sacute;idieresis;0</v>
      </c>
      <c r="U3269" t="str">
        <f t="shared" ref="U3269:U3332" si="310">$K3269&amp;";"&amp;$M3269&amp;";"&amp;H3269</f>
        <v>Sacute;idieresis;0</v>
      </c>
      <c r="V3269" t="str">
        <f t="shared" ref="V3269:V3332" si="311">$K3269&amp;";"&amp;$M3269&amp;";"&amp;I3269</f>
        <v>Sacute;idieresis;0</v>
      </c>
    </row>
    <row r="3270" spans="1:22" x14ac:dyDescent="0.2">
      <c r="A3270" s="3" t="s">
        <v>3689</v>
      </c>
      <c r="B3270" s="4">
        <v>-5</v>
      </c>
      <c r="D3270" t="s">
        <v>3689</v>
      </c>
      <c r="E3270">
        <v>-5</v>
      </c>
      <c r="F3270">
        <f t="shared" si="307"/>
        <v>0</v>
      </c>
      <c r="G3270">
        <f t="shared" si="307"/>
        <v>0</v>
      </c>
      <c r="H3270">
        <f t="shared" si="307"/>
        <v>0</v>
      </c>
      <c r="I3270">
        <f t="shared" si="307"/>
        <v>0</v>
      </c>
      <c r="K3270" t="s">
        <v>103</v>
      </c>
      <c r="M3270" t="s">
        <v>116</v>
      </c>
      <c r="O3270">
        <v>83</v>
      </c>
      <c r="Q3270">
        <v>105</v>
      </c>
      <c r="S3270" t="str">
        <f t="shared" si="308"/>
        <v>Sacute;itilde;0</v>
      </c>
      <c r="T3270" t="str">
        <f t="shared" si="309"/>
        <v>Sacute;itilde;0</v>
      </c>
      <c r="U3270" t="str">
        <f t="shared" si="310"/>
        <v>Sacute;itilde;0</v>
      </c>
      <c r="V3270" t="str">
        <f t="shared" si="311"/>
        <v>Sacute;itilde;0</v>
      </c>
    </row>
    <row r="3271" spans="1:22" x14ac:dyDescent="0.2">
      <c r="A3271" s="3" t="s">
        <v>3690</v>
      </c>
      <c r="B3271" s="4">
        <v>-5</v>
      </c>
      <c r="D3271" t="s">
        <v>3690</v>
      </c>
      <c r="E3271">
        <v>-5</v>
      </c>
      <c r="F3271">
        <f t="shared" si="307"/>
        <v>0</v>
      </c>
      <c r="G3271">
        <f t="shared" si="307"/>
        <v>0</v>
      </c>
      <c r="H3271">
        <f t="shared" si="307"/>
        <v>0</v>
      </c>
      <c r="I3271">
        <f t="shared" si="307"/>
        <v>0</v>
      </c>
      <c r="K3271" t="s">
        <v>103</v>
      </c>
      <c r="M3271" t="s">
        <v>339</v>
      </c>
      <c r="O3271">
        <v>83</v>
      </c>
      <c r="Q3271">
        <v>106</v>
      </c>
      <c r="S3271" t="str">
        <f t="shared" si="308"/>
        <v>Sacute;jcircumflex;0</v>
      </c>
      <c r="T3271" t="str">
        <f t="shared" si="309"/>
        <v>Sacute;jcircumflex;0</v>
      </c>
      <c r="U3271" t="str">
        <f t="shared" si="310"/>
        <v>Sacute;jcircumflex;0</v>
      </c>
      <c r="V3271" t="str">
        <f t="shared" si="311"/>
        <v>Sacute;jcircumflex;0</v>
      </c>
    </row>
    <row r="3272" spans="1:22" x14ac:dyDescent="0.2">
      <c r="A3272" s="3" t="s">
        <v>3691</v>
      </c>
      <c r="B3272" s="4">
        <v>0</v>
      </c>
      <c r="D3272" t="s">
        <v>3691</v>
      </c>
      <c r="E3272">
        <v>0</v>
      </c>
      <c r="F3272">
        <f t="shared" si="307"/>
        <v>0</v>
      </c>
      <c r="G3272">
        <f t="shared" si="307"/>
        <v>0</v>
      </c>
      <c r="H3272">
        <f t="shared" si="307"/>
        <v>0</v>
      </c>
      <c r="I3272">
        <f t="shared" si="307"/>
        <v>0</v>
      </c>
      <c r="K3272" t="s">
        <v>103</v>
      </c>
      <c r="M3272" t="s">
        <v>11</v>
      </c>
      <c r="O3272">
        <v>83</v>
      </c>
      <c r="Q3272">
        <v>87</v>
      </c>
      <c r="S3272" t="str">
        <f t="shared" si="308"/>
        <v>Sacute;W;0</v>
      </c>
      <c r="T3272" t="str">
        <f t="shared" si="309"/>
        <v>Sacute;W;0</v>
      </c>
      <c r="U3272" t="str">
        <f t="shared" si="310"/>
        <v>Sacute;W;0</v>
      </c>
      <c r="V3272" t="str">
        <f t="shared" si="311"/>
        <v>Sacute;W;0</v>
      </c>
    </row>
    <row r="3273" spans="1:22" x14ac:dyDescent="0.2">
      <c r="A3273" s="3" t="s">
        <v>3692</v>
      </c>
      <c r="B3273" s="4">
        <v>-90</v>
      </c>
      <c r="D3273" t="s">
        <v>3692</v>
      </c>
      <c r="E3273">
        <v>-90</v>
      </c>
      <c r="F3273">
        <f t="shared" si="307"/>
        <v>-88</v>
      </c>
      <c r="G3273">
        <f t="shared" si="307"/>
        <v>-84</v>
      </c>
      <c r="H3273">
        <f t="shared" si="307"/>
        <v>-100</v>
      </c>
      <c r="I3273">
        <f t="shared" si="307"/>
        <v>-95</v>
      </c>
      <c r="K3273" t="s">
        <v>215</v>
      </c>
      <c r="M3273" t="s">
        <v>375</v>
      </c>
      <c r="O3273">
        <v>115</v>
      </c>
      <c r="Q3273">
        <v>98</v>
      </c>
      <c r="S3273" t="str">
        <f t="shared" si="308"/>
        <v>scaron;backslash;-88</v>
      </c>
      <c r="T3273" t="str">
        <f t="shared" si="309"/>
        <v>scaron;backslash;-84</v>
      </c>
      <c r="U3273" t="str">
        <f t="shared" si="310"/>
        <v>scaron;backslash;-100</v>
      </c>
      <c r="V3273" t="str">
        <f t="shared" si="311"/>
        <v>scaron;backslash;-95</v>
      </c>
    </row>
    <row r="3274" spans="1:22" x14ac:dyDescent="0.2">
      <c r="A3274" s="3" t="s">
        <v>3693</v>
      </c>
      <c r="B3274" s="4">
        <v>-9</v>
      </c>
      <c r="D3274" t="s">
        <v>3693</v>
      </c>
      <c r="E3274">
        <v>-9</v>
      </c>
      <c r="F3274">
        <f t="shared" si="307"/>
        <v>0</v>
      </c>
      <c r="G3274">
        <f t="shared" si="307"/>
        <v>0</v>
      </c>
      <c r="H3274">
        <f t="shared" si="307"/>
        <v>0</v>
      </c>
      <c r="I3274">
        <f t="shared" si="307"/>
        <v>0</v>
      </c>
      <c r="K3274" t="s">
        <v>104</v>
      </c>
      <c r="M3274" t="s">
        <v>27</v>
      </c>
      <c r="O3274">
        <v>83</v>
      </c>
      <c r="Q3274">
        <v>105</v>
      </c>
      <c r="S3274" t="str">
        <f t="shared" si="308"/>
        <v>Scaron;idieresis;0</v>
      </c>
      <c r="T3274" t="str">
        <f t="shared" si="309"/>
        <v>Scaron;idieresis;0</v>
      </c>
      <c r="U3274" t="str">
        <f t="shared" si="310"/>
        <v>Scaron;idieresis;0</v>
      </c>
      <c r="V3274" t="str">
        <f t="shared" si="311"/>
        <v>Scaron;idieresis;0</v>
      </c>
    </row>
    <row r="3275" spans="1:22" x14ac:dyDescent="0.2">
      <c r="A3275" s="3" t="s">
        <v>3694</v>
      </c>
      <c r="B3275" s="4">
        <v>-5</v>
      </c>
      <c r="D3275" t="s">
        <v>3694</v>
      </c>
      <c r="E3275">
        <v>-5</v>
      </c>
      <c r="F3275">
        <f t="shared" si="307"/>
        <v>0</v>
      </c>
      <c r="G3275">
        <f t="shared" si="307"/>
        <v>0</v>
      </c>
      <c r="H3275">
        <f t="shared" si="307"/>
        <v>0</v>
      </c>
      <c r="I3275">
        <f t="shared" si="307"/>
        <v>0</v>
      </c>
      <c r="K3275" t="s">
        <v>104</v>
      </c>
      <c r="M3275" t="s">
        <v>116</v>
      </c>
      <c r="O3275">
        <v>83</v>
      </c>
      <c r="Q3275">
        <v>105</v>
      </c>
      <c r="S3275" t="str">
        <f t="shared" si="308"/>
        <v>Scaron;itilde;0</v>
      </c>
      <c r="T3275" t="str">
        <f t="shared" si="309"/>
        <v>Scaron;itilde;0</v>
      </c>
      <c r="U3275" t="str">
        <f t="shared" si="310"/>
        <v>Scaron;itilde;0</v>
      </c>
      <c r="V3275" t="str">
        <f t="shared" si="311"/>
        <v>Scaron;itilde;0</v>
      </c>
    </row>
    <row r="3276" spans="1:22" x14ac:dyDescent="0.2">
      <c r="A3276" s="3" t="s">
        <v>3695</v>
      </c>
      <c r="B3276" s="4">
        <v>-5</v>
      </c>
      <c r="D3276" t="s">
        <v>3695</v>
      </c>
      <c r="E3276">
        <v>-5</v>
      </c>
      <c r="F3276">
        <f t="shared" si="307"/>
        <v>0</v>
      </c>
      <c r="G3276">
        <f t="shared" si="307"/>
        <v>0</v>
      </c>
      <c r="H3276">
        <f t="shared" si="307"/>
        <v>0</v>
      </c>
      <c r="I3276">
        <f t="shared" si="307"/>
        <v>0</v>
      </c>
      <c r="K3276" t="s">
        <v>104</v>
      </c>
      <c r="M3276" t="s">
        <v>339</v>
      </c>
      <c r="O3276">
        <v>83</v>
      </c>
      <c r="Q3276">
        <v>106</v>
      </c>
      <c r="S3276" t="str">
        <f t="shared" si="308"/>
        <v>Scaron;jcircumflex;0</v>
      </c>
      <c r="T3276" t="str">
        <f t="shared" si="309"/>
        <v>Scaron;jcircumflex;0</v>
      </c>
      <c r="U3276" t="str">
        <f t="shared" si="310"/>
        <v>Scaron;jcircumflex;0</v>
      </c>
      <c r="V3276" t="str">
        <f t="shared" si="311"/>
        <v>Scaron;jcircumflex;0</v>
      </c>
    </row>
    <row r="3277" spans="1:22" x14ac:dyDescent="0.2">
      <c r="A3277" s="3" t="s">
        <v>3696</v>
      </c>
      <c r="B3277" s="4">
        <v>0</v>
      </c>
      <c r="D3277" t="s">
        <v>3696</v>
      </c>
      <c r="E3277">
        <v>0</v>
      </c>
      <c r="F3277">
        <f t="shared" si="307"/>
        <v>0</v>
      </c>
      <c r="G3277">
        <f t="shared" si="307"/>
        <v>0</v>
      </c>
      <c r="H3277">
        <f t="shared" si="307"/>
        <v>0</v>
      </c>
      <c r="I3277">
        <f t="shared" si="307"/>
        <v>0</v>
      </c>
      <c r="K3277" t="s">
        <v>104</v>
      </c>
      <c r="M3277" t="s">
        <v>11</v>
      </c>
      <c r="O3277">
        <v>83</v>
      </c>
      <c r="Q3277">
        <v>87</v>
      </c>
      <c r="S3277" t="str">
        <f t="shared" si="308"/>
        <v>Scaron;W;0</v>
      </c>
      <c r="T3277" t="str">
        <f t="shared" si="309"/>
        <v>Scaron;W;0</v>
      </c>
      <c r="U3277" t="str">
        <f t="shared" si="310"/>
        <v>Scaron;W;0</v>
      </c>
      <c r="V3277" t="str">
        <f t="shared" si="311"/>
        <v>Scaron;W;0</v>
      </c>
    </row>
    <row r="3278" spans="1:22" x14ac:dyDescent="0.2">
      <c r="A3278" s="3" t="s">
        <v>3697</v>
      </c>
      <c r="B3278" s="4">
        <v>-9</v>
      </c>
      <c r="D3278" t="s">
        <v>3697</v>
      </c>
      <c r="E3278">
        <v>-9</v>
      </c>
      <c r="F3278">
        <f t="shared" si="307"/>
        <v>0</v>
      </c>
      <c r="G3278">
        <f t="shared" si="307"/>
        <v>0</v>
      </c>
      <c r="H3278">
        <f t="shared" si="307"/>
        <v>0</v>
      </c>
      <c r="I3278">
        <f t="shared" si="307"/>
        <v>0</v>
      </c>
      <c r="K3278" t="s">
        <v>105</v>
      </c>
      <c r="M3278" t="s">
        <v>27</v>
      </c>
      <c r="O3278">
        <v>83</v>
      </c>
      <c r="Q3278">
        <v>105</v>
      </c>
      <c r="S3278" t="str">
        <f t="shared" si="308"/>
        <v>Scedilla;idieresis;0</v>
      </c>
      <c r="T3278" t="str">
        <f t="shared" si="309"/>
        <v>Scedilla;idieresis;0</v>
      </c>
      <c r="U3278" t="str">
        <f t="shared" si="310"/>
        <v>Scedilla;idieresis;0</v>
      </c>
      <c r="V3278" t="str">
        <f t="shared" si="311"/>
        <v>Scedilla;idieresis;0</v>
      </c>
    </row>
    <row r="3279" spans="1:22" x14ac:dyDescent="0.2">
      <c r="A3279" s="3" t="s">
        <v>3698</v>
      </c>
      <c r="B3279" s="4">
        <v>-5</v>
      </c>
      <c r="D3279" t="s">
        <v>3698</v>
      </c>
      <c r="E3279">
        <v>-5</v>
      </c>
      <c r="F3279">
        <f t="shared" si="307"/>
        <v>0</v>
      </c>
      <c r="G3279">
        <f t="shared" si="307"/>
        <v>0</v>
      </c>
      <c r="H3279">
        <f t="shared" si="307"/>
        <v>0</v>
      </c>
      <c r="I3279">
        <f t="shared" si="307"/>
        <v>0</v>
      </c>
      <c r="K3279" t="s">
        <v>105</v>
      </c>
      <c r="M3279" t="s">
        <v>116</v>
      </c>
      <c r="O3279">
        <v>83</v>
      </c>
      <c r="Q3279">
        <v>105</v>
      </c>
      <c r="S3279" t="str">
        <f t="shared" si="308"/>
        <v>Scedilla;itilde;0</v>
      </c>
      <c r="T3279" t="str">
        <f t="shared" si="309"/>
        <v>Scedilla;itilde;0</v>
      </c>
      <c r="U3279" t="str">
        <f t="shared" si="310"/>
        <v>Scedilla;itilde;0</v>
      </c>
      <c r="V3279" t="str">
        <f t="shared" si="311"/>
        <v>Scedilla;itilde;0</v>
      </c>
    </row>
    <row r="3280" spans="1:22" x14ac:dyDescent="0.2">
      <c r="A3280" s="3" t="s">
        <v>3699</v>
      </c>
      <c r="B3280" s="4">
        <v>-5</v>
      </c>
      <c r="D3280" t="s">
        <v>3699</v>
      </c>
      <c r="E3280">
        <v>-5</v>
      </c>
      <c r="F3280">
        <f t="shared" si="307"/>
        <v>0</v>
      </c>
      <c r="G3280">
        <f t="shared" si="307"/>
        <v>0</v>
      </c>
      <c r="H3280">
        <f t="shared" si="307"/>
        <v>0</v>
      </c>
      <c r="I3280">
        <f t="shared" si="307"/>
        <v>0</v>
      </c>
      <c r="K3280" t="s">
        <v>105</v>
      </c>
      <c r="M3280" t="s">
        <v>339</v>
      </c>
      <c r="O3280">
        <v>83</v>
      </c>
      <c r="Q3280">
        <v>106</v>
      </c>
      <c r="S3280" t="str">
        <f t="shared" si="308"/>
        <v>Scedilla;jcircumflex;0</v>
      </c>
      <c r="T3280" t="str">
        <f t="shared" si="309"/>
        <v>Scedilla;jcircumflex;0</v>
      </c>
      <c r="U3280" t="str">
        <f t="shared" si="310"/>
        <v>Scedilla;jcircumflex;0</v>
      </c>
      <c r="V3280" t="str">
        <f t="shared" si="311"/>
        <v>Scedilla;jcircumflex;0</v>
      </c>
    </row>
    <row r="3281" spans="1:22" x14ac:dyDescent="0.2">
      <c r="A3281" s="3" t="s">
        <v>3700</v>
      </c>
      <c r="B3281" s="4">
        <v>0</v>
      </c>
      <c r="D3281" t="s">
        <v>3700</v>
      </c>
      <c r="E3281">
        <v>0</v>
      </c>
      <c r="F3281">
        <f t="shared" si="307"/>
        <v>0</v>
      </c>
      <c r="G3281">
        <f t="shared" si="307"/>
        <v>0</v>
      </c>
      <c r="H3281">
        <f t="shared" si="307"/>
        <v>0</v>
      </c>
      <c r="I3281">
        <f t="shared" si="307"/>
        <v>0</v>
      </c>
      <c r="K3281" t="s">
        <v>105</v>
      </c>
      <c r="M3281" t="s">
        <v>11</v>
      </c>
      <c r="O3281">
        <v>83</v>
      </c>
      <c r="Q3281">
        <v>87</v>
      </c>
      <c r="S3281" t="str">
        <f t="shared" si="308"/>
        <v>Scedilla;W;0</v>
      </c>
      <c r="T3281" t="str">
        <f t="shared" si="309"/>
        <v>Scedilla;W;0</v>
      </c>
      <c r="U3281" t="str">
        <f t="shared" si="310"/>
        <v>Scedilla;W;0</v>
      </c>
      <c r="V3281" t="str">
        <f t="shared" si="311"/>
        <v>Scedilla;W;0</v>
      </c>
    </row>
    <row r="3282" spans="1:22" x14ac:dyDescent="0.2">
      <c r="A3282" s="3" t="s">
        <v>3701</v>
      </c>
      <c r="B3282" s="4">
        <v>-9</v>
      </c>
      <c r="D3282" t="s">
        <v>3701</v>
      </c>
      <c r="E3282">
        <v>-9</v>
      </c>
      <c r="F3282">
        <f t="shared" si="307"/>
        <v>0</v>
      </c>
      <c r="G3282">
        <f t="shared" si="307"/>
        <v>0</v>
      </c>
      <c r="H3282">
        <f t="shared" si="307"/>
        <v>0</v>
      </c>
      <c r="I3282">
        <f t="shared" si="307"/>
        <v>0</v>
      </c>
      <c r="K3282" t="s">
        <v>106</v>
      </c>
      <c r="M3282" t="s">
        <v>27</v>
      </c>
      <c r="O3282">
        <v>83</v>
      </c>
      <c r="Q3282">
        <v>105</v>
      </c>
      <c r="S3282" t="str">
        <f t="shared" si="308"/>
        <v>Scircumflex;idieresis;0</v>
      </c>
      <c r="T3282" t="str">
        <f t="shared" si="309"/>
        <v>Scircumflex;idieresis;0</v>
      </c>
      <c r="U3282" t="str">
        <f t="shared" si="310"/>
        <v>Scircumflex;idieresis;0</v>
      </c>
      <c r="V3282" t="str">
        <f t="shared" si="311"/>
        <v>Scircumflex;idieresis;0</v>
      </c>
    </row>
    <row r="3283" spans="1:22" x14ac:dyDescent="0.2">
      <c r="A3283" s="3" t="s">
        <v>3702</v>
      </c>
      <c r="B3283" s="4">
        <v>-5</v>
      </c>
      <c r="D3283" t="s">
        <v>3702</v>
      </c>
      <c r="E3283">
        <v>-5</v>
      </c>
      <c r="F3283">
        <f t="shared" si="307"/>
        <v>0</v>
      </c>
      <c r="G3283">
        <f t="shared" si="307"/>
        <v>0</v>
      </c>
      <c r="H3283">
        <f t="shared" si="307"/>
        <v>0</v>
      </c>
      <c r="I3283">
        <f t="shared" si="307"/>
        <v>0</v>
      </c>
      <c r="K3283" t="s">
        <v>106</v>
      </c>
      <c r="M3283" t="s">
        <v>116</v>
      </c>
      <c r="O3283">
        <v>83</v>
      </c>
      <c r="Q3283">
        <v>105</v>
      </c>
      <c r="S3283" t="str">
        <f t="shared" si="308"/>
        <v>Scircumflex;itilde;0</v>
      </c>
      <c r="T3283" t="str">
        <f t="shared" si="309"/>
        <v>Scircumflex;itilde;0</v>
      </c>
      <c r="U3283" t="str">
        <f t="shared" si="310"/>
        <v>Scircumflex;itilde;0</v>
      </c>
      <c r="V3283" t="str">
        <f t="shared" si="311"/>
        <v>Scircumflex;itilde;0</v>
      </c>
    </row>
    <row r="3284" spans="1:22" x14ac:dyDescent="0.2">
      <c r="A3284" s="3" t="s">
        <v>3703</v>
      </c>
      <c r="B3284" s="4">
        <v>-5</v>
      </c>
      <c r="D3284" t="s">
        <v>3703</v>
      </c>
      <c r="E3284">
        <v>-5</v>
      </c>
      <c r="F3284">
        <f t="shared" si="307"/>
        <v>0</v>
      </c>
      <c r="G3284">
        <f t="shared" si="307"/>
        <v>0</v>
      </c>
      <c r="H3284">
        <f t="shared" si="307"/>
        <v>0</v>
      </c>
      <c r="I3284">
        <f t="shared" si="307"/>
        <v>0</v>
      </c>
      <c r="K3284" t="s">
        <v>106</v>
      </c>
      <c r="M3284" t="s">
        <v>339</v>
      </c>
      <c r="O3284">
        <v>83</v>
      </c>
      <c r="Q3284">
        <v>106</v>
      </c>
      <c r="S3284" t="str">
        <f t="shared" si="308"/>
        <v>Scircumflex;jcircumflex;0</v>
      </c>
      <c r="T3284" t="str">
        <f t="shared" si="309"/>
        <v>Scircumflex;jcircumflex;0</v>
      </c>
      <c r="U3284" t="str">
        <f t="shared" si="310"/>
        <v>Scircumflex;jcircumflex;0</v>
      </c>
      <c r="V3284" t="str">
        <f t="shared" si="311"/>
        <v>Scircumflex;jcircumflex;0</v>
      </c>
    </row>
    <row r="3285" spans="1:22" x14ac:dyDescent="0.2">
      <c r="A3285" s="3" t="s">
        <v>3704</v>
      </c>
      <c r="B3285" s="4">
        <v>0</v>
      </c>
      <c r="D3285" t="s">
        <v>3704</v>
      </c>
      <c r="E3285">
        <v>0</v>
      </c>
      <c r="F3285">
        <f t="shared" si="307"/>
        <v>0</v>
      </c>
      <c r="G3285">
        <f t="shared" si="307"/>
        <v>0</v>
      </c>
      <c r="H3285">
        <f t="shared" si="307"/>
        <v>0</v>
      </c>
      <c r="I3285">
        <f t="shared" si="307"/>
        <v>0</v>
      </c>
      <c r="K3285" t="s">
        <v>106</v>
      </c>
      <c r="M3285" t="s">
        <v>11</v>
      </c>
      <c r="O3285">
        <v>83</v>
      </c>
      <c r="Q3285">
        <v>87</v>
      </c>
      <c r="S3285" t="str">
        <f t="shared" si="308"/>
        <v>Scircumflex;W;0</v>
      </c>
      <c r="T3285" t="str">
        <f t="shared" si="309"/>
        <v>Scircumflex;W;0</v>
      </c>
      <c r="U3285" t="str">
        <f t="shared" si="310"/>
        <v>Scircumflex;W;0</v>
      </c>
      <c r="V3285" t="str">
        <f t="shared" si="311"/>
        <v>Scircumflex;W;0</v>
      </c>
    </row>
    <row r="3286" spans="1:22" x14ac:dyDescent="0.2">
      <c r="A3286" s="3" t="s">
        <v>3705</v>
      </c>
      <c r="B3286" s="4">
        <v>-5</v>
      </c>
      <c r="D3286" t="s">
        <v>3705</v>
      </c>
      <c r="E3286">
        <v>-5</v>
      </c>
      <c r="F3286">
        <f t="shared" si="307"/>
        <v>0</v>
      </c>
      <c r="G3286">
        <f t="shared" si="307"/>
        <v>0</v>
      </c>
      <c r="H3286">
        <f t="shared" si="307"/>
        <v>0</v>
      </c>
      <c r="I3286">
        <f t="shared" si="307"/>
        <v>0</v>
      </c>
      <c r="K3286" t="s">
        <v>331</v>
      </c>
      <c r="M3286" t="s">
        <v>27</v>
      </c>
      <c r="O3286">
        <v>83</v>
      </c>
      <c r="Q3286">
        <v>105</v>
      </c>
      <c r="S3286" t="str">
        <f t="shared" si="308"/>
        <v>Scommaaccent;idieresis;0</v>
      </c>
      <c r="T3286" t="str">
        <f t="shared" si="309"/>
        <v>Scommaaccent;idieresis;0</v>
      </c>
      <c r="U3286" t="str">
        <f t="shared" si="310"/>
        <v>Scommaaccent;idieresis;0</v>
      </c>
      <c r="V3286" t="str">
        <f t="shared" si="311"/>
        <v>Scommaaccent;idieresis;0</v>
      </c>
    </row>
    <row r="3287" spans="1:22" x14ac:dyDescent="0.2">
      <c r="A3287" s="3" t="s">
        <v>3706</v>
      </c>
      <c r="B3287" s="4">
        <v>-5</v>
      </c>
      <c r="D3287" t="s">
        <v>3706</v>
      </c>
      <c r="E3287">
        <v>-5</v>
      </c>
      <c r="F3287">
        <f t="shared" si="307"/>
        <v>0</v>
      </c>
      <c r="G3287">
        <f t="shared" si="307"/>
        <v>0</v>
      </c>
      <c r="H3287">
        <f t="shared" si="307"/>
        <v>0</v>
      </c>
      <c r="I3287">
        <f t="shared" si="307"/>
        <v>0</v>
      </c>
      <c r="K3287" t="s">
        <v>331</v>
      </c>
      <c r="M3287" t="s">
        <v>116</v>
      </c>
      <c r="O3287">
        <v>83</v>
      </c>
      <c r="Q3287">
        <v>105</v>
      </c>
      <c r="S3287" t="str">
        <f t="shared" si="308"/>
        <v>Scommaaccent;itilde;0</v>
      </c>
      <c r="T3287" t="str">
        <f t="shared" si="309"/>
        <v>Scommaaccent;itilde;0</v>
      </c>
      <c r="U3287" t="str">
        <f t="shared" si="310"/>
        <v>Scommaaccent;itilde;0</v>
      </c>
      <c r="V3287" t="str">
        <f t="shared" si="311"/>
        <v>Scommaaccent;itilde;0</v>
      </c>
    </row>
    <row r="3288" spans="1:22" x14ac:dyDescent="0.2">
      <c r="A3288" s="3" t="s">
        <v>3707</v>
      </c>
      <c r="B3288" s="4">
        <v>-5</v>
      </c>
      <c r="D3288" t="s">
        <v>3707</v>
      </c>
      <c r="E3288">
        <v>-5</v>
      </c>
      <c r="F3288">
        <f t="shared" si="307"/>
        <v>0</v>
      </c>
      <c r="G3288">
        <f t="shared" si="307"/>
        <v>0</v>
      </c>
      <c r="H3288">
        <f t="shared" si="307"/>
        <v>0</v>
      </c>
      <c r="I3288">
        <f t="shared" si="307"/>
        <v>0</v>
      </c>
      <c r="K3288" t="s">
        <v>331</v>
      </c>
      <c r="M3288" t="s">
        <v>339</v>
      </c>
      <c r="O3288">
        <v>83</v>
      </c>
      <c r="Q3288">
        <v>106</v>
      </c>
      <c r="S3288" t="str">
        <f t="shared" si="308"/>
        <v>Scommaaccent;jcircumflex;0</v>
      </c>
      <c r="T3288" t="str">
        <f t="shared" si="309"/>
        <v>Scommaaccent;jcircumflex;0</v>
      </c>
      <c r="U3288" t="str">
        <f t="shared" si="310"/>
        <v>Scommaaccent;jcircumflex;0</v>
      </c>
      <c r="V3288" t="str">
        <f t="shared" si="311"/>
        <v>Scommaaccent;jcircumflex;0</v>
      </c>
    </row>
    <row r="3289" spans="1:22" x14ac:dyDescent="0.2">
      <c r="A3289" s="3" t="s">
        <v>3708</v>
      </c>
      <c r="B3289" s="4">
        <v>0</v>
      </c>
      <c r="D3289" t="s">
        <v>3708</v>
      </c>
      <c r="E3289">
        <v>0</v>
      </c>
      <c r="F3289">
        <f t="shared" si="307"/>
        <v>0</v>
      </c>
      <c r="G3289">
        <f t="shared" si="307"/>
        <v>0</v>
      </c>
      <c r="H3289">
        <f t="shared" si="307"/>
        <v>0</v>
      </c>
      <c r="I3289">
        <f t="shared" si="307"/>
        <v>0</v>
      </c>
      <c r="K3289" t="s">
        <v>331</v>
      </c>
      <c r="M3289" t="s">
        <v>11</v>
      </c>
      <c r="O3289">
        <v>83</v>
      </c>
      <c r="Q3289">
        <v>87</v>
      </c>
      <c r="S3289" t="str">
        <f t="shared" si="308"/>
        <v>Scommaaccent;W;0</v>
      </c>
      <c r="T3289" t="str">
        <f t="shared" si="309"/>
        <v>Scommaaccent;W;0</v>
      </c>
      <c r="U3289" t="str">
        <f t="shared" si="310"/>
        <v>Scommaaccent;W;0</v>
      </c>
      <c r="V3289" t="str">
        <f t="shared" si="311"/>
        <v>Scommaaccent;W;0</v>
      </c>
    </row>
    <row r="3290" spans="1:22" x14ac:dyDescent="0.2">
      <c r="A3290" s="3" t="s">
        <v>3709</v>
      </c>
      <c r="B3290" s="4">
        <v>0</v>
      </c>
      <c r="D3290" t="s">
        <v>3709</v>
      </c>
      <c r="E3290">
        <v>0</v>
      </c>
      <c r="F3290">
        <f t="shared" si="307"/>
        <v>0</v>
      </c>
      <c r="G3290">
        <f t="shared" si="307"/>
        <v>0</v>
      </c>
      <c r="H3290">
        <f t="shared" si="307"/>
        <v>0</v>
      </c>
      <c r="I3290">
        <f t="shared" si="307"/>
        <v>0</v>
      </c>
      <c r="K3290" t="s">
        <v>242</v>
      </c>
      <c r="M3290" t="s">
        <v>83</v>
      </c>
      <c r="O3290">
        <v>115</v>
      </c>
      <c r="Q3290">
        <v>78</v>
      </c>
      <c r="S3290" t="str">
        <f t="shared" si="308"/>
        <v>second;N;0</v>
      </c>
      <c r="T3290" t="str">
        <f t="shared" si="309"/>
        <v>second;N;0</v>
      </c>
      <c r="U3290" t="str">
        <f t="shared" si="310"/>
        <v>second;N;0</v>
      </c>
      <c r="V3290" t="str">
        <f t="shared" si="311"/>
        <v>second;N;0</v>
      </c>
    </row>
    <row r="3291" spans="1:22" x14ac:dyDescent="0.2">
      <c r="A3291" s="3" t="s">
        <v>3710</v>
      </c>
      <c r="B3291" s="4">
        <v>22</v>
      </c>
      <c r="D3291" t="s">
        <v>3710</v>
      </c>
      <c r="E3291">
        <v>22</v>
      </c>
      <c r="F3291">
        <f t="shared" si="307"/>
        <v>22</v>
      </c>
      <c r="G3291">
        <f t="shared" si="307"/>
        <v>21</v>
      </c>
      <c r="H3291">
        <f t="shared" si="307"/>
        <v>20</v>
      </c>
      <c r="I3291">
        <f t="shared" si="307"/>
        <v>19</v>
      </c>
      <c r="K3291" t="s">
        <v>242</v>
      </c>
      <c r="M3291" t="s">
        <v>11</v>
      </c>
      <c r="O3291">
        <v>115</v>
      </c>
      <c r="Q3291">
        <v>87</v>
      </c>
      <c r="S3291" t="str">
        <f t="shared" si="308"/>
        <v>second;W;22</v>
      </c>
      <c r="T3291" t="str">
        <f t="shared" si="309"/>
        <v>second;W;21</v>
      </c>
      <c r="U3291" t="str">
        <f t="shared" si="310"/>
        <v>second;W;20</v>
      </c>
      <c r="V3291" t="str">
        <f t="shared" si="311"/>
        <v>second;W;19</v>
      </c>
    </row>
    <row r="3292" spans="1:22" x14ac:dyDescent="0.2">
      <c r="A3292" s="3" t="s">
        <v>3711</v>
      </c>
      <c r="B3292" s="4"/>
      <c r="D3292" t="s">
        <v>3711</v>
      </c>
      <c r="F3292">
        <f t="shared" si="307"/>
        <v>0</v>
      </c>
      <c r="G3292">
        <f t="shared" si="307"/>
        <v>0</v>
      </c>
      <c r="H3292">
        <f t="shared" si="307"/>
        <v>0</v>
      </c>
      <c r="I3292">
        <f t="shared" si="307"/>
        <v>0</v>
      </c>
      <c r="K3292" t="e">
        <v>#VALUE!</v>
      </c>
      <c r="S3292" t="e">
        <f t="shared" si="308"/>
        <v>#VALUE!</v>
      </c>
      <c r="T3292" t="e">
        <f t="shared" si="309"/>
        <v>#VALUE!</v>
      </c>
      <c r="U3292" t="e">
        <f t="shared" si="310"/>
        <v>#VALUE!</v>
      </c>
      <c r="V3292" t="e">
        <f t="shared" si="311"/>
        <v>#VALUE!</v>
      </c>
    </row>
    <row r="3293" spans="1:22" x14ac:dyDescent="0.2">
      <c r="A3293" s="3" t="s">
        <v>3712</v>
      </c>
      <c r="B3293" s="4">
        <v>40</v>
      </c>
      <c r="D3293" t="s">
        <v>3712</v>
      </c>
      <c r="E3293">
        <v>40</v>
      </c>
      <c r="F3293">
        <f t="shared" si="307"/>
        <v>44</v>
      </c>
      <c r="G3293">
        <f t="shared" si="307"/>
        <v>42</v>
      </c>
      <c r="H3293">
        <f t="shared" si="307"/>
        <v>40</v>
      </c>
      <c r="I3293">
        <f t="shared" si="307"/>
        <v>38</v>
      </c>
      <c r="K3293" t="s">
        <v>119</v>
      </c>
      <c r="M3293" t="s">
        <v>365</v>
      </c>
      <c r="O3293">
        <v>115</v>
      </c>
      <c r="Q3293">
        <v>103</v>
      </c>
      <c r="S3293" t="str">
        <f t="shared" si="308"/>
        <v>semicolon;g;44</v>
      </c>
      <c r="T3293" t="str">
        <f t="shared" si="309"/>
        <v>semicolon;g;42</v>
      </c>
      <c r="U3293" t="str">
        <f t="shared" si="310"/>
        <v>semicolon;g;40</v>
      </c>
      <c r="V3293" t="str">
        <f t="shared" si="311"/>
        <v>semicolon;g;38</v>
      </c>
    </row>
    <row r="3294" spans="1:22" x14ac:dyDescent="0.2">
      <c r="A3294" s="3" t="s">
        <v>3713</v>
      </c>
      <c r="B3294" s="4">
        <v>40</v>
      </c>
      <c r="D3294" t="s">
        <v>3713</v>
      </c>
      <c r="E3294">
        <v>40</v>
      </c>
      <c r="F3294">
        <f t="shared" si="307"/>
        <v>44</v>
      </c>
      <c r="G3294">
        <f t="shared" si="307"/>
        <v>42</v>
      </c>
      <c r="H3294">
        <f t="shared" si="307"/>
        <v>40</v>
      </c>
      <c r="I3294">
        <f t="shared" si="307"/>
        <v>38</v>
      </c>
      <c r="K3294" t="s">
        <v>119</v>
      </c>
      <c r="M3294" t="s">
        <v>212</v>
      </c>
      <c r="O3294">
        <v>115</v>
      </c>
      <c r="Q3294">
        <v>103</v>
      </c>
      <c r="S3294" t="str">
        <f t="shared" si="308"/>
        <v>semicolon;gbreve;44</v>
      </c>
      <c r="T3294" t="str">
        <f t="shared" si="309"/>
        <v>semicolon;gbreve;42</v>
      </c>
      <c r="U3294" t="str">
        <f t="shared" si="310"/>
        <v>semicolon;gbreve;40</v>
      </c>
      <c r="V3294" t="str">
        <f t="shared" si="311"/>
        <v>semicolon;gbreve;38</v>
      </c>
    </row>
    <row r="3295" spans="1:22" x14ac:dyDescent="0.2">
      <c r="A3295" s="3" t="s">
        <v>3714</v>
      </c>
      <c r="B3295" s="4">
        <v>40</v>
      </c>
      <c r="D3295" t="s">
        <v>3714</v>
      </c>
      <c r="E3295">
        <v>40</v>
      </c>
      <c r="F3295">
        <f t="shared" si="307"/>
        <v>44</v>
      </c>
      <c r="G3295">
        <f t="shared" si="307"/>
        <v>42</v>
      </c>
      <c r="H3295">
        <f t="shared" si="307"/>
        <v>40</v>
      </c>
      <c r="I3295">
        <f t="shared" si="307"/>
        <v>38</v>
      </c>
      <c r="K3295" t="s">
        <v>119</v>
      </c>
      <c r="M3295" t="s">
        <v>213</v>
      </c>
      <c r="O3295">
        <v>115</v>
      </c>
      <c r="Q3295">
        <v>103</v>
      </c>
      <c r="S3295" t="str">
        <f t="shared" si="308"/>
        <v>semicolon;gcircumflex;44</v>
      </c>
      <c r="T3295" t="str">
        <f t="shared" si="309"/>
        <v>semicolon;gcircumflex;42</v>
      </c>
      <c r="U3295" t="str">
        <f t="shared" si="310"/>
        <v>semicolon;gcircumflex;40</v>
      </c>
      <c r="V3295" t="str">
        <f t="shared" si="311"/>
        <v>semicolon;gcircumflex;38</v>
      </c>
    </row>
    <row r="3296" spans="1:22" x14ac:dyDescent="0.2">
      <c r="A3296" s="3" t="s">
        <v>3715</v>
      </c>
      <c r="B3296" s="4">
        <v>-3</v>
      </c>
      <c r="D3296" t="s">
        <v>3715</v>
      </c>
      <c r="E3296">
        <v>-3</v>
      </c>
      <c r="F3296">
        <f t="shared" si="307"/>
        <v>0</v>
      </c>
      <c r="G3296">
        <f t="shared" si="307"/>
        <v>0</v>
      </c>
      <c r="H3296">
        <f t="shared" si="307"/>
        <v>0</v>
      </c>
      <c r="I3296">
        <f t="shared" si="307"/>
        <v>0</v>
      </c>
      <c r="K3296" t="s">
        <v>31</v>
      </c>
      <c r="M3296" t="s">
        <v>146</v>
      </c>
      <c r="O3296">
        <v>115</v>
      </c>
      <c r="Q3296">
        <v>97</v>
      </c>
      <c r="S3296" t="str">
        <f t="shared" si="308"/>
        <v>seven.lf;at;0</v>
      </c>
      <c r="T3296" t="str">
        <f t="shared" si="309"/>
        <v>seven.lf;at;0</v>
      </c>
      <c r="U3296" t="str">
        <f t="shared" si="310"/>
        <v>seven.lf;at;0</v>
      </c>
      <c r="V3296" t="str">
        <f t="shared" si="311"/>
        <v>seven.lf;at;0</v>
      </c>
    </row>
    <row r="3297" spans="1:22" x14ac:dyDescent="0.2">
      <c r="A3297" s="3" t="s">
        <v>3716</v>
      </c>
      <c r="B3297" s="4">
        <v>-3</v>
      </c>
      <c r="D3297" t="s">
        <v>3716</v>
      </c>
      <c r="E3297">
        <v>-3</v>
      </c>
      <c r="F3297">
        <f t="shared" si="307"/>
        <v>0</v>
      </c>
      <c r="G3297">
        <f t="shared" si="307"/>
        <v>0</v>
      </c>
      <c r="H3297">
        <f t="shared" si="307"/>
        <v>0</v>
      </c>
      <c r="I3297">
        <f t="shared" si="307"/>
        <v>0</v>
      </c>
      <c r="K3297" t="s">
        <v>31</v>
      </c>
      <c r="M3297" t="s">
        <v>153</v>
      </c>
      <c r="O3297">
        <v>115</v>
      </c>
      <c r="Q3297">
        <v>67</v>
      </c>
      <c r="S3297" t="str">
        <f t="shared" si="308"/>
        <v>seven.lf;C;0</v>
      </c>
      <c r="T3297" t="str">
        <f t="shared" si="309"/>
        <v>seven.lf;C;0</v>
      </c>
      <c r="U3297" t="str">
        <f t="shared" si="310"/>
        <v>seven.lf;C;0</v>
      </c>
      <c r="V3297" t="str">
        <f t="shared" si="311"/>
        <v>seven.lf;C;0</v>
      </c>
    </row>
    <row r="3298" spans="1:22" x14ac:dyDescent="0.2">
      <c r="A3298" s="3" t="s">
        <v>3717</v>
      </c>
      <c r="B3298" s="4">
        <v>-3</v>
      </c>
      <c r="D3298" t="s">
        <v>3717</v>
      </c>
      <c r="E3298">
        <v>-3</v>
      </c>
      <c r="F3298">
        <f t="shared" si="307"/>
        <v>0</v>
      </c>
      <c r="G3298">
        <f t="shared" si="307"/>
        <v>0</v>
      </c>
      <c r="H3298">
        <f t="shared" si="307"/>
        <v>0</v>
      </c>
      <c r="I3298">
        <f t="shared" si="307"/>
        <v>0</v>
      </c>
      <c r="K3298" t="s">
        <v>31</v>
      </c>
      <c r="M3298" t="s">
        <v>154</v>
      </c>
      <c r="O3298">
        <v>115</v>
      </c>
      <c r="Q3298">
        <v>67</v>
      </c>
      <c r="S3298" t="str">
        <f t="shared" si="308"/>
        <v>seven.lf;Cacute;0</v>
      </c>
      <c r="T3298" t="str">
        <f t="shared" si="309"/>
        <v>seven.lf;Cacute;0</v>
      </c>
      <c r="U3298" t="str">
        <f t="shared" si="310"/>
        <v>seven.lf;Cacute;0</v>
      </c>
      <c r="V3298" t="str">
        <f t="shared" si="311"/>
        <v>seven.lf;Cacute;0</v>
      </c>
    </row>
    <row r="3299" spans="1:22" x14ac:dyDescent="0.2">
      <c r="A3299" s="3" t="s">
        <v>3718</v>
      </c>
      <c r="B3299" s="4">
        <v>-3</v>
      </c>
      <c r="D3299" t="s">
        <v>3718</v>
      </c>
      <c r="E3299">
        <v>-3</v>
      </c>
      <c r="F3299">
        <f t="shared" si="307"/>
        <v>0</v>
      </c>
      <c r="G3299">
        <f t="shared" si="307"/>
        <v>0</v>
      </c>
      <c r="H3299">
        <f t="shared" si="307"/>
        <v>0</v>
      </c>
      <c r="I3299">
        <f t="shared" si="307"/>
        <v>0</v>
      </c>
      <c r="K3299" t="s">
        <v>31</v>
      </c>
      <c r="M3299" t="s">
        <v>156</v>
      </c>
      <c r="O3299">
        <v>115</v>
      </c>
      <c r="Q3299">
        <v>67</v>
      </c>
      <c r="S3299" t="str">
        <f t="shared" si="308"/>
        <v>seven.lf;Ccedilla;0</v>
      </c>
      <c r="T3299" t="str">
        <f t="shared" si="309"/>
        <v>seven.lf;Ccedilla;0</v>
      </c>
      <c r="U3299" t="str">
        <f t="shared" si="310"/>
        <v>seven.lf;Ccedilla;0</v>
      </c>
      <c r="V3299" t="str">
        <f t="shared" si="311"/>
        <v>seven.lf;Ccedilla;0</v>
      </c>
    </row>
    <row r="3300" spans="1:22" x14ac:dyDescent="0.2">
      <c r="A3300" s="3" t="s">
        <v>3719</v>
      </c>
      <c r="B3300" s="4">
        <v>-3</v>
      </c>
      <c r="D3300" t="s">
        <v>3719</v>
      </c>
      <c r="E3300">
        <v>-3</v>
      </c>
      <c r="F3300">
        <f t="shared" si="307"/>
        <v>0</v>
      </c>
      <c r="G3300">
        <f t="shared" si="307"/>
        <v>0</v>
      </c>
      <c r="H3300">
        <f t="shared" si="307"/>
        <v>0</v>
      </c>
      <c r="I3300">
        <f t="shared" si="307"/>
        <v>0</v>
      </c>
      <c r="K3300" t="s">
        <v>31</v>
      </c>
      <c r="M3300" t="s">
        <v>157</v>
      </c>
      <c r="O3300">
        <v>115</v>
      </c>
      <c r="Q3300">
        <v>67</v>
      </c>
      <c r="S3300" t="str">
        <f t="shared" si="308"/>
        <v>seven.lf;Ccircumflex;0</v>
      </c>
      <c r="T3300" t="str">
        <f t="shared" si="309"/>
        <v>seven.lf;Ccircumflex;0</v>
      </c>
      <c r="U3300" t="str">
        <f t="shared" si="310"/>
        <v>seven.lf;Ccircumflex;0</v>
      </c>
      <c r="V3300" t="str">
        <f t="shared" si="311"/>
        <v>seven.lf;Ccircumflex;0</v>
      </c>
    </row>
    <row r="3301" spans="1:22" x14ac:dyDescent="0.2">
      <c r="A3301" s="3" t="s">
        <v>3720</v>
      </c>
      <c r="B3301" s="4">
        <v>-40</v>
      </c>
      <c r="D3301" t="s">
        <v>3720</v>
      </c>
      <c r="E3301">
        <v>-40</v>
      </c>
      <c r="F3301">
        <f t="shared" si="307"/>
        <v>-44</v>
      </c>
      <c r="G3301">
        <f t="shared" si="307"/>
        <v>-42</v>
      </c>
      <c r="H3301">
        <f t="shared" si="307"/>
        <v>-40</v>
      </c>
      <c r="I3301">
        <f t="shared" si="307"/>
        <v>-38</v>
      </c>
      <c r="K3301" t="s">
        <v>31</v>
      </c>
      <c r="M3301" t="s">
        <v>261</v>
      </c>
      <c r="O3301">
        <v>115</v>
      </c>
      <c r="Q3301">
        <v>99</v>
      </c>
      <c r="S3301" t="str">
        <f t="shared" si="308"/>
        <v>seven.lf;cent;-44</v>
      </c>
      <c r="T3301" t="str">
        <f t="shared" si="309"/>
        <v>seven.lf;cent;-42</v>
      </c>
      <c r="U3301" t="str">
        <f t="shared" si="310"/>
        <v>seven.lf;cent;-40</v>
      </c>
      <c r="V3301" t="str">
        <f t="shared" si="311"/>
        <v>seven.lf;cent;-38</v>
      </c>
    </row>
    <row r="3302" spans="1:22" x14ac:dyDescent="0.2">
      <c r="A3302" s="3" t="s">
        <v>3721</v>
      </c>
      <c r="B3302" s="4">
        <v>-13</v>
      </c>
      <c r="D3302" t="s">
        <v>3721</v>
      </c>
      <c r="E3302">
        <v>-13</v>
      </c>
      <c r="F3302">
        <f t="shared" si="307"/>
        <v>-22</v>
      </c>
      <c r="G3302">
        <f t="shared" si="307"/>
        <v>-21</v>
      </c>
      <c r="H3302">
        <f t="shared" si="307"/>
        <v>-20</v>
      </c>
      <c r="I3302">
        <f t="shared" si="307"/>
        <v>-19</v>
      </c>
      <c r="K3302" t="s">
        <v>31</v>
      </c>
      <c r="M3302" t="s">
        <v>202</v>
      </c>
      <c r="O3302">
        <v>115</v>
      </c>
      <c r="Q3302">
        <v>101</v>
      </c>
      <c r="S3302" t="str">
        <f t="shared" si="308"/>
        <v>seven.lf;eight.lf;-22</v>
      </c>
      <c r="T3302" t="str">
        <f t="shared" si="309"/>
        <v>seven.lf;eight.lf;-21</v>
      </c>
      <c r="U3302" t="str">
        <f t="shared" si="310"/>
        <v>seven.lf;eight.lf;-20</v>
      </c>
      <c r="V3302" t="str">
        <f t="shared" si="311"/>
        <v>seven.lf;eight.lf;-19</v>
      </c>
    </row>
    <row r="3303" spans="1:22" x14ac:dyDescent="0.2">
      <c r="A3303" s="3" t="s">
        <v>3722</v>
      </c>
      <c r="B3303" s="4">
        <v>-55</v>
      </c>
      <c r="D3303" t="s">
        <v>3722</v>
      </c>
      <c r="E3303">
        <v>-55</v>
      </c>
      <c r="F3303">
        <f t="shared" si="307"/>
        <v>-66</v>
      </c>
      <c r="G3303">
        <f t="shared" si="307"/>
        <v>-63</v>
      </c>
      <c r="H3303">
        <f t="shared" si="307"/>
        <v>-60</v>
      </c>
      <c r="I3303">
        <f t="shared" si="307"/>
        <v>-57</v>
      </c>
      <c r="K3303" t="s">
        <v>31</v>
      </c>
      <c r="M3303" t="s">
        <v>123</v>
      </c>
      <c r="O3303">
        <v>115</v>
      </c>
      <c r="Q3303">
        <v>101</v>
      </c>
      <c r="S3303" t="str">
        <f t="shared" si="308"/>
        <v>seven.lf;ellipsis;-66</v>
      </c>
      <c r="T3303" t="str">
        <f t="shared" si="309"/>
        <v>seven.lf;ellipsis;-63</v>
      </c>
      <c r="U3303" t="str">
        <f t="shared" si="310"/>
        <v>seven.lf;ellipsis;-60</v>
      </c>
      <c r="V3303" t="str">
        <f t="shared" si="311"/>
        <v>seven.lf;ellipsis;-57</v>
      </c>
    </row>
    <row r="3304" spans="1:22" x14ac:dyDescent="0.2">
      <c r="A3304" s="3" t="s">
        <v>3723</v>
      </c>
      <c r="B3304" s="4">
        <v>-12</v>
      </c>
      <c r="D3304" t="s">
        <v>3723</v>
      </c>
      <c r="E3304">
        <v>-12</v>
      </c>
      <c r="F3304">
        <f t="shared" si="307"/>
        <v>-22</v>
      </c>
      <c r="G3304">
        <f t="shared" si="307"/>
        <v>-21</v>
      </c>
      <c r="H3304">
        <f t="shared" si="307"/>
        <v>-20</v>
      </c>
      <c r="I3304">
        <f t="shared" si="307"/>
        <v>-19</v>
      </c>
      <c r="K3304" t="s">
        <v>31</v>
      </c>
      <c r="M3304" t="s">
        <v>208</v>
      </c>
      <c r="O3304">
        <v>115</v>
      </c>
      <c r="Q3304">
        <v>101</v>
      </c>
      <c r="S3304" t="str">
        <f t="shared" si="308"/>
        <v>seven.lf;emdash;-22</v>
      </c>
      <c r="T3304" t="str">
        <f t="shared" si="309"/>
        <v>seven.lf;emdash;-21</v>
      </c>
      <c r="U3304" t="str">
        <f t="shared" si="310"/>
        <v>seven.lf;emdash;-20</v>
      </c>
      <c r="V3304" t="str">
        <f t="shared" si="311"/>
        <v>seven.lf;emdash;-19</v>
      </c>
    </row>
    <row r="3305" spans="1:22" x14ac:dyDescent="0.2">
      <c r="A3305" s="3" t="s">
        <v>3724</v>
      </c>
      <c r="B3305" s="4">
        <v>-12</v>
      </c>
      <c r="D3305" t="s">
        <v>3724</v>
      </c>
      <c r="E3305">
        <v>-12</v>
      </c>
      <c r="F3305">
        <f t="shared" si="307"/>
        <v>-22</v>
      </c>
      <c r="G3305">
        <f t="shared" si="307"/>
        <v>-21</v>
      </c>
      <c r="H3305">
        <f t="shared" si="307"/>
        <v>-20</v>
      </c>
      <c r="I3305">
        <f t="shared" si="307"/>
        <v>-19</v>
      </c>
      <c r="K3305" t="s">
        <v>31</v>
      </c>
      <c r="M3305" t="s">
        <v>65</v>
      </c>
      <c r="O3305">
        <v>115</v>
      </c>
      <c r="Q3305">
        <v>101</v>
      </c>
      <c r="S3305" t="str">
        <f t="shared" si="308"/>
        <v>seven.lf;endash;-22</v>
      </c>
      <c r="T3305" t="str">
        <f t="shared" si="309"/>
        <v>seven.lf;endash;-21</v>
      </c>
      <c r="U3305" t="str">
        <f t="shared" si="310"/>
        <v>seven.lf;endash;-20</v>
      </c>
      <c r="V3305" t="str">
        <f t="shared" si="311"/>
        <v>seven.lf;endash;-19</v>
      </c>
    </row>
    <row r="3306" spans="1:22" x14ac:dyDescent="0.2">
      <c r="A3306" s="3" t="s">
        <v>3725</v>
      </c>
      <c r="B3306" s="4">
        <v>-3</v>
      </c>
      <c r="D3306" t="s">
        <v>3725</v>
      </c>
      <c r="E3306">
        <v>-3</v>
      </c>
      <c r="F3306">
        <f t="shared" si="307"/>
        <v>0</v>
      </c>
      <c r="G3306">
        <f t="shared" si="307"/>
        <v>0</v>
      </c>
      <c r="H3306">
        <f t="shared" si="307"/>
        <v>0</v>
      </c>
      <c r="I3306">
        <f t="shared" si="307"/>
        <v>0</v>
      </c>
      <c r="K3306" t="s">
        <v>31</v>
      </c>
      <c r="M3306" t="s">
        <v>179</v>
      </c>
      <c r="O3306">
        <v>115</v>
      </c>
      <c r="Q3306">
        <v>101</v>
      </c>
      <c r="S3306" t="str">
        <f t="shared" si="308"/>
        <v>seven.lf;estimated;0</v>
      </c>
      <c r="T3306" t="str">
        <f t="shared" si="309"/>
        <v>seven.lf;estimated;0</v>
      </c>
      <c r="U3306" t="str">
        <f t="shared" si="310"/>
        <v>seven.lf;estimated;0</v>
      </c>
      <c r="V3306" t="str">
        <f t="shared" si="311"/>
        <v>seven.lf;estimated;0</v>
      </c>
    </row>
    <row r="3307" spans="1:22" x14ac:dyDescent="0.2">
      <c r="A3307" s="3" t="s">
        <v>3726</v>
      </c>
      <c r="B3307" s="4">
        <v>-55</v>
      </c>
      <c r="D3307" t="s">
        <v>3726</v>
      </c>
      <c r="E3307">
        <v>-55</v>
      </c>
      <c r="F3307">
        <f t="shared" si="307"/>
        <v>-66</v>
      </c>
      <c r="G3307">
        <f t="shared" si="307"/>
        <v>-63</v>
      </c>
      <c r="H3307">
        <f t="shared" si="307"/>
        <v>-60</v>
      </c>
      <c r="I3307">
        <f t="shared" si="307"/>
        <v>-57</v>
      </c>
      <c r="K3307" t="s">
        <v>31</v>
      </c>
      <c r="M3307" t="s">
        <v>223</v>
      </c>
      <c r="O3307">
        <v>115</v>
      </c>
      <c r="Q3307">
        <v>102</v>
      </c>
      <c r="S3307" t="str">
        <f t="shared" si="308"/>
        <v>seven.lf;five.lf;-66</v>
      </c>
      <c r="T3307" t="str">
        <f t="shared" si="309"/>
        <v>seven.lf;five.lf;-63</v>
      </c>
      <c r="U3307" t="str">
        <f t="shared" si="310"/>
        <v>seven.lf;five.lf;-60</v>
      </c>
      <c r="V3307" t="str">
        <f t="shared" si="311"/>
        <v>seven.lf;five.lf;-57</v>
      </c>
    </row>
    <row r="3308" spans="1:22" x14ac:dyDescent="0.2">
      <c r="A3308" s="3" t="s">
        <v>3727</v>
      </c>
      <c r="B3308" s="4">
        <v>-3</v>
      </c>
      <c r="D3308" t="s">
        <v>3727</v>
      </c>
      <c r="E3308">
        <v>-3</v>
      </c>
      <c r="F3308">
        <f t="shared" si="307"/>
        <v>0</v>
      </c>
      <c r="G3308">
        <f t="shared" si="307"/>
        <v>0</v>
      </c>
      <c r="H3308">
        <f t="shared" si="307"/>
        <v>0</v>
      </c>
      <c r="I3308">
        <f t="shared" si="307"/>
        <v>0</v>
      </c>
      <c r="K3308" t="s">
        <v>31</v>
      </c>
      <c r="M3308" t="s">
        <v>5</v>
      </c>
      <c r="O3308">
        <v>115</v>
      </c>
      <c r="Q3308">
        <v>71</v>
      </c>
      <c r="S3308" t="str">
        <f t="shared" si="308"/>
        <v>seven.lf;G;0</v>
      </c>
      <c r="T3308" t="str">
        <f t="shared" si="309"/>
        <v>seven.lf;G;0</v>
      </c>
      <c r="U3308" t="str">
        <f t="shared" si="310"/>
        <v>seven.lf;G;0</v>
      </c>
      <c r="V3308" t="str">
        <f t="shared" si="311"/>
        <v>seven.lf;G;0</v>
      </c>
    </row>
    <row r="3309" spans="1:22" x14ac:dyDescent="0.2">
      <c r="A3309" s="3" t="s">
        <v>3728</v>
      </c>
      <c r="B3309" s="4">
        <v>-3</v>
      </c>
      <c r="D3309" t="s">
        <v>3728</v>
      </c>
      <c r="E3309">
        <v>-3</v>
      </c>
      <c r="F3309">
        <f t="shared" si="307"/>
        <v>0</v>
      </c>
      <c r="G3309">
        <f t="shared" si="307"/>
        <v>0</v>
      </c>
      <c r="H3309">
        <f t="shared" si="307"/>
        <v>0</v>
      </c>
      <c r="I3309">
        <f t="shared" si="307"/>
        <v>0</v>
      </c>
      <c r="K3309" t="s">
        <v>31</v>
      </c>
      <c r="M3309" t="s">
        <v>168</v>
      </c>
      <c r="O3309">
        <v>115</v>
      </c>
      <c r="Q3309">
        <v>71</v>
      </c>
      <c r="S3309" t="str">
        <f t="shared" si="308"/>
        <v>seven.lf;Gbreve;0</v>
      </c>
      <c r="T3309" t="str">
        <f t="shared" si="309"/>
        <v>seven.lf;Gbreve;0</v>
      </c>
      <c r="U3309" t="str">
        <f t="shared" si="310"/>
        <v>seven.lf;Gbreve;0</v>
      </c>
      <c r="V3309" t="str">
        <f t="shared" si="311"/>
        <v>seven.lf;Gbreve;0</v>
      </c>
    </row>
    <row r="3310" spans="1:22" x14ac:dyDescent="0.2">
      <c r="A3310" s="3" t="s">
        <v>3729</v>
      </c>
      <c r="B3310" s="4">
        <v>-3</v>
      </c>
      <c r="D3310" t="s">
        <v>3729</v>
      </c>
      <c r="E3310">
        <v>-3</v>
      </c>
      <c r="F3310">
        <f t="shared" si="307"/>
        <v>0</v>
      </c>
      <c r="G3310">
        <f t="shared" si="307"/>
        <v>0</v>
      </c>
      <c r="H3310">
        <f t="shared" si="307"/>
        <v>0</v>
      </c>
      <c r="I3310">
        <f t="shared" si="307"/>
        <v>0</v>
      </c>
      <c r="K3310" t="s">
        <v>31</v>
      </c>
      <c r="M3310" t="s">
        <v>169</v>
      </c>
      <c r="O3310">
        <v>115</v>
      </c>
      <c r="Q3310">
        <v>71</v>
      </c>
      <c r="S3310" t="str">
        <f t="shared" si="308"/>
        <v>seven.lf;Gcircumflex;0</v>
      </c>
      <c r="T3310" t="str">
        <f t="shared" si="309"/>
        <v>seven.lf;Gcircumflex;0</v>
      </c>
      <c r="U3310" t="str">
        <f t="shared" si="310"/>
        <v>seven.lf;Gcircumflex;0</v>
      </c>
      <c r="V3310" t="str">
        <f t="shared" si="311"/>
        <v>seven.lf;Gcircumflex;0</v>
      </c>
    </row>
    <row r="3311" spans="1:22" x14ac:dyDescent="0.2">
      <c r="A3311" s="3" t="s">
        <v>3730</v>
      </c>
      <c r="B3311" s="4">
        <v>-3</v>
      </c>
      <c r="D3311" t="s">
        <v>3730</v>
      </c>
      <c r="E3311">
        <v>-3</v>
      </c>
      <c r="F3311">
        <f t="shared" si="307"/>
        <v>0</v>
      </c>
      <c r="G3311">
        <f t="shared" si="307"/>
        <v>0</v>
      </c>
      <c r="H3311">
        <f t="shared" si="307"/>
        <v>0</v>
      </c>
      <c r="I3311">
        <f t="shared" si="307"/>
        <v>0</v>
      </c>
      <c r="K3311" t="s">
        <v>31</v>
      </c>
      <c r="M3311" t="s">
        <v>244</v>
      </c>
      <c r="O3311">
        <v>115</v>
      </c>
      <c r="Q3311">
        <v>110</v>
      </c>
      <c r="S3311" t="str">
        <f t="shared" si="308"/>
        <v>seven.lf;nine.lf;0</v>
      </c>
      <c r="T3311" t="str">
        <f t="shared" si="309"/>
        <v>seven.lf;nine.lf;0</v>
      </c>
      <c r="U3311" t="str">
        <f t="shared" si="310"/>
        <v>seven.lf;nine.lf;0</v>
      </c>
      <c r="V3311" t="str">
        <f t="shared" si="311"/>
        <v>seven.lf;nine.lf;0</v>
      </c>
    </row>
    <row r="3312" spans="1:22" x14ac:dyDescent="0.2">
      <c r="A3312" s="3" t="s">
        <v>3731</v>
      </c>
      <c r="B3312" s="4">
        <v>-3</v>
      </c>
      <c r="D3312" t="s">
        <v>3731</v>
      </c>
      <c r="E3312">
        <v>-3</v>
      </c>
      <c r="F3312">
        <f t="shared" si="307"/>
        <v>0</v>
      </c>
      <c r="G3312">
        <f t="shared" si="307"/>
        <v>0</v>
      </c>
      <c r="H3312">
        <f t="shared" si="307"/>
        <v>0</v>
      </c>
      <c r="I3312">
        <f t="shared" si="307"/>
        <v>0</v>
      </c>
      <c r="K3312" t="s">
        <v>31</v>
      </c>
      <c r="M3312" t="s">
        <v>100</v>
      </c>
      <c r="O3312">
        <v>115</v>
      </c>
      <c r="Q3312">
        <v>81</v>
      </c>
      <c r="S3312" t="str">
        <f t="shared" si="308"/>
        <v>seven.lf;Q;0</v>
      </c>
      <c r="T3312" t="str">
        <f t="shared" si="309"/>
        <v>seven.lf;Q;0</v>
      </c>
      <c r="U3312" t="str">
        <f t="shared" si="310"/>
        <v>seven.lf;Q;0</v>
      </c>
      <c r="V3312" t="str">
        <f t="shared" si="311"/>
        <v>seven.lf;Q;0</v>
      </c>
    </row>
    <row r="3313" spans="1:22" x14ac:dyDescent="0.2">
      <c r="A3313" s="3" t="s">
        <v>3732</v>
      </c>
      <c r="B3313" s="4">
        <v>-48</v>
      </c>
      <c r="D3313" t="s">
        <v>3732</v>
      </c>
      <c r="E3313">
        <v>-48</v>
      </c>
      <c r="F3313">
        <f t="shared" si="307"/>
        <v>-44</v>
      </c>
      <c r="G3313">
        <f t="shared" si="307"/>
        <v>-42</v>
      </c>
      <c r="H3313">
        <f t="shared" si="307"/>
        <v>-40</v>
      </c>
      <c r="I3313">
        <f t="shared" si="307"/>
        <v>-57</v>
      </c>
      <c r="K3313" t="s">
        <v>31</v>
      </c>
      <c r="M3313" t="s">
        <v>225</v>
      </c>
      <c r="O3313">
        <v>115</v>
      </c>
      <c r="Q3313">
        <v>115</v>
      </c>
      <c r="S3313" t="str">
        <f t="shared" si="308"/>
        <v>seven.lf;six.lf;-44</v>
      </c>
      <c r="T3313" t="str">
        <f t="shared" si="309"/>
        <v>seven.lf;six.lf;-42</v>
      </c>
      <c r="U3313" t="str">
        <f t="shared" si="310"/>
        <v>seven.lf;six.lf;-40</v>
      </c>
      <c r="V3313" t="str">
        <f t="shared" si="311"/>
        <v>seven.lf;six.lf;-57</v>
      </c>
    </row>
    <row r="3314" spans="1:22" x14ac:dyDescent="0.2">
      <c r="A3314" s="3" t="s">
        <v>3733</v>
      </c>
      <c r="B3314" s="4">
        <v>-8</v>
      </c>
      <c r="D3314" t="s">
        <v>3733</v>
      </c>
      <c r="E3314">
        <v>-8</v>
      </c>
      <c r="F3314">
        <f t="shared" si="307"/>
        <v>0</v>
      </c>
      <c r="G3314">
        <f t="shared" si="307"/>
        <v>0</v>
      </c>
      <c r="H3314">
        <f t="shared" si="307"/>
        <v>0</v>
      </c>
      <c r="I3314">
        <f t="shared" si="307"/>
        <v>0</v>
      </c>
      <c r="K3314" t="s">
        <v>31</v>
      </c>
      <c r="M3314" t="s">
        <v>245</v>
      </c>
      <c r="O3314">
        <v>115</v>
      </c>
      <c r="Q3314">
        <v>116</v>
      </c>
      <c r="S3314" t="str">
        <f t="shared" si="308"/>
        <v>seven.lf;three.lf;0</v>
      </c>
      <c r="T3314" t="str">
        <f t="shared" si="309"/>
        <v>seven.lf;three.lf;0</v>
      </c>
      <c r="U3314" t="str">
        <f t="shared" si="310"/>
        <v>seven.lf;three.lf;0</v>
      </c>
      <c r="V3314" t="str">
        <f t="shared" si="311"/>
        <v>seven.lf;three.lf;0</v>
      </c>
    </row>
    <row r="3315" spans="1:22" x14ac:dyDescent="0.2">
      <c r="A3315" s="3" t="s">
        <v>3734</v>
      </c>
      <c r="B3315" s="4">
        <v>-25</v>
      </c>
      <c r="D3315" t="s">
        <v>3734</v>
      </c>
      <c r="E3315">
        <v>-25</v>
      </c>
      <c r="F3315">
        <f t="shared" si="307"/>
        <v>-22</v>
      </c>
      <c r="G3315">
        <f t="shared" si="307"/>
        <v>-21</v>
      </c>
      <c r="H3315">
        <f t="shared" si="307"/>
        <v>-20</v>
      </c>
      <c r="I3315">
        <f t="shared" si="307"/>
        <v>-19</v>
      </c>
      <c r="K3315" t="s">
        <v>263</v>
      </c>
      <c r="M3315" t="s">
        <v>374</v>
      </c>
      <c r="O3315">
        <v>115</v>
      </c>
      <c r="Q3315">
        <v>97</v>
      </c>
      <c r="S3315" t="str">
        <f t="shared" si="308"/>
        <v>seven.osf;ampersand;-22</v>
      </c>
      <c r="T3315" t="str">
        <f t="shared" si="309"/>
        <v>seven.osf;ampersand;-21</v>
      </c>
      <c r="U3315" t="str">
        <f t="shared" si="310"/>
        <v>seven.osf;ampersand;-20</v>
      </c>
      <c r="V3315" t="str">
        <f t="shared" si="311"/>
        <v>seven.osf;ampersand;-19</v>
      </c>
    </row>
    <row r="3316" spans="1:22" x14ac:dyDescent="0.2">
      <c r="A3316" s="3" t="s">
        <v>3735</v>
      </c>
      <c r="B3316" s="4">
        <v>-40</v>
      </c>
      <c r="D3316" t="s">
        <v>3735</v>
      </c>
      <c r="E3316">
        <v>-40</v>
      </c>
      <c r="F3316">
        <f t="shared" si="307"/>
        <v>-44</v>
      </c>
      <c r="G3316">
        <f t="shared" si="307"/>
        <v>-42</v>
      </c>
      <c r="H3316">
        <f t="shared" si="307"/>
        <v>-40</v>
      </c>
      <c r="I3316">
        <f t="shared" si="307"/>
        <v>-38</v>
      </c>
      <c r="K3316" t="s">
        <v>263</v>
      </c>
      <c r="M3316" t="s">
        <v>146</v>
      </c>
      <c r="O3316">
        <v>115</v>
      </c>
      <c r="Q3316">
        <v>97</v>
      </c>
      <c r="S3316" t="str">
        <f t="shared" si="308"/>
        <v>seven.osf;at;-44</v>
      </c>
      <c r="T3316" t="str">
        <f t="shared" si="309"/>
        <v>seven.osf;at;-42</v>
      </c>
      <c r="U3316" t="str">
        <f t="shared" si="310"/>
        <v>seven.osf;at;-40</v>
      </c>
      <c r="V3316" t="str">
        <f t="shared" si="311"/>
        <v>seven.osf;at;-38</v>
      </c>
    </row>
    <row r="3317" spans="1:22" x14ac:dyDescent="0.2">
      <c r="A3317" s="3" t="s">
        <v>3736</v>
      </c>
      <c r="B3317" s="4">
        <v>-35</v>
      </c>
      <c r="D3317" t="s">
        <v>3736</v>
      </c>
      <c r="E3317">
        <v>-35</v>
      </c>
      <c r="F3317">
        <f t="shared" si="307"/>
        <v>-44</v>
      </c>
      <c r="G3317">
        <f t="shared" si="307"/>
        <v>-42</v>
      </c>
      <c r="H3317">
        <f t="shared" si="307"/>
        <v>-40</v>
      </c>
      <c r="I3317">
        <f t="shared" si="307"/>
        <v>-38</v>
      </c>
      <c r="K3317" t="s">
        <v>263</v>
      </c>
      <c r="M3317" t="s">
        <v>375</v>
      </c>
      <c r="O3317">
        <v>115</v>
      </c>
      <c r="Q3317">
        <v>98</v>
      </c>
      <c r="S3317" t="str">
        <f t="shared" si="308"/>
        <v>seven.osf;backslash;-44</v>
      </c>
      <c r="T3317" t="str">
        <f t="shared" si="309"/>
        <v>seven.osf;backslash;-42</v>
      </c>
      <c r="U3317" t="str">
        <f t="shared" si="310"/>
        <v>seven.osf;backslash;-40</v>
      </c>
      <c r="V3317" t="str">
        <f t="shared" si="311"/>
        <v>seven.osf;backslash;-38</v>
      </c>
    </row>
    <row r="3318" spans="1:22" x14ac:dyDescent="0.2">
      <c r="A3318" s="3" t="s">
        <v>3737</v>
      </c>
      <c r="B3318" s="4">
        <v>100</v>
      </c>
      <c r="D3318" t="s">
        <v>3737</v>
      </c>
      <c r="E3318">
        <v>100</v>
      </c>
      <c r="F3318">
        <f t="shared" si="307"/>
        <v>110</v>
      </c>
      <c r="G3318">
        <f t="shared" si="307"/>
        <v>105</v>
      </c>
      <c r="H3318">
        <f t="shared" si="307"/>
        <v>100</v>
      </c>
      <c r="I3318">
        <f t="shared" si="307"/>
        <v>95</v>
      </c>
      <c r="K3318" t="s">
        <v>263</v>
      </c>
      <c r="M3318" t="s">
        <v>194</v>
      </c>
      <c r="O3318">
        <v>115</v>
      </c>
      <c r="Q3318">
        <v>100</v>
      </c>
      <c r="S3318" t="str">
        <f t="shared" si="308"/>
        <v>seven.osf;degree;110</v>
      </c>
      <c r="T3318" t="str">
        <f t="shared" si="309"/>
        <v>seven.osf;degree;105</v>
      </c>
      <c r="U3318" t="str">
        <f t="shared" si="310"/>
        <v>seven.osf;degree;100</v>
      </c>
      <c r="V3318" t="str">
        <f t="shared" si="311"/>
        <v>seven.osf;degree;95</v>
      </c>
    </row>
    <row r="3319" spans="1:22" x14ac:dyDescent="0.2">
      <c r="A3319" s="3" t="s">
        <v>3738</v>
      </c>
      <c r="B3319" s="4">
        <v>-10</v>
      </c>
      <c r="D3319" t="s">
        <v>3738</v>
      </c>
      <c r="E3319">
        <v>-10</v>
      </c>
      <c r="F3319">
        <f t="shared" si="307"/>
        <v>0</v>
      </c>
      <c r="G3319">
        <f t="shared" si="307"/>
        <v>0</v>
      </c>
      <c r="H3319">
        <f t="shared" si="307"/>
        <v>-20</v>
      </c>
      <c r="I3319">
        <f t="shared" si="307"/>
        <v>-19</v>
      </c>
      <c r="K3319" t="s">
        <v>263</v>
      </c>
      <c r="M3319" t="s">
        <v>15</v>
      </c>
      <c r="O3319">
        <v>115</v>
      </c>
      <c r="Q3319">
        <v>104</v>
      </c>
      <c r="S3319" t="str">
        <f t="shared" si="308"/>
        <v>seven.osf;hyphen;0</v>
      </c>
      <c r="T3319" t="str">
        <f t="shared" si="309"/>
        <v>seven.osf;hyphen;0</v>
      </c>
      <c r="U3319" t="str">
        <f t="shared" si="310"/>
        <v>seven.osf;hyphen;-20</v>
      </c>
      <c r="V3319" t="str">
        <f t="shared" si="311"/>
        <v>seven.osf;hyphen;-19</v>
      </c>
    </row>
    <row r="3320" spans="1:22" x14ac:dyDescent="0.2">
      <c r="A3320" s="3" t="s">
        <v>3739</v>
      </c>
      <c r="B3320" s="4">
        <v>95</v>
      </c>
      <c r="D3320" t="s">
        <v>3739</v>
      </c>
      <c r="E3320">
        <v>95</v>
      </c>
      <c r="F3320">
        <f t="shared" si="307"/>
        <v>88</v>
      </c>
      <c r="G3320">
        <f t="shared" si="307"/>
        <v>105</v>
      </c>
      <c r="H3320">
        <f t="shared" si="307"/>
        <v>100</v>
      </c>
      <c r="I3320">
        <f t="shared" si="307"/>
        <v>95</v>
      </c>
      <c r="K3320" t="s">
        <v>263</v>
      </c>
      <c r="M3320" t="s">
        <v>377</v>
      </c>
      <c r="O3320">
        <v>115</v>
      </c>
      <c r="Q3320">
        <v>114</v>
      </c>
      <c r="S3320" t="str">
        <f t="shared" si="308"/>
        <v>seven.osf;registered;88</v>
      </c>
      <c r="T3320" t="str">
        <f t="shared" si="309"/>
        <v>seven.osf;registered;105</v>
      </c>
      <c r="U3320" t="str">
        <f t="shared" si="310"/>
        <v>seven.osf;registered;100</v>
      </c>
      <c r="V3320" t="str">
        <f t="shared" si="311"/>
        <v>seven.osf;registered;95</v>
      </c>
    </row>
    <row r="3321" spans="1:22" x14ac:dyDescent="0.2">
      <c r="A3321" s="3" t="s">
        <v>3740</v>
      </c>
      <c r="B3321" s="4">
        <v>-100</v>
      </c>
      <c r="D3321" t="s">
        <v>3740</v>
      </c>
      <c r="E3321">
        <v>-100</v>
      </c>
      <c r="F3321">
        <f t="shared" si="307"/>
        <v>-110</v>
      </c>
      <c r="G3321">
        <f t="shared" si="307"/>
        <v>-105</v>
      </c>
      <c r="H3321">
        <f t="shared" si="307"/>
        <v>-100</v>
      </c>
      <c r="I3321">
        <f t="shared" si="307"/>
        <v>-95</v>
      </c>
      <c r="K3321" t="s">
        <v>263</v>
      </c>
      <c r="M3321" t="s">
        <v>264</v>
      </c>
      <c r="O3321">
        <v>115</v>
      </c>
      <c r="Q3321">
        <v>115</v>
      </c>
      <c r="S3321" t="str">
        <f t="shared" si="308"/>
        <v>seven.osf;slash;-110</v>
      </c>
      <c r="T3321" t="str">
        <f t="shared" si="309"/>
        <v>seven.osf;slash;-105</v>
      </c>
      <c r="U3321" t="str">
        <f t="shared" si="310"/>
        <v>seven.osf;slash;-100</v>
      </c>
      <c r="V3321" t="str">
        <f t="shared" si="311"/>
        <v>seven.osf;slash;-95</v>
      </c>
    </row>
    <row r="3322" spans="1:22" x14ac:dyDescent="0.2">
      <c r="A3322" s="3" t="s">
        <v>3741</v>
      </c>
      <c r="B3322" s="4">
        <v>75</v>
      </c>
      <c r="D3322" t="s">
        <v>3741</v>
      </c>
      <c r="E3322">
        <v>75</v>
      </c>
      <c r="F3322">
        <f t="shared" si="307"/>
        <v>66</v>
      </c>
      <c r="G3322">
        <f t="shared" si="307"/>
        <v>84</v>
      </c>
      <c r="H3322">
        <f t="shared" si="307"/>
        <v>80</v>
      </c>
      <c r="I3322">
        <f t="shared" si="307"/>
        <v>76</v>
      </c>
      <c r="K3322" t="s">
        <v>263</v>
      </c>
      <c r="M3322" t="s">
        <v>378</v>
      </c>
      <c r="O3322">
        <v>115</v>
      </c>
      <c r="Q3322">
        <v>116</v>
      </c>
      <c r="S3322" t="str">
        <f t="shared" si="308"/>
        <v>seven.osf;trademark;66</v>
      </c>
      <c r="T3322" t="str">
        <f t="shared" si="309"/>
        <v>seven.osf;trademark;84</v>
      </c>
      <c r="U3322" t="str">
        <f t="shared" si="310"/>
        <v>seven.osf;trademark;80</v>
      </c>
      <c r="V3322" t="str">
        <f t="shared" si="311"/>
        <v>seven.osf;trademark;76</v>
      </c>
    </row>
    <row r="3323" spans="1:22" x14ac:dyDescent="0.2">
      <c r="A3323" s="3" t="s">
        <v>3742</v>
      </c>
      <c r="B3323" s="4">
        <v>-110</v>
      </c>
      <c r="D3323" t="s">
        <v>3742</v>
      </c>
      <c r="E3323">
        <v>-110</v>
      </c>
      <c r="F3323">
        <f t="shared" si="307"/>
        <v>-110</v>
      </c>
      <c r="G3323">
        <f t="shared" si="307"/>
        <v>-105</v>
      </c>
      <c r="H3323">
        <f t="shared" si="307"/>
        <v>-120</v>
      </c>
      <c r="I3323">
        <f t="shared" si="307"/>
        <v>-114</v>
      </c>
      <c r="K3323" t="s">
        <v>228</v>
      </c>
      <c r="M3323" t="s">
        <v>4</v>
      </c>
      <c r="O3323">
        <v>115</v>
      </c>
      <c r="Q3323">
        <v>65</v>
      </c>
      <c r="S3323" t="str">
        <f t="shared" si="308"/>
        <v>seven;A;-110</v>
      </c>
      <c r="T3323" t="str">
        <f t="shared" si="309"/>
        <v>seven;A;-105</v>
      </c>
      <c r="U3323" t="str">
        <f t="shared" si="310"/>
        <v>seven;A;-120</v>
      </c>
      <c r="V3323" t="str">
        <f t="shared" si="311"/>
        <v>seven;A;-114</v>
      </c>
    </row>
    <row r="3324" spans="1:22" x14ac:dyDescent="0.2">
      <c r="A3324" s="3" t="s">
        <v>3743</v>
      </c>
      <c r="B3324" s="4">
        <v>-41</v>
      </c>
      <c r="D3324" t="s">
        <v>3743</v>
      </c>
      <c r="E3324">
        <v>-41</v>
      </c>
      <c r="F3324">
        <f t="shared" si="307"/>
        <v>-44</v>
      </c>
      <c r="G3324">
        <f t="shared" si="307"/>
        <v>-42</v>
      </c>
      <c r="H3324">
        <f t="shared" si="307"/>
        <v>-40</v>
      </c>
      <c r="I3324">
        <f t="shared" si="307"/>
        <v>-38</v>
      </c>
      <c r="K3324" t="s">
        <v>228</v>
      </c>
      <c r="M3324" t="s">
        <v>261</v>
      </c>
      <c r="O3324">
        <v>115</v>
      </c>
      <c r="Q3324">
        <v>99</v>
      </c>
      <c r="S3324" t="str">
        <f t="shared" si="308"/>
        <v>seven;cent;-44</v>
      </c>
      <c r="T3324" t="str">
        <f t="shared" si="309"/>
        <v>seven;cent;-42</v>
      </c>
      <c r="U3324" t="str">
        <f t="shared" si="310"/>
        <v>seven;cent;-40</v>
      </c>
      <c r="V3324" t="str">
        <f t="shared" si="311"/>
        <v>seven;cent;-38</v>
      </c>
    </row>
    <row r="3325" spans="1:22" x14ac:dyDescent="0.2">
      <c r="A3325" s="3" t="s">
        <v>3744</v>
      </c>
      <c r="B3325" s="4">
        <v>-13</v>
      </c>
      <c r="D3325" t="s">
        <v>3744</v>
      </c>
      <c r="E3325">
        <v>-13</v>
      </c>
      <c r="F3325">
        <f t="shared" si="307"/>
        <v>-22</v>
      </c>
      <c r="G3325">
        <f t="shared" si="307"/>
        <v>-21</v>
      </c>
      <c r="H3325">
        <f t="shared" si="307"/>
        <v>-20</v>
      </c>
      <c r="I3325">
        <f t="shared" si="307"/>
        <v>-19</v>
      </c>
      <c r="K3325" t="s">
        <v>228</v>
      </c>
      <c r="M3325" t="s">
        <v>197</v>
      </c>
      <c r="O3325">
        <v>115</v>
      </c>
      <c r="Q3325">
        <v>101</v>
      </c>
      <c r="S3325" t="str">
        <f t="shared" si="308"/>
        <v>seven;eight;-22</v>
      </c>
      <c r="T3325" t="str">
        <f t="shared" si="309"/>
        <v>seven;eight;-21</v>
      </c>
      <c r="U3325" t="str">
        <f t="shared" si="310"/>
        <v>seven;eight;-20</v>
      </c>
      <c r="V3325" t="str">
        <f t="shared" si="311"/>
        <v>seven;eight;-19</v>
      </c>
    </row>
    <row r="3326" spans="1:22" x14ac:dyDescent="0.2">
      <c r="A3326" s="3" t="s">
        <v>3745</v>
      </c>
      <c r="B3326" s="4">
        <v>-70</v>
      </c>
      <c r="D3326" t="s">
        <v>3745</v>
      </c>
      <c r="E3326">
        <v>-70</v>
      </c>
      <c r="F3326">
        <f t="shared" si="307"/>
        <v>-66</v>
      </c>
      <c r="G3326">
        <f t="shared" si="307"/>
        <v>-63</v>
      </c>
      <c r="H3326">
        <f t="shared" si="307"/>
        <v>-80</v>
      </c>
      <c r="I3326">
        <f t="shared" si="307"/>
        <v>-76</v>
      </c>
      <c r="K3326" t="s">
        <v>228</v>
      </c>
      <c r="M3326" t="s">
        <v>123</v>
      </c>
      <c r="O3326">
        <v>115</v>
      </c>
      <c r="Q3326">
        <v>101</v>
      </c>
      <c r="S3326" t="str">
        <f t="shared" si="308"/>
        <v>seven;ellipsis;-66</v>
      </c>
      <c r="T3326" t="str">
        <f t="shared" si="309"/>
        <v>seven;ellipsis;-63</v>
      </c>
      <c r="U3326" t="str">
        <f t="shared" si="310"/>
        <v>seven;ellipsis;-80</v>
      </c>
      <c r="V3326" t="str">
        <f t="shared" si="311"/>
        <v>seven;ellipsis;-76</v>
      </c>
    </row>
    <row r="3327" spans="1:22" x14ac:dyDescent="0.2">
      <c r="A3327" s="3" t="s">
        <v>3746</v>
      </c>
      <c r="B3327" s="4">
        <v>-40</v>
      </c>
      <c r="D3327" t="s">
        <v>3746</v>
      </c>
      <c r="E3327">
        <v>-40</v>
      </c>
      <c r="F3327">
        <f t="shared" si="307"/>
        <v>-44</v>
      </c>
      <c r="G3327">
        <f t="shared" si="307"/>
        <v>-42</v>
      </c>
      <c r="H3327">
        <f t="shared" si="307"/>
        <v>-40</v>
      </c>
      <c r="I3327">
        <f t="shared" si="307"/>
        <v>-38</v>
      </c>
      <c r="K3327" t="s">
        <v>228</v>
      </c>
      <c r="M3327" t="s">
        <v>208</v>
      </c>
      <c r="O3327">
        <v>115</v>
      </c>
      <c r="Q3327">
        <v>101</v>
      </c>
      <c r="S3327" t="str">
        <f t="shared" si="308"/>
        <v>seven;emdash;-44</v>
      </c>
      <c r="T3327" t="str">
        <f t="shared" si="309"/>
        <v>seven;emdash;-42</v>
      </c>
      <c r="U3327" t="str">
        <f t="shared" si="310"/>
        <v>seven;emdash;-40</v>
      </c>
      <c r="V3327" t="str">
        <f t="shared" si="311"/>
        <v>seven;emdash;-38</v>
      </c>
    </row>
    <row r="3328" spans="1:22" x14ac:dyDescent="0.2">
      <c r="A3328" s="3" t="s">
        <v>3747</v>
      </c>
      <c r="B3328" s="4">
        <v>-40</v>
      </c>
      <c r="D3328" t="s">
        <v>3747</v>
      </c>
      <c r="E3328">
        <v>-40</v>
      </c>
      <c r="F3328">
        <f t="shared" si="307"/>
        <v>-44</v>
      </c>
      <c r="G3328">
        <f t="shared" si="307"/>
        <v>-42</v>
      </c>
      <c r="H3328">
        <f t="shared" si="307"/>
        <v>-40</v>
      </c>
      <c r="I3328">
        <f t="shared" si="307"/>
        <v>-38</v>
      </c>
      <c r="K3328" t="s">
        <v>228</v>
      </c>
      <c r="M3328" t="s">
        <v>65</v>
      </c>
      <c r="O3328">
        <v>115</v>
      </c>
      <c r="Q3328">
        <v>101</v>
      </c>
      <c r="S3328" t="str">
        <f t="shared" si="308"/>
        <v>seven;endash;-44</v>
      </c>
      <c r="T3328" t="str">
        <f t="shared" si="309"/>
        <v>seven;endash;-42</v>
      </c>
      <c r="U3328" t="str">
        <f t="shared" si="310"/>
        <v>seven;endash;-40</v>
      </c>
      <c r="V3328" t="str">
        <f t="shared" si="311"/>
        <v>seven;endash;-38</v>
      </c>
    </row>
    <row r="3329" spans="1:22" x14ac:dyDescent="0.2">
      <c r="A3329" s="3" t="s">
        <v>3748</v>
      </c>
      <c r="B3329" s="4">
        <v>0</v>
      </c>
      <c r="D3329" t="s">
        <v>3748</v>
      </c>
      <c r="E3329">
        <v>0</v>
      </c>
      <c r="F3329">
        <f t="shared" si="307"/>
        <v>0</v>
      </c>
      <c r="G3329">
        <f t="shared" si="307"/>
        <v>0</v>
      </c>
      <c r="H3329">
        <f t="shared" si="307"/>
        <v>0</v>
      </c>
      <c r="I3329">
        <f t="shared" si="307"/>
        <v>0</v>
      </c>
      <c r="K3329" t="s">
        <v>228</v>
      </c>
      <c r="M3329" t="s">
        <v>209</v>
      </c>
      <c r="O3329">
        <v>115</v>
      </c>
      <c r="Q3329">
        <v>102</v>
      </c>
      <c r="S3329" t="str">
        <f t="shared" si="308"/>
        <v>seven;f;0</v>
      </c>
      <c r="T3329" t="str">
        <f t="shared" si="309"/>
        <v>seven;f;0</v>
      </c>
      <c r="U3329" t="str">
        <f t="shared" si="310"/>
        <v>seven;f;0</v>
      </c>
      <c r="V3329" t="str">
        <f t="shared" si="311"/>
        <v>seven;f;0</v>
      </c>
    </row>
    <row r="3330" spans="1:22" x14ac:dyDescent="0.2">
      <c r="A3330" s="3" t="s">
        <v>3749</v>
      </c>
      <c r="B3330" s="4">
        <v>0</v>
      </c>
      <c r="D3330" t="s">
        <v>3749</v>
      </c>
      <c r="E3330">
        <v>0</v>
      </c>
      <c r="F3330">
        <f t="shared" si="307"/>
        <v>0</v>
      </c>
      <c r="G3330">
        <f t="shared" si="307"/>
        <v>0</v>
      </c>
      <c r="H3330">
        <f t="shared" si="307"/>
        <v>0</v>
      </c>
      <c r="I3330">
        <f t="shared" si="307"/>
        <v>0</v>
      </c>
      <c r="K3330" t="s">
        <v>228</v>
      </c>
      <c r="M3330" t="s">
        <v>89</v>
      </c>
      <c r="O3330">
        <v>115</v>
      </c>
      <c r="Q3330">
        <v>102</v>
      </c>
      <c r="S3330" t="str">
        <f t="shared" si="308"/>
        <v>seven;f_f;0</v>
      </c>
      <c r="T3330" t="str">
        <f t="shared" si="309"/>
        <v>seven;f_f;0</v>
      </c>
      <c r="U3330" t="str">
        <f t="shared" si="310"/>
        <v>seven;f_f;0</v>
      </c>
      <c r="V3330" t="str">
        <f t="shared" si="311"/>
        <v>seven;f_f;0</v>
      </c>
    </row>
    <row r="3331" spans="1:22" x14ac:dyDescent="0.2">
      <c r="A3331" s="3" t="s">
        <v>3750</v>
      </c>
      <c r="B3331" s="4">
        <v>0</v>
      </c>
      <c r="D3331" t="s">
        <v>3750</v>
      </c>
      <c r="E3331">
        <v>0</v>
      </c>
      <c r="F3331">
        <f t="shared" si="307"/>
        <v>0</v>
      </c>
      <c r="G3331">
        <f t="shared" si="307"/>
        <v>0</v>
      </c>
      <c r="H3331">
        <f t="shared" si="307"/>
        <v>0</v>
      </c>
      <c r="I3331">
        <f t="shared" si="307"/>
        <v>0</v>
      </c>
      <c r="K3331" t="s">
        <v>228</v>
      </c>
      <c r="M3331" t="s">
        <v>337</v>
      </c>
      <c r="O3331">
        <v>115</v>
      </c>
      <c r="Q3331">
        <v>102</v>
      </c>
      <c r="S3331" t="str">
        <f t="shared" si="308"/>
        <v>seven;f_f_i;0</v>
      </c>
      <c r="T3331" t="str">
        <f t="shared" si="309"/>
        <v>seven;f_f_i;0</v>
      </c>
      <c r="U3331" t="str">
        <f t="shared" si="310"/>
        <v>seven;f_f_i;0</v>
      </c>
      <c r="V3331" t="str">
        <f t="shared" si="311"/>
        <v>seven;f_f_i;0</v>
      </c>
    </row>
    <row r="3332" spans="1:22" x14ac:dyDescent="0.2">
      <c r="A3332" s="3" t="s">
        <v>3751</v>
      </c>
      <c r="B3332" s="4">
        <v>0</v>
      </c>
      <c r="D3332" t="s">
        <v>3751</v>
      </c>
      <c r="E3332">
        <v>0</v>
      </c>
      <c r="F3332">
        <f t="shared" si="307"/>
        <v>0</v>
      </c>
      <c r="G3332">
        <f t="shared" si="307"/>
        <v>0</v>
      </c>
      <c r="H3332">
        <f t="shared" si="307"/>
        <v>0</v>
      </c>
      <c r="I3332">
        <f t="shared" ref="I3332" si="312">ROUND($E3332/I$3,0)*I$3</f>
        <v>0</v>
      </c>
      <c r="K3332" t="s">
        <v>228</v>
      </c>
      <c r="M3332" t="s">
        <v>338</v>
      </c>
      <c r="O3332">
        <v>115</v>
      </c>
      <c r="Q3332">
        <v>102</v>
      </c>
      <c r="S3332" t="str">
        <f t="shared" si="308"/>
        <v>seven;f_f_l;0</v>
      </c>
      <c r="T3332" t="str">
        <f t="shared" si="309"/>
        <v>seven;f_f_l;0</v>
      </c>
      <c r="U3332" t="str">
        <f t="shared" si="310"/>
        <v>seven;f_f_l;0</v>
      </c>
      <c r="V3332" t="str">
        <f t="shared" si="311"/>
        <v>seven;f_f_l;0</v>
      </c>
    </row>
    <row r="3333" spans="1:22" x14ac:dyDescent="0.2">
      <c r="A3333" s="3" t="s">
        <v>3752</v>
      </c>
      <c r="B3333" s="4">
        <v>-25</v>
      </c>
      <c r="D3333" t="s">
        <v>3752</v>
      </c>
      <c r="E3333">
        <v>-25</v>
      </c>
      <c r="F3333">
        <f t="shared" ref="F3333:I3396" si="313">ROUND($E3333/F$3,0)*F$3</f>
        <v>-22</v>
      </c>
      <c r="G3333">
        <f t="shared" si="313"/>
        <v>-21</v>
      </c>
      <c r="H3333">
        <f t="shared" si="313"/>
        <v>-20</v>
      </c>
      <c r="I3333">
        <f t="shared" si="313"/>
        <v>-19</v>
      </c>
      <c r="K3333" t="s">
        <v>228</v>
      </c>
      <c r="M3333" t="s">
        <v>198</v>
      </c>
      <c r="O3333">
        <v>115</v>
      </c>
      <c r="Q3333">
        <v>102</v>
      </c>
      <c r="S3333" t="str">
        <f t="shared" ref="S3333:S3396" si="314">$K3333&amp;";"&amp;$M3333&amp;";"&amp;F3333</f>
        <v>seven;five;-22</v>
      </c>
      <c r="T3333" t="str">
        <f t="shared" ref="T3333:T3396" si="315">$K3333&amp;";"&amp;$M3333&amp;";"&amp;G3333</f>
        <v>seven;five;-21</v>
      </c>
      <c r="U3333" t="str">
        <f t="shared" ref="U3333:U3396" si="316">$K3333&amp;";"&amp;$M3333&amp;";"&amp;H3333</f>
        <v>seven;five;-20</v>
      </c>
      <c r="V3333" t="str">
        <f t="shared" ref="V3333:V3396" si="317">$K3333&amp;";"&amp;$M3333&amp;";"&amp;I3333</f>
        <v>seven;five;-19</v>
      </c>
    </row>
    <row r="3334" spans="1:22" x14ac:dyDescent="0.2">
      <c r="A3334" s="3" t="s">
        <v>3753</v>
      </c>
      <c r="B3334" s="4">
        <v>0</v>
      </c>
      <c r="D3334" t="s">
        <v>3753</v>
      </c>
      <c r="E3334">
        <v>0</v>
      </c>
      <c r="F3334">
        <f t="shared" si="313"/>
        <v>0</v>
      </c>
      <c r="G3334">
        <f t="shared" si="313"/>
        <v>0</v>
      </c>
      <c r="H3334">
        <f t="shared" si="313"/>
        <v>0</v>
      </c>
      <c r="I3334">
        <f t="shared" si="313"/>
        <v>0</v>
      </c>
      <c r="K3334" t="s">
        <v>228</v>
      </c>
      <c r="M3334" t="s">
        <v>44</v>
      </c>
      <c r="O3334">
        <v>115</v>
      </c>
      <c r="Q3334">
        <v>103</v>
      </c>
      <c r="S3334" t="str">
        <f t="shared" si="314"/>
        <v>seven;germandbls;0</v>
      </c>
      <c r="T3334" t="str">
        <f t="shared" si="315"/>
        <v>seven;germandbls;0</v>
      </c>
      <c r="U3334" t="str">
        <f t="shared" si="316"/>
        <v>seven;germandbls;0</v>
      </c>
      <c r="V3334" t="str">
        <f t="shared" si="317"/>
        <v>seven;germandbls;0</v>
      </c>
    </row>
    <row r="3335" spans="1:22" x14ac:dyDescent="0.2">
      <c r="A3335" s="3" t="s">
        <v>3754</v>
      </c>
      <c r="B3335" s="4">
        <v>-40</v>
      </c>
      <c r="D3335" t="s">
        <v>3754</v>
      </c>
      <c r="E3335">
        <v>-40</v>
      </c>
      <c r="F3335">
        <f t="shared" si="313"/>
        <v>-44</v>
      </c>
      <c r="G3335">
        <f t="shared" si="313"/>
        <v>-42</v>
      </c>
      <c r="H3335">
        <f t="shared" si="313"/>
        <v>-40</v>
      </c>
      <c r="I3335">
        <f t="shared" si="313"/>
        <v>-38</v>
      </c>
      <c r="K3335" t="s">
        <v>228</v>
      </c>
      <c r="M3335" t="s">
        <v>15</v>
      </c>
      <c r="O3335">
        <v>115</v>
      </c>
      <c r="Q3335">
        <v>104</v>
      </c>
      <c r="S3335" t="str">
        <f t="shared" si="314"/>
        <v>seven;hyphen;-44</v>
      </c>
      <c r="T3335" t="str">
        <f t="shared" si="315"/>
        <v>seven;hyphen;-42</v>
      </c>
      <c r="U3335" t="str">
        <f t="shared" si="316"/>
        <v>seven;hyphen;-40</v>
      </c>
      <c r="V3335" t="str">
        <f t="shared" si="317"/>
        <v>seven;hyphen;-38</v>
      </c>
    </row>
    <row r="3336" spans="1:22" x14ac:dyDescent="0.2">
      <c r="A3336" s="3" t="s">
        <v>3755</v>
      </c>
      <c r="B3336" s="4">
        <v>-14</v>
      </c>
      <c r="D3336" t="s">
        <v>3755</v>
      </c>
      <c r="E3336">
        <v>-14</v>
      </c>
      <c r="F3336">
        <f t="shared" si="313"/>
        <v>-22</v>
      </c>
      <c r="G3336">
        <f t="shared" si="313"/>
        <v>-21</v>
      </c>
      <c r="H3336">
        <f t="shared" si="313"/>
        <v>-20</v>
      </c>
      <c r="I3336">
        <f t="shared" si="313"/>
        <v>-19</v>
      </c>
      <c r="K3336" t="s">
        <v>228</v>
      </c>
      <c r="M3336" t="s">
        <v>148</v>
      </c>
      <c r="O3336">
        <v>115</v>
      </c>
      <c r="Q3336">
        <v>110</v>
      </c>
      <c r="S3336" t="str">
        <f t="shared" si="314"/>
        <v>seven;nine;-22</v>
      </c>
      <c r="T3336" t="str">
        <f t="shared" si="315"/>
        <v>seven;nine;-21</v>
      </c>
      <c r="U3336" t="str">
        <f t="shared" si="316"/>
        <v>seven;nine;-20</v>
      </c>
      <c r="V3336" t="str">
        <f t="shared" si="317"/>
        <v>seven;nine;-19</v>
      </c>
    </row>
    <row r="3337" spans="1:22" x14ac:dyDescent="0.2">
      <c r="A3337" s="3" t="s">
        <v>3756</v>
      </c>
      <c r="B3337" s="4">
        <v>-44</v>
      </c>
      <c r="D3337" t="s">
        <v>3756</v>
      </c>
      <c r="E3337">
        <v>-44</v>
      </c>
      <c r="F3337">
        <f t="shared" si="313"/>
        <v>-44</v>
      </c>
      <c r="G3337">
        <f t="shared" si="313"/>
        <v>-42</v>
      </c>
      <c r="H3337">
        <f t="shared" si="313"/>
        <v>-40</v>
      </c>
      <c r="I3337">
        <f t="shared" si="313"/>
        <v>-38</v>
      </c>
      <c r="K3337" t="s">
        <v>228</v>
      </c>
      <c r="M3337" t="s">
        <v>218</v>
      </c>
      <c r="O3337">
        <v>115</v>
      </c>
      <c r="Q3337">
        <v>115</v>
      </c>
      <c r="S3337" t="str">
        <f t="shared" si="314"/>
        <v>seven;six;-44</v>
      </c>
      <c r="T3337" t="str">
        <f t="shared" si="315"/>
        <v>seven;six;-42</v>
      </c>
      <c r="U3337" t="str">
        <f t="shared" si="316"/>
        <v>seven;six;-40</v>
      </c>
      <c r="V3337" t="str">
        <f t="shared" si="317"/>
        <v>seven;six;-38</v>
      </c>
    </row>
    <row r="3338" spans="1:22" x14ac:dyDescent="0.2">
      <c r="A3338" s="3" t="s">
        <v>3757</v>
      </c>
      <c r="B3338" s="4">
        <v>-14</v>
      </c>
      <c r="D3338" t="s">
        <v>3757</v>
      </c>
      <c r="E3338">
        <v>-14</v>
      </c>
      <c r="F3338">
        <f t="shared" si="313"/>
        <v>-22</v>
      </c>
      <c r="G3338">
        <f t="shared" si="313"/>
        <v>-21</v>
      </c>
      <c r="H3338">
        <f t="shared" si="313"/>
        <v>-20</v>
      </c>
      <c r="I3338">
        <f t="shared" si="313"/>
        <v>-19</v>
      </c>
      <c r="K3338" t="s">
        <v>228</v>
      </c>
      <c r="M3338" t="s">
        <v>199</v>
      </c>
      <c r="O3338">
        <v>115</v>
      </c>
      <c r="Q3338">
        <v>116</v>
      </c>
      <c r="S3338" t="str">
        <f t="shared" si="314"/>
        <v>seven;three;-22</v>
      </c>
      <c r="T3338" t="str">
        <f t="shared" si="315"/>
        <v>seven;three;-21</v>
      </c>
      <c r="U3338" t="str">
        <f t="shared" si="316"/>
        <v>seven;three;-20</v>
      </c>
      <c r="V3338" t="str">
        <f t="shared" si="317"/>
        <v>seven;three;-19</v>
      </c>
    </row>
    <row r="3339" spans="1:22" x14ac:dyDescent="0.2">
      <c r="A3339" s="3" t="s">
        <v>3758</v>
      </c>
      <c r="B3339" s="4">
        <v>5</v>
      </c>
      <c r="D3339" t="s">
        <v>3758</v>
      </c>
      <c r="E3339">
        <v>5</v>
      </c>
      <c r="F3339">
        <f t="shared" si="313"/>
        <v>0</v>
      </c>
      <c r="G3339">
        <f t="shared" si="313"/>
        <v>0</v>
      </c>
      <c r="H3339">
        <f t="shared" si="313"/>
        <v>0</v>
      </c>
      <c r="I3339">
        <f t="shared" si="313"/>
        <v>0</v>
      </c>
      <c r="K3339" t="s">
        <v>227</v>
      </c>
      <c r="M3339" t="s">
        <v>374</v>
      </c>
      <c r="O3339">
        <v>115</v>
      </c>
      <c r="Q3339">
        <v>97</v>
      </c>
      <c r="S3339" t="str">
        <f t="shared" si="314"/>
        <v>six.osf;ampersand;0</v>
      </c>
      <c r="T3339" t="str">
        <f t="shared" si="315"/>
        <v>six.osf;ampersand;0</v>
      </c>
      <c r="U3339" t="str">
        <f t="shared" si="316"/>
        <v>six.osf;ampersand;0</v>
      </c>
      <c r="V3339" t="str">
        <f t="shared" si="317"/>
        <v>six.osf;ampersand;0</v>
      </c>
    </row>
    <row r="3340" spans="1:22" x14ac:dyDescent="0.2">
      <c r="A3340" s="3" t="s">
        <v>3759</v>
      </c>
      <c r="B3340" s="4">
        <v>10</v>
      </c>
      <c r="D3340" t="s">
        <v>3759</v>
      </c>
      <c r="E3340">
        <v>10</v>
      </c>
      <c r="F3340">
        <f t="shared" si="313"/>
        <v>0</v>
      </c>
      <c r="G3340">
        <f t="shared" si="313"/>
        <v>0</v>
      </c>
      <c r="H3340">
        <f t="shared" si="313"/>
        <v>20</v>
      </c>
      <c r="I3340">
        <f t="shared" si="313"/>
        <v>19</v>
      </c>
      <c r="K3340" t="s">
        <v>227</v>
      </c>
      <c r="M3340" t="s">
        <v>146</v>
      </c>
      <c r="O3340">
        <v>115</v>
      </c>
      <c r="Q3340">
        <v>97</v>
      </c>
      <c r="S3340" t="str">
        <f t="shared" si="314"/>
        <v>six.osf;at;0</v>
      </c>
      <c r="T3340" t="str">
        <f t="shared" si="315"/>
        <v>six.osf;at;0</v>
      </c>
      <c r="U3340" t="str">
        <f t="shared" si="316"/>
        <v>six.osf;at;20</v>
      </c>
      <c r="V3340" t="str">
        <f t="shared" si="317"/>
        <v>six.osf;at;19</v>
      </c>
    </row>
    <row r="3341" spans="1:22" x14ac:dyDescent="0.2">
      <c r="A3341" s="3" t="s">
        <v>3760</v>
      </c>
      <c r="B3341" s="4">
        <v>-10</v>
      </c>
      <c r="D3341" t="s">
        <v>3760</v>
      </c>
      <c r="E3341">
        <v>-10</v>
      </c>
      <c r="F3341">
        <f t="shared" si="313"/>
        <v>0</v>
      </c>
      <c r="G3341">
        <f t="shared" si="313"/>
        <v>0</v>
      </c>
      <c r="H3341">
        <f t="shared" si="313"/>
        <v>-20</v>
      </c>
      <c r="I3341">
        <f t="shared" si="313"/>
        <v>-19</v>
      </c>
      <c r="K3341" t="s">
        <v>227</v>
      </c>
      <c r="M3341" t="s">
        <v>375</v>
      </c>
      <c r="O3341">
        <v>115</v>
      </c>
      <c r="Q3341">
        <v>98</v>
      </c>
      <c r="S3341" t="str">
        <f t="shared" si="314"/>
        <v>six.osf;backslash;0</v>
      </c>
      <c r="T3341" t="str">
        <f t="shared" si="315"/>
        <v>six.osf;backslash;0</v>
      </c>
      <c r="U3341" t="str">
        <f t="shared" si="316"/>
        <v>six.osf;backslash;-20</v>
      </c>
      <c r="V3341" t="str">
        <f t="shared" si="317"/>
        <v>six.osf;backslash;-19</v>
      </c>
    </row>
    <row r="3342" spans="1:22" x14ac:dyDescent="0.2">
      <c r="A3342" s="3" t="s">
        <v>3761</v>
      </c>
      <c r="B3342" s="4">
        <v>10</v>
      </c>
      <c r="D3342" t="s">
        <v>3761</v>
      </c>
      <c r="E3342">
        <v>10</v>
      </c>
      <c r="F3342">
        <f t="shared" si="313"/>
        <v>0</v>
      </c>
      <c r="G3342">
        <f t="shared" si="313"/>
        <v>0</v>
      </c>
      <c r="H3342">
        <f t="shared" si="313"/>
        <v>20</v>
      </c>
      <c r="I3342">
        <f t="shared" si="313"/>
        <v>19</v>
      </c>
      <c r="K3342" t="s">
        <v>227</v>
      </c>
      <c r="M3342" t="s">
        <v>194</v>
      </c>
      <c r="O3342">
        <v>115</v>
      </c>
      <c r="Q3342">
        <v>100</v>
      </c>
      <c r="S3342" t="str">
        <f t="shared" si="314"/>
        <v>six.osf;degree;0</v>
      </c>
      <c r="T3342" t="str">
        <f t="shared" si="315"/>
        <v>six.osf;degree;0</v>
      </c>
      <c r="U3342" t="str">
        <f t="shared" si="316"/>
        <v>six.osf;degree;20</v>
      </c>
      <c r="V3342" t="str">
        <f t="shared" si="317"/>
        <v>six.osf;degree;19</v>
      </c>
    </row>
    <row r="3343" spans="1:22" x14ac:dyDescent="0.2">
      <c r="A3343" s="3" t="s">
        <v>3762</v>
      </c>
      <c r="B3343" s="4">
        <v>5</v>
      </c>
      <c r="D3343" t="s">
        <v>3762</v>
      </c>
      <c r="E3343">
        <v>5</v>
      </c>
      <c r="F3343">
        <f t="shared" si="313"/>
        <v>0</v>
      </c>
      <c r="G3343">
        <f t="shared" si="313"/>
        <v>0</v>
      </c>
      <c r="H3343">
        <f t="shared" si="313"/>
        <v>0</v>
      </c>
      <c r="I3343">
        <f t="shared" si="313"/>
        <v>0</v>
      </c>
      <c r="K3343" t="s">
        <v>227</v>
      </c>
      <c r="M3343" t="s">
        <v>180</v>
      </c>
      <c r="O3343">
        <v>115</v>
      </c>
      <c r="Q3343">
        <v>101</v>
      </c>
      <c r="S3343" t="str">
        <f t="shared" si="314"/>
        <v>six.osf;exclam;0</v>
      </c>
      <c r="T3343" t="str">
        <f t="shared" si="315"/>
        <v>six.osf;exclam;0</v>
      </c>
      <c r="U3343" t="str">
        <f t="shared" si="316"/>
        <v>six.osf;exclam;0</v>
      </c>
      <c r="V3343" t="str">
        <f t="shared" si="317"/>
        <v>six.osf;exclam;0</v>
      </c>
    </row>
    <row r="3344" spans="1:22" x14ac:dyDescent="0.2">
      <c r="A3344" s="3" t="s">
        <v>3763</v>
      </c>
      <c r="B3344" s="4">
        <v>30</v>
      </c>
      <c r="D3344" t="s">
        <v>3763</v>
      </c>
      <c r="E3344">
        <v>30</v>
      </c>
      <c r="F3344">
        <f t="shared" si="313"/>
        <v>22</v>
      </c>
      <c r="G3344">
        <f t="shared" si="313"/>
        <v>21</v>
      </c>
      <c r="H3344">
        <f t="shared" si="313"/>
        <v>40</v>
      </c>
      <c r="I3344">
        <f t="shared" si="313"/>
        <v>38</v>
      </c>
      <c r="K3344" t="s">
        <v>227</v>
      </c>
      <c r="M3344" t="s">
        <v>15</v>
      </c>
      <c r="O3344">
        <v>115</v>
      </c>
      <c r="Q3344">
        <v>104</v>
      </c>
      <c r="S3344" t="str">
        <f t="shared" si="314"/>
        <v>six.osf;hyphen;22</v>
      </c>
      <c r="T3344" t="str">
        <f t="shared" si="315"/>
        <v>six.osf;hyphen;21</v>
      </c>
      <c r="U3344" t="str">
        <f t="shared" si="316"/>
        <v>six.osf;hyphen;40</v>
      </c>
      <c r="V3344" t="str">
        <f t="shared" si="317"/>
        <v>six.osf;hyphen;38</v>
      </c>
    </row>
    <row r="3345" spans="1:22" x14ac:dyDescent="0.2">
      <c r="A3345" s="3" t="s">
        <v>3764</v>
      </c>
      <c r="B3345" s="4">
        <v>10</v>
      </c>
      <c r="D3345" t="s">
        <v>3764</v>
      </c>
      <c r="E3345">
        <v>10</v>
      </c>
      <c r="F3345">
        <f t="shared" si="313"/>
        <v>0</v>
      </c>
      <c r="G3345">
        <f t="shared" si="313"/>
        <v>0</v>
      </c>
      <c r="H3345">
        <f t="shared" si="313"/>
        <v>20</v>
      </c>
      <c r="I3345">
        <f t="shared" si="313"/>
        <v>19</v>
      </c>
      <c r="K3345" t="s">
        <v>227</v>
      </c>
      <c r="M3345" t="s">
        <v>377</v>
      </c>
      <c r="O3345">
        <v>115</v>
      </c>
      <c r="Q3345">
        <v>114</v>
      </c>
      <c r="S3345" t="str">
        <f t="shared" si="314"/>
        <v>six.osf;registered;0</v>
      </c>
      <c r="T3345" t="str">
        <f t="shared" si="315"/>
        <v>six.osf;registered;0</v>
      </c>
      <c r="U3345" t="str">
        <f t="shared" si="316"/>
        <v>six.osf;registered;20</v>
      </c>
      <c r="V3345" t="str">
        <f t="shared" si="317"/>
        <v>six.osf;registered;19</v>
      </c>
    </row>
    <row r="3346" spans="1:22" x14ac:dyDescent="0.2">
      <c r="A3346" s="3" t="s">
        <v>3765</v>
      </c>
      <c r="B3346" s="4">
        <v>-50</v>
      </c>
      <c r="D3346" t="s">
        <v>3765</v>
      </c>
      <c r="E3346">
        <v>-50</v>
      </c>
      <c r="F3346">
        <f t="shared" si="313"/>
        <v>-44</v>
      </c>
      <c r="G3346">
        <f t="shared" si="313"/>
        <v>-42</v>
      </c>
      <c r="H3346">
        <f t="shared" si="313"/>
        <v>-60</v>
      </c>
      <c r="I3346">
        <f t="shared" si="313"/>
        <v>-57</v>
      </c>
      <c r="K3346" t="s">
        <v>227</v>
      </c>
      <c r="M3346" t="s">
        <v>264</v>
      </c>
      <c r="O3346">
        <v>115</v>
      </c>
      <c r="Q3346">
        <v>115</v>
      </c>
      <c r="S3346" t="str">
        <f t="shared" si="314"/>
        <v>six.osf;slash;-44</v>
      </c>
      <c r="T3346" t="str">
        <f t="shared" si="315"/>
        <v>six.osf;slash;-42</v>
      </c>
      <c r="U3346" t="str">
        <f t="shared" si="316"/>
        <v>six.osf;slash;-60</v>
      </c>
      <c r="V3346" t="str">
        <f t="shared" si="317"/>
        <v>six.osf;slash;-57</v>
      </c>
    </row>
    <row r="3347" spans="1:22" x14ac:dyDescent="0.2">
      <c r="A3347" s="3" t="s">
        <v>3766</v>
      </c>
      <c r="B3347" s="4">
        <v>10</v>
      </c>
      <c r="D3347" t="s">
        <v>3766</v>
      </c>
      <c r="E3347">
        <v>10</v>
      </c>
      <c r="F3347">
        <f t="shared" si="313"/>
        <v>0</v>
      </c>
      <c r="G3347">
        <f t="shared" si="313"/>
        <v>0</v>
      </c>
      <c r="H3347">
        <f t="shared" si="313"/>
        <v>20</v>
      </c>
      <c r="I3347">
        <f t="shared" si="313"/>
        <v>19</v>
      </c>
      <c r="K3347" t="s">
        <v>227</v>
      </c>
      <c r="M3347" t="s">
        <v>378</v>
      </c>
      <c r="O3347">
        <v>115</v>
      </c>
      <c r="Q3347">
        <v>116</v>
      </c>
      <c r="S3347" t="str">
        <f t="shared" si="314"/>
        <v>six.osf;trademark;0</v>
      </c>
      <c r="T3347" t="str">
        <f t="shared" si="315"/>
        <v>six.osf;trademark;0</v>
      </c>
      <c r="U3347" t="str">
        <f t="shared" si="316"/>
        <v>six.osf;trademark;20</v>
      </c>
      <c r="V3347" t="str">
        <f t="shared" si="317"/>
        <v>six.osf;trademark;19</v>
      </c>
    </row>
    <row r="3348" spans="1:22" x14ac:dyDescent="0.2">
      <c r="A3348" s="3" t="s">
        <v>3767</v>
      </c>
      <c r="B3348" s="4">
        <v>-17</v>
      </c>
      <c r="D3348" t="s">
        <v>3767</v>
      </c>
      <c r="E3348">
        <v>-17</v>
      </c>
      <c r="F3348">
        <f t="shared" si="313"/>
        <v>-22</v>
      </c>
      <c r="G3348">
        <f t="shared" si="313"/>
        <v>-21</v>
      </c>
      <c r="H3348">
        <f t="shared" si="313"/>
        <v>-20</v>
      </c>
      <c r="I3348">
        <f t="shared" si="313"/>
        <v>-19</v>
      </c>
      <c r="K3348" t="s">
        <v>218</v>
      </c>
      <c r="M3348" t="s">
        <v>198</v>
      </c>
      <c r="O3348">
        <v>115</v>
      </c>
      <c r="Q3348">
        <v>102</v>
      </c>
      <c r="S3348" t="str">
        <f t="shared" si="314"/>
        <v>six;five;-22</v>
      </c>
      <c r="T3348" t="str">
        <f t="shared" si="315"/>
        <v>six;five;-21</v>
      </c>
      <c r="U3348" t="str">
        <f t="shared" si="316"/>
        <v>six;five;-20</v>
      </c>
      <c r="V3348" t="str">
        <f t="shared" si="317"/>
        <v>six;five;-19</v>
      </c>
    </row>
    <row r="3349" spans="1:22" x14ac:dyDescent="0.2">
      <c r="A3349" s="3" t="s">
        <v>3768</v>
      </c>
      <c r="B3349" s="4">
        <v>0</v>
      </c>
      <c r="D3349" t="s">
        <v>3768</v>
      </c>
      <c r="E3349">
        <v>0</v>
      </c>
      <c r="F3349">
        <f t="shared" si="313"/>
        <v>0</v>
      </c>
      <c r="G3349">
        <f t="shared" si="313"/>
        <v>0</v>
      </c>
      <c r="H3349">
        <f t="shared" si="313"/>
        <v>0</v>
      </c>
      <c r="I3349">
        <f t="shared" si="313"/>
        <v>0</v>
      </c>
      <c r="K3349" t="s">
        <v>218</v>
      </c>
      <c r="M3349" t="s">
        <v>148</v>
      </c>
      <c r="O3349">
        <v>115</v>
      </c>
      <c r="Q3349">
        <v>110</v>
      </c>
      <c r="S3349" t="str">
        <f t="shared" si="314"/>
        <v>six;nine;0</v>
      </c>
      <c r="T3349" t="str">
        <f t="shared" si="315"/>
        <v>six;nine;0</v>
      </c>
      <c r="U3349" t="str">
        <f t="shared" si="316"/>
        <v>six;nine;0</v>
      </c>
      <c r="V3349" t="str">
        <f t="shared" si="317"/>
        <v>six;nine;0</v>
      </c>
    </row>
    <row r="3350" spans="1:22" x14ac:dyDescent="0.2">
      <c r="A3350" s="3" t="s">
        <v>3769</v>
      </c>
      <c r="B3350" s="4">
        <v>-5.5</v>
      </c>
      <c r="D3350" t="s">
        <v>3769</v>
      </c>
      <c r="E3350">
        <v>-5.5</v>
      </c>
      <c r="F3350">
        <f t="shared" si="313"/>
        <v>0</v>
      </c>
      <c r="G3350">
        <f t="shared" si="313"/>
        <v>0</v>
      </c>
      <c r="H3350">
        <f t="shared" si="313"/>
        <v>0</v>
      </c>
      <c r="I3350">
        <f t="shared" si="313"/>
        <v>0</v>
      </c>
      <c r="K3350" t="s">
        <v>218</v>
      </c>
      <c r="M3350" t="s">
        <v>228</v>
      </c>
      <c r="O3350">
        <v>115</v>
      </c>
      <c r="Q3350">
        <v>115</v>
      </c>
      <c r="S3350" t="str">
        <f t="shared" si="314"/>
        <v>six;seven;0</v>
      </c>
      <c r="T3350" t="str">
        <f t="shared" si="315"/>
        <v>six;seven;0</v>
      </c>
      <c r="U3350" t="str">
        <f t="shared" si="316"/>
        <v>six;seven;0</v>
      </c>
      <c r="V3350" t="str">
        <f t="shared" si="317"/>
        <v>six;seven;0</v>
      </c>
    </row>
    <row r="3351" spans="1:22" x14ac:dyDescent="0.2">
      <c r="A3351" s="3" t="s">
        <v>3770</v>
      </c>
      <c r="B3351" s="4">
        <v>0</v>
      </c>
      <c r="D3351" t="s">
        <v>3770</v>
      </c>
      <c r="E3351">
        <v>0</v>
      </c>
      <c r="F3351">
        <f t="shared" si="313"/>
        <v>0</v>
      </c>
      <c r="G3351">
        <f t="shared" si="313"/>
        <v>0</v>
      </c>
      <c r="H3351">
        <f t="shared" si="313"/>
        <v>0</v>
      </c>
      <c r="I3351">
        <f t="shared" si="313"/>
        <v>0</v>
      </c>
      <c r="K3351" t="s">
        <v>218</v>
      </c>
      <c r="M3351" t="s">
        <v>199</v>
      </c>
      <c r="O3351">
        <v>115</v>
      </c>
      <c r="Q3351">
        <v>116</v>
      </c>
      <c r="S3351" t="str">
        <f t="shared" si="314"/>
        <v>six;three;0</v>
      </c>
      <c r="T3351" t="str">
        <f t="shared" si="315"/>
        <v>six;three;0</v>
      </c>
      <c r="U3351" t="str">
        <f t="shared" si="316"/>
        <v>six;three;0</v>
      </c>
      <c r="V3351" t="str">
        <f t="shared" si="317"/>
        <v>six;three;0</v>
      </c>
    </row>
    <row r="3352" spans="1:22" x14ac:dyDescent="0.2">
      <c r="A3352" s="3" t="s">
        <v>3771</v>
      </c>
      <c r="B3352" s="4">
        <v>-120</v>
      </c>
      <c r="D3352" t="s">
        <v>3771</v>
      </c>
      <c r="E3352">
        <v>-120</v>
      </c>
      <c r="F3352">
        <f t="shared" si="313"/>
        <v>-110</v>
      </c>
      <c r="G3352">
        <f t="shared" si="313"/>
        <v>-126</v>
      </c>
      <c r="H3352">
        <f t="shared" si="313"/>
        <v>-120</v>
      </c>
      <c r="I3352">
        <f t="shared" si="313"/>
        <v>-114</v>
      </c>
      <c r="K3352" t="s">
        <v>264</v>
      </c>
      <c r="M3352" t="s">
        <v>137</v>
      </c>
      <c r="O3352">
        <v>115</v>
      </c>
      <c r="Q3352">
        <v>97</v>
      </c>
      <c r="S3352" t="str">
        <f t="shared" si="314"/>
        <v>slash;abreve;-110</v>
      </c>
      <c r="T3352" t="str">
        <f t="shared" si="315"/>
        <v>slash;abreve;-126</v>
      </c>
      <c r="U3352" t="str">
        <f t="shared" si="316"/>
        <v>slash;abreve;-120</v>
      </c>
      <c r="V3352" t="str">
        <f t="shared" si="317"/>
        <v>slash;abreve;-114</v>
      </c>
    </row>
    <row r="3353" spans="1:22" x14ac:dyDescent="0.2">
      <c r="A3353" s="3" t="s">
        <v>3772</v>
      </c>
      <c r="B3353" s="4">
        <v>-120</v>
      </c>
      <c r="D3353" t="s">
        <v>3772</v>
      </c>
      <c r="E3353">
        <v>-120</v>
      </c>
      <c r="F3353">
        <f t="shared" si="313"/>
        <v>-110</v>
      </c>
      <c r="G3353">
        <f t="shared" si="313"/>
        <v>-126</v>
      </c>
      <c r="H3353">
        <f t="shared" si="313"/>
        <v>-120</v>
      </c>
      <c r="I3353">
        <f t="shared" si="313"/>
        <v>-114</v>
      </c>
      <c r="K3353" t="s">
        <v>264</v>
      </c>
      <c r="M3353" t="s">
        <v>108</v>
      </c>
      <c r="O3353">
        <v>115</v>
      </c>
      <c r="Q3353">
        <v>97</v>
      </c>
      <c r="S3353" t="str">
        <f t="shared" si="314"/>
        <v>slash;acircumflex;-110</v>
      </c>
      <c r="T3353" t="str">
        <f t="shared" si="315"/>
        <v>slash;acircumflex;-126</v>
      </c>
      <c r="U3353" t="str">
        <f t="shared" si="316"/>
        <v>slash;acircumflex;-120</v>
      </c>
      <c r="V3353" t="str">
        <f t="shared" si="317"/>
        <v>slash;acircumflex;-114</v>
      </c>
    </row>
    <row r="3354" spans="1:22" x14ac:dyDescent="0.2">
      <c r="A3354" s="3" t="s">
        <v>3773</v>
      </c>
      <c r="B3354" s="4">
        <v>-80</v>
      </c>
      <c r="D3354" t="s">
        <v>3773</v>
      </c>
      <c r="E3354">
        <v>-80</v>
      </c>
      <c r="F3354">
        <f t="shared" si="313"/>
        <v>-88</v>
      </c>
      <c r="G3354">
        <f t="shared" si="313"/>
        <v>-84</v>
      </c>
      <c r="H3354">
        <f t="shared" si="313"/>
        <v>-80</v>
      </c>
      <c r="I3354">
        <f t="shared" si="313"/>
        <v>-76</v>
      </c>
      <c r="K3354" t="s">
        <v>264</v>
      </c>
      <c r="M3354" t="s">
        <v>38</v>
      </c>
      <c r="O3354">
        <v>115</v>
      </c>
      <c r="Q3354">
        <v>97</v>
      </c>
      <c r="S3354" t="str">
        <f t="shared" si="314"/>
        <v>slash;adieresis;-88</v>
      </c>
      <c r="T3354" t="str">
        <f t="shared" si="315"/>
        <v>slash;adieresis;-84</v>
      </c>
      <c r="U3354" t="str">
        <f t="shared" si="316"/>
        <v>slash;adieresis;-80</v>
      </c>
      <c r="V3354" t="str">
        <f t="shared" si="317"/>
        <v>slash;adieresis;-76</v>
      </c>
    </row>
    <row r="3355" spans="1:22" x14ac:dyDescent="0.2">
      <c r="A3355" s="3" t="s">
        <v>3774</v>
      </c>
      <c r="B3355" s="4">
        <v>-120</v>
      </c>
      <c r="D3355" t="s">
        <v>3774</v>
      </c>
      <c r="E3355">
        <v>-120</v>
      </c>
      <c r="F3355">
        <f t="shared" si="313"/>
        <v>-110</v>
      </c>
      <c r="G3355">
        <f t="shared" si="313"/>
        <v>-126</v>
      </c>
      <c r="H3355">
        <f t="shared" si="313"/>
        <v>-120</v>
      </c>
      <c r="I3355">
        <f t="shared" si="313"/>
        <v>-114</v>
      </c>
      <c r="K3355" t="s">
        <v>264</v>
      </c>
      <c r="M3355" t="s">
        <v>109</v>
      </c>
      <c r="O3355">
        <v>115</v>
      </c>
      <c r="Q3355">
        <v>97</v>
      </c>
      <c r="S3355" t="str">
        <f t="shared" si="314"/>
        <v>slash;agrave;-110</v>
      </c>
      <c r="T3355" t="str">
        <f t="shared" si="315"/>
        <v>slash;agrave;-126</v>
      </c>
      <c r="U3355" t="str">
        <f t="shared" si="316"/>
        <v>slash;agrave;-120</v>
      </c>
      <c r="V3355" t="str">
        <f t="shared" si="317"/>
        <v>slash;agrave;-114</v>
      </c>
    </row>
    <row r="3356" spans="1:22" x14ac:dyDescent="0.2">
      <c r="A3356" s="3" t="s">
        <v>3775</v>
      </c>
      <c r="B3356" s="4">
        <v>-90</v>
      </c>
      <c r="D3356" t="s">
        <v>3775</v>
      </c>
      <c r="E3356">
        <v>-90</v>
      </c>
      <c r="F3356">
        <f t="shared" si="313"/>
        <v>-88</v>
      </c>
      <c r="G3356">
        <f t="shared" si="313"/>
        <v>-84</v>
      </c>
      <c r="H3356">
        <f t="shared" si="313"/>
        <v>-100</v>
      </c>
      <c r="I3356">
        <f t="shared" si="313"/>
        <v>-95</v>
      </c>
      <c r="K3356" t="s">
        <v>264</v>
      </c>
      <c r="M3356" t="s">
        <v>112</v>
      </c>
      <c r="O3356">
        <v>115</v>
      </c>
      <c r="Q3356">
        <v>101</v>
      </c>
      <c r="S3356" t="str">
        <f t="shared" si="314"/>
        <v>slash;edieresis;-88</v>
      </c>
      <c r="T3356" t="str">
        <f t="shared" si="315"/>
        <v>slash;edieresis;-84</v>
      </c>
      <c r="U3356" t="str">
        <f t="shared" si="316"/>
        <v>slash;edieresis;-100</v>
      </c>
      <c r="V3356" t="str">
        <f t="shared" si="317"/>
        <v>slash;edieresis;-95</v>
      </c>
    </row>
    <row r="3357" spans="1:22" x14ac:dyDescent="0.2">
      <c r="A3357" s="3" t="s">
        <v>3776</v>
      </c>
      <c r="B3357" s="4">
        <v>-100</v>
      </c>
      <c r="D3357" t="s">
        <v>3776</v>
      </c>
      <c r="E3357">
        <v>-100</v>
      </c>
      <c r="F3357">
        <f t="shared" si="313"/>
        <v>-110</v>
      </c>
      <c r="G3357">
        <f t="shared" si="313"/>
        <v>-105</v>
      </c>
      <c r="H3357">
        <f t="shared" si="313"/>
        <v>-100</v>
      </c>
      <c r="I3357">
        <f t="shared" si="313"/>
        <v>-95</v>
      </c>
      <c r="K3357" t="s">
        <v>264</v>
      </c>
      <c r="M3357" t="s">
        <v>113</v>
      </c>
      <c r="O3357">
        <v>115</v>
      </c>
      <c r="Q3357">
        <v>101</v>
      </c>
      <c r="S3357" t="str">
        <f t="shared" si="314"/>
        <v>slash;egrave;-110</v>
      </c>
      <c r="T3357" t="str">
        <f t="shared" si="315"/>
        <v>slash;egrave;-105</v>
      </c>
      <c r="U3357" t="str">
        <f t="shared" si="316"/>
        <v>slash;egrave;-100</v>
      </c>
      <c r="V3357" t="str">
        <f t="shared" si="317"/>
        <v>slash;egrave;-95</v>
      </c>
    </row>
    <row r="3358" spans="1:22" x14ac:dyDescent="0.2">
      <c r="A3358" s="3" t="s">
        <v>3777</v>
      </c>
      <c r="B3358" s="4">
        <v>-50</v>
      </c>
      <c r="D3358" t="s">
        <v>3777</v>
      </c>
      <c r="E3358">
        <v>-50</v>
      </c>
      <c r="F3358">
        <f t="shared" si="313"/>
        <v>-44</v>
      </c>
      <c r="G3358">
        <f t="shared" si="313"/>
        <v>-42</v>
      </c>
      <c r="H3358">
        <f t="shared" si="313"/>
        <v>-60</v>
      </c>
      <c r="I3358">
        <f t="shared" si="313"/>
        <v>-57</v>
      </c>
      <c r="K3358" t="s">
        <v>264</v>
      </c>
      <c r="M3358" t="s">
        <v>256</v>
      </c>
      <c r="O3358">
        <v>115</v>
      </c>
      <c r="Q3358">
        <v>101</v>
      </c>
      <c r="S3358" t="str">
        <f t="shared" si="314"/>
        <v>slash;eth;-44</v>
      </c>
      <c r="T3358" t="str">
        <f t="shared" si="315"/>
        <v>slash;eth;-42</v>
      </c>
      <c r="U3358" t="str">
        <f t="shared" si="316"/>
        <v>slash;eth;-60</v>
      </c>
      <c r="V3358" t="str">
        <f t="shared" si="317"/>
        <v>slash;eth;-57</v>
      </c>
    </row>
    <row r="3359" spans="1:22" x14ac:dyDescent="0.2">
      <c r="A3359" s="3" t="s">
        <v>3778</v>
      </c>
      <c r="B3359" s="4">
        <v>-105</v>
      </c>
      <c r="D3359" t="s">
        <v>3778</v>
      </c>
      <c r="E3359">
        <v>-105</v>
      </c>
      <c r="F3359">
        <f t="shared" si="313"/>
        <v>-110</v>
      </c>
      <c r="G3359">
        <f t="shared" si="313"/>
        <v>-105</v>
      </c>
      <c r="H3359">
        <f t="shared" si="313"/>
        <v>-100</v>
      </c>
      <c r="I3359">
        <f t="shared" si="313"/>
        <v>-114</v>
      </c>
      <c r="K3359" t="s">
        <v>264</v>
      </c>
      <c r="M3359" t="s">
        <v>212</v>
      </c>
      <c r="O3359">
        <v>115</v>
      </c>
      <c r="Q3359">
        <v>103</v>
      </c>
      <c r="S3359" t="str">
        <f t="shared" si="314"/>
        <v>slash;gbreve;-110</v>
      </c>
      <c r="T3359" t="str">
        <f t="shared" si="315"/>
        <v>slash;gbreve;-105</v>
      </c>
      <c r="U3359" t="str">
        <f t="shared" si="316"/>
        <v>slash;gbreve;-100</v>
      </c>
      <c r="V3359" t="str">
        <f t="shared" si="317"/>
        <v>slash;gbreve;-114</v>
      </c>
    </row>
    <row r="3360" spans="1:22" x14ac:dyDescent="0.2">
      <c r="A3360" s="3" t="s">
        <v>3779</v>
      </c>
      <c r="B3360" s="4">
        <v>-120</v>
      </c>
      <c r="D3360" t="s">
        <v>3779</v>
      </c>
      <c r="E3360">
        <v>-120</v>
      </c>
      <c r="F3360">
        <f t="shared" si="313"/>
        <v>-110</v>
      </c>
      <c r="G3360">
        <f t="shared" si="313"/>
        <v>-126</v>
      </c>
      <c r="H3360">
        <f t="shared" si="313"/>
        <v>-120</v>
      </c>
      <c r="I3360">
        <f t="shared" si="313"/>
        <v>-114</v>
      </c>
      <c r="K3360" t="s">
        <v>264</v>
      </c>
      <c r="M3360" t="s">
        <v>213</v>
      </c>
      <c r="O3360">
        <v>115</v>
      </c>
      <c r="Q3360">
        <v>103</v>
      </c>
      <c r="S3360" t="str">
        <f t="shared" si="314"/>
        <v>slash;gcircumflex;-110</v>
      </c>
      <c r="T3360" t="str">
        <f t="shared" si="315"/>
        <v>slash;gcircumflex;-126</v>
      </c>
      <c r="U3360" t="str">
        <f t="shared" si="316"/>
        <v>slash;gcircumflex;-120</v>
      </c>
      <c r="V3360" t="str">
        <f t="shared" si="317"/>
        <v>slash;gcircumflex;-114</v>
      </c>
    </row>
    <row r="3361" spans="1:22" x14ac:dyDescent="0.2">
      <c r="A3361" s="3" t="s">
        <v>3780</v>
      </c>
      <c r="B3361" s="4">
        <v>5</v>
      </c>
      <c r="D3361" t="s">
        <v>3780</v>
      </c>
      <c r="E3361">
        <v>5</v>
      </c>
      <c r="F3361">
        <f t="shared" si="313"/>
        <v>0</v>
      </c>
      <c r="G3361">
        <f t="shared" si="313"/>
        <v>0</v>
      </c>
      <c r="H3361">
        <f t="shared" si="313"/>
        <v>0</v>
      </c>
      <c r="I3361">
        <f t="shared" si="313"/>
        <v>0</v>
      </c>
      <c r="K3361" t="s">
        <v>264</v>
      </c>
      <c r="M3361" t="s">
        <v>182</v>
      </c>
      <c r="O3361">
        <v>115</v>
      </c>
      <c r="Q3361">
        <v>104</v>
      </c>
      <c r="S3361" t="str">
        <f t="shared" si="314"/>
        <v>slash;hbar;0</v>
      </c>
      <c r="T3361" t="str">
        <f t="shared" si="315"/>
        <v>slash;hbar;0</v>
      </c>
      <c r="U3361" t="str">
        <f t="shared" si="316"/>
        <v>slash;hbar;0</v>
      </c>
      <c r="V3361" t="str">
        <f t="shared" si="317"/>
        <v>slash;hbar;0</v>
      </c>
    </row>
    <row r="3362" spans="1:22" x14ac:dyDescent="0.2">
      <c r="A3362" s="3" t="s">
        <v>3781</v>
      </c>
      <c r="B3362" s="4">
        <v>-25</v>
      </c>
      <c r="D3362" t="s">
        <v>3781</v>
      </c>
      <c r="E3362">
        <v>-25</v>
      </c>
      <c r="F3362">
        <f t="shared" si="313"/>
        <v>-22</v>
      </c>
      <c r="G3362">
        <f t="shared" si="313"/>
        <v>-21</v>
      </c>
      <c r="H3362">
        <f t="shared" si="313"/>
        <v>-20</v>
      </c>
      <c r="I3362">
        <f t="shared" si="313"/>
        <v>-19</v>
      </c>
      <c r="K3362" t="s">
        <v>264</v>
      </c>
      <c r="M3362" t="s">
        <v>40</v>
      </c>
      <c r="O3362">
        <v>115</v>
      </c>
      <c r="Q3362">
        <v>105</v>
      </c>
      <c r="S3362" t="str">
        <f t="shared" si="314"/>
        <v>slash;icircumflex;-22</v>
      </c>
      <c r="T3362" t="str">
        <f t="shared" si="315"/>
        <v>slash;icircumflex;-21</v>
      </c>
      <c r="U3362" t="str">
        <f t="shared" si="316"/>
        <v>slash;icircumflex;-20</v>
      </c>
      <c r="V3362" t="str">
        <f t="shared" si="317"/>
        <v>slash;icircumflex;-19</v>
      </c>
    </row>
    <row r="3363" spans="1:22" x14ac:dyDescent="0.2">
      <c r="A3363" s="3" t="s">
        <v>3782</v>
      </c>
      <c r="B3363" s="4">
        <v>-35</v>
      </c>
      <c r="D3363" t="s">
        <v>3782</v>
      </c>
      <c r="E3363">
        <v>-35</v>
      </c>
      <c r="F3363">
        <f t="shared" si="313"/>
        <v>-44</v>
      </c>
      <c r="G3363">
        <f t="shared" si="313"/>
        <v>-42</v>
      </c>
      <c r="H3363">
        <f t="shared" si="313"/>
        <v>-40</v>
      </c>
      <c r="I3363">
        <f t="shared" si="313"/>
        <v>-38</v>
      </c>
      <c r="K3363" t="s">
        <v>264</v>
      </c>
      <c r="M3363" t="s">
        <v>27</v>
      </c>
      <c r="O3363">
        <v>115</v>
      </c>
      <c r="Q3363">
        <v>105</v>
      </c>
      <c r="S3363" t="str">
        <f t="shared" si="314"/>
        <v>slash;idieresis;-44</v>
      </c>
      <c r="T3363" t="str">
        <f t="shared" si="315"/>
        <v>slash;idieresis;-42</v>
      </c>
      <c r="U3363" t="str">
        <f t="shared" si="316"/>
        <v>slash;idieresis;-40</v>
      </c>
      <c r="V3363" t="str">
        <f t="shared" si="317"/>
        <v>slash;idieresis;-38</v>
      </c>
    </row>
    <row r="3364" spans="1:22" x14ac:dyDescent="0.2">
      <c r="A3364" s="3" t="s">
        <v>3783</v>
      </c>
      <c r="B3364" s="4">
        <v>-10</v>
      </c>
      <c r="D3364" t="s">
        <v>3783</v>
      </c>
      <c r="E3364">
        <v>-10</v>
      </c>
      <c r="F3364">
        <f t="shared" si="313"/>
        <v>0</v>
      </c>
      <c r="G3364">
        <f t="shared" si="313"/>
        <v>0</v>
      </c>
      <c r="H3364">
        <f t="shared" si="313"/>
        <v>-20</v>
      </c>
      <c r="I3364">
        <f t="shared" si="313"/>
        <v>-19</v>
      </c>
      <c r="K3364" t="s">
        <v>264</v>
      </c>
      <c r="M3364" t="s">
        <v>35</v>
      </c>
      <c r="O3364">
        <v>115</v>
      </c>
      <c r="Q3364">
        <v>105</v>
      </c>
      <c r="S3364" t="str">
        <f t="shared" si="314"/>
        <v>slash;igrave;0</v>
      </c>
      <c r="T3364" t="str">
        <f t="shared" si="315"/>
        <v>slash;igrave;0</v>
      </c>
      <c r="U3364" t="str">
        <f t="shared" si="316"/>
        <v>slash;igrave;-20</v>
      </c>
      <c r="V3364" t="str">
        <f t="shared" si="317"/>
        <v>slash;igrave;-19</v>
      </c>
    </row>
    <row r="3365" spans="1:22" x14ac:dyDescent="0.2">
      <c r="A3365" s="3" t="s">
        <v>3784</v>
      </c>
      <c r="B3365" s="4">
        <v>-5</v>
      </c>
      <c r="D3365" t="s">
        <v>3784</v>
      </c>
      <c r="E3365">
        <v>-5</v>
      </c>
      <c r="F3365">
        <f t="shared" si="313"/>
        <v>0</v>
      </c>
      <c r="G3365">
        <f t="shared" si="313"/>
        <v>0</v>
      </c>
      <c r="H3365">
        <f t="shared" si="313"/>
        <v>0</v>
      </c>
      <c r="I3365">
        <f t="shared" si="313"/>
        <v>0</v>
      </c>
      <c r="K3365" t="s">
        <v>264</v>
      </c>
      <c r="M3365" t="s">
        <v>116</v>
      </c>
      <c r="O3365">
        <v>115</v>
      </c>
      <c r="Q3365">
        <v>105</v>
      </c>
      <c r="S3365" t="str">
        <f t="shared" si="314"/>
        <v>slash;itilde;0</v>
      </c>
      <c r="T3365" t="str">
        <f t="shared" si="315"/>
        <v>slash;itilde;0</v>
      </c>
      <c r="U3365" t="str">
        <f t="shared" si="316"/>
        <v>slash;itilde;0</v>
      </c>
      <c r="V3365" t="str">
        <f t="shared" si="317"/>
        <v>slash;itilde;0</v>
      </c>
    </row>
    <row r="3366" spans="1:22" x14ac:dyDescent="0.2">
      <c r="A3366" s="3" t="s">
        <v>3785</v>
      </c>
      <c r="B3366" s="4">
        <v>-30</v>
      </c>
      <c r="D3366" t="s">
        <v>3785</v>
      </c>
      <c r="E3366">
        <v>-30</v>
      </c>
      <c r="F3366">
        <f t="shared" si="313"/>
        <v>-22</v>
      </c>
      <c r="G3366">
        <f t="shared" si="313"/>
        <v>-21</v>
      </c>
      <c r="H3366">
        <f t="shared" si="313"/>
        <v>-40</v>
      </c>
      <c r="I3366">
        <f t="shared" si="313"/>
        <v>-38</v>
      </c>
      <c r="K3366" t="s">
        <v>264</v>
      </c>
      <c r="M3366" t="s">
        <v>339</v>
      </c>
      <c r="O3366">
        <v>115</v>
      </c>
      <c r="Q3366">
        <v>106</v>
      </c>
      <c r="S3366" t="str">
        <f t="shared" si="314"/>
        <v>slash;jcircumflex;-22</v>
      </c>
      <c r="T3366" t="str">
        <f t="shared" si="315"/>
        <v>slash;jcircumflex;-21</v>
      </c>
      <c r="U3366" t="str">
        <f t="shared" si="316"/>
        <v>slash;jcircumflex;-40</v>
      </c>
      <c r="V3366" t="str">
        <f t="shared" si="317"/>
        <v>slash;jcircumflex;-38</v>
      </c>
    </row>
    <row r="3367" spans="1:22" x14ac:dyDescent="0.2">
      <c r="A3367" s="3" t="s">
        <v>3786</v>
      </c>
      <c r="B3367" s="4">
        <v>5</v>
      </c>
      <c r="D3367" t="s">
        <v>3786</v>
      </c>
      <c r="E3367">
        <v>5</v>
      </c>
      <c r="F3367">
        <f t="shared" si="313"/>
        <v>0</v>
      </c>
      <c r="G3367">
        <f t="shared" si="313"/>
        <v>0</v>
      </c>
      <c r="H3367">
        <f t="shared" si="313"/>
        <v>0</v>
      </c>
      <c r="I3367">
        <f t="shared" si="313"/>
        <v>0</v>
      </c>
      <c r="K3367" t="s">
        <v>264</v>
      </c>
      <c r="M3367" t="s">
        <v>190</v>
      </c>
      <c r="O3367">
        <v>115</v>
      </c>
      <c r="Q3367">
        <v>108</v>
      </c>
      <c r="S3367" t="str">
        <f t="shared" si="314"/>
        <v>slash;lslash;0</v>
      </c>
      <c r="T3367" t="str">
        <f t="shared" si="315"/>
        <v>slash;lslash;0</v>
      </c>
      <c r="U3367" t="str">
        <f t="shared" si="316"/>
        <v>slash;lslash;0</v>
      </c>
      <c r="V3367" t="str">
        <f t="shared" si="317"/>
        <v>slash;lslash;0</v>
      </c>
    </row>
    <row r="3368" spans="1:22" x14ac:dyDescent="0.2">
      <c r="A3368" s="3" t="s">
        <v>3787</v>
      </c>
      <c r="B3368" s="4">
        <v>-55</v>
      </c>
      <c r="D3368" t="s">
        <v>3787</v>
      </c>
      <c r="E3368">
        <v>-55</v>
      </c>
      <c r="F3368">
        <f t="shared" si="313"/>
        <v>-66</v>
      </c>
      <c r="G3368">
        <f t="shared" si="313"/>
        <v>-63</v>
      </c>
      <c r="H3368">
        <f t="shared" si="313"/>
        <v>-60</v>
      </c>
      <c r="I3368">
        <f t="shared" si="313"/>
        <v>-57</v>
      </c>
      <c r="K3368" t="s">
        <v>264</v>
      </c>
      <c r="M3368" t="s">
        <v>16</v>
      </c>
      <c r="O3368">
        <v>115</v>
      </c>
      <c r="Q3368">
        <v>112</v>
      </c>
      <c r="S3368" t="str">
        <f t="shared" si="314"/>
        <v>slash;p;-66</v>
      </c>
      <c r="T3368" t="str">
        <f t="shared" si="315"/>
        <v>slash;p;-63</v>
      </c>
      <c r="U3368" t="str">
        <f t="shared" si="316"/>
        <v>slash;p;-60</v>
      </c>
      <c r="V3368" t="str">
        <f t="shared" si="317"/>
        <v>slash;p;-57</v>
      </c>
    </row>
    <row r="3369" spans="1:22" x14ac:dyDescent="0.2">
      <c r="A3369" s="3" t="s">
        <v>3788</v>
      </c>
      <c r="B3369" s="4">
        <v>-110</v>
      </c>
      <c r="D3369" t="s">
        <v>3788</v>
      </c>
      <c r="E3369">
        <v>-110</v>
      </c>
      <c r="F3369">
        <f t="shared" si="313"/>
        <v>-110</v>
      </c>
      <c r="G3369">
        <f t="shared" si="313"/>
        <v>-105</v>
      </c>
      <c r="H3369">
        <f t="shared" si="313"/>
        <v>-120</v>
      </c>
      <c r="I3369">
        <f t="shared" si="313"/>
        <v>-114</v>
      </c>
      <c r="K3369" t="s">
        <v>264</v>
      </c>
      <c r="M3369" t="s">
        <v>216</v>
      </c>
      <c r="O3369">
        <v>115</v>
      </c>
      <c r="Q3369">
        <v>115</v>
      </c>
      <c r="S3369" t="str">
        <f t="shared" si="314"/>
        <v>slash;scircumflex;-110</v>
      </c>
      <c r="T3369" t="str">
        <f t="shared" si="315"/>
        <v>slash;scircumflex;-105</v>
      </c>
      <c r="U3369" t="str">
        <f t="shared" si="316"/>
        <v>slash;scircumflex;-120</v>
      </c>
      <c r="V3369" t="str">
        <f t="shared" si="317"/>
        <v>slash;scircumflex;-114</v>
      </c>
    </row>
    <row r="3370" spans="1:22" x14ac:dyDescent="0.2">
      <c r="A3370" s="3" t="s">
        <v>3789</v>
      </c>
      <c r="B3370" s="4">
        <v>-147.25</v>
      </c>
      <c r="D3370" t="s">
        <v>3789</v>
      </c>
      <c r="E3370">
        <v>-147.25</v>
      </c>
      <c r="F3370">
        <f t="shared" si="313"/>
        <v>-154</v>
      </c>
      <c r="G3370">
        <f t="shared" si="313"/>
        <v>-147</v>
      </c>
      <c r="H3370">
        <f t="shared" si="313"/>
        <v>-140</v>
      </c>
      <c r="I3370">
        <f t="shared" si="313"/>
        <v>-152</v>
      </c>
      <c r="K3370" t="s">
        <v>264</v>
      </c>
      <c r="M3370" t="s">
        <v>264</v>
      </c>
      <c r="O3370">
        <v>115</v>
      </c>
      <c r="Q3370">
        <v>115</v>
      </c>
      <c r="S3370" t="str">
        <f t="shared" si="314"/>
        <v>slash;slash;-154</v>
      </c>
      <c r="T3370" t="str">
        <f t="shared" si="315"/>
        <v>slash;slash;-147</v>
      </c>
      <c r="U3370" t="str">
        <f t="shared" si="316"/>
        <v>slash;slash;-140</v>
      </c>
      <c r="V3370" t="str">
        <f t="shared" si="317"/>
        <v>slash;slash;-152</v>
      </c>
    </row>
    <row r="3371" spans="1:22" x14ac:dyDescent="0.2">
      <c r="A3371" s="3" t="s">
        <v>3790</v>
      </c>
      <c r="B3371" s="4">
        <v>-25</v>
      </c>
      <c r="D3371" t="s">
        <v>3790</v>
      </c>
      <c r="E3371">
        <v>-25</v>
      </c>
      <c r="F3371">
        <f t="shared" si="313"/>
        <v>-22</v>
      </c>
      <c r="G3371">
        <f t="shared" si="313"/>
        <v>-21</v>
      </c>
      <c r="H3371">
        <f t="shared" si="313"/>
        <v>-20</v>
      </c>
      <c r="I3371">
        <f t="shared" si="313"/>
        <v>-19</v>
      </c>
      <c r="K3371" t="s">
        <v>264</v>
      </c>
      <c r="M3371" t="s">
        <v>87</v>
      </c>
      <c r="O3371">
        <v>115</v>
      </c>
      <c r="Q3371">
        <v>88</v>
      </c>
      <c r="S3371" t="str">
        <f t="shared" si="314"/>
        <v>slash;X;-22</v>
      </c>
      <c r="T3371" t="str">
        <f t="shared" si="315"/>
        <v>slash;X;-21</v>
      </c>
      <c r="U3371" t="str">
        <f t="shared" si="316"/>
        <v>slash;X;-20</v>
      </c>
      <c r="V3371" t="str">
        <f t="shared" si="317"/>
        <v>slash;X;-19</v>
      </c>
    </row>
    <row r="3372" spans="1:22" x14ac:dyDescent="0.2">
      <c r="A3372" s="3" t="s">
        <v>3791</v>
      </c>
      <c r="B3372" s="4">
        <v>-85</v>
      </c>
      <c r="D3372" t="s">
        <v>3791</v>
      </c>
      <c r="E3372">
        <v>-85</v>
      </c>
      <c r="F3372">
        <f t="shared" si="313"/>
        <v>-88</v>
      </c>
      <c r="G3372">
        <f t="shared" si="313"/>
        <v>-84</v>
      </c>
      <c r="H3372">
        <f t="shared" si="313"/>
        <v>-80</v>
      </c>
      <c r="I3372">
        <f t="shared" si="313"/>
        <v>-76</v>
      </c>
      <c r="K3372" t="s">
        <v>264</v>
      </c>
      <c r="M3372" t="s">
        <v>273</v>
      </c>
      <c r="O3372">
        <v>115</v>
      </c>
      <c r="Q3372">
        <v>120</v>
      </c>
      <c r="S3372" t="str">
        <f t="shared" si="314"/>
        <v>slash;x;-88</v>
      </c>
      <c r="T3372" t="str">
        <f t="shared" si="315"/>
        <v>slash;x;-84</v>
      </c>
      <c r="U3372" t="str">
        <f t="shared" si="316"/>
        <v>slash;x;-80</v>
      </c>
      <c r="V3372" t="str">
        <f t="shared" si="317"/>
        <v>slash;x;-76</v>
      </c>
    </row>
    <row r="3373" spans="1:22" x14ac:dyDescent="0.2">
      <c r="A3373" s="3" t="s">
        <v>3792</v>
      </c>
      <c r="B3373" s="4">
        <v>-40</v>
      </c>
      <c r="D3373" t="s">
        <v>3792</v>
      </c>
      <c r="E3373">
        <v>-40</v>
      </c>
      <c r="F3373">
        <f t="shared" si="313"/>
        <v>-44</v>
      </c>
      <c r="G3373">
        <f t="shared" si="313"/>
        <v>-42</v>
      </c>
      <c r="H3373">
        <f t="shared" si="313"/>
        <v>-40</v>
      </c>
      <c r="I3373">
        <f t="shared" si="313"/>
        <v>-38</v>
      </c>
      <c r="K3373" t="s">
        <v>264</v>
      </c>
      <c r="M3373" t="s">
        <v>25</v>
      </c>
      <c r="O3373">
        <v>115</v>
      </c>
      <c r="Q3373">
        <v>122</v>
      </c>
      <c r="S3373" t="str">
        <f t="shared" si="314"/>
        <v>slash;z;-44</v>
      </c>
      <c r="T3373" t="str">
        <f t="shared" si="315"/>
        <v>slash;z;-42</v>
      </c>
      <c r="U3373" t="str">
        <f t="shared" si="316"/>
        <v>slash;z;-40</v>
      </c>
      <c r="V3373" t="str">
        <f t="shared" si="317"/>
        <v>slash;z;-38</v>
      </c>
    </row>
    <row r="3374" spans="1:22" x14ac:dyDescent="0.2">
      <c r="A3374" s="3" t="s">
        <v>3793</v>
      </c>
      <c r="B3374" s="4">
        <v>0</v>
      </c>
      <c r="D3374" t="s">
        <v>3793</v>
      </c>
      <c r="E3374">
        <v>0</v>
      </c>
      <c r="F3374">
        <f t="shared" si="313"/>
        <v>0</v>
      </c>
      <c r="G3374">
        <f t="shared" si="313"/>
        <v>0</v>
      </c>
      <c r="H3374">
        <f t="shared" si="313"/>
        <v>0</v>
      </c>
      <c r="I3374">
        <f t="shared" si="313"/>
        <v>0</v>
      </c>
      <c r="K3374" t="s">
        <v>149</v>
      </c>
      <c r="M3374" t="s">
        <v>16</v>
      </c>
      <c r="O3374">
        <v>115</v>
      </c>
      <c r="Q3374">
        <v>112</v>
      </c>
      <c r="S3374" t="str">
        <f t="shared" si="314"/>
        <v>space;p;0</v>
      </c>
      <c r="T3374" t="str">
        <f t="shared" si="315"/>
        <v>space;p;0</v>
      </c>
      <c r="U3374" t="str">
        <f t="shared" si="316"/>
        <v>space;p;0</v>
      </c>
      <c r="V3374" t="str">
        <f t="shared" si="317"/>
        <v>space;p;0</v>
      </c>
    </row>
    <row r="3375" spans="1:22" x14ac:dyDescent="0.2">
      <c r="A3375" s="3" t="s">
        <v>3794</v>
      </c>
      <c r="B3375" s="4">
        <v>-92</v>
      </c>
      <c r="D3375" t="s">
        <v>3794</v>
      </c>
      <c r="E3375">
        <v>-92</v>
      </c>
      <c r="F3375">
        <f t="shared" si="313"/>
        <v>-88</v>
      </c>
      <c r="G3375">
        <f t="shared" si="313"/>
        <v>-84</v>
      </c>
      <c r="H3375">
        <f t="shared" si="313"/>
        <v>-100</v>
      </c>
      <c r="I3375">
        <f t="shared" si="313"/>
        <v>-95</v>
      </c>
      <c r="K3375" t="s">
        <v>149</v>
      </c>
      <c r="M3375" t="s">
        <v>8</v>
      </c>
      <c r="O3375">
        <v>115</v>
      </c>
      <c r="Q3375">
        <v>84</v>
      </c>
      <c r="S3375" t="str">
        <f t="shared" si="314"/>
        <v>space;T;-88</v>
      </c>
      <c r="T3375" t="str">
        <f t="shared" si="315"/>
        <v>space;T;-84</v>
      </c>
      <c r="U3375" t="str">
        <f t="shared" si="316"/>
        <v>space;T;-100</v>
      </c>
      <c r="V3375" t="str">
        <f t="shared" si="317"/>
        <v>space;T;-95</v>
      </c>
    </row>
    <row r="3376" spans="1:22" x14ac:dyDescent="0.2">
      <c r="A3376" s="3" t="s">
        <v>3795</v>
      </c>
      <c r="B3376" s="4">
        <v>-92</v>
      </c>
      <c r="D3376" t="s">
        <v>3795</v>
      </c>
      <c r="E3376">
        <v>-92</v>
      </c>
      <c r="F3376">
        <f t="shared" si="313"/>
        <v>-88</v>
      </c>
      <c r="G3376">
        <f t="shared" si="313"/>
        <v>-84</v>
      </c>
      <c r="H3376">
        <f t="shared" si="313"/>
        <v>-100</v>
      </c>
      <c r="I3376">
        <f t="shared" si="313"/>
        <v>-95</v>
      </c>
      <c r="K3376" t="s">
        <v>149</v>
      </c>
      <c r="M3376" t="s">
        <v>304</v>
      </c>
      <c r="O3376">
        <v>115</v>
      </c>
      <c r="Q3376">
        <v>84</v>
      </c>
      <c r="S3376" t="str">
        <f t="shared" si="314"/>
        <v>space;T_h;-88</v>
      </c>
      <c r="T3376" t="str">
        <f t="shared" si="315"/>
        <v>space;T_h;-84</v>
      </c>
      <c r="U3376" t="str">
        <f t="shared" si="316"/>
        <v>space;T_h;-100</v>
      </c>
      <c r="V3376" t="str">
        <f t="shared" si="317"/>
        <v>space;T_h;-95</v>
      </c>
    </row>
    <row r="3377" spans="1:22" x14ac:dyDescent="0.2">
      <c r="A3377" s="3" t="s">
        <v>3796</v>
      </c>
      <c r="B3377" s="4">
        <v>-92</v>
      </c>
      <c r="D3377" t="s">
        <v>3796</v>
      </c>
      <c r="E3377">
        <v>-92</v>
      </c>
      <c r="F3377">
        <f t="shared" si="313"/>
        <v>-88</v>
      </c>
      <c r="G3377">
        <f t="shared" si="313"/>
        <v>-84</v>
      </c>
      <c r="H3377">
        <f t="shared" si="313"/>
        <v>-100</v>
      </c>
      <c r="I3377">
        <f t="shared" si="313"/>
        <v>-95</v>
      </c>
      <c r="K3377" t="s">
        <v>149</v>
      </c>
      <c r="M3377" t="s">
        <v>305</v>
      </c>
      <c r="O3377">
        <v>115</v>
      </c>
      <c r="Q3377">
        <v>84</v>
      </c>
      <c r="S3377" t="str">
        <f t="shared" si="314"/>
        <v>space;Tcedilla;-88</v>
      </c>
      <c r="T3377" t="str">
        <f t="shared" si="315"/>
        <v>space;Tcedilla;-84</v>
      </c>
      <c r="U3377" t="str">
        <f t="shared" si="316"/>
        <v>space;Tcedilla;-100</v>
      </c>
      <c r="V3377" t="str">
        <f t="shared" si="317"/>
        <v>space;Tcedilla;-95</v>
      </c>
    </row>
    <row r="3378" spans="1:22" x14ac:dyDescent="0.2">
      <c r="A3378" s="3" t="s">
        <v>3797</v>
      </c>
      <c r="B3378" s="4">
        <v>0</v>
      </c>
      <c r="D3378" t="s">
        <v>3797</v>
      </c>
      <c r="E3378">
        <v>0</v>
      </c>
      <c r="F3378">
        <f t="shared" si="313"/>
        <v>0</v>
      </c>
      <c r="G3378">
        <f t="shared" si="313"/>
        <v>0</v>
      </c>
      <c r="H3378">
        <f t="shared" si="313"/>
        <v>0</v>
      </c>
      <c r="I3378">
        <f t="shared" si="313"/>
        <v>0</v>
      </c>
      <c r="K3378" t="s">
        <v>149</v>
      </c>
      <c r="M3378" t="s">
        <v>9</v>
      </c>
      <c r="O3378">
        <v>115</v>
      </c>
      <c r="Q3378">
        <v>85</v>
      </c>
      <c r="S3378" t="str">
        <f t="shared" si="314"/>
        <v>space;U;0</v>
      </c>
      <c r="T3378" t="str">
        <f t="shared" si="315"/>
        <v>space;U;0</v>
      </c>
      <c r="U3378" t="str">
        <f t="shared" si="316"/>
        <v>space;U;0</v>
      </c>
      <c r="V3378" t="str">
        <f t="shared" si="317"/>
        <v>space;U;0</v>
      </c>
    </row>
    <row r="3379" spans="1:22" x14ac:dyDescent="0.2">
      <c r="A3379" s="3" t="s">
        <v>3798</v>
      </c>
      <c r="B3379" s="4">
        <v>0</v>
      </c>
      <c r="D3379" t="s">
        <v>3798</v>
      </c>
      <c r="E3379">
        <v>0</v>
      </c>
      <c r="F3379">
        <f t="shared" si="313"/>
        <v>0</v>
      </c>
      <c r="G3379">
        <f t="shared" si="313"/>
        <v>0</v>
      </c>
      <c r="H3379">
        <f t="shared" si="313"/>
        <v>0</v>
      </c>
      <c r="I3379">
        <f t="shared" si="313"/>
        <v>0</v>
      </c>
      <c r="K3379" t="s">
        <v>149</v>
      </c>
      <c r="M3379" t="s">
        <v>124</v>
      </c>
      <c r="O3379">
        <v>115</v>
      </c>
      <c r="Q3379">
        <v>85</v>
      </c>
      <c r="S3379" t="str">
        <f t="shared" si="314"/>
        <v>space;Uacute;0</v>
      </c>
      <c r="T3379" t="str">
        <f t="shared" si="315"/>
        <v>space;Uacute;0</v>
      </c>
      <c r="U3379" t="str">
        <f t="shared" si="316"/>
        <v>space;Uacute;0</v>
      </c>
      <c r="V3379" t="str">
        <f t="shared" si="317"/>
        <v>space;Uacute;0</v>
      </c>
    </row>
    <row r="3380" spans="1:22" x14ac:dyDescent="0.2">
      <c r="A3380" s="3" t="s">
        <v>3799</v>
      </c>
      <c r="B3380" s="4">
        <v>0</v>
      </c>
      <c r="D3380" t="s">
        <v>3799</v>
      </c>
      <c r="E3380">
        <v>0</v>
      </c>
      <c r="F3380">
        <f t="shared" si="313"/>
        <v>0</v>
      </c>
      <c r="G3380">
        <f t="shared" si="313"/>
        <v>0</v>
      </c>
      <c r="H3380">
        <f t="shared" si="313"/>
        <v>0</v>
      </c>
      <c r="I3380">
        <f t="shared" si="313"/>
        <v>0</v>
      </c>
      <c r="K3380" t="s">
        <v>149</v>
      </c>
      <c r="M3380" t="s">
        <v>125</v>
      </c>
      <c r="O3380">
        <v>115</v>
      </c>
      <c r="Q3380">
        <v>85</v>
      </c>
      <c r="S3380" t="str">
        <f t="shared" si="314"/>
        <v>space;Ubreve;0</v>
      </c>
      <c r="T3380" t="str">
        <f t="shared" si="315"/>
        <v>space;Ubreve;0</v>
      </c>
      <c r="U3380" t="str">
        <f t="shared" si="316"/>
        <v>space;Ubreve;0</v>
      </c>
      <c r="V3380" t="str">
        <f t="shared" si="317"/>
        <v>space;Ubreve;0</v>
      </c>
    </row>
    <row r="3381" spans="1:22" x14ac:dyDescent="0.2">
      <c r="A3381" s="3" t="s">
        <v>3800</v>
      </c>
      <c r="B3381" s="4">
        <v>0</v>
      </c>
      <c r="D3381" t="s">
        <v>3800</v>
      </c>
      <c r="E3381">
        <v>0</v>
      </c>
      <c r="F3381">
        <f t="shared" si="313"/>
        <v>0</v>
      </c>
      <c r="G3381">
        <f t="shared" si="313"/>
        <v>0</v>
      </c>
      <c r="H3381">
        <f t="shared" si="313"/>
        <v>0</v>
      </c>
      <c r="I3381">
        <f t="shared" si="313"/>
        <v>0</v>
      </c>
      <c r="K3381" t="s">
        <v>149</v>
      </c>
      <c r="M3381" t="s">
        <v>126</v>
      </c>
      <c r="O3381">
        <v>115</v>
      </c>
      <c r="Q3381">
        <v>85</v>
      </c>
      <c r="S3381" t="str">
        <f t="shared" si="314"/>
        <v>space;Ucircumflex;0</v>
      </c>
      <c r="T3381" t="str">
        <f t="shared" si="315"/>
        <v>space;Ucircumflex;0</v>
      </c>
      <c r="U3381" t="str">
        <f t="shared" si="316"/>
        <v>space;Ucircumflex;0</v>
      </c>
      <c r="V3381" t="str">
        <f t="shared" si="317"/>
        <v>space;Ucircumflex;0</v>
      </c>
    </row>
    <row r="3382" spans="1:22" x14ac:dyDescent="0.2">
      <c r="A3382" s="3" t="s">
        <v>3801</v>
      </c>
      <c r="B3382" s="4">
        <v>0</v>
      </c>
      <c r="D3382" t="s">
        <v>3801</v>
      </c>
      <c r="E3382">
        <v>0</v>
      </c>
      <c r="F3382">
        <f t="shared" si="313"/>
        <v>0</v>
      </c>
      <c r="G3382">
        <f t="shared" si="313"/>
        <v>0</v>
      </c>
      <c r="H3382">
        <f t="shared" si="313"/>
        <v>0</v>
      </c>
      <c r="I3382">
        <f t="shared" si="313"/>
        <v>0</v>
      </c>
      <c r="K3382" t="s">
        <v>149</v>
      </c>
      <c r="M3382" t="s">
        <v>127</v>
      </c>
      <c r="O3382">
        <v>115</v>
      </c>
      <c r="Q3382">
        <v>85</v>
      </c>
      <c r="S3382" t="str">
        <f t="shared" si="314"/>
        <v>space;Udieresis;0</v>
      </c>
      <c r="T3382" t="str">
        <f t="shared" si="315"/>
        <v>space;Udieresis;0</v>
      </c>
      <c r="U3382" t="str">
        <f t="shared" si="316"/>
        <v>space;Udieresis;0</v>
      </c>
      <c r="V3382" t="str">
        <f t="shared" si="317"/>
        <v>space;Udieresis;0</v>
      </c>
    </row>
    <row r="3383" spans="1:22" x14ac:dyDescent="0.2">
      <c r="A3383" s="3" t="s">
        <v>3802</v>
      </c>
      <c r="B3383" s="4">
        <v>0</v>
      </c>
      <c r="D3383" t="s">
        <v>3802</v>
      </c>
      <c r="E3383">
        <v>0</v>
      </c>
      <c r="F3383">
        <f t="shared" si="313"/>
        <v>0</v>
      </c>
      <c r="G3383">
        <f t="shared" si="313"/>
        <v>0</v>
      </c>
      <c r="H3383">
        <f t="shared" si="313"/>
        <v>0</v>
      </c>
      <c r="I3383">
        <f t="shared" si="313"/>
        <v>0</v>
      </c>
      <c r="K3383" t="s">
        <v>149</v>
      </c>
      <c r="M3383" t="s">
        <v>128</v>
      </c>
      <c r="O3383">
        <v>115</v>
      </c>
      <c r="Q3383">
        <v>85</v>
      </c>
      <c r="S3383" t="str">
        <f t="shared" si="314"/>
        <v>space;Ugrave;0</v>
      </c>
      <c r="T3383" t="str">
        <f t="shared" si="315"/>
        <v>space;Ugrave;0</v>
      </c>
      <c r="U3383" t="str">
        <f t="shared" si="316"/>
        <v>space;Ugrave;0</v>
      </c>
      <c r="V3383" t="str">
        <f t="shared" si="317"/>
        <v>space;Ugrave;0</v>
      </c>
    </row>
    <row r="3384" spans="1:22" x14ac:dyDescent="0.2">
      <c r="A3384" s="3" t="s">
        <v>3803</v>
      </c>
      <c r="B3384" s="4">
        <v>0</v>
      </c>
      <c r="D3384" t="s">
        <v>3803</v>
      </c>
      <c r="E3384">
        <v>0</v>
      </c>
      <c r="F3384">
        <f t="shared" si="313"/>
        <v>0</v>
      </c>
      <c r="G3384">
        <f t="shared" si="313"/>
        <v>0</v>
      </c>
      <c r="H3384">
        <f t="shared" si="313"/>
        <v>0</v>
      </c>
      <c r="I3384">
        <f t="shared" si="313"/>
        <v>0</v>
      </c>
      <c r="K3384" t="s">
        <v>149</v>
      </c>
      <c r="M3384" t="s">
        <v>130</v>
      </c>
      <c r="O3384">
        <v>115</v>
      </c>
      <c r="Q3384">
        <v>85</v>
      </c>
      <c r="S3384" t="str">
        <f t="shared" si="314"/>
        <v>space;Uhungarumlaut;0</v>
      </c>
      <c r="T3384" t="str">
        <f t="shared" si="315"/>
        <v>space;Uhungarumlaut;0</v>
      </c>
      <c r="U3384" t="str">
        <f t="shared" si="316"/>
        <v>space;Uhungarumlaut;0</v>
      </c>
      <c r="V3384" t="str">
        <f t="shared" si="317"/>
        <v>space;Uhungarumlaut;0</v>
      </c>
    </row>
    <row r="3385" spans="1:22" x14ac:dyDescent="0.2">
      <c r="A3385" s="3" t="s">
        <v>3804</v>
      </c>
      <c r="B3385" s="4">
        <v>0</v>
      </c>
      <c r="D3385" t="s">
        <v>3804</v>
      </c>
      <c r="E3385">
        <v>0</v>
      </c>
      <c r="F3385">
        <f t="shared" si="313"/>
        <v>0</v>
      </c>
      <c r="G3385">
        <f t="shared" si="313"/>
        <v>0</v>
      </c>
      <c r="H3385">
        <f t="shared" si="313"/>
        <v>0</v>
      </c>
      <c r="I3385">
        <f t="shared" si="313"/>
        <v>0</v>
      </c>
      <c r="K3385" t="s">
        <v>149</v>
      </c>
      <c r="M3385" t="s">
        <v>133</v>
      </c>
      <c r="O3385">
        <v>115</v>
      </c>
      <c r="Q3385">
        <v>85</v>
      </c>
      <c r="S3385" t="str">
        <f t="shared" si="314"/>
        <v>space;Uring;0</v>
      </c>
      <c r="T3385" t="str">
        <f t="shared" si="315"/>
        <v>space;Uring;0</v>
      </c>
      <c r="U3385" t="str">
        <f t="shared" si="316"/>
        <v>space;Uring;0</v>
      </c>
      <c r="V3385" t="str">
        <f t="shared" si="317"/>
        <v>space;Uring;0</v>
      </c>
    </row>
    <row r="3386" spans="1:22" x14ac:dyDescent="0.2">
      <c r="A3386" s="3" t="s">
        <v>3805</v>
      </c>
      <c r="B3386" s="4">
        <v>0</v>
      </c>
      <c r="D3386" t="s">
        <v>3805</v>
      </c>
      <c r="E3386">
        <v>0</v>
      </c>
      <c r="F3386">
        <f t="shared" si="313"/>
        <v>0</v>
      </c>
      <c r="G3386">
        <f t="shared" si="313"/>
        <v>0</v>
      </c>
      <c r="H3386">
        <f t="shared" si="313"/>
        <v>0</v>
      </c>
      <c r="I3386">
        <f t="shared" si="313"/>
        <v>0</v>
      </c>
      <c r="K3386" t="s">
        <v>149</v>
      </c>
      <c r="M3386" t="s">
        <v>134</v>
      </c>
      <c r="O3386">
        <v>115</v>
      </c>
      <c r="Q3386">
        <v>85</v>
      </c>
      <c r="S3386" t="str">
        <f t="shared" si="314"/>
        <v>space;Utilde;0</v>
      </c>
      <c r="T3386" t="str">
        <f t="shared" si="315"/>
        <v>space;Utilde;0</v>
      </c>
      <c r="U3386" t="str">
        <f t="shared" si="316"/>
        <v>space;Utilde;0</v>
      </c>
      <c r="V3386" t="str">
        <f t="shared" si="317"/>
        <v>space;Utilde;0</v>
      </c>
    </row>
    <row r="3387" spans="1:22" x14ac:dyDescent="0.2">
      <c r="A3387" s="3" t="s">
        <v>3806</v>
      </c>
      <c r="B3387" s="4">
        <v>-55</v>
      </c>
      <c r="D3387" t="s">
        <v>3806</v>
      </c>
      <c r="E3387">
        <v>-55</v>
      </c>
      <c r="F3387">
        <f t="shared" si="313"/>
        <v>-66</v>
      </c>
      <c r="G3387">
        <f t="shared" si="313"/>
        <v>-63</v>
      </c>
      <c r="H3387">
        <f t="shared" si="313"/>
        <v>-60</v>
      </c>
      <c r="I3387">
        <f t="shared" si="313"/>
        <v>-57</v>
      </c>
      <c r="K3387" t="s">
        <v>149</v>
      </c>
      <c r="M3387" t="s">
        <v>10</v>
      </c>
      <c r="O3387">
        <v>115</v>
      </c>
      <c r="Q3387">
        <v>86</v>
      </c>
      <c r="S3387" t="str">
        <f t="shared" si="314"/>
        <v>space;V;-66</v>
      </c>
      <c r="T3387" t="str">
        <f t="shared" si="315"/>
        <v>space;V;-63</v>
      </c>
      <c r="U3387" t="str">
        <f t="shared" si="316"/>
        <v>space;V;-60</v>
      </c>
      <c r="V3387" t="str">
        <f t="shared" si="317"/>
        <v>space;V;-57</v>
      </c>
    </row>
    <row r="3388" spans="1:22" x14ac:dyDescent="0.2">
      <c r="A3388" s="3" t="s">
        <v>3807</v>
      </c>
      <c r="B3388" s="4">
        <v>-47.5</v>
      </c>
      <c r="D3388" t="s">
        <v>3807</v>
      </c>
      <c r="E3388">
        <v>-47.5</v>
      </c>
      <c r="F3388">
        <f t="shared" si="313"/>
        <v>-44</v>
      </c>
      <c r="G3388">
        <f t="shared" si="313"/>
        <v>-42</v>
      </c>
      <c r="H3388">
        <f t="shared" si="313"/>
        <v>-40</v>
      </c>
      <c r="I3388">
        <f t="shared" si="313"/>
        <v>-57</v>
      </c>
      <c r="K3388" t="s">
        <v>149</v>
      </c>
      <c r="M3388" t="s">
        <v>11</v>
      </c>
      <c r="O3388">
        <v>115</v>
      </c>
      <c r="Q3388">
        <v>87</v>
      </c>
      <c r="S3388" t="str">
        <f t="shared" si="314"/>
        <v>space;W;-44</v>
      </c>
      <c r="T3388" t="str">
        <f t="shared" si="315"/>
        <v>space;W;-42</v>
      </c>
      <c r="U3388" t="str">
        <f t="shared" si="316"/>
        <v>space;W;-40</v>
      </c>
      <c r="V3388" t="str">
        <f t="shared" si="317"/>
        <v>space;W;-57</v>
      </c>
    </row>
    <row r="3389" spans="1:22" x14ac:dyDescent="0.2">
      <c r="A3389" s="3" t="s">
        <v>3808</v>
      </c>
      <c r="B3389" s="4">
        <v>-55</v>
      </c>
      <c r="D3389" t="s">
        <v>3808</v>
      </c>
      <c r="E3389">
        <v>-55</v>
      </c>
      <c r="F3389">
        <f t="shared" si="313"/>
        <v>-66</v>
      </c>
      <c r="G3389">
        <f t="shared" si="313"/>
        <v>-63</v>
      </c>
      <c r="H3389">
        <f t="shared" si="313"/>
        <v>-60</v>
      </c>
      <c r="I3389">
        <f t="shared" si="313"/>
        <v>-57</v>
      </c>
      <c r="K3389" t="s">
        <v>149</v>
      </c>
      <c r="M3389" t="s">
        <v>69</v>
      </c>
      <c r="O3389">
        <v>115</v>
      </c>
      <c r="Q3389">
        <v>87</v>
      </c>
      <c r="S3389" t="str">
        <f t="shared" si="314"/>
        <v>space;Wacute;-66</v>
      </c>
      <c r="T3389" t="str">
        <f t="shared" si="315"/>
        <v>space;Wacute;-63</v>
      </c>
      <c r="U3389" t="str">
        <f t="shared" si="316"/>
        <v>space;Wacute;-60</v>
      </c>
      <c r="V3389" t="str">
        <f t="shared" si="317"/>
        <v>space;Wacute;-57</v>
      </c>
    </row>
    <row r="3390" spans="1:22" x14ac:dyDescent="0.2">
      <c r="A3390" s="3" t="s">
        <v>3809</v>
      </c>
      <c r="B3390" s="4">
        <v>-55</v>
      </c>
      <c r="D3390" t="s">
        <v>3809</v>
      </c>
      <c r="E3390">
        <v>-55</v>
      </c>
      <c r="F3390">
        <f t="shared" si="313"/>
        <v>-66</v>
      </c>
      <c r="G3390">
        <f t="shared" si="313"/>
        <v>-63</v>
      </c>
      <c r="H3390">
        <f t="shared" si="313"/>
        <v>-60</v>
      </c>
      <c r="I3390">
        <f t="shared" si="313"/>
        <v>-57</v>
      </c>
      <c r="K3390" t="s">
        <v>149</v>
      </c>
      <c r="M3390" t="s">
        <v>70</v>
      </c>
      <c r="O3390">
        <v>115</v>
      </c>
      <c r="Q3390">
        <v>87</v>
      </c>
      <c r="S3390" t="str">
        <f t="shared" si="314"/>
        <v>space;Wcircumflex;-66</v>
      </c>
      <c r="T3390" t="str">
        <f t="shared" si="315"/>
        <v>space;Wcircumflex;-63</v>
      </c>
      <c r="U3390" t="str">
        <f t="shared" si="316"/>
        <v>space;Wcircumflex;-60</v>
      </c>
      <c r="V3390" t="str">
        <f t="shared" si="317"/>
        <v>space;Wcircumflex;-57</v>
      </c>
    </row>
    <row r="3391" spans="1:22" x14ac:dyDescent="0.2">
      <c r="A3391" s="3" t="s">
        <v>3810</v>
      </c>
      <c r="B3391" s="4">
        <v>-55</v>
      </c>
      <c r="D3391" t="s">
        <v>3810</v>
      </c>
      <c r="E3391">
        <v>-55</v>
      </c>
      <c r="F3391">
        <f t="shared" si="313"/>
        <v>-66</v>
      </c>
      <c r="G3391">
        <f t="shared" si="313"/>
        <v>-63</v>
      </c>
      <c r="H3391">
        <f t="shared" si="313"/>
        <v>-60</v>
      </c>
      <c r="I3391">
        <f t="shared" si="313"/>
        <v>-57</v>
      </c>
      <c r="K3391" t="s">
        <v>149</v>
      </c>
      <c r="M3391" t="s">
        <v>71</v>
      </c>
      <c r="O3391">
        <v>115</v>
      </c>
      <c r="Q3391">
        <v>87</v>
      </c>
      <c r="S3391" t="str">
        <f t="shared" si="314"/>
        <v>space;Wdieresis;-66</v>
      </c>
      <c r="T3391" t="str">
        <f t="shared" si="315"/>
        <v>space;Wdieresis;-63</v>
      </c>
      <c r="U3391" t="str">
        <f t="shared" si="316"/>
        <v>space;Wdieresis;-60</v>
      </c>
      <c r="V3391" t="str">
        <f t="shared" si="317"/>
        <v>space;Wdieresis;-57</v>
      </c>
    </row>
    <row r="3392" spans="1:22" x14ac:dyDescent="0.2">
      <c r="A3392" s="3" t="s">
        <v>3811</v>
      </c>
      <c r="B3392" s="4">
        <v>-55</v>
      </c>
      <c r="D3392" t="s">
        <v>3811</v>
      </c>
      <c r="E3392">
        <v>-55</v>
      </c>
      <c r="F3392">
        <f t="shared" si="313"/>
        <v>-66</v>
      </c>
      <c r="G3392">
        <f t="shared" si="313"/>
        <v>-63</v>
      </c>
      <c r="H3392">
        <f t="shared" si="313"/>
        <v>-60</v>
      </c>
      <c r="I3392">
        <f t="shared" si="313"/>
        <v>-57</v>
      </c>
      <c r="K3392" t="s">
        <v>149</v>
      </c>
      <c r="M3392" t="s">
        <v>72</v>
      </c>
      <c r="O3392">
        <v>115</v>
      </c>
      <c r="Q3392">
        <v>87</v>
      </c>
      <c r="S3392" t="str">
        <f t="shared" si="314"/>
        <v>space;Wgrave;-66</v>
      </c>
      <c r="T3392" t="str">
        <f t="shared" si="315"/>
        <v>space;Wgrave;-63</v>
      </c>
      <c r="U3392" t="str">
        <f t="shared" si="316"/>
        <v>space;Wgrave;-60</v>
      </c>
      <c r="V3392" t="str">
        <f t="shared" si="317"/>
        <v>space;Wgrave;-57</v>
      </c>
    </row>
    <row r="3393" spans="1:22" x14ac:dyDescent="0.2">
      <c r="A3393" s="3" t="s">
        <v>3812</v>
      </c>
      <c r="B3393" s="4">
        <v>-48</v>
      </c>
      <c r="D3393" t="s">
        <v>3812</v>
      </c>
      <c r="E3393">
        <v>-48</v>
      </c>
      <c r="F3393">
        <f t="shared" si="313"/>
        <v>-44</v>
      </c>
      <c r="G3393">
        <f t="shared" si="313"/>
        <v>-42</v>
      </c>
      <c r="H3393">
        <f t="shared" si="313"/>
        <v>-40</v>
      </c>
      <c r="I3393">
        <f t="shared" si="313"/>
        <v>-57</v>
      </c>
      <c r="K3393" t="s">
        <v>149</v>
      </c>
      <c r="M3393" t="s">
        <v>12</v>
      </c>
      <c r="O3393">
        <v>115</v>
      </c>
      <c r="Q3393">
        <v>89</v>
      </c>
      <c r="S3393" t="str">
        <f t="shared" si="314"/>
        <v>space;Y;-44</v>
      </c>
      <c r="T3393" t="str">
        <f t="shared" si="315"/>
        <v>space;Y;-42</v>
      </c>
      <c r="U3393" t="str">
        <f t="shared" si="316"/>
        <v>space;Y;-40</v>
      </c>
      <c r="V3393" t="str">
        <f t="shared" si="317"/>
        <v>space;Y;-57</v>
      </c>
    </row>
    <row r="3394" spans="1:22" x14ac:dyDescent="0.2">
      <c r="A3394" s="3" t="s">
        <v>3813</v>
      </c>
      <c r="B3394" s="4">
        <v>-48</v>
      </c>
      <c r="D3394" t="s">
        <v>3813</v>
      </c>
      <c r="E3394">
        <v>-48</v>
      </c>
      <c r="F3394">
        <f t="shared" si="313"/>
        <v>-44</v>
      </c>
      <c r="G3394">
        <f t="shared" si="313"/>
        <v>-42</v>
      </c>
      <c r="H3394">
        <f t="shared" si="313"/>
        <v>-40</v>
      </c>
      <c r="I3394">
        <f t="shared" si="313"/>
        <v>-57</v>
      </c>
      <c r="K3394" t="s">
        <v>149</v>
      </c>
      <c r="M3394" t="s">
        <v>73</v>
      </c>
      <c r="O3394">
        <v>115</v>
      </c>
      <c r="Q3394">
        <v>89</v>
      </c>
      <c r="S3394" t="str">
        <f t="shared" si="314"/>
        <v>space;Yacute;-44</v>
      </c>
      <c r="T3394" t="str">
        <f t="shared" si="315"/>
        <v>space;Yacute;-42</v>
      </c>
      <c r="U3394" t="str">
        <f t="shared" si="316"/>
        <v>space;Yacute;-40</v>
      </c>
      <c r="V3394" t="str">
        <f t="shared" si="317"/>
        <v>space;Yacute;-57</v>
      </c>
    </row>
    <row r="3395" spans="1:22" x14ac:dyDescent="0.2">
      <c r="A3395" s="3" t="s">
        <v>3814</v>
      </c>
      <c r="B3395" s="4">
        <v>-48</v>
      </c>
      <c r="D3395" t="s">
        <v>3814</v>
      </c>
      <c r="E3395">
        <v>-48</v>
      </c>
      <c r="F3395">
        <f t="shared" si="313"/>
        <v>-44</v>
      </c>
      <c r="G3395">
        <f t="shared" si="313"/>
        <v>-42</v>
      </c>
      <c r="H3395">
        <f t="shared" si="313"/>
        <v>-40</v>
      </c>
      <c r="I3395">
        <f t="shared" si="313"/>
        <v>-57</v>
      </c>
      <c r="K3395" t="s">
        <v>149</v>
      </c>
      <c r="M3395" t="s">
        <v>74</v>
      </c>
      <c r="O3395">
        <v>115</v>
      </c>
      <c r="Q3395">
        <v>89</v>
      </c>
      <c r="S3395" t="str">
        <f t="shared" si="314"/>
        <v>space;Ycircumflex;-44</v>
      </c>
      <c r="T3395" t="str">
        <f t="shared" si="315"/>
        <v>space;Ycircumflex;-42</v>
      </c>
      <c r="U3395" t="str">
        <f t="shared" si="316"/>
        <v>space;Ycircumflex;-40</v>
      </c>
      <c r="V3395" t="str">
        <f t="shared" si="317"/>
        <v>space;Ycircumflex;-57</v>
      </c>
    </row>
    <row r="3396" spans="1:22" x14ac:dyDescent="0.2">
      <c r="A3396" s="3" t="s">
        <v>3815</v>
      </c>
      <c r="B3396" s="4">
        <v>-48</v>
      </c>
      <c r="D3396" t="s">
        <v>3815</v>
      </c>
      <c r="E3396">
        <v>-48</v>
      </c>
      <c r="F3396">
        <f t="shared" si="313"/>
        <v>-44</v>
      </c>
      <c r="G3396">
        <f t="shared" si="313"/>
        <v>-42</v>
      </c>
      <c r="H3396">
        <f t="shared" si="313"/>
        <v>-40</v>
      </c>
      <c r="I3396">
        <f t="shared" ref="I3396" si="318">ROUND($E3396/I$3,0)*I$3</f>
        <v>-57</v>
      </c>
      <c r="K3396" t="s">
        <v>149</v>
      </c>
      <c r="M3396" t="s">
        <v>75</v>
      </c>
      <c r="O3396">
        <v>115</v>
      </c>
      <c r="Q3396">
        <v>89</v>
      </c>
      <c r="S3396" t="str">
        <f t="shared" si="314"/>
        <v>space;Ydieresis;-44</v>
      </c>
      <c r="T3396" t="str">
        <f t="shared" si="315"/>
        <v>space;Ydieresis;-42</v>
      </c>
      <c r="U3396" t="str">
        <f t="shared" si="316"/>
        <v>space;Ydieresis;-40</v>
      </c>
      <c r="V3396" t="str">
        <f t="shared" si="317"/>
        <v>space;Ydieresis;-57</v>
      </c>
    </row>
    <row r="3397" spans="1:22" x14ac:dyDescent="0.2">
      <c r="A3397" s="3" t="s">
        <v>3816</v>
      </c>
      <c r="B3397" s="4">
        <v>-48</v>
      </c>
      <c r="D3397" t="s">
        <v>3816</v>
      </c>
      <c r="E3397">
        <v>-48</v>
      </c>
      <c r="F3397">
        <f t="shared" ref="F3397:I3460" si="319">ROUND($E3397/F$3,0)*F$3</f>
        <v>-44</v>
      </c>
      <c r="G3397">
        <f t="shared" si="319"/>
        <v>-42</v>
      </c>
      <c r="H3397">
        <f t="shared" si="319"/>
        <v>-40</v>
      </c>
      <c r="I3397">
        <f t="shared" si="319"/>
        <v>-57</v>
      </c>
      <c r="K3397" t="s">
        <v>149</v>
      </c>
      <c r="M3397" t="s">
        <v>76</v>
      </c>
      <c r="O3397">
        <v>115</v>
      </c>
      <c r="Q3397">
        <v>89</v>
      </c>
      <c r="S3397" t="str">
        <f t="shared" ref="S3397:S3460" si="320">$K3397&amp;";"&amp;$M3397&amp;";"&amp;F3397</f>
        <v>space;Ygrave;-44</v>
      </c>
      <c r="T3397" t="str">
        <f t="shared" ref="T3397:T3460" si="321">$K3397&amp;";"&amp;$M3397&amp;";"&amp;G3397</f>
        <v>space;Ygrave;-42</v>
      </c>
      <c r="U3397" t="str">
        <f t="shared" ref="U3397:U3460" si="322">$K3397&amp;";"&amp;$M3397&amp;";"&amp;H3397</f>
        <v>space;Ygrave;-40</v>
      </c>
      <c r="V3397" t="str">
        <f t="shared" ref="V3397:V3460" si="323">$K3397&amp;";"&amp;$M3397&amp;";"&amp;I3397</f>
        <v>space;Ygrave;-57</v>
      </c>
    </row>
    <row r="3398" spans="1:22" x14ac:dyDescent="0.2">
      <c r="A3398" s="3" t="s">
        <v>3817</v>
      </c>
      <c r="B3398" s="4">
        <v>-20</v>
      </c>
      <c r="D3398" t="s">
        <v>3817</v>
      </c>
      <c r="E3398">
        <v>-20</v>
      </c>
      <c r="F3398">
        <f t="shared" si="319"/>
        <v>-22</v>
      </c>
      <c r="G3398">
        <f t="shared" si="319"/>
        <v>-21</v>
      </c>
      <c r="H3398">
        <f t="shared" si="319"/>
        <v>-20</v>
      </c>
      <c r="I3398">
        <f t="shared" si="319"/>
        <v>-19</v>
      </c>
      <c r="K3398" t="s">
        <v>265</v>
      </c>
      <c r="M3398" t="s">
        <v>228</v>
      </c>
      <c r="O3398">
        <v>115</v>
      </c>
      <c r="Q3398">
        <v>115</v>
      </c>
      <c r="S3398" t="str">
        <f t="shared" si="320"/>
        <v>sterling;seven;-22</v>
      </c>
      <c r="T3398" t="str">
        <f t="shared" si="321"/>
        <v>sterling;seven;-21</v>
      </c>
      <c r="U3398" t="str">
        <f t="shared" si="322"/>
        <v>sterling;seven;-20</v>
      </c>
      <c r="V3398" t="str">
        <f t="shared" si="323"/>
        <v>sterling;seven;-19</v>
      </c>
    </row>
    <row r="3399" spans="1:22" x14ac:dyDescent="0.2">
      <c r="A3399" s="3" t="s">
        <v>3818</v>
      </c>
      <c r="B3399" s="4">
        <v>0</v>
      </c>
      <c r="D3399" t="s">
        <v>3818</v>
      </c>
      <c r="E3399">
        <v>0</v>
      </c>
      <c r="F3399">
        <f t="shared" si="319"/>
        <v>0</v>
      </c>
      <c r="G3399">
        <f t="shared" si="319"/>
        <v>0</v>
      </c>
      <c r="H3399">
        <f t="shared" si="319"/>
        <v>0</v>
      </c>
      <c r="I3399">
        <f t="shared" si="319"/>
        <v>0</v>
      </c>
      <c r="K3399" t="s">
        <v>304</v>
      </c>
      <c r="M3399" t="s">
        <v>45</v>
      </c>
      <c r="O3399">
        <v>84</v>
      </c>
      <c r="Q3399">
        <v>106</v>
      </c>
      <c r="S3399" t="str">
        <f t="shared" si="320"/>
        <v>T_h;j;0</v>
      </c>
      <c r="T3399" t="str">
        <f t="shared" si="321"/>
        <v>T_h;j;0</v>
      </c>
      <c r="U3399" t="str">
        <f t="shared" si="322"/>
        <v>T_h;j;0</v>
      </c>
      <c r="V3399" t="str">
        <f t="shared" si="323"/>
        <v>T_h;j;0</v>
      </c>
    </row>
    <row r="3400" spans="1:22" x14ac:dyDescent="0.2">
      <c r="A3400" s="3" t="s">
        <v>3819</v>
      </c>
      <c r="B3400" s="4">
        <v>-56</v>
      </c>
      <c r="D3400" t="s">
        <v>3819</v>
      </c>
      <c r="E3400">
        <v>-56</v>
      </c>
      <c r="F3400">
        <f t="shared" si="319"/>
        <v>-66</v>
      </c>
      <c r="G3400">
        <f t="shared" si="319"/>
        <v>-63</v>
      </c>
      <c r="H3400">
        <f t="shared" si="319"/>
        <v>-60</v>
      </c>
      <c r="I3400">
        <f t="shared" si="319"/>
        <v>-57</v>
      </c>
      <c r="K3400" t="s">
        <v>145</v>
      </c>
      <c r="M3400" t="s">
        <v>136</v>
      </c>
      <c r="O3400">
        <v>116</v>
      </c>
      <c r="Q3400">
        <v>97</v>
      </c>
      <c r="S3400" t="str">
        <f t="shared" si="320"/>
        <v>t.sc;a.sc;-66</v>
      </c>
      <c r="T3400" t="str">
        <f t="shared" si="321"/>
        <v>t.sc;a.sc;-63</v>
      </c>
      <c r="U3400" t="str">
        <f t="shared" si="322"/>
        <v>t.sc;a.sc;-60</v>
      </c>
      <c r="V3400" t="str">
        <f t="shared" si="323"/>
        <v>t.sc;a.sc;-57</v>
      </c>
    </row>
    <row r="3401" spans="1:22" x14ac:dyDescent="0.2">
      <c r="A3401" s="3" t="s">
        <v>3820</v>
      </c>
      <c r="B3401" s="4">
        <v>-20</v>
      </c>
      <c r="D3401" t="s">
        <v>3820</v>
      </c>
      <c r="E3401">
        <v>-20</v>
      </c>
      <c r="F3401">
        <f t="shared" si="319"/>
        <v>-22</v>
      </c>
      <c r="G3401">
        <f t="shared" si="319"/>
        <v>-21</v>
      </c>
      <c r="H3401">
        <f t="shared" si="319"/>
        <v>-20</v>
      </c>
      <c r="I3401">
        <f t="shared" si="319"/>
        <v>-19</v>
      </c>
      <c r="K3401" t="s">
        <v>145</v>
      </c>
      <c r="M3401" t="s">
        <v>307</v>
      </c>
      <c r="O3401">
        <v>116</v>
      </c>
      <c r="Q3401">
        <v>101</v>
      </c>
      <c r="S3401" t="str">
        <f t="shared" si="320"/>
        <v>t.sc;e.sc;-22</v>
      </c>
      <c r="T3401" t="str">
        <f t="shared" si="321"/>
        <v>t.sc;e.sc;-21</v>
      </c>
      <c r="U3401" t="str">
        <f t="shared" si="322"/>
        <v>t.sc;e.sc;-20</v>
      </c>
      <c r="V3401" t="str">
        <f t="shared" si="323"/>
        <v>t.sc;e.sc;-19</v>
      </c>
    </row>
    <row r="3402" spans="1:22" x14ac:dyDescent="0.2">
      <c r="A3402" s="3" t="s">
        <v>3821</v>
      </c>
      <c r="B3402" s="4">
        <v>21</v>
      </c>
      <c r="D3402" t="s">
        <v>3821</v>
      </c>
      <c r="E3402">
        <v>21</v>
      </c>
      <c r="F3402">
        <f t="shared" si="319"/>
        <v>22</v>
      </c>
      <c r="G3402">
        <f t="shared" si="319"/>
        <v>21</v>
      </c>
      <c r="H3402">
        <f t="shared" si="319"/>
        <v>20</v>
      </c>
      <c r="I3402">
        <f t="shared" si="319"/>
        <v>19</v>
      </c>
      <c r="K3402" t="s">
        <v>145</v>
      </c>
      <c r="M3402" t="s">
        <v>259</v>
      </c>
      <c r="O3402">
        <v>116</v>
      </c>
      <c r="Q3402">
        <v>105</v>
      </c>
      <c r="S3402" t="str">
        <f t="shared" si="320"/>
        <v>t.sc;i.sc;22</v>
      </c>
      <c r="T3402" t="str">
        <f t="shared" si="321"/>
        <v>t.sc;i.sc;21</v>
      </c>
      <c r="U3402" t="str">
        <f t="shared" si="322"/>
        <v>t.sc;i.sc;20</v>
      </c>
      <c r="V3402" t="str">
        <f t="shared" si="323"/>
        <v>t.sc;i.sc;19</v>
      </c>
    </row>
    <row r="3403" spans="1:22" x14ac:dyDescent="0.2">
      <c r="A3403" s="3" t="s">
        <v>3822</v>
      </c>
      <c r="B3403" s="4">
        <v>22</v>
      </c>
      <c r="D3403" t="s">
        <v>3822</v>
      </c>
      <c r="E3403">
        <v>22</v>
      </c>
      <c r="F3403">
        <f t="shared" si="319"/>
        <v>22</v>
      </c>
      <c r="G3403">
        <f t="shared" si="319"/>
        <v>21</v>
      </c>
      <c r="H3403">
        <f t="shared" si="319"/>
        <v>20</v>
      </c>
      <c r="I3403">
        <f t="shared" si="319"/>
        <v>19</v>
      </c>
      <c r="K3403" t="s">
        <v>145</v>
      </c>
      <c r="M3403" t="s">
        <v>258</v>
      </c>
      <c r="O3403">
        <v>116</v>
      </c>
      <c r="Q3403">
        <v>114</v>
      </c>
      <c r="S3403" t="str">
        <f t="shared" si="320"/>
        <v>t.sc;r.sc;22</v>
      </c>
      <c r="T3403" t="str">
        <f t="shared" si="321"/>
        <v>t.sc;r.sc;21</v>
      </c>
      <c r="U3403" t="str">
        <f t="shared" si="322"/>
        <v>t.sc;r.sc;20</v>
      </c>
      <c r="V3403" t="str">
        <f t="shared" si="323"/>
        <v>t.sc;r.sc;19</v>
      </c>
    </row>
    <row r="3404" spans="1:22" x14ac:dyDescent="0.2">
      <c r="A3404" s="3" t="s">
        <v>3823</v>
      </c>
      <c r="B3404" s="4">
        <v>20</v>
      </c>
      <c r="D3404" t="s">
        <v>3823</v>
      </c>
      <c r="E3404">
        <v>20</v>
      </c>
      <c r="F3404">
        <f t="shared" si="319"/>
        <v>22</v>
      </c>
      <c r="G3404">
        <f t="shared" si="319"/>
        <v>21</v>
      </c>
      <c r="H3404">
        <f t="shared" si="319"/>
        <v>20</v>
      </c>
      <c r="I3404">
        <f t="shared" si="319"/>
        <v>19</v>
      </c>
      <c r="K3404" t="s">
        <v>145</v>
      </c>
      <c r="M3404" t="s">
        <v>145</v>
      </c>
      <c r="O3404">
        <v>116</v>
      </c>
      <c r="Q3404">
        <v>116</v>
      </c>
      <c r="S3404" t="str">
        <f t="shared" si="320"/>
        <v>t.sc;t.sc;22</v>
      </c>
      <c r="T3404" t="str">
        <f t="shared" si="321"/>
        <v>t.sc;t.sc;21</v>
      </c>
      <c r="U3404" t="str">
        <f t="shared" si="322"/>
        <v>t.sc;t.sc;20</v>
      </c>
      <c r="V3404" t="str">
        <f t="shared" si="323"/>
        <v>t.sc;t.sc;19</v>
      </c>
    </row>
    <row r="3405" spans="1:22" x14ac:dyDescent="0.2">
      <c r="A3405" s="3" t="s">
        <v>3824</v>
      </c>
      <c r="B3405" s="4">
        <v>22</v>
      </c>
      <c r="D3405" t="s">
        <v>3824</v>
      </c>
      <c r="E3405">
        <v>22</v>
      </c>
      <c r="F3405">
        <f t="shared" si="319"/>
        <v>22</v>
      </c>
      <c r="G3405">
        <f t="shared" si="319"/>
        <v>21</v>
      </c>
      <c r="H3405">
        <f t="shared" si="319"/>
        <v>20</v>
      </c>
      <c r="I3405">
        <f t="shared" si="319"/>
        <v>19</v>
      </c>
      <c r="K3405" t="s">
        <v>145</v>
      </c>
      <c r="M3405" t="s">
        <v>266</v>
      </c>
      <c r="O3405">
        <v>116</v>
      </c>
      <c r="Q3405">
        <v>122</v>
      </c>
      <c r="S3405" t="str">
        <f t="shared" si="320"/>
        <v>t.sc;z.sc;22</v>
      </c>
      <c r="T3405" t="str">
        <f t="shared" si="321"/>
        <v>t.sc;z.sc;21</v>
      </c>
      <c r="U3405" t="str">
        <f t="shared" si="322"/>
        <v>t.sc;z.sc;20</v>
      </c>
      <c r="V3405" t="str">
        <f t="shared" si="323"/>
        <v>t.sc;z.sc;19</v>
      </c>
    </row>
    <row r="3406" spans="1:22" x14ac:dyDescent="0.2">
      <c r="A3406" s="3" t="s">
        <v>3825</v>
      </c>
      <c r="B3406" s="4">
        <v>-107.5</v>
      </c>
      <c r="D3406" t="s">
        <v>3825</v>
      </c>
      <c r="E3406">
        <v>-107.5</v>
      </c>
      <c r="F3406">
        <f t="shared" si="319"/>
        <v>-110</v>
      </c>
      <c r="G3406">
        <f t="shared" si="319"/>
        <v>-105</v>
      </c>
      <c r="H3406">
        <f t="shared" si="319"/>
        <v>-100</v>
      </c>
      <c r="I3406">
        <f t="shared" si="319"/>
        <v>-114</v>
      </c>
      <c r="K3406" t="s">
        <v>8</v>
      </c>
      <c r="M3406" t="s">
        <v>4</v>
      </c>
      <c r="O3406">
        <v>84</v>
      </c>
      <c r="Q3406">
        <v>65</v>
      </c>
      <c r="S3406" t="str">
        <f t="shared" si="320"/>
        <v>T;A;-110</v>
      </c>
      <c r="T3406" t="str">
        <f t="shared" si="321"/>
        <v>T;A;-105</v>
      </c>
      <c r="U3406" t="str">
        <f t="shared" si="322"/>
        <v>T;A;-100</v>
      </c>
      <c r="V3406" t="str">
        <f t="shared" si="323"/>
        <v>T;A;-114</v>
      </c>
    </row>
    <row r="3407" spans="1:22" x14ac:dyDescent="0.2">
      <c r="A3407" s="3" t="s">
        <v>3826</v>
      </c>
      <c r="B3407" s="4">
        <v>-88</v>
      </c>
      <c r="D3407" t="s">
        <v>3826</v>
      </c>
      <c r="E3407">
        <v>-88</v>
      </c>
      <c r="F3407">
        <f t="shared" si="319"/>
        <v>-88</v>
      </c>
      <c r="G3407">
        <f t="shared" si="319"/>
        <v>-84</v>
      </c>
      <c r="H3407">
        <f t="shared" si="319"/>
        <v>-80</v>
      </c>
      <c r="I3407">
        <f t="shared" si="319"/>
        <v>-95</v>
      </c>
      <c r="K3407" t="s">
        <v>8</v>
      </c>
      <c r="M3407" t="s">
        <v>107</v>
      </c>
      <c r="O3407">
        <v>84</v>
      </c>
      <c r="Q3407">
        <v>97</v>
      </c>
      <c r="S3407" t="str">
        <f t="shared" si="320"/>
        <v>T;a;-88</v>
      </c>
      <c r="T3407" t="str">
        <f t="shared" si="321"/>
        <v>T;a;-84</v>
      </c>
      <c r="U3407" t="str">
        <f t="shared" si="322"/>
        <v>T;a;-80</v>
      </c>
      <c r="V3407" t="str">
        <f t="shared" si="323"/>
        <v>T;a;-95</v>
      </c>
    </row>
    <row r="3408" spans="1:22" x14ac:dyDescent="0.2">
      <c r="A3408" s="3" t="s">
        <v>3827</v>
      </c>
      <c r="B3408" s="4">
        <v>-100</v>
      </c>
      <c r="D3408" t="s">
        <v>3827</v>
      </c>
      <c r="E3408">
        <v>-100</v>
      </c>
      <c r="F3408">
        <f t="shared" si="319"/>
        <v>-110</v>
      </c>
      <c r="G3408">
        <f t="shared" si="319"/>
        <v>-105</v>
      </c>
      <c r="H3408">
        <f t="shared" si="319"/>
        <v>-100</v>
      </c>
      <c r="I3408">
        <f t="shared" si="319"/>
        <v>-95</v>
      </c>
      <c r="K3408" t="s">
        <v>8</v>
      </c>
      <c r="M3408" t="s">
        <v>136</v>
      </c>
      <c r="O3408">
        <v>84</v>
      </c>
      <c r="Q3408">
        <v>97</v>
      </c>
      <c r="S3408" t="str">
        <f t="shared" si="320"/>
        <v>T;a.sc;-110</v>
      </c>
      <c r="T3408" t="str">
        <f t="shared" si="321"/>
        <v>T;a.sc;-105</v>
      </c>
      <c r="U3408" t="str">
        <f t="shared" si="322"/>
        <v>T;a.sc;-100</v>
      </c>
      <c r="V3408" t="str">
        <f t="shared" si="323"/>
        <v>T;a.sc;-95</v>
      </c>
    </row>
    <row r="3409" spans="1:22" x14ac:dyDescent="0.2">
      <c r="A3409" s="3" t="s">
        <v>3828</v>
      </c>
      <c r="B3409" s="4">
        <v>-68</v>
      </c>
      <c r="D3409" t="s">
        <v>3828</v>
      </c>
      <c r="E3409">
        <v>-68</v>
      </c>
      <c r="F3409">
        <f t="shared" si="319"/>
        <v>-66</v>
      </c>
      <c r="G3409">
        <f t="shared" si="319"/>
        <v>-63</v>
      </c>
      <c r="H3409">
        <f t="shared" si="319"/>
        <v>-60</v>
      </c>
      <c r="I3409">
        <f t="shared" si="319"/>
        <v>-76</v>
      </c>
      <c r="K3409" t="s">
        <v>8</v>
      </c>
      <c r="M3409" t="s">
        <v>108</v>
      </c>
      <c r="O3409">
        <v>84</v>
      </c>
      <c r="Q3409">
        <v>97</v>
      </c>
      <c r="S3409" t="str">
        <f t="shared" si="320"/>
        <v>T;acircumflex;-66</v>
      </c>
      <c r="T3409" t="str">
        <f t="shared" si="321"/>
        <v>T;acircumflex;-63</v>
      </c>
      <c r="U3409" t="str">
        <f t="shared" si="322"/>
        <v>T;acircumflex;-60</v>
      </c>
      <c r="V3409" t="str">
        <f t="shared" si="323"/>
        <v>T;acircumflex;-76</v>
      </c>
    </row>
    <row r="3410" spans="1:22" x14ac:dyDescent="0.2">
      <c r="A3410" s="3" t="s">
        <v>3829</v>
      </c>
      <c r="B3410" s="4">
        <v>-47.5</v>
      </c>
      <c r="D3410" t="s">
        <v>3829</v>
      </c>
      <c r="E3410">
        <v>-47.5</v>
      </c>
      <c r="F3410">
        <f t="shared" si="319"/>
        <v>-44</v>
      </c>
      <c r="G3410">
        <f t="shared" si="319"/>
        <v>-42</v>
      </c>
      <c r="H3410">
        <f t="shared" si="319"/>
        <v>-40</v>
      </c>
      <c r="I3410">
        <f t="shared" si="319"/>
        <v>-57</v>
      </c>
      <c r="K3410" t="s">
        <v>8</v>
      </c>
      <c r="M3410" t="s">
        <v>38</v>
      </c>
      <c r="O3410">
        <v>84</v>
      </c>
      <c r="Q3410">
        <v>97</v>
      </c>
      <c r="S3410" t="str">
        <f t="shared" si="320"/>
        <v>T;adieresis;-44</v>
      </c>
      <c r="T3410" t="str">
        <f t="shared" si="321"/>
        <v>T;adieresis;-42</v>
      </c>
      <c r="U3410" t="str">
        <f t="shared" si="322"/>
        <v>T;adieresis;-40</v>
      </c>
      <c r="V3410" t="str">
        <f t="shared" si="323"/>
        <v>T;adieresis;-57</v>
      </c>
    </row>
    <row r="3411" spans="1:22" x14ac:dyDescent="0.2">
      <c r="A3411" s="3" t="s">
        <v>3830</v>
      </c>
      <c r="B3411" s="4">
        <v>-80.333333333333329</v>
      </c>
      <c r="D3411" t="s">
        <v>3830</v>
      </c>
      <c r="E3411">
        <v>-80.333333333333329</v>
      </c>
      <c r="F3411">
        <f t="shared" si="319"/>
        <v>-88</v>
      </c>
      <c r="G3411">
        <f t="shared" si="319"/>
        <v>-84</v>
      </c>
      <c r="H3411">
        <f t="shared" si="319"/>
        <v>-80</v>
      </c>
      <c r="I3411">
        <f t="shared" si="319"/>
        <v>-76</v>
      </c>
      <c r="K3411" t="s">
        <v>8</v>
      </c>
      <c r="M3411" t="s">
        <v>109</v>
      </c>
      <c r="O3411">
        <v>84</v>
      </c>
      <c r="Q3411">
        <v>97</v>
      </c>
      <c r="S3411" t="str">
        <f t="shared" si="320"/>
        <v>T;agrave;-88</v>
      </c>
      <c r="T3411" t="str">
        <f t="shared" si="321"/>
        <v>T;agrave;-84</v>
      </c>
      <c r="U3411" t="str">
        <f t="shared" si="322"/>
        <v>T;agrave;-80</v>
      </c>
      <c r="V3411" t="str">
        <f t="shared" si="323"/>
        <v>T;agrave;-76</v>
      </c>
    </row>
    <row r="3412" spans="1:22" x14ac:dyDescent="0.2">
      <c r="A3412" s="3" t="s">
        <v>3831</v>
      </c>
      <c r="B3412" s="4">
        <v>-52.5</v>
      </c>
      <c r="D3412" t="s">
        <v>3831</v>
      </c>
      <c r="E3412">
        <v>-52.5</v>
      </c>
      <c r="F3412">
        <f t="shared" si="319"/>
        <v>-44</v>
      </c>
      <c r="G3412">
        <f t="shared" si="319"/>
        <v>-63</v>
      </c>
      <c r="H3412">
        <f t="shared" si="319"/>
        <v>-60</v>
      </c>
      <c r="I3412">
        <f t="shared" si="319"/>
        <v>-57</v>
      </c>
      <c r="K3412" t="s">
        <v>8</v>
      </c>
      <c r="M3412" t="s">
        <v>110</v>
      </c>
      <c r="O3412">
        <v>84</v>
      </c>
      <c r="Q3412">
        <v>97</v>
      </c>
      <c r="S3412" t="str">
        <f t="shared" si="320"/>
        <v>T;atilde;-44</v>
      </c>
      <c r="T3412" t="str">
        <f t="shared" si="321"/>
        <v>T;atilde;-63</v>
      </c>
      <c r="U3412" t="str">
        <f t="shared" si="322"/>
        <v>T;atilde;-60</v>
      </c>
      <c r="V3412" t="str">
        <f t="shared" si="323"/>
        <v>T;atilde;-57</v>
      </c>
    </row>
    <row r="3413" spans="1:22" x14ac:dyDescent="0.2">
      <c r="A3413" s="3" t="s">
        <v>3832</v>
      </c>
      <c r="B3413" s="4">
        <v>-24</v>
      </c>
      <c r="D3413" t="s">
        <v>3832</v>
      </c>
      <c r="E3413">
        <v>-24</v>
      </c>
      <c r="F3413">
        <f t="shared" si="319"/>
        <v>-22</v>
      </c>
      <c r="G3413">
        <f t="shared" si="319"/>
        <v>-21</v>
      </c>
      <c r="H3413">
        <f t="shared" si="319"/>
        <v>-20</v>
      </c>
      <c r="I3413">
        <f t="shared" si="319"/>
        <v>-19</v>
      </c>
      <c r="K3413" t="s">
        <v>8</v>
      </c>
      <c r="M3413" t="s">
        <v>153</v>
      </c>
      <c r="O3413">
        <v>84</v>
      </c>
      <c r="Q3413">
        <v>67</v>
      </c>
      <c r="S3413" t="str">
        <f t="shared" si="320"/>
        <v>T;C;-22</v>
      </c>
      <c r="T3413" t="str">
        <f t="shared" si="321"/>
        <v>T;C;-21</v>
      </c>
      <c r="U3413" t="str">
        <f t="shared" si="322"/>
        <v>T;C;-20</v>
      </c>
      <c r="V3413" t="str">
        <f t="shared" si="323"/>
        <v>T;C;-19</v>
      </c>
    </row>
    <row r="3414" spans="1:22" x14ac:dyDescent="0.2">
      <c r="A3414" s="3" t="s">
        <v>3833</v>
      </c>
      <c r="B3414" s="4">
        <v>-107</v>
      </c>
      <c r="D3414" t="s">
        <v>3833</v>
      </c>
      <c r="E3414">
        <v>-107</v>
      </c>
      <c r="F3414">
        <f t="shared" si="319"/>
        <v>-110</v>
      </c>
      <c r="G3414">
        <f t="shared" si="319"/>
        <v>-105</v>
      </c>
      <c r="H3414">
        <f t="shared" si="319"/>
        <v>-100</v>
      </c>
      <c r="I3414">
        <f t="shared" si="319"/>
        <v>-114</v>
      </c>
      <c r="K3414" t="s">
        <v>8</v>
      </c>
      <c r="M3414" t="s">
        <v>309</v>
      </c>
      <c r="O3414">
        <v>84</v>
      </c>
      <c r="Q3414">
        <v>99</v>
      </c>
      <c r="S3414" t="str">
        <f t="shared" si="320"/>
        <v>T;c_t;-110</v>
      </c>
      <c r="T3414" t="str">
        <f t="shared" si="321"/>
        <v>T;c_t;-105</v>
      </c>
      <c r="U3414" t="str">
        <f t="shared" si="322"/>
        <v>T;c_t;-100</v>
      </c>
      <c r="V3414" t="str">
        <f t="shared" si="323"/>
        <v>T;c_t;-114</v>
      </c>
    </row>
    <row r="3415" spans="1:22" x14ac:dyDescent="0.2">
      <c r="A3415" s="3" t="s">
        <v>3834</v>
      </c>
      <c r="B3415" s="4">
        <v>-118</v>
      </c>
      <c r="D3415" t="s">
        <v>3834</v>
      </c>
      <c r="E3415">
        <v>-118</v>
      </c>
      <c r="F3415">
        <f t="shared" si="319"/>
        <v>-110</v>
      </c>
      <c r="G3415">
        <f t="shared" si="319"/>
        <v>-126</v>
      </c>
      <c r="H3415">
        <f t="shared" si="319"/>
        <v>-120</v>
      </c>
      <c r="I3415">
        <f t="shared" si="319"/>
        <v>-114</v>
      </c>
      <c r="K3415" t="s">
        <v>8</v>
      </c>
      <c r="M3415" t="s">
        <v>313</v>
      </c>
      <c r="O3415">
        <v>84</v>
      </c>
      <c r="Q3415">
        <v>99</v>
      </c>
      <c r="S3415" t="str">
        <f t="shared" si="320"/>
        <v>T;ccircumflex;-110</v>
      </c>
      <c r="T3415" t="str">
        <f t="shared" si="321"/>
        <v>T;ccircumflex;-126</v>
      </c>
      <c r="U3415" t="str">
        <f t="shared" si="322"/>
        <v>T;ccircumflex;-120</v>
      </c>
      <c r="V3415" t="str">
        <f t="shared" si="323"/>
        <v>T;ccircumflex;-114</v>
      </c>
    </row>
    <row r="3416" spans="1:22" x14ac:dyDescent="0.2">
      <c r="A3416" s="3" t="s">
        <v>3835</v>
      </c>
      <c r="B3416" s="4">
        <v>-120</v>
      </c>
      <c r="D3416" t="s">
        <v>3835</v>
      </c>
      <c r="E3416">
        <v>-120</v>
      </c>
      <c r="F3416">
        <f t="shared" si="319"/>
        <v>-110</v>
      </c>
      <c r="G3416">
        <f t="shared" si="319"/>
        <v>-126</v>
      </c>
      <c r="H3416">
        <f t="shared" si="319"/>
        <v>-120</v>
      </c>
      <c r="I3416">
        <f t="shared" si="319"/>
        <v>-114</v>
      </c>
      <c r="K3416" t="s">
        <v>8</v>
      </c>
      <c r="M3416" t="s">
        <v>211</v>
      </c>
      <c r="O3416">
        <v>84</v>
      </c>
      <c r="Q3416">
        <v>101</v>
      </c>
      <c r="S3416" t="str">
        <f t="shared" si="320"/>
        <v>T;ecircumflex;-110</v>
      </c>
      <c r="T3416" t="str">
        <f t="shared" si="321"/>
        <v>T;ecircumflex;-126</v>
      </c>
      <c r="U3416" t="str">
        <f t="shared" si="322"/>
        <v>T;ecircumflex;-120</v>
      </c>
      <c r="V3416" t="str">
        <f t="shared" si="323"/>
        <v>T;ecircumflex;-114</v>
      </c>
    </row>
    <row r="3417" spans="1:22" x14ac:dyDescent="0.2">
      <c r="A3417" s="3" t="s">
        <v>3836</v>
      </c>
      <c r="B3417" s="4">
        <v>-90</v>
      </c>
      <c r="D3417" t="s">
        <v>3836</v>
      </c>
      <c r="E3417">
        <v>-90</v>
      </c>
      <c r="F3417">
        <f t="shared" si="319"/>
        <v>-88</v>
      </c>
      <c r="G3417">
        <f t="shared" si="319"/>
        <v>-84</v>
      </c>
      <c r="H3417">
        <f t="shared" si="319"/>
        <v>-100</v>
      </c>
      <c r="I3417">
        <f t="shared" si="319"/>
        <v>-95</v>
      </c>
      <c r="K3417" t="s">
        <v>8</v>
      </c>
      <c r="M3417" t="s">
        <v>393</v>
      </c>
      <c r="O3417">
        <v>84</v>
      </c>
      <c r="Q3417">
        <v>101</v>
      </c>
      <c r="S3417" t="str">
        <f t="shared" si="320"/>
        <v>T;ecircumflex.sc;-88</v>
      </c>
      <c r="T3417" t="str">
        <f t="shared" si="321"/>
        <v>T;ecircumflex.sc;-84</v>
      </c>
      <c r="U3417" t="str">
        <f t="shared" si="322"/>
        <v>T;ecircumflex.sc;-100</v>
      </c>
      <c r="V3417" t="str">
        <f t="shared" si="323"/>
        <v>T;ecircumflex.sc;-95</v>
      </c>
    </row>
    <row r="3418" spans="1:22" x14ac:dyDescent="0.2">
      <c r="A3418" s="3" t="s">
        <v>3837</v>
      </c>
      <c r="B3418" s="4">
        <v>-87.25</v>
      </c>
      <c r="D3418" t="s">
        <v>3837</v>
      </c>
      <c r="E3418">
        <v>-87.25</v>
      </c>
      <c r="F3418">
        <f t="shared" si="319"/>
        <v>-88</v>
      </c>
      <c r="G3418">
        <f t="shared" si="319"/>
        <v>-84</v>
      </c>
      <c r="H3418">
        <f t="shared" si="319"/>
        <v>-80</v>
      </c>
      <c r="I3418">
        <f t="shared" si="319"/>
        <v>-95</v>
      </c>
      <c r="K3418" t="s">
        <v>8</v>
      </c>
      <c r="M3418" t="s">
        <v>112</v>
      </c>
      <c r="O3418">
        <v>84</v>
      </c>
      <c r="Q3418">
        <v>101</v>
      </c>
      <c r="S3418" t="str">
        <f t="shared" si="320"/>
        <v>T;edieresis;-88</v>
      </c>
      <c r="T3418" t="str">
        <f t="shared" si="321"/>
        <v>T;edieresis;-84</v>
      </c>
      <c r="U3418" t="str">
        <f t="shared" si="322"/>
        <v>T;edieresis;-80</v>
      </c>
      <c r="V3418" t="str">
        <f t="shared" si="323"/>
        <v>T;edieresis;-95</v>
      </c>
    </row>
    <row r="3419" spans="1:22" x14ac:dyDescent="0.2">
      <c r="A3419" s="3" t="s">
        <v>3838</v>
      </c>
      <c r="B3419" s="4">
        <v>-50</v>
      </c>
      <c r="D3419" t="s">
        <v>3838</v>
      </c>
      <c r="E3419">
        <v>-50</v>
      </c>
      <c r="F3419">
        <f t="shared" si="319"/>
        <v>-44</v>
      </c>
      <c r="G3419">
        <f t="shared" si="319"/>
        <v>-42</v>
      </c>
      <c r="H3419">
        <f t="shared" si="319"/>
        <v>-60</v>
      </c>
      <c r="I3419">
        <f t="shared" si="319"/>
        <v>-57</v>
      </c>
      <c r="K3419" t="s">
        <v>8</v>
      </c>
      <c r="M3419" t="s">
        <v>394</v>
      </c>
      <c r="O3419">
        <v>84</v>
      </c>
      <c r="Q3419">
        <v>101</v>
      </c>
      <c r="S3419" t="str">
        <f t="shared" si="320"/>
        <v>T;edieresis.sc;-44</v>
      </c>
      <c r="T3419" t="str">
        <f t="shared" si="321"/>
        <v>T;edieresis.sc;-42</v>
      </c>
      <c r="U3419" t="str">
        <f t="shared" si="322"/>
        <v>T;edieresis.sc;-60</v>
      </c>
      <c r="V3419" t="str">
        <f t="shared" si="323"/>
        <v>T;edieresis.sc;-57</v>
      </c>
    </row>
    <row r="3420" spans="1:22" x14ac:dyDescent="0.2">
      <c r="A3420" s="3" t="s">
        <v>3839</v>
      </c>
      <c r="B3420" s="4">
        <v>-76</v>
      </c>
      <c r="D3420" t="s">
        <v>3839</v>
      </c>
      <c r="E3420">
        <v>-76</v>
      </c>
      <c r="F3420">
        <f t="shared" si="319"/>
        <v>-66</v>
      </c>
      <c r="G3420">
        <f t="shared" si="319"/>
        <v>-84</v>
      </c>
      <c r="H3420">
        <f t="shared" si="319"/>
        <v>-80</v>
      </c>
      <c r="I3420">
        <f t="shared" si="319"/>
        <v>-76</v>
      </c>
      <c r="K3420" t="s">
        <v>8</v>
      </c>
      <c r="M3420" t="s">
        <v>113</v>
      </c>
      <c r="O3420">
        <v>84</v>
      </c>
      <c r="Q3420">
        <v>101</v>
      </c>
      <c r="S3420" t="str">
        <f t="shared" si="320"/>
        <v>T;egrave;-66</v>
      </c>
      <c r="T3420" t="str">
        <f t="shared" si="321"/>
        <v>T;egrave;-84</v>
      </c>
      <c r="U3420" t="str">
        <f t="shared" si="322"/>
        <v>T;egrave;-80</v>
      </c>
      <c r="V3420" t="str">
        <f t="shared" si="323"/>
        <v>T;egrave;-76</v>
      </c>
    </row>
    <row r="3421" spans="1:22" x14ac:dyDescent="0.2">
      <c r="A3421" s="3" t="s">
        <v>3840</v>
      </c>
      <c r="B3421" s="4">
        <v>-90</v>
      </c>
      <c r="D3421" t="s">
        <v>3840</v>
      </c>
      <c r="E3421">
        <v>-90</v>
      </c>
      <c r="F3421">
        <f t="shared" si="319"/>
        <v>-88</v>
      </c>
      <c r="G3421">
        <f t="shared" si="319"/>
        <v>-84</v>
      </c>
      <c r="H3421">
        <f t="shared" si="319"/>
        <v>-100</v>
      </c>
      <c r="I3421">
        <f t="shared" si="319"/>
        <v>-95</v>
      </c>
      <c r="K3421" t="s">
        <v>8</v>
      </c>
      <c r="M3421" t="s">
        <v>395</v>
      </c>
      <c r="O3421">
        <v>84</v>
      </c>
      <c r="Q3421">
        <v>101</v>
      </c>
      <c r="S3421" t="str">
        <f t="shared" si="320"/>
        <v>T;egrave.sc;-88</v>
      </c>
      <c r="T3421" t="str">
        <f t="shared" si="321"/>
        <v>T;egrave.sc;-84</v>
      </c>
      <c r="U3421" t="str">
        <f t="shared" si="322"/>
        <v>T;egrave.sc;-100</v>
      </c>
      <c r="V3421" t="str">
        <f t="shared" si="323"/>
        <v>T;egrave.sc;-95</v>
      </c>
    </row>
    <row r="3422" spans="1:22" x14ac:dyDescent="0.2">
      <c r="A3422" s="3" t="s">
        <v>3841</v>
      </c>
      <c r="B3422" s="4">
        <v>-150</v>
      </c>
      <c r="D3422" t="s">
        <v>3841</v>
      </c>
      <c r="E3422">
        <v>-150</v>
      </c>
      <c r="F3422">
        <f t="shared" si="319"/>
        <v>-154</v>
      </c>
      <c r="G3422">
        <f t="shared" si="319"/>
        <v>-147</v>
      </c>
      <c r="H3422">
        <f t="shared" si="319"/>
        <v>-160</v>
      </c>
      <c r="I3422">
        <f t="shared" si="319"/>
        <v>-152</v>
      </c>
      <c r="K3422" t="s">
        <v>8</v>
      </c>
      <c r="M3422" t="s">
        <v>284</v>
      </c>
      <c r="O3422">
        <v>84</v>
      </c>
      <c r="Q3422">
        <v>101</v>
      </c>
      <c r="S3422" t="str">
        <f t="shared" si="320"/>
        <v>T;eng;-154</v>
      </c>
      <c r="T3422" t="str">
        <f t="shared" si="321"/>
        <v>T;eng;-147</v>
      </c>
      <c r="U3422" t="str">
        <f t="shared" si="322"/>
        <v>T;eng;-160</v>
      </c>
      <c r="V3422" t="str">
        <f t="shared" si="323"/>
        <v>T;eng;-152</v>
      </c>
    </row>
    <row r="3423" spans="1:22" x14ac:dyDescent="0.2">
      <c r="A3423" s="3" t="s">
        <v>3842</v>
      </c>
      <c r="B3423" s="4">
        <v>-60</v>
      </c>
      <c r="D3423" t="s">
        <v>3842</v>
      </c>
      <c r="E3423">
        <v>-60</v>
      </c>
      <c r="F3423">
        <f t="shared" si="319"/>
        <v>-66</v>
      </c>
      <c r="G3423">
        <f t="shared" si="319"/>
        <v>-63</v>
      </c>
      <c r="H3423">
        <f t="shared" si="319"/>
        <v>-60</v>
      </c>
      <c r="I3423">
        <f t="shared" si="319"/>
        <v>-57</v>
      </c>
      <c r="K3423" t="s">
        <v>8</v>
      </c>
      <c r="M3423" t="s">
        <v>256</v>
      </c>
      <c r="O3423">
        <v>84</v>
      </c>
      <c r="Q3423">
        <v>101</v>
      </c>
      <c r="S3423" t="str">
        <f t="shared" si="320"/>
        <v>T;eth;-66</v>
      </c>
      <c r="T3423" t="str">
        <f t="shared" si="321"/>
        <v>T;eth;-63</v>
      </c>
      <c r="U3423" t="str">
        <f t="shared" si="322"/>
        <v>T;eth;-60</v>
      </c>
      <c r="V3423" t="str">
        <f t="shared" si="323"/>
        <v>T;eth;-57</v>
      </c>
    </row>
    <row r="3424" spans="1:22" x14ac:dyDescent="0.2">
      <c r="A3424" s="3" t="s">
        <v>3843</v>
      </c>
      <c r="B3424" s="4">
        <v>-24</v>
      </c>
      <c r="D3424" t="s">
        <v>3843</v>
      </c>
      <c r="E3424">
        <v>-24</v>
      </c>
      <c r="F3424">
        <f t="shared" si="319"/>
        <v>-22</v>
      </c>
      <c r="G3424">
        <f t="shared" si="319"/>
        <v>-21</v>
      </c>
      <c r="H3424">
        <f t="shared" si="319"/>
        <v>-20</v>
      </c>
      <c r="I3424">
        <f t="shared" si="319"/>
        <v>-19</v>
      </c>
      <c r="K3424" t="s">
        <v>8</v>
      </c>
      <c r="M3424" t="s">
        <v>5</v>
      </c>
      <c r="O3424">
        <v>84</v>
      </c>
      <c r="Q3424">
        <v>71</v>
      </c>
      <c r="S3424" t="str">
        <f t="shared" si="320"/>
        <v>T;G;-22</v>
      </c>
      <c r="T3424" t="str">
        <f t="shared" si="321"/>
        <v>T;G;-21</v>
      </c>
      <c r="U3424" t="str">
        <f t="shared" si="322"/>
        <v>T;G;-20</v>
      </c>
      <c r="V3424" t="str">
        <f t="shared" si="323"/>
        <v>T;G;-19</v>
      </c>
    </row>
    <row r="3425" spans="1:22" x14ac:dyDescent="0.2">
      <c r="A3425" s="3" t="s">
        <v>3844</v>
      </c>
      <c r="B3425" s="4">
        <v>-100</v>
      </c>
      <c r="D3425" t="s">
        <v>3844</v>
      </c>
      <c r="E3425">
        <v>-100</v>
      </c>
      <c r="F3425">
        <f t="shared" si="319"/>
        <v>-110</v>
      </c>
      <c r="G3425">
        <f t="shared" si="319"/>
        <v>-105</v>
      </c>
      <c r="H3425">
        <f t="shared" si="319"/>
        <v>-100</v>
      </c>
      <c r="I3425">
        <f t="shared" si="319"/>
        <v>-95</v>
      </c>
      <c r="K3425" t="s">
        <v>8</v>
      </c>
      <c r="M3425" t="s">
        <v>212</v>
      </c>
      <c r="O3425">
        <v>84</v>
      </c>
      <c r="Q3425">
        <v>103</v>
      </c>
      <c r="S3425" t="str">
        <f t="shared" si="320"/>
        <v>T;gbreve;-110</v>
      </c>
      <c r="T3425" t="str">
        <f t="shared" si="321"/>
        <v>T;gbreve;-105</v>
      </c>
      <c r="U3425" t="str">
        <f t="shared" si="322"/>
        <v>T;gbreve;-100</v>
      </c>
      <c r="V3425" t="str">
        <f t="shared" si="323"/>
        <v>T;gbreve;-95</v>
      </c>
    </row>
    <row r="3426" spans="1:22" x14ac:dyDescent="0.2">
      <c r="A3426" s="3" t="s">
        <v>3845</v>
      </c>
      <c r="B3426" s="4">
        <v>-47</v>
      </c>
      <c r="D3426" t="s">
        <v>3845</v>
      </c>
      <c r="E3426">
        <v>-47</v>
      </c>
      <c r="F3426">
        <f t="shared" si="319"/>
        <v>-44</v>
      </c>
      <c r="G3426">
        <f t="shared" si="319"/>
        <v>-42</v>
      </c>
      <c r="H3426">
        <f t="shared" si="319"/>
        <v>-40</v>
      </c>
      <c r="I3426">
        <f t="shared" si="319"/>
        <v>-38</v>
      </c>
      <c r="K3426" t="s">
        <v>8</v>
      </c>
      <c r="M3426" t="s">
        <v>303</v>
      </c>
      <c r="O3426">
        <v>84</v>
      </c>
      <c r="Q3426">
        <v>71</v>
      </c>
      <c r="S3426" t="str">
        <f t="shared" si="320"/>
        <v>T;Germandbls;-44</v>
      </c>
      <c r="T3426" t="str">
        <f t="shared" si="321"/>
        <v>T;Germandbls;-42</v>
      </c>
      <c r="U3426" t="str">
        <f t="shared" si="322"/>
        <v>T;Germandbls;-40</v>
      </c>
      <c r="V3426" t="str">
        <f t="shared" si="323"/>
        <v>T;Germandbls;-38</v>
      </c>
    </row>
    <row r="3427" spans="1:22" x14ac:dyDescent="0.2">
      <c r="A3427" s="3" t="s">
        <v>3846</v>
      </c>
      <c r="B3427" s="4">
        <v>-90</v>
      </c>
      <c r="D3427" t="s">
        <v>3846</v>
      </c>
      <c r="E3427">
        <v>-90</v>
      </c>
      <c r="F3427">
        <f t="shared" si="319"/>
        <v>-88</v>
      </c>
      <c r="G3427">
        <f t="shared" si="319"/>
        <v>-84</v>
      </c>
      <c r="H3427">
        <f t="shared" si="319"/>
        <v>-100</v>
      </c>
      <c r="I3427">
        <f t="shared" si="319"/>
        <v>-95</v>
      </c>
      <c r="K3427" t="s">
        <v>8</v>
      </c>
      <c r="M3427" t="s">
        <v>237</v>
      </c>
      <c r="O3427">
        <v>84</v>
      </c>
      <c r="Q3427">
        <v>104</v>
      </c>
      <c r="S3427" t="str">
        <f t="shared" si="320"/>
        <v>T;h.sc;-88</v>
      </c>
      <c r="T3427" t="str">
        <f t="shared" si="321"/>
        <v>T;h.sc;-84</v>
      </c>
      <c r="U3427" t="str">
        <f t="shared" si="322"/>
        <v>T;h.sc;-100</v>
      </c>
      <c r="V3427" t="str">
        <f t="shared" si="323"/>
        <v>T;h.sc;-95</v>
      </c>
    </row>
    <row r="3428" spans="1:22" x14ac:dyDescent="0.2">
      <c r="A3428" s="3" t="s">
        <v>3847</v>
      </c>
      <c r="B3428" s="4">
        <v>30</v>
      </c>
      <c r="D3428" t="s">
        <v>3847</v>
      </c>
      <c r="E3428">
        <v>30</v>
      </c>
      <c r="F3428">
        <f t="shared" si="319"/>
        <v>22</v>
      </c>
      <c r="G3428">
        <f t="shared" si="319"/>
        <v>21</v>
      </c>
      <c r="H3428">
        <f t="shared" si="319"/>
        <v>40</v>
      </c>
      <c r="I3428">
        <f t="shared" si="319"/>
        <v>38</v>
      </c>
      <c r="K3428" t="s">
        <v>8</v>
      </c>
      <c r="M3428" t="s">
        <v>182</v>
      </c>
      <c r="O3428">
        <v>84</v>
      </c>
      <c r="Q3428">
        <v>104</v>
      </c>
      <c r="S3428" t="str">
        <f t="shared" si="320"/>
        <v>T;hbar;22</v>
      </c>
      <c r="T3428" t="str">
        <f t="shared" si="321"/>
        <v>T;hbar;21</v>
      </c>
      <c r="U3428" t="str">
        <f t="shared" si="322"/>
        <v>T;hbar;40</v>
      </c>
      <c r="V3428" t="str">
        <f t="shared" si="323"/>
        <v>T;hbar;38</v>
      </c>
    </row>
    <row r="3429" spans="1:22" x14ac:dyDescent="0.2">
      <c r="A3429" s="3" t="s">
        <v>3848</v>
      </c>
      <c r="B3429" s="4">
        <v>-132.5</v>
      </c>
      <c r="D3429" t="s">
        <v>3848</v>
      </c>
      <c r="E3429">
        <v>-132.5</v>
      </c>
      <c r="F3429">
        <f t="shared" si="319"/>
        <v>-132</v>
      </c>
      <c r="G3429">
        <f t="shared" si="319"/>
        <v>-126</v>
      </c>
      <c r="H3429">
        <f t="shared" si="319"/>
        <v>-140</v>
      </c>
      <c r="I3429">
        <f t="shared" si="319"/>
        <v>-133</v>
      </c>
      <c r="K3429" t="s">
        <v>8</v>
      </c>
      <c r="M3429" t="s">
        <v>15</v>
      </c>
      <c r="O3429">
        <v>84</v>
      </c>
      <c r="Q3429">
        <v>104</v>
      </c>
      <c r="S3429" t="str">
        <f t="shared" si="320"/>
        <v>T;hyphen;-132</v>
      </c>
      <c r="T3429" t="str">
        <f t="shared" si="321"/>
        <v>T;hyphen;-126</v>
      </c>
      <c r="U3429" t="str">
        <f t="shared" si="322"/>
        <v>T;hyphen;-140</v>
      </c>
      <c r="V3429" t="str">
        <f t="shared" si="323"/>
        <v>T;hyphen;-133</v>
      </c>
    </row>
    <row r="3430" spans="1:22" x14ac:dyDescent="0.2">
      <c r="A3430" s="3" t="s">
        <v>3849</v>
      </c>
      <c r="B3430" s="4">
        <v>-32.5</v>
      </c>
      <c r="D3430" t="s">
        <v>3849</v>
      </c>
      <c r="E3430">
        <v>-32.5</v>
      </c>
      <c r="F3430">
        <f t="shared" si="319"/>
        <v>-22</v>
      </c>
      <c r="G3430">
        <f t="shared" si="319"/>
        <v>-42</v>
      </c>
      <c r="H3430">
        <f t="shared" si="319"/>
        <v>-40</v>
      </c>
      <c r="I3430">
        <f t="shared" si="319"/>
        <v>-38</v>
      </c>
      <c r="K3430" t="s">
        <v>8</v>
      </c>
      <c r="M3430" t="s">
        <v>29</v>
      </c>
      <c r="O3430">
        <v>84</v>
      </c>
      <c r="Q3430">
        <v>105</v>
      </c>
      <c r="S3430" t="str">
        <f t="shared" si="320"/>
        <v>T;i;-22</v>
      </c>
      <c r="T3430" t="str">
        <f t="shared" si="321"/>
        <v>T;i;-42</v>
      </c>
      <c r="U3430" t="str">
        <f t="shared" si="322"/>
        <v>T;i;-40</v>
      </c>
      <c r="V3430" t="str">
        <f t="shared" si="323"/>
        <v>T;i;-38</v>
      </c>
    </row>
    <row r="3431" spans="1:22" x14ac:dyDescent="0.2">
      <c r="A3431" s="3" t="s">
        <v>3850</v>
      </c>
      <c r="B3431" s="4">
        <v>-20</v>
      </c>
      <c r="D3431" t="s">
        <v>3850</v>
      </c>
      <c r="E3431">
        <v>-20</v>
      </c>
      <c r="F3431">
        <f t="shared" si="319"/>
        <v>-22</v>
      </c>
      <c r="G3431">
        <f t="shared" si="319"/>
        <v>-21</v>
      </c>
      <c r="H3431">
        <f t="shared" si="319"/>
        <v>-20</v>
      </c>
      <c r="I3431">
        <f t="shared" si="319"/>
        <v>-19</v>
      </c>
      <c r="K3431" t="s">
        <v>21</v>
      </c>
      <c r="M3431" t="s">
        <v>29</v>
      </c>
      <c r="O3431">
        <v>116</v>
      </c>
      <c r="Q3431">
        <v>105</v>
      </c>
      <c r="S3431" t="str">
        <f t="shared" si="320"/>
        <v>t;i;-22</v>
      </c>
      <c r="T3431" t="str">
        <f t="shared" si="321"/>
        <v>t;i;-21</v>
      </c>
      <c r="U3431" t="str">
        <f t="shared" si="322"/>
        <v>t;i;-20</v>
      </c>
      <c r="V3431" t="str">
        <f t="shared" si="323"/>
        <v>t;i;-19</v>
      </c>
    </row>
    <row r="3432" spans="1:22" x14ac:dyDescent="0.2">
      <c r="A3432" s="3" t="s">
        <v>3851</v>
      </c>
      <c r="B3432" s="4">
        <v>-65</v>
      </c>
      <c r="D3432" t="s">
        <v>3851</v>
      </c>
      <c r="E3432">
        <v>-65</v>
      </c>
      <c r="F3432">
        <f t="shared" si="319"/>
        <v>-66</v>
      </c>
      <c r="G3432">
        <f t="shared" si="319"/>
        <v>-63</v>
      </c>
      <c r="H3432">
        <f t="shared" si="319"/>
        <v>-60</v>
      </c>
      <c r="I3432">
        <f t="shared" si="319"/>
        <v>-57</v>
      </c>
      <c r="K3432" t="s">
        <v>8</v>
      </c>
      <c r="M3432" t="s">
        <v>51</v>
      </c>
      <c r="O3432">
        <v>84</v>
      </c>
      <c r="Q3432">
        <v>105</v>
      </c>
      <c r="S3432" t="str">
        <f t="shared" si="320"/>
        <v>T;iacute;-66</v>
      </c>
      <c r="T3432" t="str">
        <f t="shared" si="321"/>
        <v>T;iacute;-63</v>
      </c>
      <c r="U3432" t="str">
        <f t="shared" si="322"/>
        <v>T;iacute;-60</v>
      </c>
      <c r="V3432" t="str">
        <f t="shared" si="323"/>
        <v>T;iacute;-57</v>
      </c>
    </row>
    <row r="3433" spans="1:22" x14ac:dyDescent="0.2">
      <c r="A3433" s="3" t="s">
        <v>3852</v>
      </c>
      <c r="B3433" s="4">
        <v>-90</v>
      </c>
      <c r="D3433" t="s">
        <v>3852</v>
      </c>
      <c r="E3433">
        <v>-90</v>
      </c>
      <c r="F3433">
        <f t="shared" si="319"/>
        <v>-88</v>
      </c>
      <c r="G3433">
        <f t="shared" si="319"/>
        <v>-84</v>
      </c>
      <c r="H3433">
        <f t="shared" si="319"/>
        <v>-100</v>
      </c>
      <c r="I3433">
        <f t="shared" si="319"/>
        <v>-95</v>
      </c>
      <c r="K3433" t="s">
        <v>8</v>
      </c>
      <c r="M3433" t="s">
        <v>397</v>
      </c>
      <c r="O3433">
        <v>84</v>
      </c>
      <c r="Q3433">
        <v>105</v>
      </c>
      <c r="S3433" t="str">
        <f t="shared" si="320"/>
        <v>T;iacute.sc;-88</v>
      </c>
      <c r="T3433" t="str">
        <f t="shared" si="321"/>
        <v>T;iacute.sc;-84</v>
      </c>
      <c r="U3433" t="str">
        <f t="shared" si="322"/>
        <v>T;iacute.sc;-100</v>
      </c>
      <c r="V3433" t="str">
        <f t="shared" si="323"/>
        <v>T;iacute.sc;-95</v>
      </c>
    </row>
    <row r="3434" spans="1:22" x14ac:dyDescent="0.2">
      <c r="A3434" s="3" t="s">
        <v>3853</v>
      </c>
      <c r="B3434" s="4">
        <v>-1.25</v>
      </c>
      <c r="D3434" t="s">
        <v>3853</v>
      </c>
      <c r="E3434">
        <v>-1.25</v>
      </c>
      <c r="F3434">
        <f t="shared" si="319"/>
        <v>0</v>
      </c>
      <c r="G3434">
        <f t="shared" si="319"/>
        <v>0</v>
      </c>
      <c r="H3434">
        <f t="shared" si="319"/>
        <v>0</v>
      </c>
      <c r="I3434">
        <f t="shared" si="319"/>
        <v>0</v>
      </c>
      <c r="K3434" t="s">
        <v>8</v>
      </c>
      <c r="M3434" t="s">
        <v>40</v>
      </c>
      <c r="O3434">
        <v>84</v>
      </c>
      <c r="Q3434">
        <v>105</v>
      </c>
      <c r="S3434" t="str">
        <f t="shared" si="320"/>
        <v>T;icircumflex;0</v>
      </c>
      <c r="T3434" t="str">
        <f t="shared" si="321"/>
        <v>T;icircumflex;0</v>
      </c>
      <c r="U3434" t="str">
        <f t="shared" si="322"/>
        <v>T;icircumflex;0</v>
      </c>
      <c r="V3434" t="str">
        <f t="shared" si="323"/>
        <v>T;icircumflex;0</v>
      </c>
    </row>
    <row r="3435" spans="1:22" x14ac:dyDescent="0.2">
      <c r="A3435" s="3" t="s">
        <v>3854</v>
      </c>
      <c r="B3435" s="4">
        <v>-30</v>
      </c>
      <c r="D3435" t="s">
        <v>3854</v>
      </c>
      <c r="E3435">
        <v>-30</v>
      </c>
      <c r="F3435">
        <f t="shared" si="319"/>
        <v>-22</v>
      </c>
      <c r="G3435">
        <f t="shared" si="319"/>
        <v>-21</v>
      </c>
      <c r="H3435">
        <f t="shared" si="319"/>
        <v>-40</v>
      </c>
      <c r="I3435">
        <f t="shared" si="319"/>
        <v>-38</v>
      </c>
      <c r="K3435" t="s">
        <v>8</v>
      </c>
      <c r="M3435" t="s">
        <v>398</v>
      </c>
      <c r="O3435">
        <v>84</v>
      </c>
      <c r="Q3435">
        <v>105</v>
      </c>
      <c r="S3435" t="str">
        <f t="shared" si="320"/>
        <v>T;icircumflex.sc;-22</v>
      </c>
      <c r="T3435" t="str">
        <f t="shared" si="321"/>
        <v>T;icircumflex.sc;-21</v>
      </c>
      <c r="U3435" t="str">
        <f t="shared" si="322"/>
        <v>T;icircumflex.sc;-40</v>
      </c>
      <c r="V3435" t="str">
        <f t="shared" si="323"/>
        <v>T;icircumflex.sc;-38</v>
      </c>
    </row>
    <row r="3436" spans="1:22" x14ac:dyDescent="0.2">
      <c r="A3436" s="3" t="s">
        <v>3855</v>
      </c>
      <c r="B3436" s="4">
        <v>-19.25</v>
      </c>
      <c r="D3436" t="s">
        <v>3855</v>
      </c>
      <c r="E3436">
        <v>-19.25</v>
      </c>
      <c r="F3436">
        <f t="shared" si="319"/>
        <v>-22</v>
      </c>
      <c r="G3436">
        <f t="shared" si="319"/>
        <v>-21</v>
      </c>
      <c r="H3436">
        <f t="shared" si="319"/>
        <v>-20</v>
      </c>
      <c r="I3436">
        <f t="shared" si="319"/>
        <v>-19</v>
      </c>
      <c r="K3436" t="s">
        <v>8</v>
      </c>
      <c r="M3436" t="s">
        <v>27</v>
      </c>
      <c r="O3436">
        <v>84</v>
      </c>
      <c r="Q3436">
        <v>105</v>
      </c>
      <c r="S3436" t="str">
        <f t="shared" si="320"/>
        <v>T;idieresis;-22</v>
      </c>
      <c r="T3436" t="str">
        <f t="shared" si="321"/>
        <v>T;idieresis;-21</v>
      </c>
      <c r="U3436" t="str">
        <f t="shared" si="322"/>
        <v>T;idieresis;-20</v>
      </c>
      <c r="V3436" t="str">
        <f t="shared" si="323"/>
        <v>T;idieresis;-19</v>
      </c>
    </row>
    <row r="3437" spans="1:22" x14ac:dyDescent="0.2">
      <c r="A3437" s="3" t="s">
        <v>3856</v>
      </c>
      <c r="B3437" s="4">
        <v>10</v>
      </c>
      <c r="D3437" t="s">
        <v>3856</v>
      </c>
      <c r="E3437">
        <v>10</v>
      </c>
      <c r="F3437">
        <f t="shared" si="319"/>
        <v>0</v>
      </c>
      <c r="G3437">
        <f t="shared" si="319"/>
        <v>0</v>
      </c>
      <c r="H3437">
        <f t="shared" si="319"/>
        <v>20</v>
      </c>
      <c r="I3437">
        <f t="shared" si="319"/>
        <v>19</v>
      </c>
      <c r="K3437" t="s">
        <v>8</v>
      </c>
      <c r="M3437" t="s">
        <v>385</v>
      </c>
      <c r="O3437">
        <v>84</v>
      </c>
      <c r="Q3437">
        <v>105</v>
      </c>
      <c r="S3437" t="str">
        <f t="shared" si="320"/>
        <v>T;idieresis.sc;0</v>
      </c>
      <c r="T3437" t="str">
        <f t="shared" si="321"/>
        <v>T;idieresis.sc;0</v>
      </c>
      <c r="U3437" t="str">
        <f t="shared" si="322"/>
        <v>T;idieresis.sc;20</v>
      </c>
      <c r="V3437" t="str">
        <f t="shared" si="323"/>
        <v>T;idieresis.sc;19</v>
      </c>
    </row>
    <row r="3438" spans="1:22" x14ac:dyDescent="0.2">
      <c r="A3438" s="3" t="s">
        <v>3857</v>
      </c>
      <c r="B3438" s="4">
        <v>-38</v>
      </c>
      <c r="D3438" t="s">
        <v>3857</v>
      </c>
      <c r="E3438">
        <v>-38</v>
      </c>
      <c r="F3438">
        <f t="shared" si="319"/>
        <v>-44</v>
      </c>
      <c r="G3438">
        <f t="shared" si="319"/>
        <v>-42</v>
      </c>
      <c r="H3438">
        <f t="shared" si="319"/>
        <v>-40</v>
      </c>
      <c r="I3438">
        <f t="shared" si="319"/>
        <v>-38</v>
      </c>
      <c r="K3438" t="s">
        <v>8</v>
      </c>
      <c r="M3438" t="s">
        <v>35</v>
      </c>
      <c r="O3438">
        <v>84</v>
      </c>
      <c r="Q3438">
        <v>105</v>
      </c>
      <c r="S3438" t="str">
        <f t="shared" si="320"/>
        <v>T;igrave;-44</v>
      </c>
      <c r="T3438" t="str">
        <f t="shared" si="321"/>
        <v>T;igrave;-42</v>
      </c>
      <c r="U3438" t="str">
        <f t="shared" si="322"/>
        <v>T;igrave;-40</v>
      </c>
      <c r="V3438" t="str">
        <f t="shared" si="323"/>
        <v>T;igrave;-38</v>
      </c>
    </row>
    <row r="3439" spans="1:22" x14ac:dyDescent="0.2">
      <c r="A3439" s="3" t="s">
        <v>3858</v>
      </c>
      <c r="B3439" s="4">
        <v>-45</v>
      </c>
      <c r="D3439" t="s">
        <v>3858</v>
      </c>
      <c r="E3439">
        <v>-45</v>
      </c>
      <c r="F3439">
        <f t="shared" si="319"/>
        <v>-44</v>
      </c>
      <c r="G3439">
        <f t="shared" si="319"/>
        <v>-42</v>
      </c>
      <c r="H3439">
        <f t="shared" si="319"/>
        <v>-40</v>
      </c>
      <c r="I3439">
        <f t="shared" si="319"/>
        <v>-38</v>
      </c>
      <c r="K3439" t="s">
        <v>8</v>
      </c>
      <c r="M3439" t="s">
        <v>399</v>
      </c>
      <c r="O3439">
        <v>84</v>
      </c>
      <c r="Q3439">
        <v>105</v>
      </c>
      <c r="S3439" t="str">
        <f t="shared" si="320"/>
        <v>T;igrave.sc;-44</v>
      </c>
      <c r="T3439" t="str">
        <f t="shared" si="321"/>
        <v>T;igrave.sc;-42</v>
      </c>
      <c r="U3439" t="str">
        <f t="shared" si="322"/>
        <v>T;igrave.sc;-40</v>
      </c>
      <c r="V3439" t="str">
        <f t="shared" si="323"/>
        <v>T;igrave.sc;-38</v>
      </c>
    </row>
    <row r="3440" spans="1:22" x14ac:dyDescent="0.2">
      <c r="A3440" s="3" t="s">
        <v>3859</v>
      </c>
      <c r="B3440" s="4">
        <v>-30</v>
      </c>
      <c r="D3440" t="s">
        <v>3859</v>
      </c>
      <c r="E3440">
        <v>-30</v>
      </c>
      <c r="F3440">
        <f t="shared" si="319"/>
        <v>-22</v>
      </c>
      <c r="G3440">
        <f t="shared" si="319"/>
        <v>-21</v>
      </c>
      <c r="H3440">
        <f t="shared" si="319"/>
        <v>-40</v>
      </c>
      <c r="I3440">
        <f t="shared" si="319"/>
        <v>-38</v>
      </c>
      <c r="K3440" t="s">
        <v>8</v>
      </c>
      <c r="M3440" t="s">
        <v>116</v>
      </c>
      <c r="O3440">
        <v>84</v>
      </c>
      <c r="Q3440">
        <v>105</v>
      </c>
      <c r="S3440" t="str">
        <f t="shared" si="320"/>
        <v>T;itilde;-22</v>
      </c>
      <c r="T3440" t="str">
        <f t="shared" si="321"/>
        <v>T;itilde;-21</v>
      </c>
      <c r="U3440" t="str">
        <f t="shared" si="322"/>
        <v>T;itilde;-40</v>
      </c>
      <c r="V3440" t="str">
        <f t="shared" si="323"/>
        <v>T;itilde;-38</v>
      </c>
    </row>
    <row r="3441" spans="1:22" x14ac:dyDescent="0.2">
      <c r="A3441" s="3" t="s">
        <v>3860</v>
      </c>
      <c r="B3441" s="4">
        <v>0</v>
      </c>
      <c r="D3441" t="s">
        <v>3860</v>
      </c>
      <c r="E3441">
        <v>0</v>
      </c>
      <c r="F3441">
        <f t="shared" si="319"/>
        <v>0</v>
      </c>
      <c r="G3441">
        <f t="shared" si="319"/>
        <v>0</v>
      </c>
      <c r="H3441">
        <f t="shared" si="319"/>
        <v>0</v>
      </c>
      <c r="I3441">
        <f t="shared" si="319"/>
        <v>0</v>
      </c>
      <c r="K3441" t="s">
        <v>8</v>
      </c>
      <c r="M3441" t="s">
        <v>386</v>
      </c>
      <c r="O3441">
        <v>84</v>
      </c>
      <c r="Q3441">
        <v>105</v>
      </c>
      <c r="S3441" t="str">
        <f t="shared" si="320"/>
        <v>T;itilde.sc;0</v>
      </c>
      <c r="T3441" t="str">
        <f t="shared" si="321"/>
        <v>T;itilde.sc;0</v>
      </c>
      <c r="U3441" t="str">
        <f t="shared" si="322"/>
        <v>T;itilde.sc;0</v>
      </c>
      <c r="V3441" t="str">
        <f t="shared" si="323"/>
        <v>T;itilde.sc;0</v>
      </c>
    </row>
    <row r="3442" spans="1:22" x14ac:dyDescent="0.2">
      <c r="A3442" s="3" t="s">
        <v>3861</v>
      </c>
      <c r="B3442" s="4">
        <v>15</v>
      </c>
      <c r="D3442" t="s">
        <v>3861</v>
      </c>
      <c r="E3442">
        <v>15</v>
      </c>
      <c r="F3442">
        <f t="shared" si="319"/>
        <v>22</v>
      </c>
      <c r="G3442">
        <f t="shared" si="319"/>
        <v>21</v>
      </c>
      <c r="H3442">
        <f t="shared" si="319"/>
        <v>20</v>
      </c>
      <c r="I3442">
        <f t="shared" si="319"/>
        <v>19</v>
      </c>
      <c r="K3442" t="s">
        <v>8</v>
      </c>
      <c r="M3442" t="s">
        <v>60</v>
      </c>
      <c r="O3442">
        <v>84</v>
      </c>
      <c r="Q3442">
        <v>74</v>
      </c>
      <c r="S3442" t="str">
        <f t="shared" si="320"/>
        <v>T;J;22</v>
      </c>
      <c r="T3442" t="str">
        <f t="shared" si="321"/>
        <v>T;J;21</v>
      </c>
      <c r="U3442" t="str">
        <f t="shared" si="322"/>
        <v>T;J;20</v>
      </c>
      <c r="V3442" t="str">
        <f t="shared" si="323"/>
        <v>T;J;19</v>
      </c>
    </row>
    <row r="3443" spans="1:22" x14ac:dyDescent="0.2">
      <c r="A3443" s="3" t="s">
        <v>3862</v>
      </c>
      <c r="B3443" s="4">
        <v>-22</v>
      </c>
      <c r="D3443" t="s">
        <v>3862</v>
      </c>
      <c r="E3443">
        <v>-22</v>
      </c>
      <c r="F3443">
        <f t="shared" si="319"/>
        <v>-22</v>
      </c>
      <c r="G3443">
        <f t="shared" si="319"/>
        <v>-21</v>
      </c>
      <c r="H3443">
        <f t="shared" si="319"/>
        <v>-20</v>
      </c>
      <c r="I3443">
        <f t="shared" si="319"/>
        <v>-19</v>
      </c>
      <c r="K3443" t="s">
        <v>8</v>
      </c>
      <c r="M3443" t="s">
        <v>45</v>
      </c>
      <c r="O3443">
        <v>84</v>
      </c>
      <c r="Q3443">
        <v>106</v>
      </c>
      <c r="S3443" t="str">
        <f t="shared" si="320"/>
        <v>T;j;-22</v>
      </c>
      <c r="T3443" t="str">
        <f t="shared" si="321"/>
        <v>T;j;-21</v>
      </c>
      <c r="U3443" t="str">
        <f t="shared" si="322"/>
        <v>T;j;-20</v>
      </c>
      <c r="V3443" t="str">
        <f t="shared" si="323"/>
        <v>T;j;-19</v>
      </c>
    </row>
    <row r="3444" spans="1:22" x14ac:dyDescent="0.2">
      <c r="A3444" s="3" t="s">
        <v>3863</v>
      </c>
      <c r="B3444" s="4">
        <v>20</v>
      </c>
      <c r="D3444" t="s">
        <v>3863</v>
      </c>
      <c r="E3444">
        <v>20</v>
      </c>
      <c r="F3444">
        <f t="shared" si="319"/>
        <v>22</v>
      </c>
      <c r="G3444">
        <f t="shared" si="319"/>
        <v>21</v>
      </c>
      <c r="H3444">
        <f t="shared" si="319"/>
        <v>20</v>
      </c>
      <c r="I3444">
        <f t="shared" si="319"/>
        <v>19</v>
      </c>
      <c r="K3444" t="s">
        <v>8</v>
      </c>
      <c r="M3444" t="s">
        <v>339</v>
      </c>
      <c r="O3444">
        <v>84</v>
      </c>
      <c r="Q3444">
        <v>106</v>
      </c>
      <c r="S3444" t="str">
        <f t="shared" si="320"/>
        <v>T;jcircumflex;22</v>
      </c>
      <c r="T3444" t="str">
        <f t="shared" si="321"/>
        <v>T;jcircumflex;21</v>
      </c>
      <c r="U3444" t="str">
        <f t="shared" si="322"/>
        <v>T;jcircumflex;20</v>
      </c>
      <c r="V3444" t="str">
        <f t="shared" si="323"/>
        <v>T;jcircumflex;19</v>
      </c>
    </row>
    <row r="3445" spans="1:22" x14ac:dyDescent="0.2">
      <c r="A3445" s="3" t="s">
        <v>3864</v>
      </c>
      <c r="B3445" s="4">
        <v>-35</v>
      </c>
      <c r="D3445" t="s">
        <v>3864</v>
      </c>
      <c r="E3445">
        <v>-35</v>
      </c>
      <c r="F3445">
        <f t="shared" si="319"/>
        <v>-44</v>
      </c>
      <c r="G3445">
        <f t="shared" si="319"/>
        <v>-42</v>
      </c>
      <c r="H3445">
        <f t="shared" si="319"/>
        <v>-40</v>
      </c>
      <c r="I3445">
        <f t="shared" si="319"/>
        <v>-38</v>
      </c>
      <c r="K3445" t="s">
        <v>8</v>
      </c>
      <c r="M3445" t="s">
        <v>400</v>
      </c>
      <c r="O3445">
        <v>84</v>
      </c>
      <c r="Q3445">
        <v>106</v>
      </c>
      <c r="S3445" t="str">
        <f t="shared" si="320"/>
        <v>T;jcircumflex.sc;-44</v>
      </c>
      <c r="T3445" t="str">
        <f t="shared" si="321"/>
        <v>T;jcircumflex.sc;-42</v>
      </c>
      <c r="U3445" t="str">
        <f t="shared" si="322"/>
        <v>T;jcircumflex.sc;-40</v>
      </c>
      <c r="V3445" t="str">
        <f t="shared" si="323"/>
        <v>T;jcircumflex.sc;-38</v>
      </c>
    </row>
    <row r="3446" spans="1:22" x14ac:dyDescent="0.2">
      <c r="A3446" s="3" t="s">
        <v>3865</v>
      </c>
      <c r="B3446" s="4">
        <v>0</v>
      </c>
      <c r="D3446" t="s">
        <v>3865</v>
      </c>
      <c r="E3446">
        <v>0</v>
      </c>
      <c r="F3446">
        <f t="shared" si="319"/>
        <v>0</v>
      </c>
      <c r="G3446">
        <f t="shared" si="319"/>
        <v>0</v>
      </c>
      <c r="H3446">
        <f t="shared" si="319"/>
        <v>0</v>
      </c>
      <c r="I3446">
        <f t="shared" si="319"/>
        <v>0</v>
      </c>
      <c r="K3446" t="s">
        <v>8</v>
      </c>
      <c r="M3446" t="s">
        <v>82</v>
      </c>
      <c r="O3446">
        <v>84</v>
      </c>
      <c r="Q3446">
        <v>77</v>
      </c>
      <c r="S3446" t="str">
        <f t="shared" si="320"/>
        <v>T;M;0</v>
      </c>
      <c r="T3446" t="str">
        <f t="shared" si="321"/>
        <v>T;M;0</v>
      </c>
      <c r="U3446" t="str">
        <f t="shared" si="322"/>
        <v>T;M;0</v>
      </c>
      <c r="V3446" t="str">
        <f t="shared" si="323"/>
        <v>T;M;0</v>
      </c>
    </row>
    <row r="3447" spans="1:22" x14ac:dyDescent="0.2">
      <c r="A3447" s="3" t="s">
        <v>3866</v>
      </c>
      <c r="B3447" s="4">
        <v>-150</v>
      </c>
      <c r="D3447" t="s">
        <v>3866</v>
      </c>
      <c r="E3447">
        <v>-150</v>
      </c>
      <c r="F3447">
        <f t="shared" si="319"/>
        <v>-154</v>
      </c>
      <c r="G3447">
        <f t="shared" si="319"/>
        <v>-147</v>
      </c>
      <c r="H3447">
        <f t="shared" si="319"/>
        <v>-160</v>
      </c>
      <c r="I3447">
        <f t="shared" si="319"/>
        <v>-152</v>
      </c>
      <c r="K3447" t="s">
        <v>8</v>
      </c>
      <c r="M3447" t="s">
        <v>286</v>
      </c>
      <c r="O3447">
        <v>84</v>
      </c>
      <c r="Q3447">
        <v>109</v>
      </c>
      <c r="S3447" t="str">
        <f t="shared" si="320"/>
        <v>T;m;-154</v>
      </c>
      <c r="T3447" t="str">
        <f t="shared" si="321"/>
        <v>T;m;-147</v>
      </c>
      <c r="U3447" t="str">
        <f t="shared" si="322"/>
        <v>T;m;-160</v>
      </c>
      <c r="V3447" t="str">
        <f t="shared" si="323"/>
        <v>T;m;-152</v>
      </c>
    </row>
    <row r="3448" spans="1:22" x14ac:dyDescent="0.2">
      <c r="A3448" s="3" t="s">
        <v>3867</v>
      </c>
      <c r="B3448" s="4">
        <v>-150</v>
      </c>
      <c r="D3448" t="s">
        <v>3867</v>
      </c>
      <c r="E3448">
        <v>-150</v>
      </c>
      <c r="F3448">
        <f t="shared" si="319"/>
        <v>-154</v>
      </c>
      <c r="G3448">
        <f t="shared" si="319"/>
        <v>-147</v>
      </c>
      <c r="H3448">
        <f t="shared" si="319"/>
        <v>-160</v>
      </c>
      <c r="I3448">
        <f t="shared" si="319"/>
        <v>-152</v>
      </c>
      <c r="K3448" t="s">
        <v>8</v>
      </c>
      <c r="M3448" t="s">
        <v>287</v>
      </c>
      <c r="O3448">
        <v>84</v>
      </c>
      <c r="Q3448">
        <v>110</v>
      </c>
      <c r="S3448" t="str">
        <f t="shared" si="320"/>
        <v>T;n;-154</v>
      </c>
      <c r="T3448" t="str">
        <f t="shared" si="321"/>
        <v>T;n;-147</v>
      </c>
      <c r="U3448" t="str">
        <f t="shared" si="322"/>
        <v>T;n;-160</v>
      </c>
      <c r="V3448" t="str">
        <f t="shared" si="323"/>
        <v>T;n;-152</v>
      </c>
    </row>
    <row r="3449" spans="1:22" x14ac:dyDescent="0.2">
      <c r="A3449" s="3" t="s">
        <v>3868</v>
      </c>
      <c r="B3449" s="4">
        <v>-150</v>
      </c>
      <c r="D3449" t="s">
        <v>3868</v>
      </c>
      <c r="E3449">
        <v>-150</v>
      </c>
      <c r="F3449">
        <f t="shared" si="319"/>
        <v>-154</v>
      </c>
      <c r="G3449">
        <f t="shared" si="319"/>
        <v>-147</v>
      </c>
      <c r="H3449">
        <f t="shared" si="319"/>
        <v>-160</v>
      </c>
      <c r="I3449">
        <f t="shared" si="319"/>
        <v>-152</v>
      </c>
      <c r="K3449" t="s">
        <v>8</v>
      </c>
      <c r="M3449" t="s">
        <v>288</v>
      </c>
      <c r="O3449">
        <v>84</v>
      </c>
      <c r="Q3449">
        <v>110</v>
      </c>
      <c r="S3449" t="str">
        <f t="shared" si="320"/>
        <v>T;nacute;-154</v>
      </c>
      <c r="T3449" t="str">
        <f t="shared" si="321"/>
        <v>T;nacute;-147</v>
      </c>
      <c r="U3449" t="str">
        <f t="shared" si="322"/>
        <v>T;nacute;-160</v>
      </c>
      <c r="V3449" t="str">
        <f t="shared" si="323"/>
        <v>T;nacute;-152</v>
      </c>
    </row>
    <row r="3450" spans="1:22" x14ac:dyDescent="0.2">
      <c r="A3450" s="3" t="s">
        <v>3869</v>
      </c>
      <c r="B3450" s="4">
        <v>-126.5</v>
      </c>
      <c r="D3450" t="s">
        <v>3869</v>
      </c>
      <c r="E3450">
        <v>-126.5</v>
      </c>
      <c r="F3450">
        <f t="shared" si="319"/>
        <v>-132</v>
      </c>
      <c r="G3450">
        <f t="shared" si="319"/>
        <v>-126</v>
      </c>
      <c r="H3450">
        <f t="shared" si="319"/>
        <v>-120</v>
      </c>
      <c r="I3450">
        <f t="shared" si="319"/>
        <v>-133</v>
      </c>
      <c r="K3450" t="s">
        <v>8</v>
      </c>
      <c r="M3450" t="s">
        <v>291</v>
      </c>
      <c r="O3450">
        <v>84</v>
      </c>
      <c r="Q3450">
        <v>110</v>
      </c>
      <c r="S3450" t="str">
        <f t="shared" si="320"/>
        <v>T;ntilde;-132</v>
      </c>
      <c r="T3450" t="str">
        <f t="shared" si="321"/>
        <v>T;ntilde;-126</v>
      </c>
      <c r="U3450" t="str">
        <f t="shared" si="322"/>
        <v>T;ntilde;-120</v>
      </c>
      <c r="V3450" t="str">
        <f t="shared" si="323"/>
        <v>T;ntilde;-133</v>
      </c>
    </row>
    <row r="3451" spans="1:22" x14ac:dyDescent="0.2">
      <c r="A3451" s="3" t="s">
        <v>3870</v>
      </c>
      <c r="B3451" s="4">
        <v>-32</v>
      </c>
      <c r="D3451" t="s">
        <v>3870</v>
      </c>
      <c r="E3451">
        <v>-32</v>
      </c>
      <c r="F3451">
        <f t="shared" si="319"/>
        <v>-22</v>
      </c>
      <c r="G3451">
        <f t="shared" si="319"/>
        <v>-42</v>
      </c>
      <c r="H3451">
        <f t="shared" si="319"/>
        <v>-40</v>
      </c>
      <c r="I3451">
        <f t="shared" si="319"/>
        <v>-38</v>
      </c>
      <c r="K3451" t="s">
        <v>8</v>
      </c>
      <c r="M3451" t="s">
        <v>100</v>
      </c>
      <c r="O3451">
        <v>84</v>
      </c>
      <c r="Q3451">
        <v>81</v>
      </c>
      <c r="S3451" t="str">
        <f t="shared" si="320"/>
        <v>T;Q;-22</v>
      </c>
      <c r="T3451" t="str">
        <f t="shared" si="321"/>
        <v>T;Q;-42</v>
      </c>
      <c r="U3451" t="str">
        <f t="shared" si="322"/>
        <v>T;Q;-40</v>
      </c>
      <c r="V3451" t="str">
        <f t="shared" si="323"/>
        <v>T;Q;-38</v>
      </c>
    </row>
    <row r="3452" spans="1:22" x14ac:dyDescent="0.2">
      <c r="A3452" s="3" t="s">
        <v>3871</v>
      </c>
      <c r="B3452" s="4">
        <v>-150</v>
      </c>
      <c r="D3452" t="s">
        <v>3871</v>
      </c>
      <c r="E3452">
        <v>-150</v>
      </c>
      <c r="F3452">
        <f t="shared" si="319"/>
        <v>-154</v>
      </c>
      <c r="G3452">
        <f t="shared" si="319"/>
        <v>-147</v>
      </c>
      <c r="H3452">
        <f t="shared" si="319"/>
        <v>-160</v>
      </c>
      <c r="I3452">
        <f t="shared" si="319"/>
        <v>-152</v>
      </c>
      <c r="K3452" t="s">
        <v>8</v>
      </c>
      <c r="M3452" t="s">
        <v>292</v>
      </c>
      <c r="O3452">
        <v>84</v>
      </c>
      <c r="Q3452">
        <v>114</v>
      </c>
      <c r="S3452" t="str">
        <f t="shared" si="320"/>
        <v>T;r;-154</v>
      </c>
      <c r="T3452" t="str">
        <f t="shared" si="321"/>
        <v>T;r;-147</v>
      </c>
      <c r="U3452" t="str">
        <f t="shared" si="322"/>
        <v>T;r;-160</v>
      </c>
      <c r="V3452" t="str">
        <f t="shared" si="323"/>
        <v>T;r;-152</v>
      </c>
    </row>
    <row r="3453" spans="1:22" x14ac:dyDescent="0.2">
      <c r="A3453" s="3" t="s">
        <v>3872</v>
      </c>
      <c r="B3453" s="4">
        <v>-150</v>
      </c>
      <c r="D3453" t="s">
        <v>3872</v>
      </c>
      <c r="E3453">
        <v>-150</v>
      </c>
      <c r="F3453">
        <f t="shared" si="319"/>
        <v>-154</v>
      </c>
      <c r="G3453">
        <f t="shared" si="319"/>
        <v>-147</v>
      </c>
      <c r="H3453">
        <f t="shared" si="319"/>
        <v>-160</v>
      </c>
      <c r="I3453">
        <f t="shared" si="319"/>
        <v>-152</v>
      </c>
      <c r="K3453" t="s">
        <v>8</v>
      </c>
      <c r="M3453" t="s">
        <v>293</v>
      </c>
      <c r="O3453">
        <v>84</v>
      </c>
      <c r="Q3453">
        <v>114</v>
      </c>
      <c r="S3453" t="str">
        <f t="shared" si="320"/>
        <v>T;racute;-154</v>
      </c>
      <c r="T3453" t="str">
        <f t="shared" si="321"/>
        <v>T;racute;-147</v>
      </c>
      <c r="U3453" t="str">
        <f t="shared" si="322"/>
        <v>T;racute;-160</v>
      </c>
      <c r="V3453" t="str">
        <f t="shared" si="323"/>
        <v>T;racute;-152</v>
      </c>
    </row>
    <row r="3454" spans="1:22" x14ac:dyDescent="0.2">
      <c r="A3454" s="3" t="s">
        <v>3873</v>
      </c>
      <c r="B3454" s="4">
        <v>-112.5</v>
      </c>
      <c r="D3454" t="s">
        <v>3873</v>
      </c>
      <c r="E3454">
        <v>-112.5</v>
      </c>
      <c r="F3454">
        <f t="shared" si="319"/>
        <v>-110</v>
      </c>
      <c r="G3454">
        <f t="shared" si="319"/>
        <v>-105</v>
      </c>
      <c r="H3454">
        <f t="shared" si="319"/>
        <v>-120</v>
      </c>
      <c r="I3454">
        <f t="shared" si="319"/>
        <v>-114</v>
      </c>
      <c r="K3454" t="s">
        <v>8</v>
      </c>
      <c r="M3454" t="s">
        <v>20</v>
      </c>
      <c r="O3454">
        <v>84</v>
      </c>
      <c r="Q3454">
        <v>115</v>
      </c>
      <c r="S3454" t="str">
        <f t="shared" si="320"/>
        <v>T;s;-110</v>
      </c>
      <c r="T3454" t="str">
        <f t="shared" si="321"/>
        <v>T;s;-105</v>
      </c>
      <c r="U3454" t="str">
        <f t="shared" si="322"/>
        <v>T;s;-120</v>
      </c>
      <c r="V3454" t="str">
        <f t="shared" si="323"/>
        <v>T;s;-114</v>
      </c>
    </row>
    <row r="3455" spans="1:22" x14ac:dyDescent="0.2">
      <c r="A3455" s="3" t="s">
        <v>3874</v>
      </c>
      <c r="B3455" s="4">
        <v>-12</v>
      </c>
      <c r="D3455" t="s">
        <v>3874</v>
      </c>
      <c r="E3455">
        <v>-12</v>
      </c>
      <c r="F3455">
        <f t="shared" si="319"/>
        <v>-22</v>
      </c>
      <c r="G3455">
        <f t="shared" si="319"/>
        <v>-21</v>
      </c>
      <c r="H3455">
        <f t="shared" si="319"/>
        <v>-20</v>
      </c>
      <c r="I3455">
        <f t="shared" si="319"/>
        <v>-19</v>
      </c>
      <c r="K3455" t="s">
        <v>8</v>
      </c>
      <c r="M3455" t="s">
        <v>102</v>
      </c>
      <c r="O3455">
        <v>84</v>
      </c>
      <c r="Q3455">
        <v>83</v>
      </c>
      <c r="S3455" t="str">
        <f t="shared" si="320"/>
        <v>T;S;-22</v>
      </c>
      <c r="T3455" t="str">
        <f t="shared" si="321"/>
        <v>T;S;-21</v>
      </c>
      <c r="U3455" t="str">
        <f t="shared" si="322"/>
        <v>T;S;-20</v>
      </c>
      <c r="V3455" t="str">
        <f t="shared" si="323"/>
        <v>T;S;-19</v>
      </c>
    </row>
    <row r="3456" spans="1:22" x14ac:dyDescent="0.2">
      <c r="A3456" s="3" t="s">
        <v>3875</v>
      </c>
      <c r="B3456" s="4">
        <v>-68</v>
      </c>
      <c r="D3456" t="s">
        <v>3875</v>
      </c>
      <c r="E3456">
        <v>-68</v>
      </c>
      <c r="F3456">
        <f t="shared" si="319"/>
        <v>-66</v>
      </c>
      <c r="G3456">
        <f t="shared" si="319"/>
        <v>-63</v>
      </c>
      <c r="H3456">
        <f t="shared" si="319"/>
        <v>-60</v>
      </c>
      <c r="I3456">
        <f t="shared" si="319"/>
        <v>-76</v>
      </c>
      <c r="K3456" t="s">
        <v>8</v>
      </c>
      <c r="M3456" t="s">
        <v>342</v>
      </c>
      <c r="O3456">
        <v>84</v>
      </c>
      <c r="Q3456">
        <v>115</v>
      </c>
      <c r="S3456" t="str">
        <f t="shared" si="320"/>
        <v>T;s_t;-66</v>
      </c>
      <c r="T3456" t="str">
        <f t="shared" si="321"/>
        <v>T;s_t;-63</v>
      </c>
      <c r="U3456" t="str">
        <f t="shared" si="322"/>
        <v>T;s_t;-60</v>
      </c>
      <c r="V3456" t="str">
        <f t="shared" si="323"/>
        <v>T;s_t;-76</v>
      </c>
    </row>
    <row r="3457" spans="1:22" x14ac:dyDescent="0.2">
      <c r="A3457" s="3" t="s">
        <v>3876</v>
      </c>
      <c r="B3457" s="4">
        <v>-110</v>
      </c>
      <c r="D3457" t="s">
        <v>3876</v>
      </c>
      <c r="E3457">
        <v>-110</v>
      </c>
      <c r="F3457">
        <f t="shared" si="319"/>
        <v>-110</v>
      </c>
      <c r="G3457">
        <f t="shared" si="319"/>
        <v>-105</v>
      </c>
      <c r="H3457">
        <f t="shared" si="319"/>
        <v>-120</v>
      </c>
      <c r="I3457">
        <f t="shared" si="319"/>
        <v>-114</v>
      </c>
      <c r="K3457" t="s">
        <v>8</v>
      </c>
      <c r="M3457" t="s">
        <v>343</v>
      </c>
      <c r="O3457">
        <v>84</v>
      </c>
      <c r="Q3457">
        <v>115</v>
      </c>
      <c r="S3457" t="str">
        <f t="shared" si="320"/>
        <v>T;sacute;-110</v>
      </c>
      <c r="T3457" t="str">
        <f t="shared" si="321"/>
        <v>T;sacute;-105</v>
      </c>
      <c r="U3457" t="str">
        <f t="shared" si="322"/>
        <v>T;sacute;-120</v>
      </c>
      <c r="V3457" t="str">
        <f t="shared" si="323"/>
        <v>T;sacute;-114</v>
      </c>
    </row>
    <row r="3458" spans="1:22" x14ac:dyDescent="0.2">
      <c r="A3458" s="3" t="s">
        <v>3877</v>
      </c>
      <c r="B3458" s="4">
        <v>-63</v>
      </c>
      <c r="D3458" t="s">
        <v>3877</v>
      </c>
      <c r="E3458">
        <v>-63</v>
      </c>
      <c r="F3458">
        <f t="shared" si="319"/>
        <v>-66</v>
      </c>
      <c r="G3458">
        <f t="shared" si="319"/>
        <v>-63</v>
      </c>
      <c r="H3458">
        <f t="shared" si="319"/>
        <v>-60</v>
      </c>
      <c r="I3458">
        <f t="shared" si="319"/>
        <v>-57</v>
      </c>
      <c r="K3458" t="s">
        <v>8</v>
      </c>
      <c r="M3458" t="s">
        <v>216</v>
      </c>
      <c r="O3458">
        <v>84</v>
      </c>
      <c r="Q3458">
        <v>115</v>
      </c>
      <c r="S3458" t="str">
        <f t="shared" si="320"/>
        <v>T;scircumflex;-66</v>
      </c>
      <c r="T3458" t="str">
        <f t="shared" si="321"/>
        <v>T;scircumflex;-63</v>
      </c>
      <c r="U3458" t="str">
        <f t="shared" si="322"/>
        <v>T;scircumflex;-60</v>
      </c>
      <c r="V3458" t="str">
        <f t="shared" si="323"/>
        <v>T;scircumflex;-57</v>
      </c>
    </row>
    <row r="3459" spans="1:22" x14ac:dyDescent="0.2">
      <c r="A3459" s="3" t="s">
        <v>3878</v>
      </c>
      <c r="B3459" s="4">
        <v>-80</v>
      </c>
      <c r="D3459" t="s">
        <v>3878</v>
      </c>
      <c r="E3459">
        <v>-80</v>
      </c>
      <c r="F3459">
        <f t="shared" si="319"/>
        <v>-88</v>
      </c>
      <c r="G3459">
        <f t="shared" si="319"/>
        <v>-84</v>
      </c>
      <c r="H3459">
        <f t="shared" si="319"/>
        <v>-80</v>
      </c>
      <c r="I3459">
        <f t="shared" si="319"/>
        <v>-76</v>
      </c>
      <c r="K3459" t="s">
        <v>8</v>
      </c>
      <c r="M3459" t="s">
        <v>403</v>
      </c>
      <c r="O3459">
        <v>84</v>
      </c>
      <c r="Q3459">
        <v>115</v>
      </c>
      <c r="S3459" t="str">
        <f t="shared" si="320"/>
        <v>T;scircumflex.sc;-88</v>
      </c>
      <c r="T3459" t="str">
        <f t="shared" si="321"/>
        <v>T;scircumflex.sc;-84</v>
      </c>
      <c r="U3459" t="str">
        <f t="shared" si="322"/>
        <v>T;scircumflex.sc;-80</v>
      </c>
      <c r="V3459" t="str">
        <f t="shared" si="323"/>
        <v>T;scircumflex.sc;-76</v>
      </c>
    </row>
    <row r="3460" spans="1:22" x14ac:dyDescent="0.2">
      <c r="A3460" s="3" t="s">
        <v>3879</v>
      </c>
      <c r="B3460" s="4">
        <v>12</v>
      </c>
      <c r="D3460" t="s">
        <v>3879</v>
      </c>
      <c r="E3460">
        <v>12</v>
      </c>
      <c r="F3460">
        <f t="shared" si="319"/>
        <v>22</v>
      </c>
      <c r="G3460">
        <f t="shared" si="319"/>
        <v>21</v>
      </c>
      <c r="H3460">
        <f t="shared" si="319"/>
        <v>20</v>
      </c>
      <c r="I3460">
        <f t="shared" ref="I3460" si="324">ROUND($E3460/I$3,0)*I$3</f>
        <v>19</v>
      </c>
      <c r="K3460" t="s">
        <v>8</v>
      </c>
      <c r="M3460" t="s">
        <v>8</v>
      </c>
      <c r="O3460">
        <v>84</v>
      </c>
      <c r="Q3460">
        <v>84</v>
      </c>
      <c r="S3460" t="str">
        <f t="shared" si="320"/>
        <v>T;T;22</v>
      </c>
      <c r="T3460" t="str">
        <f t="shared" si="321"/>
        <v>T;T;21</v>
      </c>
      <c r="U3460" t="str">
        <f t="shared" si="322"/>
        <v>T;T;20</v>
      </c>
      <c r="V3460" t="str">
        <f t="shared" si="323"/>
        <v>T;T;19</v>
      </c>
    </row>
    <row r="3461" spans="1:22" x14ac:dyDescent="0.2">
      <c r="A3461" s="3" t="s">
        <v>3880</v>
      </c>
      <c r="B3461" s="4">
        <v>0</v>
      </c>
      <c r="D3461" t="s">
        <v>3880</v>
      </c>
      <c r="E3461">
        <v>0</v>
      </c>
      <c r="F3461">
        <f t="shared" ref="F3461:I3524" si="325">ROUND($E3461/F$3,0)*F$3</f>
        <v>0</v>
      </c>
      <c r="G3461">
        <f t="shared" si="325"/>
        <v>0</v>
      </c>
      <c r="H3461">
        <f t="shared" si="325"/>
        <v>0</v>
      </c>
      <c r="I3461">
        <f t="shared" si="325"/>
        <v>0</v>
      </c>
      <c r="K3461" t="s">
        <v>21</v>
      </c>
      <c r="M3461" t="s">
        <v>21</v>
      </c>
      <c r="O3461">
        <v>116</v>
      </c>
      <c r="Q3461">
        <v>116</v>
      </c>
      <c r="S3461" t="str">
        <f t="shared" ref="S3461:S3524" si="326">$K3461&amp;";"&amp;$M3461&amp;";"&amp;F3461</f>
        <v>t;t;0</v>
      </c>
      <c r="T3461" t="str">
        <f t="shared" ref="T3461:T3524" si="327">$K3461&amp;";"&amp;$M3461&amp;";"&amp;G3461</f>
        <v>t;t;0</v>
      </c>
      <c r="U3461" t="str">
        <f t="shared" ref="U3461:U3524" si="328">$K3461&amp;";"&amp;$M3461&amp;";"&amp;H3461</f>
        <v>t;t;0</v>
      </c>
      <c r="V3461" t="str">
        <f t="shared" ref="V3461:V3524" si="329">$K3461&amp;";"&amp;$M3461&amp;";"&amp;I3461</f>
        <v>t;t;0</v>
      </c>
    </row>
    <row r="3462" spans="1:22" x14ac:dyDescent="0.2">
      <c r="A3462" s="3" t="s">
        <v>3881</v>
      </c>
      <c r="B3462" s="4">
        <v>-150</v>
      </c>
      <c r="D3462" t="s">
        <v>3881</v>
      </c>
      <c r="E3462">
        <v>-150</v>
      </c>
      <c r="F3462">
        <f t="shared" si="325"/>
        <v>-154</v>
      </c>
      <c r="G3462">
        <f t="shared" si="325"/>
        <v>-147</v>
      </c>
      <c r="H3462">
        <f t="shared" si="325"/>
        <v>-160</v>
      </c>
      <c r="I3462">
        <f t="shared" si="325"/>
        <v>-152</v>
      </c>
      <c r="K3462" t="s">
        <v>8</v>
      </c>
      <c r="M3462" t="s">
        <v>295</v>
      </c>
      <c r="O3462">
        <v>84</v>
      </c>
      <c r="Q3462">
        <v>117</v>
      </c>
      <c r="S3462" t="str">
        <f t="shared" si="326"/>
        <v>T;u;-154</v>
      </c>
      <c r="T3462" t="str">
        <f t="shared" si="327"/>
        <v>T;u;-147</v>
      </c>
      <c r="U3462" t="str">
        <f t="shared" si="328"/>
        <v>T;u;-160</v>
      </c>
      <c r="V3462" t="str">
        <f t="shared" si="329"/>
        <v>T;u;-152</v>
      </c>
    </row>
    <row r="3463" spans="1:22" x14ac:dyDescent="0.2">
      <c r="A3463" s="3" t="s">
        <v>3882</v>
      </c>
      <c r="B3463" s="4">
        <v>-150</v>
      </c>
      <c r="D3463" t="s">
        <v>3882</v>
      </c>
      <c r="E3463">
        <v>-150</v>
      </c>
      <c r="F3463">
        <f t="shared" si="325"/>
        <v>-154</v>
      </c>
      <c r="G3463">
        <f t="shared" si="325"/>
        <v>-147</v>
      </c>
      <c r="H3463">
        <f t="shared" si="325"/>
        <v>-160</v>
      </c>
      <c r="I3463">
        <f t="shared" si="325"/>
        <v>-152</v>
      </c>
      <c r="K3463" t="s">
        <v>8</v>
      </c>
      <c r="M3463" t="s">
        <v>296</v>
      </c>
      <c r="O3463">
        <v>84</v>
      </c>
      <c r="Q3463">
        <v>117</v>
      </c>
      <c r="S3463" t="str">
        <f t="shared" si="326"/>
        <v>T;uacute;-154</v>
      </c>
      <c r="T3463" t="str">
        <f t="shared" si="327"/>
        <v>T;uacute;-147</v>
      </c>
      <c r="U3463" t="str">
        <f t="shared" si="328"/>
        <v>T;uacute;-160</v>
      </c>
      <c r="V3463" t="str">
        <f t="shared" si="329"/>
        <v>T;uacute;-152</v>
      </c>
    </row>
    <row r="3464" spans="1:22" x14ac:dyDescent="0.2">
      <c r="A3464" s="3" t="s">
        <v>3883</v>
      </c>
      <c r="B3464" s="4">
        <v>-71.333333333333329</v>
      </c>
      <c r="D3464" t="s">
        <v>3883</v>
      </c>
      <c r="E3464">
        <v>-71.333333333333329</v>
      </c>
      <c r="F3464">
        <f t="shared" si="325"/>
        <v>-66</v>
      </c>
      <c r="G3464">
        <f t="shared" si="325"/>
        <v>-63</v>
      </c>
      <c r="H3464">
        <f t="shared" si="325"/>
        <v>-80</v>
      </c>
      <c r="I3464">
        <f t="shared" si="325"/>
        <v>-76</v>
      </c>
      <c r="K3464" t="s">
        <v>8</v>
      </c>
      <c r="M3464" t="s">
        <v>120</v>
      </c>
      <c r="O3464">
        <v>84</v>
      </c>
      <c r="Q3464">
        <v>117</v>
      </c>
      <c r="S3464" t="str">
        <f t="shared" si="326"/>
        <v>T;ubreve;-66</v>
      </c>
      <c r="T3464" t="str">
        <f t="shared" si="327"/>
        <v>T;ubreve;-63</v>
      </c>
      <c r="U3464" t="str">
        <f t="shared" si="328"/>
        <v>T;ubreve;-80</v>
      </c>
      <c r="V3464" t="str">
        <f t="shared" si="329"/>
        <v>T;ubreve;-76</v>
      </c>
    </row>
    <row r="3465" spans="1:22" x14ac:dyDescent="0.2">
      <c r="A3465" s="3" t="s">
        <v>3884</v>
      </c>
      <c r="B3465" s="4">
        <v>-150</v>
      </c>
      <c r="D3465" t="s">
        <v>3884</v>
      </c>
      <c r="E3465">
        <v>-150</v>
      </c>
      <c r="F3465">
        <f t="shared" si="325"/>
        <v>-154</v>
      </c>
      <c r="G3465">
        <f t="shared" si="325"/>
        <v>-147</v>
      </c>
      <c r="H3465">
        <f t="shared" si="325"/>
        <v>-160</v>
      </c>
      <c r="I3465">
        <f t="shared" si="325"/>
        <v>-152</v>
      </c>
      <c r="K3465" t="s">
        <v>8</v>
      </c>
      <c r="M3465" t="s">
        <v>297</v>
      </c>
      <c r="O3465">
        <v>84</v>
      </c>
      <c r="Q3465">
        <v>117</v>
      </c>
      <c r="S3465" t="str">
        <f t="shared" si="326"/>
        <v>T;ucircumflex;-154</v>
      </c>
      <c r="T3465" t="str">
        <f t="shared" si="327"/>
        <v>T;ucircumflex;-147</v>
      </c>
      <c r="U3465" t="str">
        <f t="shared" si="328"/>
        <v>T;ucircumflex;-160</v>
      </c>
      <c r="V3465" t="str">
        <f t="shared" si="329"/>
        <v>T;ucircumflex;-152</v>
      </c>
    </row>
    <row r="3466" spans="1:22" x14ac:dyDescent="0.2">
      <c r="A3466" s="3" t="s">
        <v>3885</v>
      </c>
      <c r="B3466" s="4">
        <v>-96.333333333333329</v>
      </c>
      <c r="D3466" t="s">
        <v>3885</v>
      </c>
      <c r="E3466">
        <v>-96.333333333333329</v>
      </c>
      <c r="F3466">
        <f t="shared" si="325"/>
        <v>-88</v>
      </c>
      <c r="G3466">
        <f t="shared" si="325"/>
        <v>-105</v>
      </c>
      <c r="H3466">
        <f t="shared" si="325"/>
        <v>-100</v>
      </c>
      <c r="I3466">
        <f t="shared" si="325"/>
        <v>-95</v>
      </c>
      <c r="K3466" t="s">
        <v>8</v>
      </c>
      <c r="M3466" t="s">
        <v>43</v>
      </c>
      <c r="O3466">
        <v>84</v>
      </c>
      <c r="Q3466">
        <v>117</v>
      </c>
      <c r="S3466" t="str">
        <f t="shared" si="326"/>
        <v>T;udieresis;-88</v>
      </c>
      <c r="T3466" t="str">
        <f t="shared" si="327"/>
        <v>T;udieresis;-105</v>
      </c>
      <c r="U3466" t="str">
        <f t="shared" si="328"/>
        <v>T;udieresis;-100</v>
      </c>
      <c r="V3466" t="str">
        <f t="shared" si="329"/>
        <v>T;udieresis;-95</v>
      </c>
    </row>
    <row r="3467" spans="1:22" x14ac:dyDescent="0.2">
      <c r="A3467" s="3" t="s">
        <v>3886</v>
      </c>
      <c r="B3467" s="4">
        <v>-145</v>
      </c>
      <c r="D3467" t="s">
        <v>3886</v>
      </c>
      <c r="E3467">
        <v>-145</v>
      </c>
      <c r="F3467">
        <f t="shared" si="325"/>
        <v>-154</v>
      </c>
      <c r="G3467">
        <f t="shared" si="325"/>
        <v>-147</v>
      </c>
      <c r="H3467">
        <f t="shared" si="325"/>
        <v>-140</v>
      </c>
      <c r="I3467">
        <f t="shared" si="325"/>
        <v>-152</v>
      </c>
      <c r="K3467" t="s">
        <v>8</v>
      </c>
      <c r="M3467" t="s">
        <v>217</v>
      </c>
      <c r="O3467">
        <v>84</v>
      </c>
      <c r="Q3467">
        <v>117</v>
      </c>
      <c r="S3467" t="str">
        <f t="shared" si="326"/>
        <v>T;ugrave;-154</v>
      </c>
      <c r="T3467" t="str">
        <f t="shared" si="327"/>
        <v>T;ugrave;-147</v>
      </c>
      <c r="U3467" t="str">
        <f t="shared" si="328"/>
        <v>T;ugrave;-140</v>
      </c>
      <c r="V3467" t="str">
        <f t="shared" si="329"/>
        <v>T;ugrave;-152</v>
      </c>
    </row>
    <row r="3468" spans="1:22" x14ac:dyDescent="0.2">
      <c r="A3468" s="3" t="s">
        <v>3887</v>
      </c>
      <c r="B3468" s="4">
        <v>-150</v>
      </c>
      <c r="D3468" t="s">
        <v>3887</v>
      </c>
      <c r="E3468">
        <v>-150</v>
      </c>
      <c r="F3468">
        <f t="shared" si="325"/>
        <v>-154</v>
      </c>
      <c r="G3468">
        <f t="shared" si="325"/>
        <v>-147</v>
      </c>
      <c r="H3468">
        <f t="shared" si="325"/>
        <v>-160</v>
      </c>
      <c r="I3468">
        <f t="shared" si="325"/>
        <v>-152</v>
      </c>
      <c r="K3468" t="s">
        <v>8</v>
      </c>
      <c r="M3468" t="s">
        <v>298</v>
      </c>
      <c r="O3468">
        <v>84</v>
      </c>
      <c r="Q3468">
        <v>117</v>
      </c>
      <c r="S3468" t="str">
        <f t="shared" si="326"/>
        <v>T;uhungarumlaut;-154</v>
      </c>
      <c r="T3468" t="str">
        <f t="shared" si="327"/>
        <v>T;uhungarumlaut;-147</v>
      </c>
      <c r="U3468" t="str">
        <f t="shared" si="328"/>
        <v>T;uhungarumlaut;-160</v>
      </c>
      <c r="V3468" t="str">
        <f t="shared" si="329"/>
        <v>T;uhungarumlaut;-152</v>
      </c>
    </row>
    <row r="3469" spans="1:22" x14ac:dyDescent="0.2">
      <c r="A3469" s="3" t="s">
        <v>3888</v>
      </c>
      <c r="B3469" s="4">
        <v>-150</v>
      </c>
      <c r="D3469" t="s">
        <v>3888</v>
      </c>
      <c r="E3469">
        <v>-150</v>
      </c>
      <c r="F3469">
        <f t="shared" si="325"/>
        <v>-154</v>
      </c>
      <c r="G3469">
        <f t="shared" si="325"/>
        <v>-147</v>
      </c>
      <c r="H3469">
        <f t="shared" si="325"/>
        <v>-160</v>
      </c>
      <c r="I3469">
        <f t="shared" si="325"/>
        <v>-152</v>
      </c>
      <c r="K3469" t="s">
        <v>8</v>
      </c>
      <c r="M3469" t="s">
        <v>301</v>
      </c>
      <c r="O3469">
        <v>84</v>
      </c>
      <c r="Q3469">
        <v>117</v>
      </c>
      <c r="S3469" t="str">
        <f t="shared" si="326"/>
        <v>T;uring;-154</v>
      </c>
      <c r="T3469" t="str">
        <f t="shared" si="327"/>
        <v>T;uring;-147</v>
      </c>
      <c r="U3469" t="str">
        <f t="shared" si="328"/>
        <v>T;uring;-160</v>
      </c>
      <c r="V3469" t="str">
        <f t="shared" si="329"/>
        <v>T;uring;-152</v>
      </c>
    </row>
    <row r="3470" spans="1:22" x14ac:dyDescent="0.2">
      <c r="A3470" s="3" t="s">
        <v>3889</v>
      </c>
      <c r="B3470" s="4">
        <v>-140</v>
      </c>
      <c r="D3470" t="s">
        <v>3889</v>
      </c>
      <c r="E3470">
        <v>-140</v>
      </c>
      <c r="F3470">
        <f t="shared" si="325"/>
        <v>-132</v>
      </c>
      <c r="G3470">
        <f t="shared" si="325"/>
        <v>-147</v>
      </c>
      <c r="H3470">
        <f t="shared" si="325"/>
        <v>-140</v>
      </c>
      <c r="I3470">
        <f t="shared" si="325"/>
        <v>-133</v>
      </c>
      <c r="K3470" t="s">
        <v>8</v>
      </c>
      <c r="M3470" t="s">
        <v>302</v>
      </c>
      <c r="O3470">
        <v>84</v>
      </c>
      <c r="Q3470">
        <v>117</v>
      </c>
      <c r="S3470" t="str">
        <f t="shared" si="326"/>
        <v>T;utilde;-132</v>
      </c>
      <c r="T3470" t="str">
        <f t="shared" si="327"/>
        <v>T;utilde;-147</v>
      </c>
      <c r="U3470" t="str">
        <f t="shared" si="328"/>
        <v>T;utilde;-140</v>
      </c>
      <c r="V3470" t="str">
        <f t="shared" si="329"/>
        <v>T;utilde;-133</v>
      </c>
    </row>
    <row r="3471" spans="1:22" x14ac:dyDescent="0.2">
      <c r="A3471" s="3" t="s">
        <v>3890</v>
      </c>
      <c r="B3471" s="4">
        <v>20</v>
      </c>
      <c r="D3471" t="s">
        <v>3890</v>
      </c>
      <c r="E3471">
        <v>20</v>
      </c>
      <c r="F3471">
        <f t="shared" si="325"/>
        <v>22</v>
      </c>
      <c r="G3471">
        <f t="shared" si="325"/>
        <v>21</v>
      </c>
      <c r="H3471">
        <f t="shared" si="325"/>
        <v>20</v>
      </c>
      <c r="I3471">
        <f t="shared" si="325"/>
        <v>19</v>
      </c>
      <c r="K3471" t="s">
        <v>21</v>
      </c>
      <c r="M3471" t="s">
        <v>22</v>
      </c>
      <c r="O3471">
        <v>116</v>
      </c>
      <c r="Q3471">
        <v>118</v>
      </c>
      <c r="S3471" t="str">
        <f t="shared" si="326"/>
        <v>t;v;22</v>
      </c>
      <c r="T3471" t="str">
        <f t="shared" si="327"/>
        <v>t;v;21</v>
      </c>
      <c r="U3471" t="str">
        <f t="shared" si="328"/>
        <v>t;v;20</v>
      </c>
      <c r="V3471" t="str">
        <f t="shared" si="329"/>
        <v>t;v;19</v>
      </c>
    </row>
    <row r="3472" spans="1:22" x14ac:dyDescent="0.2">
      <c r="A3472" s="3" t="s">
        <v>3891</v>
      </c>
      <c r="B3472" s="4">
        <v>10</v>
      </c>
      <c r="D3472" t="s">
        <v>3891</v>
      </c>
      <c r="E3472">
        <v>10</v>
      </c>
      <c r="F3472">
        <f t="shared" si="325"/>
        <v>0</v>
      </c>
      <c r="G3472">
        <f t="shared" si="325"/>
        <v>0</v>
      </c>
      <c r="H3472">
        <f t="shared" si="325"/>
        <v>20</v>
      </c>
      <c r="I3472">
        <f t="shared" si="325"/>
        <v>19</v>
      </c>
      <c r="K3472" t="s">
        <v>8</v>
      </c>
      <c r="M3472" t="s">
        <v>11</v>
      </c>
      <c r="O3472">
        <v>84</v>
      </c>
      <c r="Q3472">
        <v>87</v>
      </c>
      <c r="S3472" t="str">
        <f t="shared" si="326"/>
        <v>T;W;0</v>
      </c>
      <c r="T3472" t="str">
        <f t="shared" si="327"/>
        <v>T;W;0</v>
      </c>
      <c r="U3472" t="str">
        <f t="shared" si="328"/>
        <v>T;W;20</v>
      </c>
      <c r="V3472" t="str">
        <f t="shared" si="329"/>
        <v>T;W;19</v>
      </c>
    </row>
    <row r="3473" spans="1:22" x14ac:dyDescent="0.2">
      <c r="A3473" s="3" t="s">
        <v>3892</v>
      </c>
      <c r="B3473" s="4">
        <v>-140.75</v>
      </c>
      <c r="D3473" t="s">
        <v>3892</v>
      </c>
      <c r="E3473">
        <v>-140.75</v>
      </c>
      <c r="F3473">
        <f t="shared" si="325"/>
        <v>-132</v>
      </c>
      <c r="G3473">
        <f t="shared" si="325"/>
        <v>-147</v>
      </c>
      <c r="H3473">
        <f t="shared" si="325"/>
        <v>-140</v>
      </c>
      <c r="I3473">
        <f t="shared" si="325"/>
        <v>-133</v>
      </c>
      <c r="K3473" t="s">
        <v>8</v>
      </c>
      <c r="M3473" t="s">
        <v>23</v>
      </c>
      <c r="O3473">
        <v>84</v>
      </c>
      <c r="Q3473">
        <v>119</v>
      </c>
      <c r="S3473" t="str">
        <f t="shared" si="326"/>
        <v>T;w;-132</v>
      </c>
      <c r="T3473" t="str">
        <f t="shared" si="327"/>
        <v>T;w;-147</v>
      </c>
      <c r="U3473" t="str">
        <f t="shared" si="328"/>
        <v>T;w;-140</v>
      </c>
      <c r="V3473" t="str">
        <f t="shared" si="329"/>
        <v>T;w;-133</v>
      </c>
    </row>
    <row r="3474" spans="1:22" x14ac:dyDescent="0.2">
      <c r="A3474" s="3" t="s">
        <v>3893</v>
      </c>
      <c r="B3474" s="4">
        <v>8</v>
      </c>
      <c r="D3474" t="s">
        <v>3893</v>
      </c>
      <c r="E3474">
        <v>8</v>
      </c>
      <c r="F3474">
        <f t="shared" si="325"/>
        <v>0</v>
      </c>
      <c r="G3474">
        <f t="shared" si="325"/>
        <v>0</v>
      </c>
      <c r="H3474">
        <f t="shared" si="325"/>
        <v>0</v>
      </c>
      <c r="I3474">
        <f t="shared" si="325"/>
        <v>0</v>
      </c>
      <c r="K3474" t="s">
        <v>21</v>
      </c>
      <c r="M3474" t="s">
        <v>23</v>
      </c>
      <c r="O3474">
        <v>116</v>
      </c>
      <c r="Q3474">
        <v>119</v>
      </c>
      <c r="S3474" t="str">
        <f t="shared" si="326"/>
        <v>t;w;0</v>
      </c>
      <c r="T3474" t="str">
        <f t="shared" si="327"/>
        <v>t;w;0</v>
      </c>
      <c r="U3474" t="str">
        <f t="shared" si="328"/>
        <v>t;w;0</v>
      </c>
      <c r="V3474" t="str">
        <f t="shared" si="329"/>
        <v>t;w;0</v>
      </c>
    </row>
    <row r="3475" spans="1:22" x14ac:dyDescent="0.2">
      <c r="A3475" s="3" t="s">
        <v>3894</v>
      </c>
      <c r="B3475" s="4">
        <v>8</v>
      </c>
      <c r="D3475" t="s">
        <v>3894</v>
      </c>
      <c r="E3475">
        <v>8</v>
      </c>
      <c r="F3475">
        <f t="shared" si="325"/>
        <v>0</v>
      </c>
      <c r="G3475">
        <f t="shared" si="325"/>
        <v>0</v>
      </c>
      <c r="H3475">
        <f t="shared" si="325"/>
        <v>0</v>
      </c>
      <c r="I3475">
        <f t="shared" si="325"/>
        <v>0</v>
      </c>
      <c r="K3475" t="s">
        <v>21</v>
      </c>
      <c r="M3475" t="s">
        <v>325</v>
      </c>
      <c r="O3475">
        <v>116</v>
      </c>
      <c r="Q3475">
        <v>119</v>
      </c>
      <c r="S3475" t="str">
        <f t="shared" si="326"/>
        <v>t;wacute;0</v>
      </c>
      <c r="T3475" t="str">
        <f t="shared" si="327"/>
        <v>t;wacute;0</v>
      </c>
      <c r="U3475" t="str">
        <f t="shared" si="328"/>
        <v>t;wacute;0</v>
      </c>
      <c r="V3475" t="str">
        <f t="shared" si="329"/>
        <v>t;wacute;0</v>
      </c>
    </row>
    <row r="3476" spans="1:22" x14ac:dyDescent="0.2">
      <c r="A3476" s="3" t="s">
        <v>3895</v>
      </c>
      <c r="B3476" s="4">
        <v>8</v>
      </c>
      <c r="D3476" t="s">
        <v>3895</v>
      </c>
      <c r="E3476">
        <v>8</v>
      </c>
      <c r="F3476">
        <f t="shared" si="325"/>
        <v>0</v>
      </c>
      <c r="G3476">
        <f t="shared" si="325"/>
        <v>0</v>
      </c>
      <c r="H3476">
        <f t="shared" si="325"/>
        <v>0</v>
      </c>
      <c r="I3476">
        <f t="shared" si="325"/>
        <v>0</v>
      </c>
      <c r="K3476" t="s">
        <v>21</v>
      </c>
      <c r="M3476" t="s">
        <v>326</v>
      </c>
      <c r="O3476">
        <v>116</v>
      </c>
      <c r="Q3476">
        <v>119</v>
      </c>
      <c r="S3476" t="str">
        <f t="shared" si="326"/>
        <v>t;wcircumflex;0</v>
      </c>
      <c r="T3476" t="str">
        <f t="shared" si="327"/>
        <v>t;wcircumflex;0</v>
      </c>
      <c r="U3476" t="str">
        <f t="shared" si="328"/>
        <v>t;wcircumflex;0</v>
      </c>
      <c r="V3476" t="str">
        <f t="shared" si="329"/>
        <v>t;wcircumflex;0</v>
      </c>
    </row>
    <row r="3477" spans="1:22" x14ac:dyDescent="0.2">
      <c r="A3477" s="3" t="s">
        <v>3896</v>
      </c>
      <c r="B3477" s="4">
        <v>8</v>
      </c>
      <c r="D3477" t="s">
        <v>3896</v>
      </c>
      <c r="E3477">
        <v>8</v>
      </c>
      <c r="F3477">
        <f t="shared" si="325"/>
        <v>0</v>
      </c>
      <c r="G3477">
        <f t="shared" si="325"/>
        <v>0</v>
      </c>
      <c r="H3477">
        <f t="shared" si="325"/>
        <v>0</v>
      </c>
      <c r="I3477">
        <f t="shared" si="325"/>
        <v>0</v>
      </c>
      <c r="K3477" t="s">
        <v>21</v>
      </c>
      <c r="M3477" t="s">
        <v>327</v>
      </c>
      <c r="O3477">
        <v>116</v>
      </c>
      <c r="Q3477">
        <v>119</v>
      </c>
      <c r="S3477" t="str">
        <f t="shared" si="326"/>
        <v>t;wdieresis;0</v>
      </c>
      <c r="T3477" t="str">
        <f t="shared" si="327"/>
        <v>t;wdieresis;0</v>
      </c>
      <c r="U3477" t="str">
        <f t="shared" si="328"/>
        <v>t;wdieresis;0</v>
      </c>
      <c r="V3477" t="str">
        <f t="shared" si="329"/>
        <v>t;wdieresis;0</v>
      </c>
    </row>
    <row r="3478" spans="1:22" x14ac:dyDescent="0.2">
      <c r="A3478" s="3" t="s">
        <v>3897</v>
      </c>
      <c r="B3478" s="4">
        <v>8</v>
      </c>
      <c r="D3478" t="s">
        <v>3897</v>
      </c>
      <c r="E3478">
        <v>8</v>
      </c>
      <c r="F3478">
        <f t="shared" si="325"/>
        <v>0</v>
      </c>
      <c r="G3478">
        <f t="shared" si="325"/>
        <v>0</v>
      </c>
      <c r="H3478">
        <f t="shared" si="325"/>
        <v>0</v>
      </c>
      <c r="I3478">
        <f t="shared" si="325"/>
        <v>0</v>
      </c>
      <c r="K3478" t="s">
        <v>21</v>
      </c>
      <c r="M3478" t="s">
        <v>328</v>
      </c>
      <c r="O3478">
        <v>116</v>
      </c>
      <c r="Q3478">
        <v>119</v>
      </c>
      <c r="S3478" t="str">
        <f t="shared" si="326"/>
        <v>t;wgrave;0</v>
      </c>
      <c r="T3478" t="str">
        <f t="shared" si="327"/>
        <v>t;wgrave;0</v>
      </c>
      <c r="U3478" t="str">
        <f t="shared" si="328"/>
        <v>t;wgrave;0</v>
      </c>
      <c r="V3478" t="str">
        <f t="shared" si="329"/>
        <v>t;wgrave;0</v>
      </c>
    </row>
    <row r="3479" spans="1:22" x14ac:dyDescent="0.2">
      <c r="A3479" s="3" t="s">
        <v>3898</v>
      </c>
      <c r="B3479" s="4">
        <v>13.5</v>
      </c>
      <c r="D3479" t="s">
        <v>3898</v>
      </c>
      <c r="E3479">
        <v>13.5</v>
      </c>
      <c r="F3479">
        <f t="shared" si="325"/>
        <v>22</v>
      </c>
      <c r="G3479">
        <f t="shared" si="325"/>
        <v>21</v>
      </c>
      <c r="H3479">
        <f t="shared" si="325"/>
        <v>20</v>
      </c>
      <c r="I3479">
        <f t="shared" si="325"/>
        <v>19</v>
      </c>
      <c r="K3479" t="s">
        <v>8</v>
      </c>
      <c r="M3479" t="s">
        <v>87</v>
      </c>
      <c r="O3479">
        <v>84</v>
      </c>
      <c r="Q3479">
        <v>88</v>
      </c>
      <c r="S3479" t="str">
        <f t="shared" si="326"/>
        <v>T;X;22</v>
      </c>
      <c r="T3479" t="str">
        <f t="shared" si="327"/>
        <v>T;X;21</v>
      </c>
      <c r="U3479" t="str">
        <f t="shared" si="328"/>
        <v>T;X;20</v>
      </c>
      <c r="V3479" t="str">
        <f t="shared" si="329"/>
        <v>T;X;19</v>
      </c>
    </row>
    <row r="3480" spans="1:22" x14ac:dyDescent="0.2">
      <c r="A3480" s="3" t="s">
        <v>3899</v>
      </c>
      <c r="B3480" s="4">
        <v>-147</v>
      </c>
      <c r="D3480" t="s">
        <v>3899</v>
      </c>
      <c r="E3480">
        <v>-147</v>
      </c>
      <c r="F3480">
        <f t="shared" si="325"/>
        <v>-154</v>
      </c>
      <c r="G3480">
        <f t="shared" si="325"/>
        <v>-147</v>
      </c>
      <c r="H3480">
        <f t="shared" si="325"/>
        <v>-140</v>
      </c>
      <c r="I3480">
        <f t="shared" si="325"/>
        <v>-152</v>
      </c>
      <c r="K3480" t="s">
        <v>8</v>
      </c>
      <c r="M3480" t="s">
        <v>273</v>
      </c>
      <c r="O3480">
        <v>84</v>
      </c>
      <c r="Q3480">
        <v>120</v>
      </c>
      <c r="S3480" t="str">
        <f t="shared" si="326"/>
        <v>T;x;-154</v>
      </c>
      <c r="T3480" t="str">
        <f t="shared" si="327"/>
        <v>T;x;-147</v>
      </c>
      <c r="U3480" t="str">
        <f t="shared" si="328"/>
        <v>T;x;-140</v>
      </c>
      <c r="V3480" t="str">
        <f t="shared" si="329"/>
        <v>T;x;-152</v>
      </c>
    </row>
    <row r="3481" spans="1:22" x14ac:dyDescent="0.2">
      <c r="A3481" s="3" t="s">
        <v>3900</v>
      </c>
      <c r="B3481" s="4">
        <v>9</v>
      </c>
      <c r="D3481" t="s">
        <v>3900</v>
      </c>
      <c r="E3481">
        <v>9</v>
      </c>
      <c r="F3481">
        <f t="shared" si="325"/>
        <v>0</v>
      </c>
      <c r="G3481">
        <f t="shared" si="325"/>
        <v>0</v>
      </c>
      <c r="H3481">
        <f t="shared" si="325"/>
        <v>0</v>
      </c>
      <c r="I3481">
        <f t="shared" si="325"/>
        <v>0</v>
      </c>
      <c r="K3481" t="s">
        <v>8</v>
      </c>
      <c r="M3481" t="s">
        <v>12</v>
      </c>
      <c r="O3481">
        <v>84</v>
      </c>
      <c r="Q3481">
        <v>89</v>
      </c>
      <c r="S3481" t="str">
        <f t="shared" si="326"/>
        <v>T;Y;0</v>
      </c>
      <c r="T3481" t="str">
        <f t="shared" si="327"/>
        <v>T;Y;0</v>
      </c>
      <c r="U3481" t="str">
        <f t="shared" si="328"/>
        <v>T;Y;0</v>
      </c>
      <c r="V3481" t="str">
        <f t="shared" si="329"/>
        <v>T;Y;0</v>
      </c>
    </row>
    <row r="3482" spans="1:22" x14ac:dyDescent="0.2">
      <c r="A3482" s="3" t="s">
        <v>3901</v>
      </c>
      <c r="B3482" s="4">
        <v>-105</v>
      </c>
      <c r="D3482" t="s">
        <v>3901</v>
      </c>
      <c r="E3482">
        <v>-105</v>
      </c>
      <c r="F3482">
        <f t="shared" si="325"/>
        <v>-110</v>
      </c>
      <c r="G3482">
        <f t="shared" si="325"/>
        <v>-105</v>
      </c>
      <c r="H3482">
        <f t="shared" si="325"/>
        <v>-100</v>
      </c>
      <c r="I3482">
        <f t="shared" si="325"/>
        <v>-114</v>
      </c>
      <c r="K3482" t="s">
        <v>8</v>
      </c>
      <c r="M3482" t="s">
        <v>24</v>
      </c>
      <c r="O3482">
        <v>84</v>
      </c>
      <c r="Q3482">
        <v>121</v>
      </c>
      <c r="S3482" t="str">
        <f t="shared" si="326"/>
        <v>T;y;-110</v>
      </c>
      <c r="T3482" t="str">
        <f t="shared" si="327"/>
        <v>T;y;-105</v>
      </c>
      <c r="U3482" t="str">
        <f t="shared" si="328"/>
        <v>T;y;-100</v>
      </c>
      <c r="V3482" t="str">
        <f t="shared" si="329"/>
        <v>T;y;-114</v>
      </c>
    </row>
    <row r="3483" spans="1:22" x14ac:dyDescent="0.2">
      <c r="A3483" s="3" t="s">
        <v>3902</v>
      </c>
      <c r="B3483" s="4">
        <v>-40</v>
      </c>
      <c r="D3483" t="s">
        <v>3902</v>
      </c>
      <c r="E3483">
        <v>-40</v>
      </c>
      <c r="F3483">
        <f t="shared" si="325"/>
        <v>-44</v>
      </c>
      <c r="G3483">
        <f t="shared" si="325"/>
        <v>-42</v>
      </c>
      <c r="H3483">
        <f t="shared" si="325"/>
        <v>-40</v>
      </c>
      <c r="I3483">
        <f t="shared" si="325"/>
        <v>-38</v>
      </c>
      <c r="K3483" t="s">
        <v>21</v>
      </c>
      <c r="M3483" t="s">
        <v>24</v>
      </c>
      <c r="O3483">
        <v>116</v>
      </c>
      <c r="Q3483">
        <v>121</v>
      </c>
      <c r="S3483" t="str">
        <f t="shared" si="326"/>
        <v>t;y;-44</v>
      </c>
      <c r="T3483" t="str">
        <f t="shared" si="327"/>
        <v>t;y;-42</v>
      </c>
      <c r="U3483" t="str">
        <f t="shared" si="328"/>
        <v>t;y;-40</v>
      </c>
      <c r="V3483" t="str">
        <f t="shared" si="329"/>
        <v>t;y;-38</v>
      </c>
    </row>
    <row r="3484" spans="1:22" x14ac:dyDescent="0.2">
      <c r="A3484" s="3" t="s">
        <v>3903</v>
      </c>
      <c r="B3484" s="4">
        <v>-120</v>
      </c>
      <c r="D3484" t="s">
        <v>3903</v>
      </c>
      <c r="E3484">
        <v>-120</v>
      </c>
      <c r="F3484">
        <f t="shared" si="325"/>
        <v>-110</v>
      </c>
      <c r="G3484">
        <f t="shared" si="325"/>
        <v>-126</v>
      </c>
      <c r="H3484">
        <f t="shared" si="325"/>
        <v>-120</v>
      </c>
      <c r="I3484">
        <f t="shared" si="325"/>
        <v>-114</v>
      </c>
      <c r="K3484" t="s">
        <v>8</v>
      </c>
      <c r="M3484" t="s">
        <v>349</v>
      </c>
      <c r="O3484">
        <v>84</v>
      </c>
      <c r="Q3484">
        <v>121</v>
      </c>
      <c r="S3484" t="str">
        <f t="shared" si="326"/>
        <v>T;ycircumflex;-110</v>
      </c>
      <c r="T3484" t="str">
        <f t="shared" si="327"/>
        <v>T;ycircumflex;-126</v>
      </c>
      <c r="U3484" t="str">
        <f t="shared" si="328"/>
        <v>T;ycircumflex;-120</v>
      </c>
      <c r="V3484" t="str">
        <f t="shared" si="329"/>
        <v>T;ycircumflex;-114</v>
      </c>
    </row>
    <row r="3485" spans="1:22" x14ac:dyDescent="0.2">
      <c r="A3485" s="3" t="s">
        <v>3904</v>
      </c>
      <c r="B3485" s="4">
        <v>-145</v>
      </c>
      <c r="D3485" t="s">
        <v>3904</v>
      </c>
      <c r="E3485">
        <v>-145</v>
      </c>
      <c r="F3485">
        <f t="shared" si="325"/>
        <v>-154</v>
      </c>
      <c r="G3485">
        <f t="shared" si="325"/>
        <v>-147</v>
      </c>
      <c r="H3485">
        <f t="shared" si="325"/>
        <v>-140</v>
      </c>
      <c r="I3485">
        <f t="shared" si="325"/>
        <v>-152</v>
      </c>
      <c r="K3485" t="s">
        <v>8</v>
      </c>
      <c r="M3485" t="s">
        <v>390</v>
      </c>
      <c r="O3485">
        <v>84</v>
      </c>
      <c r="Q3485">
        <v>121</v>
      </c>
      <c r="S3485" t="str">
        <f t="shared" si="326"/>
        <v>T;ycircumflex.sc;-154</v>
      </c>
      <c r="T3485" t="str">
        <f t="shared" si="327"/>
        <v>T;ycircumflex.sc;-147</v>
      </c>
      <c r="U3485" t="str">
        <f t="shared" si="328"/>
        <v>T;ycircumflex.sc;-140</v>
      </c>
      <c r="V3485" t="str">
        <f t="shared" si="329"/>
        <v>T;ycircumflex.sc;-152</v>
      </c>
    </row>
    <row r="3486" spans="1:22" x14ac:dyDescent="0.2">
      <c r="A3486" s="3" t="s">
        <v>3905</v>
      </c>
      <c r="B3486" s="4">
        <v>-63</v>
      </c>
      <c r="D3486" t="s">
        <v>3905</v>
      </c>
      <c r="E3486">
        <v>-63</v>
      </c>
      <c r="F3486">
        <f t="shared" si="325"/>
        <v>-66</v>
      </c>
      <c r="G3486">
        <f t="shared" si="325"/>
        <v>-63</v>
      </c>
      <c r="H3486">
        <f t="shared" si="325"/>
        <v>-60</v>
      </c>
      <c r="I3486">
        <f t="shared" si="325"/>
        <v>-57</v>
      </c>
      <c r="K3486" t="s">
        <v>8</v>
      </c>
      <c r="M3486" t="s">
        <v>121</v>
      </c>
      <c r="O3486">
        <v>84</v>
      </c>
      <c r="Q3486">
        <v>121</v>
      </c>
      <c r="S3486" t="str">
        <f t="shared" si="326"/>
        <v>T;ydieresis;-66</v>
      </c>
      <c r="T3486" t="str">
        <f t="shared" si="327"/>
        <v>T;ydieresis;-63</v>
      </c>
      <c r="U3486" t="str">
        <f t="shared" si="328"/>
        <v>T;ydieresis;-60</v>
      </c>
      <c r="V3486" t="str">
        <f t="shared" si="329"/>
        <v>T;ydieresis;-57</v>
      </c>
    </row>
    <row r="3487" spans="1:22" x14ac:dyDescent="0.2">
      <c r="A3487" s="3" t="s">
        <v>3906</v>
      </c>
      <c r="B3487" s="4">
        <v>-120</v>
      </c>
      <c r="D3487" t="s">
        <v>3906</v>
      </c>
      <c r="E3487">
        <v>-120</v>
      </c>
      <c r="F3487">
        <f t="shared" si="325"/>
        <v>-110</v>
      </c>
      <c r="G3487">
        <f t="shared" si="325"/>
        <v>-126</v>
      </c>
      <c r="H3487">
        <f t="shared" si="325"/>
        <v>-120</v>
      </c>
      <c r="I3487">
        <f t="shared" si="325"/>
        <v>-114</v>
      </c>
      <c r="K3487" t="s">
        <v>8</v>
      </c>
      <c r="M3487" t="s">
        <v>391</v>
      </c>
      <c r="O3487">
        <v>84</v>
      </c>
      <c r="Q3487">
        <v>121</v>
      </c>
      <c r="S3487" t="str">
        <f t="shared" si="326"/>
        <v>T;ydieresis.sc;-110</v>
      </c>
      <c r="T3487" t="str">
        <f t="shared" si="327"/>
        <v>T;ydieresis.sc;-126</v>
      </c>
      <c r="U3487" t="str">
        <f t="shared" si="328"/>
        <v>T;ydieresis.sc;-120</v>
      </c>
      <c r="V3487" t="str">
        <f t="shared" si="329"/>
        <v>T;ydieresis.sc;-114</v>
      </c>
    </row>
    <row r="3488" spans="1:22" x14ac:dyDescent="0.2">
      <c r="A3488" s="3" t="s">
        <v>3907</v>
      </c>
      <c r="B3488" s="4">
        <v>-80</v>
      </c>
      <c r="D3488" t="s">
        <v>3907</v>
      </c>
      <c r="E3488">
        <v>-80</v>
      </c>
      <c r="F3488">
        <f t="shared" si="325"/>
        <v>-88</v>
      </c>
      <c r="G3488">
        <f t="shared" si="325"/>
        <v>-84</v>
      </c>
      <c r="H3488">
        <f t="shared" si="325"/>
        <v>-80</v>
      </c>
      <c r="I3488">
        <f t="shared" si="325"/>
        <v>-76</v>
      </c>
      <c r="K3488" t="s">
        <v>8</v>
      </c>
      <c r="M3488" t="s">
        <v>350</v>
      </c>
      <c r="O3488">
        <v>84</v>
      </c>
      <c r="Q3488">
        <v>121</v>
      </c>
      <c r="S3488" t="str">
        <f t="shared" si="326"/>
        <v>T;ygrave;-88</v>
      </c>
      <c r="T3488" t="str">
        <f t="shared" si="327"/>
        <v>T;ygrave;-84</v>
      </c>
      <c r="U3488" t="str">
        <f t="shared" si="328"/>
        <v>T;ygrave;-80</v>
      </c>
      <c r="V3488" t="str">
        <f t="shared" si="329"/>
        <v>T;ygrave;-76</v>
      </c>
    </row>
    <row r="3489" spans="1:22" x14ac:dyDescent="0.2">
      <c r="A3489" s="3" t="s">
        <v>3908</v>
      </c>
      <c r="B3489" s="4">
        <v>-139</v>
      </c>
      <c r="D3489" t="s">
        <v>3908</v>
      </c>
      <c r="E3489">
        <v>-139</v>
      </c>
      <c r="F3489">
        <f t="shared" si="325"/>
        <v>-132</v>
      </c>
      <c r="G3489">
        <f t="shared" si="325"/>
        <v>-147</v>
      </c>
      <c r="H3489">
        <f t="shared" si="325"/>
        <v>-140</v>
      </c>
      <c r="I3489">
        <f t="shared" si="325"/>
        <v>-133</v>
      </c>
      <c r="K3489" t="s">
        <v>8</v>
      </c>
      <c r="M3489" t="s">
        <v>392</v>
      </c>
      <c r="O3489">
        <v>84</v>
      </c>
      <c r="Q3489">
        <v>121</v>
      </c>
      <c r="S3489" t="str">
        <f t="shared" si="326"/>
        <v>T;ygrave.sc;-132</v>
      </c>
      <c r="T3489" t="str">
        <f t="shared" si="327"/>
        <v>T;ygrave.sc;-147</v>
      </c>
      <c r="U3489" t="str">
        <f t="shared" si="328"/>
        <v>T;ygrave.sc;-140</v>
      </c>
      <c r="V3489" t="str">
        <f t="shared" si="329"/>
        <v>T;ygrave.sc;-133</v>
      </c>
    </row>
    <row r="3490" spans="1:22" x14ac:dyDescent="0.2">
      <c r="A3490" s="3" t="s">
        <v>3909</v>
      </c>
      <c r="B3490" s="4">
        <v>-70</v>
      </c>
      <c r="D3490" t="s">
        <v>3909</v>
      </c>
      <c r="E3490">
        <v>-70</v>
      </c>
      <c r="F3490">
        <f t="shared" si="325"/>
        <v>-66</v>
      </c>
      <c r="G3490">
        <f t="shared" si="325"/>
        <v>-63</v>
      </c>
      <c r="H3490">
        <f t="shared" si="325"/>
        <v>-80</v>
      </c>
      <c r="I3490">
        <f t="shared" si="325"/>
        <v>-76</v>
      </c>
      <c r="K3490" t="s">
        <v>8</v>
      </c>
      <c r="M3490" t="s">
        <v>25</v>
      </c>
      <c r="O3490">
        <v>84</v>
      </c>
      <c r="Q3490">
        <v>122</v>
      </c>
      <c r="S3490" t="str">
        <f t="shared" si="326"/>
        <v>T;z;-66</v>
      </c>
      <c r="T3490" t="str">
        <f t="shared" si="327"/>
        <v>T;z;-63</v>
      </c>
      <c r="U3490" t="str">
        <f t="shared" si="328"/>
        <v>T;z;-80</v>
      </c>
      <c r="V3490" t="str">
        <f t="shared" si="329"/>
        <v>T;z;-76</v>
      </c>
    </row>
    <row r="3491" spans="1:22" x14ac:dyDescent="0.2">
      <c r="A3491" s="3" t="s">
        <v>3910</v>
      </c>
      <c r="B3491" s="4">
        <v>-20</v>
      </c>
      <c r="D3491" t="s">
        <v>3910</v>
      </c>
      <c r="E3491">
        <v>-20</v>
      </c>
      <c r="F3491">
        <f t="shared" si="325"/>
        <v>-22</v>
      </c>
      <c r="G3491">
        <f t="shared" si="325"/>
        <v>-21</v>
      </c>
      <c r="H3491">
        <f t="shared" si="325"/>
        <v>-20</v>
      </c>
      <c r="I3491">
        <f t="shared" si="325"/>
        <v>-19</v>
      </c>
      <c r="K3491" t="s">
        <v>21</v>
      </c>
      <c r="M3491" t="s">
        <v>25</v>
      </c>
      <c r="O3491">
        <v>116</v>
      </c>
      <c r="Q3491">
        <v>122</v>
      </c>
      <c r="S3491" t="str">
        <f t="shared" si="326"/>
        <v>t;z;-22</v>
      </c>
      <c r="T3491" t="str">
        <f t="shared" si="327"/>
        <v>t;z;-21</v>
      </c>
      <c r="U3491" t="str">
        <f t="shared" si="328"/>
        <v>t;z;-20</v>
      </c>
      <c r="V3491" t="str">
        <f t="shared" si="329"/>
        <v>t;z;-19</v>
      </c>
    </row>
    <row r="3492" spans="1:22" x14ac:dyDescent="0.2">
      <c r="A3492" s="3" t="s">
        <v>3911</v>
      </c>
      <c r="B3492" s="4">
        <v>-68</v>
      </c>
      <c r="D3492" t="s">
        <v>3911</v>
      </c>
      <c r="E3492">
        <v>-68</v>
      </c>
      <c r="F3492">
        <f t="shared" si="325"/>
        <v>-66</v>
      </c>
      <c r="G3492">
        <f t="shared" si="325"/>
        <v>-63</v>
      </c>
      <c r="H3492">
        <f t="shared" si="325"/>
        <v>-60</v>
      </c>
      <c r="I3492">
        <f t="shared" si="325"/>
        <v>-76</v>
      </c>
      <c r="K3492" t="s">
        <v>68</v>
      </c>
      <c r="M3492" t="s">
        <v>108</v>
      </c>
      <c r="O3492">
        <v>84</v>
      </c>
      <c r="Q3492">
        <v>97</v>
      </c>
      <c r="S3492" t="str">
        <f t="shared" si="326"/>
        <v>Tcaron;acircumflex;-66</v>
      </c>
      <c r="T3492" t="str">
        <f t="shared" si="327"/>
        <v>Tcaron;acircumflex;-63</v>
      </c>
      <c r="U3492" t="str">
        <f t="shared" si="328"/>
        <v>Tcaron;acircumflex;-60</v>
      </c>
      <c r="V3492" t="str">
        <f t="shared" si="329"/>
        <v>Tcaron;acircumflex;-76</v>
      </c>
    </row>
    <row r="3493" spans="1:22" x14ac:dyDescent="0.2">
      <c r="A3493" s="3" t="s">
        <v>3912</v>
      </c>
      <c r="B3493" s="4">
        <v>-55</v>
      </c>
      <c r="D3493" t="s">
        <v>3912</v>
      </c>
      <c r="E3493">
        <v>-55</v>
      </c>
      <c r="F3493">
        <f t="shared" si="325"/>
        <v>-66</v>
      </c>
      <c r="G3493">
        <f t="shared" si="325"/>
        <v>-63</v>
      </c>
      <c r="H3493">
        <f t="shared" si="325"/>
        <v>-60</v>
      </c>
      <c r="I3493">
        <f t="shared" si="325"/>
        <v>-57</v>
      </c>
      <c r="K3493" t="s">
        <v>68</v>
      </c>
      <c r="M3493" t="s">
        <v>38</v>
      </c>
      <c r="O3493">
        <v>84</v>
      </c>
      <c r="Q3493">
        <v>97</v>
      </c>
      <c r="S3493" t="str">
        <f t="shared" si="326"/>
        <v>Tcaron;adieresis;-66</v>
      </c>
      <c r="T3493" t="str">
        <f t="shared" si="327"/>
        <v>Tcaron;adieresis;-63</v>
      </c>
      <c r="U3493" t="str">
        <f t="shared" si="328"/>
        <v>Tcaron;adieresis;-60</v>
      </c>
      <c r="V3493" t="str">
        <f t="shared" si="329"/>
        <v>Tcaron;adieresis;-57</v>
      </c>
    </row>
    <row r="3494" spans="1:22" x14ac:dyDescent="0.2">
      <c r="A3494" s="3" t="s">
        <v>3913</v>
      </c>
      <c r="B3494" s="4">
        <v>-80.333333333333329</v>
      </c>
      <c r="D3494" t="s">
        <v>3913</v>
      </c>
      <c r="E3494">
        <v>-80.333333333333329</v>
      </c>
      <c r="F3494">
        <f t="shared" si="325"/>
        <v>-88</v>
      </c>
      <c r="G3494">
        <f t="shared" si="325"/>
        <v>-84</v>
      </c>
      <c r="H3494">
        <f t="shared" si="325"/>
        <v>-80</v>
      </c>
      <c r="I3494">
        <f t="shared" si="325"/>
        <v>-76</v>
      </c>
      <c r="K3494" t="s">
        <v>68</v>
      </c>
      <c r="M3494" t="s">
        <v>109</v>
      </c>
      <c r="O3494">
        <v>84</v>
      </c>
      <c r="Q3494">
        <v>97</v>
      </c>
      <c r="S3494" t="str">
        <f t="shared" si="326"/>
        <v>Tcaron;agrave;-88</v>
      </c>
      <c r="T3494" t="str">
        <f t="shared" si="327"/>
        <v>Tcaron;agrave;-84</v>
      </c>
      <c r="U3494" t="str">
        <f t="shared" si="328"/>
        <v>Tcaron;agrave;-80</v>
      </c>
      <c r="V3494" t="str">
        <f t="shared" si="329"/>
        <v>Tcaron;agrave;-76</v>
      </c>
    </row>
    <row r="3495" spans="1:22" x14ac:dyDescent="0.2">
      <c r="A3495" s="3" t="s">
        <v>3914</v>
      </c>
      <c r="B3495" s="4">
        <v>75</v>
      </c>
      <c r="D3495" t="s">
        <v>3914</v>
      </c>
      <c r="E3495">
        <v>75</v>
      </c>
      <c r="F3495">
        <f t="shared" si="325"/>
        <v>66</v>
      </c>
      <c r="G3495">
        <f t="shared" si="325"/>
        <v>84</v>
      </c>
      <c r="H3495">
        <f t="shared" si="325"/>
        <v>80</v>
      </c>
      <c r="I3495">
        <f t="shared" si="325"/>
        <v>76</v>
      </c>
      <c r="K3495" t="s">
        <v>267</v>
      </c>
      <c r="M3495" t="s">
        <v>13</v>
      </c>
      <c r="O3495">
        <v>116</v>
      </c>
      <c r="Q3495">
        <v>97</v>
      </c>
      <c r="S3495" t="str">
        <f t="shared" si="326"/>
        <v>tcaron;asterisk;66</v>
      </c>
      <c r="T3495" t="str">
        <f t="shared" si="327"/>
        <v>tcaron;asterisk;84</v>
      </c>
      <c r="U3495" t="str">
        <f t="shared" si="328"/>
        <v>tcaron;asterisk;80</v>
      </c>
      <c r="V3495" t="str">
        <f t="shared" si="329"/>
        <v>tcaron;asterisk;76</v>
      </c>
    </row>
    <row r="3496" spans="1:22" x14ac:dyDescent="0.2">
      <c r="A3496" s="3" t="s">
        <v>3915</v>
      </c>
      <c r="B3496" s="4">
        <v>-52.5</v>
      </c>
      <c r="D3496" t="s">
        <v>3915</v>
      </c>
      <c r="E3496">
        <v>-52.5</v>
      </c>
      <c r="F3496">
        <f t="shared" si="325"/>
        <v>-44</v>
      </c>
      <c r="G3496">
        <f t="shared" si="325"/>
        <v>-63</v>
      </c>
      <c r="H3496">
        <f t="shared" si="325"/>
        <v>-60</v>
      </c>
      <c r="I3496">
        <f t="shared" si="325"/>
        <v>-57</v>
      </c>
      <c r="K3496" t="s">
        <v>68</v>
      </c>
      <c r="M3496" t="s">
        <v>110</v>
      </c>
      <c r="O3496">
        <v>84</v>
      </c>
      <c r="Q3496">
        <v>97</v>
      </c>
      <c r="S3496" t="str">
        <f t="shared" si="326"/>
        <v>Tcaron;atilde;-44</v>
      </c>
      <c r="T3496" t="str">
        <f t="shared" si="327"/>
        <v>Tcaron;atilde;-63</v>
      </c>
      <c r="U3496" t="str">
        <f t="shared" si="328"/>
        <v>Tcaron;atilde;-60</v>
      </c>
      <c r="V3496" t="str">
        <f t="shared" si="329"/>
        <v>Tcaron;atilde;-57</v>
      </c>
    </row>
    <row r="3497" spans="1:22" x14ac:dyDescent="0.2">
      <c r="A3497" s="3" t="s">
        <v>3916</v>
      </c>
      <c r="B3497" s="4">
        <v>21</v>
      </c>
      <c r="D3497" t="s">
        <v>3916</v>
      </c>
      <c r="E3497">
        <v>21</v>
      </c>
      <c r="F3497">
        <f t="shared" si="325"/>
        <v>22</v>
      </c>
      <c r="G3497">
        <f t="shared" si="325"/>
        <v>21</v>
      </c>
      <c r="H3497">
        <f t="shared" si="325"/>
        <v>20</v>
      </c>
      <c r="I3497">
        <f t="shared" si="325"/>
        <v>19</v>
      </c>
      <c r="K3497" t="s">
        <v>267</v>
      </c>
      <c r="M3497" t="s">
        <v>26</v>
      </c>
      <c r="O3497">
        <v>116</v>
      </c>
      <c r="Q3497">
        <v>66</v>
      </c>
      <c r="S3497" t="str">
        <f t="shared" si="326"/>
        <v>tcaron;B;22</v>
      </c>
      <c r="T3497" t="str">
        <f t="shared" si="327"/>
        <v>tcaron;B;21</v>
      </c>
      <c r="U3497" t="str">
        <f t="shared" si="328"/>
        <v>tcaron;B;20</v>
      </c>
      <c r="V3497" t="str">
        <f t="shared" si="329"/>
        <v>tcaron;B;19</v>
      </c>
    </row>
    <row r="3498" spans="1:22" x14ac:dyDescent="0.2">
      <c r="A3498" s="3" t="s">
        <v>3917</v>
      </c>
      <c r="B3498" s="4">
        <v>74</v>
      </c>
      <c r="D3498" t="s">
        <v>3917</v>
      </c>
      <c r="E3498">
        <v>74</v>
      </c>
      <c r="F3498">
        <f t="shared" si="325"/>
        <v>66</v>
      </c>
      <c r="G3498">
        <f t="shared" si="325"/>
        <v>84</v>
      </c>
      <c r="H3498">
        <f t="shared" si="325"/>
        <v>80</v>
      </c>
      <c r="I3498">
        <f t="shared" si="325"/>
        <v>76</v>
      </c>
      <c r="K3498" t="s">
        <v>267</v>
      </c>
      <c r="M3498" t="s">
        <v>176</v>
      </c>
      <c r="O3498">
        <v>116</v>
      </c>
      <c r="Q3498">
        <v>98</v>
      </c>
      <c r="S3498" t="str">
        <f t="shared" si="326"/>
        <v>tcaron;b;66</v>
      </c>
      <c r="T3498" t="str">
        <f t="shared" si="327"/>
        <v>tcaron;b;84</v>
      </c>
      <c r="U3498" t="str">
        <f t="shared" si="328"/>
        <v>tcaron;b;80</v>
      </c>
      <c r="V3498" t="str">
        <f t="shared" si="329"/>
        <v>tcaron;b;76</v>
      </c>
    </row>
    <row r="3499" spans="1:22" x14ac:dyDescent="0.2">
      <c r="A3499" s="3" t="s">
        <v>3918</v>
      </c>
      <c r="B3499" s="4">
        <v>70</v>
      </c>
      <c r="D3499" t="s">
        <v>3918</v>
      </c>
      <c r="E3499">
        <v>70</v>
      </c>
      <c r="F3499">
        <f t="shared" si="325"/>
        <v>66</v>
      </c>
      <c r="G3499">
        <f t="shared" si="325"/>
        <v>63</v>
      </c>
      <c r="H3499">
        <f t="shared" si="325"/>
        <v>80</v>
      </c>
      <c r="I3499">
        <f t="shared" si="325"/>
        <v>76</v>
      </c>
      <c r="K3499" t="s">
        <v>267</v>
      </c>
      <c r="M3499" t="s">
        <v>375</v>
      </c>
      <c r="O3499">
        <v>116</v>
      </c>
      <c r="Q3499">
        <v>98</v>
      </c>
      <c r="S3499" t="str">
        <f t="shared" si="326"/>
        <v>tcaron;backslash;66</v>
      </c>
      <c r="T3499" t="str">
        <f t="shared" si="327"/>
        <v>tcaron;backslash;63</v>
      </c>
      <c r="U3499" t="str">
        <f t="shared" si="328"/>
        <v>tcaron;backslash;80</v>
      </c>
      <c r="V3499" t="str">
        <f t="shared" si="329"/>
        <v>tcaron;backslash;76</v>
      </c>
    </row>
    <row r="3500" spans="1:22" x14ac:dyDescent="0.2">
      <c r="A3500" s="3" t="s">
        <v>3919</v>
      </c>
      <c r="B3500" s="4">
        <v>14</v>
      </c>
      <c r="D3500" t="s">
        <v>3919</v>
      </c>
      <c r="E3500">
        <v>14</v>
      </c>
      <c r="F3500">
        <f t="shared" si="325"/>
        <v>22</v>
      </c>
      <c r="G3500">
        <f t="shared" si="325"/>
        <v>21</v>
      </c>
      <c r="H3500">
        <f t="shared" si="325"/>
        <v>20</v>
      </c>
      <c r="I3500">
        <f t="shared" si="325"/>
        <v>19</v>
      </c>
      <c r="K3500" t="s">
        <v>267</v>
      </c>
      <c r="M3500" t="s">
        <v>177</v>
      </c>
      <c r="O3500">
        <v>116</v>
      </c>
      <c r="Q3500">
        <v>98</v>
      </c>
      <c r="S3500" t="str">
        <f t="shared" si="326"/>
        <v>tcaron;braceright;22</v>
      </c>
      <c r="T3500" t="str">
        <f t="shared" si="327"/>
        <v>tcaron;braceright;21</v>
      </c>
      <c r="U3500" t="str">
        <f t="shared" si="328"/>
        <v>tcaron;braceright;20</v>
      </c>
      <c r="V3500" t="str">
        <f t="shared" si="329"/>
        <v>tcaron;braceright;19</v>
      </c>
    </row>
    <row r="3501" spans="1:22" x14ac:dyDescent="0.2">
      <c r="A3501" s="3" t="s">
        <v>3920</v>
      </c>
      <c r="B3501" s="4">
        <v>14</v>
      </c>
      <c r="D3501" t="s">
        <v>3920</v>
      </c>
      <c r="E3501">
        <v>14</v>
      </c>
      <c r="F3501">
        <f t="shared" si="325"/>
        <v>22</v>
      </c>
      <c r="G3501">
        <f t="shared" si="325"/>
        <v>21</v>
      </c>
      <c r="H3501">
        <f t="shared" si="325"/>
        <v>20</v>
      </c>
      <c r="I3501">
        <f t="shared" si="325"/>
        <v>19</v>
      </c>
      <c r="K3501" t="s">
        <v>267</v>
      </c>
      <c r="M3501" t="s">
        <v>178</v>
      </c>
      <c r="O3501">
        <v>116</v>
      </c>
      <c r="Q3501">
        <v>98</v>
      </c>
      <c r="S3501" t="str">
        <f t="shared" si="326"/>
        <v>tcaron;bracketright;22</v>
      </c>
      <c r="T3501" t="str">
        <f t="shared" si="327"/>
        <v>tcaron;bracketright;21</v>
      </c>
      <c r="U3501" t="str">
        <f t="shared" si="328"/>
        <v>tcaron;bracketright;20</v>
      </c>
      <c r="V3501" t="str">
        <f t="shared" si="329"/>
        <v>tcaron;bracketright;19</v>
      </c>
    </row>
    <row r="3502" spans="1:22" x14ac:dyDescent="0.2">
      <c r="A3502" s="3" t="s">
        <v>3921</v>
      </c>
      <c r="B3502" s="4">
        <v>-107</v>
      </c>
      <c r="D3502" t="s">
        <v>3921</v>
      </c>
      <c r="E3502">
        <v>-107</v>
      </c>
      <c r="F3502">
        <f t="shared" si="325"/>
        <v>-110</v>
      </c>
      <c r="G3502">
        <f t="shared" si="325"/>
        <v>-105</v>
      </c>
      <c r="H3502">
        <f t="shared" si="325"/>
        <v>-100</v>
      </c>
      <c r="I3502">
        <f t="shared" si="325"/>
        <v>-114</v>
      </c>
      <c r="K3502" t="s">
        <v>68</v>
      </c>
      <c r="M3502" t="s">
        <v>309</v>
      </c>
      <c r="O3502">
        <v>84</v>
      </c>
      <c r="Q3502">
        <v>99</v>
      </c>
      <c r="S3502" t="str">
        <f t="shared" si="326"/>
        <v>Tcaron;c_t;-110</v>
      </c>
      <c r="T3502" t="str">
        <f t="shared" si="327"/>
        <v>Tcaron;c_t;-105</v>
      </c>
      <c r="U3502" t="str">
        <f t="shared" si="328"/>
        <v>Tcaron;c_t;-100</v>
      </c>
      <c r="V3502" t="str">
        <f t="shared" si="329"/>
        <v>Tcaron;c_t;-114</v>
      </c>
    </row>
    <row r="3503" spans="1:22" x14ac:dyDescent="0.2">
      <c r="A3503" s="3" t="s">
        <v>3922</v>
      </c>
      <c r="B3503" s="4">
        <v>-118</v>
      </c>
      <c r="D3503" t="s">
        <v>3922</v>
      </c>
      <c r="E3503">
        <v>-118</v>
      </c>
      <c r="F3503">
        <f t="shared" si="325"/>
        <v>-110</v>
      </c>
      <c r="G3503">
        <f t="shared" si="325"/>
        <v>-126</v>
      </c>
      <c r="H3503">
        <f t="shared" si="325"/>
        <v>-120</v>
      </c>
      <c r="I3503">
        <f t="shared" si="325"/>
        <v>-114</v>
      </c>
      <c r="K3503" t="s">
        <v>68</v>
      </c>
      <c r="M3503" t="s">
        <v>313</v>
      </c>
      <c r="O3503">
        <v>84</v>
      </c>
      <c r="Q3503">
        <v>99</v>
      </c>
      <c r="S3503" t="str">
        <f t="shared" si="326"/>
        <v>Tcaron;ccircumflex;-110</v>
      </c>
      <c r="T3503" t="str">
        <f t="shared" si="327"/>
        <v>Tcaron;ccircumflex;-126</v>
      </c>
      <c r="U3503" t="str">
        <f t="shared" si="328"/>
        <v>Tcaron;ccircumflex;-120</v>
      </c>
      <c r="V3503" t="str">
        <f t="shared" si="329"/>
        <v>Tcaron;ccircumflex;-114</v>
      </c>
    </row>
    <row r="3504" spans="1:22" x14ac:dyDescent="0.2">
      <c r="A3504" s="3" t="s">
        <v>3923</v>
      </c>
      <c r="B3504" s="4">
        <v>21</v>
      </c>
      <c r="D3504" t="s">
        <v>3923</v>
      </c>
      <c r="E3504">
        <v>21</v>
      </c>
      <c r="F3504">
        <f t="shared" si="325"/>
        <v>22</v>
      </c>
      <c r="G3504">
        <f t="shared" si="325"/>
        <v>21</v>
      </c>
      <c r="H3504">
        <f t="shared" si="325"/>
        <v>20</v>
      </c>
      <c r="I3504">
        <f t="shared" si="325"/>
        <v>19</v>
      </c>
      <c r="K3504" t="s">
        <v>267</v>
      </c>
      <c r="M3504" t="s">
        <v>28</v>
      </c>
      <c r="O3504">
        <v>116</v>
      </c>
      <c r="Q3504">
        <v>68</v>
      </c>
      <c r="S3504" t="str">
        <f t="shared" si="326"/>
        <v>tcaron;D;22</v>
      </c>
      <c r="T3504" t="str">
        <f t="shared" si="327"/>
        <v>tcaron;D;21</v>
      </c>
      <c r="U3504" t="str">
        <f t="shared" si="328"/>
        <v>tcaron;D;20</v>
      </c>
      <c r="V3504" t="str">
        <f t="shared" si="329"/>
        <v>tcaron;D;19</v>
      </c>
    </row>
    <row r="3505" spans="1:22" x14ac:dyDescent="0.2">
      <c r="A3505" s="3" t="s">
        <v>3924</v>
      </c>
      <c r="B3505" s="4">
        <v>80</v>
      </c>
      <c r="D3505" t="s">
        <v>3924</v>
      </c>
      <c r="E3505">
        <v>80</v>
      </c>
      <c r="F3505">
        <f t="shared" si="325"/>
        <v>88</v>
      </c>
      <c r="G3505">
        <f t="shared" si="325"/>
        <v>84</v>
      </c>
      <c r="H3505">
        <f t="shared" si="325"/>
        <v>80</v>
      </c>
      <c r="I3505">
        <f t="shared" si="325"/>
        <v>76</v>
      </c>
      <c r="K3505" t="s">
        <v>267</v>
      </c>
      <c r="M3505" t="s">
        <v>376</v>
      </c>
      <c r="O3505">
        <v>116</v>
      </c>
      <c r="Q3505">
        <v>100</v>
      </c>
      <c r="S3505" t="str">
        <f t="shared" si="326"/>
        <v>tcaron;dagger;88</v>
      </c>
      <c r="T3505" t="str">
        <f t="shared" si="327"/>
        <v>tcaron;dagger;84</v>
      </c>
      <c r="U3505" t="str">
        <f t="shared" si="328"/>
        <v>tcaron;dagger;80</v>
      </c>
      <c r="V3505" t="str">
        <f t="shared" si="329"/>
        <v>tcaron;dagger;76</v>
      </c>
    </row>
    <row r="3506" spans="1:22" x14ac:dyDescent="0.2">
      <c r="A3506" s="3" t="s">
        <v>3925</v>
      </c>
      <c r="B3506" s="4">
        <v>80</v>
      </c>
      <c r="D3506" t="s">
        <v>3925</v>
      </c>
      <c r="E3506">
        <v>80</v>
      </c>
      <c r="F3506">
        <f t="shared" si="325"/>
        <v>88</v>
      </c>
      <c r="G3506">
        <f t="shared" si="325"/>
        <v>84</v>
      </c>
      <c r="H3506">
        <f t="shared" si="325"/>
        <v>80</v>
      </c>
      <c r="I3506">
        <f t="shared" si="325"/>
        <v>76</v>
      </c>
      <c r="K3506" t="s">
        <v>267</v>
      </c>
      <c r="M3506" t="s">
        <v>379</v>
      </c>
      <c r="O3506">
        <v>116</v>
      </c>
      <c r="Q3506">
        <v>100</v>
      </c>
      <c r="S3506" t="str">
        <f t="shared" si="326"/>
        <v>tcaron;daggerdbl;88</v>
      </c>
      <c r="T3506" t="str">
        <f t="shared" si="327"/>
        <v>tcaron;daggerdbl;84</v>
      </c>
      <c r="U3506" t="str">
        <f t="shared" si="328"/>
        <v>tcaron;daggerdbl;80</v>
      </c>
      <c r="V3506" t="str">
        <f t="shared" si="329"/>
        <v>tcaron;daggerdbl;76</v>
      </c>
    </row>
    <row r="3507" spans="1:22" x14ac:dyDescent="0.2">
      <c r="A3507" s="3" t="s">
        <v>3926</v>
      </c>
      <c r="B3507" s="4">
        <v>21</v>
      </c>
      <c r="D3507" t="s">
        <v>3926</v>
      </c>
      <c r="E3507">
        <v>21</v>
      </c>
      <c r="F3507">
        <f t="shared" si="325"/>
        <v>22</v>
      </c>
      <c r="G3507">
        <f t="shared" si="325"/>
        <v>21</v>
      </c>
      <c r="H3507">
        <f t="shared" si="325"/>
        <v>20</v>
      </c>
      <c r="I3507">
        <f t="shared" si="325"/>
        <v>19</v>
      </c>
      <c r="K3507" t="s">
        <v>267</v>
      </c>
      <c r="M3507" t="s">
        <v>159</v>
      </c>
      <c r="O3507">
        <v>116</v>
      </c>
      <c r="Q3507">
        <v>69</v>
      </c>
      <c r="S3507" t="str">
        <f t="shared" si="326"/>
        <v>tcaron;E;22</v>
      </c>
      <c r="T3507" t="str">
        <f t="shared" si="327"/>
        <v>tcaron;E;21</v>
      </c>
      <c r="U3507" t="str">
        <f t="shared" si="328"/>
        <v>tcaron;E;20</v>
      </c>
      <c r="V3507" t="str">
        <f t="shared" si="329"/>
        <v>tcaron;E;19</v>
      </c>
    </row>
    <row r="3508" spans="1:22" x14ac:dyDescent="0.2">
      <c r="A3508" s="3" t="s">
        <v>3927</v>
      </c>
      <c r="B3508" s="4">
        <v>21</v>
      </c>
      <c r="D3508" t="s">
        <v>3927</v>
      </c>
      <c r="E3508">
        <v>21</v>
      </c>
      <c r="F3508">
        <f t="shared" si="325"/>
        <v>22</v>
      </c>
      <c r="G3508">
        <f t="shared" si="325"/>
        <v>21</v>
      </c>
      <c r="H3508">
        <f t="shared" si="325"/>
        <v>20</v>
      </c>
      <c r="I3508">
        <f t="shared" si="325"/>
        <v>19</v>
      </c>
      <c r="K3508" t="s">
        <v>267</v>
      </c>
      <c r="M3508" t="s">
        <v>160</v>
      </c>
      <c r="O3508">
        <v>116</v>
      </c>
      <c r="Q3508">
        <v>69</v>
      </c>
      <c r="S3508" t="str">
        <f t="shared" si="326"/>
        <v>tcaron;Eacute;22</v>
      </c>
      <c r="T3508" t="str">
        <f t="shared" si="327"/>
        <v>tcaron;Eacute;21</v>
      </c>
      <c r="U3508" t="str">
        <f t="shared" si="328"/>
        <v>tcaron;Eacute;20</v>
      </c>
      <c r="V3508" t="str">
        <f t="shared" si="329"/>
        <v>tcaron;Eacute;19</v>
      </c>
    </row>
    <row r="3509" spans="1:22" x14ac:dyDescent="0.2">
      <c r="A3509" s="3" t="s">
        <v>3928</v>
      </c>
      <c r="B3509" s="4">
        <v>21</v>
      </c>
      <c r="D3509" t="s">
        <v>3928</v>
      </c>
      <c r="E3509">
        <v>21</v>
      </c>
      <c r="F3509">
        <f t="shared" si="325"/>
        <v>22</v>
      </c>
      <c r="G3509">
        <f t="shared" si="325"/>
        <v>21</v>
      </c>
      <c r="H3509">
        <f t="shared" si="325"/>
        <v>20</v>
      </c>
      <c r="I3509">
        <f t="shared" si="325"/>
        <v>19</v>
      </c>
      <c r="K3509" t="s">
        <v>267</v>
      </c>
      <c r="M3509" t="s">
        <v>162</v>
      </c>
      <c r="O3509">
        <v>116</v>
      </c>
      <c r="Q3509">
        <v>69</v>
      </c>
      <c r="S3509" t="str">
        <f t="shared" si="326"/>
        <v>tcaron;Ecircumflex;22</v>
      </c>
      <c r="T3509" t="str">
        <f t="shared" si="327"/>
        <v>tcaron;Ecircumflex;21</v>
      </c>
      <c r="U3509" t="str">
        <f t="shared" si="328"/>
        <v>tcaron;Ecircumflex;20</v>
      </c>
      <c r="V3509" t="str">
        <f t="shared" si="329"/>
        <v>tcaron;Ecircumflex;19</v>
      </c>
    </row>
    <row r="3510" spans="1:22" x14ac:dyDescent="0.2">
      <c r="A3510" s="3" t="s">
        <v>3929</v>
      </c>
      <c r="B3510" s="4">
        <v>-120</v>
      </c>
      <c r="D3510" t="s">
        <v>3929</v>
      </c>
      <c r="E3510">
        <v>-120</v>
      </c>
      <c r="F3510">
        <f t="shared" si="325"/>
        <v>-110</v>
      </c>
      <c r="G3510">
        <f t="shared" si="325"/>
        <v>-126</v>
      </c>
      <c r="H3510">
        <f t="shared" si="325"/>
        <v>-120</v>
      </c>
      <c r="I3510">
        <f t="shared" si="325"/>
        <v>-114</v>
      </c>
      <c r="K3510" t="s">
        <v>68</v>
      </c>
      <c r="M3510" t="s">
        <v>211</v>
      </c>
      <c r="O3510">
        <v>84</v>
      </c>
      <c r="Q3510">
        <v>101</v>
      </c>
      <c r="S3510" t="str">
        <f t="shared" si="326"/>
        <v>Tcaron;ecircumflex;-110</v>
      </c>
      <c r="T3510" t="str">
        <f t="shared" si="327"/>
        <v>Tcaron;ecircumflex;-126</v>
      </c>
      <c r="U3510" t="str">
        <f t="shared" si="328"/>
        <v>Tcaron;ecircumflex;-120</v>
      </c>
      <c r="V3510" t="str">
        <f t="shared" si="329"/>
        <v>Tcaron;ecircumflex;-114</v>
      </c>
    </row>
    <row r="3511" spans="1:22" x14ac:dyDescent="0.2">
      <c r="A3511" s="3" t="s">
        <v>3930</v>
      </c>
      <c r="B3511" s="4">
        <v>-90</v>
      </c>
      <c r="D3511" t="s">
        <v>3930</v>
      </c>
      <c r="E3511">
        <v>-90</v>
      </c>
      <c r="F3511">
        <f t="shared" si="325"/>
        <v>-88</v>
      </c>
      <c r="G3511">
        <f t="shared" si="325"/>
        <v>-84</v>
      </c>
      <c r="H3511">
        <f t="shared" si="325"/>
        <v>-100</v>
      </c>
      <c r="I3511">
        <f t="shared" si="325"/>
        <v>-95</v>
      </c>
      <c r="K3511" t="s">
        <v>68</v>
      </c>
      <c r="M3511" t="s">
        <v>393</v>
      </c>
      <c r="O3511">
        <v>84</v>
      </c>
      <c r="Q3511">
        <v>101</v>
      </c>
      <c r="S3511" t="str">
        <f t="shared" si="326"/>
        <v>Tcaron;ecircumflex.sc;-88</v>
      </c>
      <c r="T3511" t="str">
        <f t="shared" si="327"/>
        <v>Tcaron;ecircumflex.sc;-84</v>
      </c>
      <c r="U3511" t="str">
        <f t="shared" si="328"/>
        <v>Tcaron;ecircumflex.sc;-100</v>
      </c>
      <c r="V3511" t="str">
        <f t="shared" si="329"/>
        <v>Tcaron;ecircumflex.sc;-95</v>
      </c>
    </row>
    <row r="3512" spans="1:22" x14ac:dyDescent="0.2">
      <c r="A3512" s="3" t="s">
        <v>3931</v>
      </c>
      <c r="B3512" s="4">
        <v>-87.25</v>
      </c>
      <c r="D3512" t="s">
        <v>3931</v>
      </c>
      <c r="E3512">
        <v>-87.25</v>
      </c>
      <c r="F3512">
        <f t="shared" si="325"/>
        <v>-88</v>
      </c>
      <c r="G3512">
        <f t="shared" si="325"/>
        <v>-84</v>
      </c>
      <c r="H3512">
        <f t="shared" si="325"/>
        <v>-80</v>
      </c>
      <c r="I3512">
        <f t="shared" si="325"/>
        <v>-95</v>
      </c>
      <c r="K3512" t="s">
        <v>68</v>
      </c>
      <c r="M3512" t="s">
        <v>112</v>
      </c>
      <c r="O3512">
        <v>84</v>
      </c>
      <c r="Q3512">
        <v>101</v>
      </c>
      <c r="S3512" t="str">
        <f t="shared" si="326"/>
        <v>Tcaron;edieresis;-88</v>
      </c>
      <c r="T3512" t="str">
        <f t="shared" si="327"/>
        <v>Tcaron;edieresis;-84</v>
      </c>
      <c r="U3512" t="str">
        <f t="shared" si="328"/>
        <v>Tcaron;edieresis;-80</v>
      </c>
      <c r="V3512" t="str">
        <f t="shared" si="329"/>
        <v>Tcaron;edieresis;-95</v>
      </c>
    </row>
    <row r="3513" spans="1:22" x14ac:dyDescent="0.2">
      <c r="A3513" s="3" t="s">
        <v>3932</v>
      </c>
      <c r="B3513" s="4">
        <v>21</v>
      </c>
      <c r="D3513" t="s">
        <v>3932</v>
      </c>
      <c r="E3513">
        <v>21</v>
      </c>
      <c r="F3513">
        <f t="shared" si="325"/>
        <v>22</v>
      </c>
      <c r="G3513">
        <f t="shared" si="325"/>
        <v>21</v>
      </c>
      <c r="H3513">
        <f t="shared" si="325"/>
        <v>20</v>
      </c>
      <c r="I3513">
        <f t="shared" si="325"/>
        <v>19</v>
      </c>
      <c r="K3513" t="s">
        <v>267</v>
      </c>
      <c r="M3513" t="s">
        <v>163</v>
      </c>
      <c r="O3513">
        <v>116</v>
      </c>
      <c r="Q3513">
        <v>69</v>
      </c>
      <c r="S3513" t="str">
        <f t="shared" si="326"/>
        <v>tcaron;Edieresis;22</v>
      </c>
      <c r="T3513" t="str">
        <f t="shared" si="327"/>
        <v>tcaron;Edieresis;21</v>
      </c>
      <c r="U3513" t="str">
        <f t="shared" si="328"/>
        <v>tcaron;Edieresis;20</v>
      </c>
      <c r="V3513" t="str">
        <f t="shared" si="329"/>
        <v>tcaron;Edieresis;19</v>
      </c>
    </row>
    <row r="3514" spans="1:22" x14ac:dyDescent="0.2">
      <c r="A3514" s="3" t="s">
        <v>3933</v>
      </c>
      <c r="B3514" s="4">
        <v>-50</v>
      </c>
      <c r="D3514" t="s">
        <v>3933</v>
      </c>
      <c r="E3514">
        <v>-50</v>
      </c>
      <c r="F3514">
        <f t="shared" si="325"/>
        <v>-44</v>
      </c>
      <c r="G3514">
        <f t="shared" si="325"/>
        <v>-42</v>
      </c>
      <c r="H3514">
        <f t="shared" si="325"/>
        <v>-60</v>
      </c>
      <c r="I3514">
        <f t="shared" si="325"/>
        <v>-57</v>
      </c>
      <c r="K3514" t="s">
        <v>68</v>
      </c>
      <c r="M3514" t="s">
        <v>394</v>
      </c>
      <c r="O3514">
        <v>84</v>
      </c>
      <c r="Q3514">
        <v>101</v>
      </c>
      <c r="S3514" t="str">
        <f t="shared" si="326"/>
        <v>Tcaron;edieresis.sc;-44</v>
      </c>
      <c r="T3514" t="str">
        <f t="shared" si="327"/>
        <v>Tcaron;edieresis.sc;-42</v>
      </c>
      <c r="U3514" t="str">
        <f t="shared" si="328"/>
        <v>Tcaron;edieresis.sc;-60</v>
      </c>
      <c r="V3514" t="str">
        <f t="shared" si="329"/>
        <v>Tcaron;edieresis.sc;-57</v>
      </c>
    </row>
    <row r="3515" spans="1:22" x14ac:dyDescent="0.2">
      <c r="A3515" s="3" t="s">
        <v>3934</v>
      </c>
      <c r="B3515" s="4">
        <v>-76</v>
      </c>
      <c r="D3515" t="s">
        <v>3934</v>
      </c>
      <c r="E3515">
        <v>-76</v>
      </c>
      <c r="F3515">
        <f t="shared" si="325"/>
        <v>-66</v>
      </c>
      <c r="G3515">
        <f t="shared" si="325"/>
        <v>-84</v>
      </c>
      <c r="H3515">
        <f t="shared" si="325"/>
        <v>-80</v>
      </c>
      <c r="I3515">
        <f t="shared" si="325"/>
        <v>-76</v>
      </c>
      <c r="K3515" t="s">
        <v>68</v>
      </c>
      <c r="M3515" t="s">
        <v>113</v>
      </c>
      <c r="O3515">
        <v>84</v>
      </c>
      <c r="Q3515">
        <v>101</v>
      </c>
      <c r="S3515" t="str">
        <f t="shared" si="326"/>
        <v>Tcaron;egrave;-66</v>
      </c>
      <c r="T3515" t="str">
        <f t="shared" si="327"/>
        <v>Tcaron;egrave;-84</v>
      </c>
      <c r="U3515" t="str">
        <f t="shared" si="328"/>
        <v>Tcaron;egrave;-80</v>
      </c>
      <c r="V3515" t="str">
        <f t="shared" si="329"/>
        <v>Tcaron;egrave;-76</v>
      </c>
    </row>
    <row r="3516" spans="1:22" x14ac:dyDescent="0.2">
      <c r="A3516" s="3" t="s">
        <v>3935</v>
      </c>
      <c r="B3516" s="4">
        <v>21</v>
      </c>
      <c r="D3516" t="s">
        <v>3935</v>
      </c>
      <c r="E3516">
        <v>21</v>
      </c>
      <c r="F3516">
        <f t="shared" si="325"/>
        <v>22</v>
      </c>
      <c r="G3516">
        <f t="shared" si="325"/>
        <v>21</v>
      </c>
      <c r="H3516">
        <f t="shared" si="325"/>
        <v>20</v>
      </c>
      <c r="I3516">
        <f t="shared" si="325"/>
        <v>19</v>
      </c>
      <c r="K3516" t="s">
        <v>267</v>
      </c>
      <c r="M3516" t="s">
        <v>165</v>
      </c>
      <c r="O3516">
        <v>116</v>
      </c>
      <c r="Q3516">
        <v>69</v>
      </c>
      <c r="S3516" t="str">
        <f t="shared" si="326"/>
        <v>tcaron;Egrave;22</v>
      </c>
      <c r="T3516" t="str">
        <f t="shared" si="327"/>
        <v>tcaron;Egrave;21</v>
      </c>
      <c r="U3516" t="str">
        <f t="shared" si="328"/>
        <v>tcaron;Egrave;20</v>
      </c>
      <c r="V3516" t="str">
        <f t="shared" si="329"/>
        <v>tcaron;Egrave;19</v>
      </c>
    </row>
    <row r="3517" spans="1:22" x14ac:dyDescent="0.2">
      <c r="A3517" s="3" t="s">
        <v>3936</v>
      </c>
      <c r="B3517" s="4">
        <v>-90</v>
      </c>
      <c r="D3517" t="s">
        <v>3936</v>
      </c>
      <c r="E3517">
        <v>-90</v>
      </c>
      <c r="F3517">
        <f t="shared" si="325"/>
        <v>-88</v>
      </c>
      <c r="G3517">
        <f t="shared" si="325"/>
        <v>-84</v>
      </c>
      <c r="H3517">
        <f t="shared" si="325"/>
        <v>-100</v>
      </c>
      <c r="I3517">
        <f t="shared" si="325"/>
        <v>-95</v>
      </c>
      <c r="K3517" t="s">
        <v>68</v>
      </c>
      <c r="M3517" t="s">
        <v>395</v>
      </c>
      <c r="O3517">
        <v>84</v>
      </c>
      <c r="Q3517">
        <v>101</v>
      </c>
      <c r="S3517" t="str">
        <f t="shared" si="326"/>
        <v>Tcaron;egrave.sc;-88</v>
      </c>
      <c r="T3517" t="str">
        <f t="shared" si="327"/>
        <v>Tcaron;egrave.sc;-84</v>
      </c>
      <c r="U3517" t="str">
        <f t="shared" si="328"/>
        <v>Tcaron;egrave.sc;-100</v>
      </c>
      <c r="V3517" t="str">
        <f t="shared" si="329"/>
        <v>Tcaron;egrave.sc;-95</v>
      </c>
    </row>
    <row r="3518" spans="1:22" x14ac:dyDescent="0.2">
      <c r="A3518" s="3" t="s">
        <v>3937</v>
      </c>
      <c r="B3518" s="4">
        <v>21</v>
      </c>
      <c r="D3518" t="s">
        <v>3937</v>
      </c>
      <c r="E3518">
        <v>21</v>
      </c>
      <c r="F3518">
        <f t="shared" si="325"/>
        <v>22</v>
      </c>
      <c r="G3518">
        <f t="shared" si="325"/>
        <v>21</v>
      </c>
      <c r="H3518">
        <f t="shared" si="325"/>
        <v>20</v>
      </c>
      <c r="I3518">
        <f t="shared" si="325"/>
        <v>19</v>
      </c>
      <c r="K3518" t="s">
        <v>267</v>
      </c>
      <c r="M3518" t="s">
        <v>36</v>
      </c>
      <c r="O3518">
        <v>116</v>
      </c>
      <c r="Q3518">
        <v>69</v>
      </c>
      <c r="S3518" t="str">
        <f t="shared" si="326"/>
        <v>tcaron;Eth;22</v>
      </c>
      <c r="T3518" t="str">
        <f t="shared" si="327"/>
        <v>tcaron;Eth;21</v>
      </c>
      <c r="U3518" t="str">
        <f t="shared" si="328"/>
        <v>tcaron;Eth;20</v>
      </c>
      <c r="V3518" t="str">
        <f t="shared" si="329"/>
        <v>tcaron;Eth;19</v>
      </c>
    </row>
    <row r="3519" spans="1:22" x14ac:dyDescent="0.2">
      <c r="A3519" s="3" t="s">
        <v>3938</v>
      </c>
      <c r="B3519" s="4">
        <v>-60</v>
      </c>
      <c r="D3519" t="s">
        <v>3938</v>
      </c>
      <c r="E3519">
        <v>-60</v>
      </c>
      <c r="F3519">
        <f t="shared" si="325"/>
        <v>-66</v>
      </c>
      <c r="G3519">
        <f t="shared" si="325"/>
        <v>-63</v>
      </c>
      <c r="H3519">
        <f t="shared" si="325"/>
        <v>-60</v>
      </c>
      <c r="I3519">
        <f t="shared" si="325"/>
        <v>-57</v>
      </c>
      <c r="K3519" t="s">
        <v>68</v>
      </c>
      <c r="M3519" t="s">
        <v>256</v>
      </c>
      <c r="O3519">
        <v>84</v>
      </c>
      <c r="Q3519">
        <v>101</v>
      </c>
      <c r="S3519" t="str">
        <f t="shared" si="326"/>
        <v>Tcaron;eth;-66</v>
      </c>
      <c r="T3519" t="str">
        <f t="shared" si="327"/>
        <v>Tcaron;eth;-63</v>
      </c>
      <c r="U3519" t="str">
        <f t="shared" si="328"/>
        <v>Tcaron;eth;-60</v>
      </c>
      <c r="V3519" t="str">
        <f t="shared" si="329"/>
        <v>Tcaron;eth;-57</v>
      </c>
    </row>
    <row r="3520" spans="1:22" x14ac:dyDescent="0.2">
      <c r="A3520" s="3" t="s">
        <v>3939</v>
      </c>
      <c r="B3520" s="4">
        <v>17.5</v>
      </c>
      <c r="D3520" t="s">
        <v>3939</v>
      </c>
      <c r="E3520">
        <v>17.5</v>
      </c>
      <c r="F3520">
        <f t="shared" si="325"/>
        <v>22</v>
      </c>
      <c r="G3520">
        <f t="shared" si="325"/>
        <v>21</v>
      </c>
      <c r="H3520">
        <f t="shared" si="325"/>
        <v>20</v>
      </c>
      <c r="I3520">
        <f t="shared" si="325"/>
        <v>19</v>
      </c>
      <c r="K3520" t="s">
        <v>267</v>
      </c>
      <c r="M3520" t="s">
        <v>180</v>
      </c>
      <c r="O3520">
        <v>116</v>
      </c>
      <c r="Q3520">
        <v>101</v>
      </c>
      <c r="S3520" t="str">
        <f t="shared" si="326"/>
        <v>tcaron;exclam;22</v>
      </c>
      <c r="T3520" t="str">
        <f t="shared" si="327"/>
        <v>tcaron;exclam;21</v>
      </c>
      <c r="U3520" t="str">
        <f t="shared" si="328"/>
        <v>tcaron;exclam;20</v>
      </c>
      <c r="V3520" t="str">
        <f t="shared" si="329"/>
        <v>tcaron;exclam;19</v>
      </c>
    </row>
    <row r="3521" spans="1:22" x14ac:dyDescent="0.2">
      <c r="A3521" s="3" t="s">
        <v>3940</v>
      </c>
      <c r="B3521" s="4">
        <v>21</v>
      </c>
      <c r="D3521" t="s">
        <v>3940</v>
      </c>
      <c r="E3521">
        <v>21</v>
      </c>
      <c r="F3521">
        <f t="shared" si="325"/>
        <v>22</v>
      </c>
      <c r="G3521">
        <f t="shared" si="325"/>
        <v>21</v>
      </c>
      <c r="H3521">
        <f t="shared" si="325"/>
        <v>20</v>
      </c>
      <c r="I3521">
        <f t="shared" si="325"/>
        <v>19</v>
      </c>
      <c r="K3521" t="s">
        <v>267</v>
      </c>
      <c r="M3521" t="s">
        <v>37</v>
      </c>
      <c r="O3521">
        <v>116</v>
      </c>
      <c r="Q3521">
        <v>70</v>
      </c>
      <c r="S3521" t="str">
        <f t="shared" si="326"/>
        <v>tcaron;F;22</v>
      </c>
      <c r="T3521" t="str">
        <f t="shared" si="327"/>
        <v>tcaron;F;21</v>
      </c>
      <c r="U3521" t="str">
        <f t="shared" si="328"/>
        <v>tcaron;F;20</v>
      </c>
      <c r="V3521" t="str">
        <f t="shared" si="329"/>
        <v>tcaron;F;19</v>
      </c>
    </row>
    <row r="3522" spans="1:22" x14ac:dyDescent="0.2">
      <c r="A3522" s="3" t="s">
        <v>3941</v>
      </c>
      <c r="B3522" s="4">
        <v>-100</v>
      </c>
      <c r="D3522" t="s">
        <v>3941</v>
      </c>
      <c r="E3522">
        <v>-100</v>
      </c>
      <c r="F3522">
        <f t="shared" si="325"/>
        <v>-110</v>
      </c>
      <c r="G3522">
        <f t="shared" si="325"/>
        <v>-105</v>
      </c>
      <c r="H3522">
        <f t="shared" si="325"/>
        <v>-100</v>
      </c>
      <c r="I3522">
        <f t="shared" si="325"/>
        <v>-95</v>
      </c>
      <c r="K3522" t="s">
        <v>68</v>
      </c>
      <c r="M3522" t="s">
        <v>212</v>
      </c>
      <c r="O3522">
        <v>84</v>
      </c>
      <c r="Q3522">
        <v>103</v>
      </c>
      <c r="S3522" t="str">
        <f t="shared" si="326"/>
        <v>Tcaron;gbreve;-110</v>
      </c>
      <c r="T3522" t="str">
        <f t="shared" si="327"/>
        <v>Tcaron;gbreve;-105</v>
      </c>
      <c r="U3522" t="str">
        <f t="shared" si="328"/>
        <v>Tcaron;gbreve;-100</v>
      </c>
      <c r="V3522" t="str">
        <f t="shared" si="329"/>
        <v>Tcaron;gbreve;-95</v>
      </c>
    </row>
    <row r="3523" spans="1:22" x14ac:dyDescent="0.2">
      <c r="A3523" s="3" t="s">
        <v>3942</v>
      </c>
      <c r="B3523" s="4">
        <v>-47</v>
      </c>
      <c r="D3523" t="s">
        <v>3942</v>
      </c>
      <c r="E3523">
        <v>-47</v>
      </c>
      <c r="F3523">
        <f t="shared" si="325"/>
        <v>-44</v>
      </c>
      <c r="G3523">
        <f t="shared" si="325"/>
        <v>-42</v>
      </c>
      <c r="H3523">
        <f t="shared" si="325"/>
        <v>-40</v>
      </c>
      <c r="I3523">
        <f t="shared" si="325"/>
        <v>-38</v>
      </c>
      <c r="K3523" t="s">
        <v>68</v>
      </c>
      <c r="M3523" t="s">
        <v>303</v>
      </c>
      <c r="O3523">
        <v>84</v>
      </c>
      <c r="Q3523">
        <v>71</v>
      </c>
      <c r="S3523" t="str">
        <f t="shared" si="326"/>
        <v>Tcaron;Germandbls;-44</v>
      </c>
      <c r="T3523" t="str">
        <f t="shared" si="327"/>
        <v>Tcaron;Germandbls;-42</v>
      </c>
      <c r="U3523" t="str">
        <f t="shared" si="328"/>
        <v>Tcaron;Germandbls;-40</v>
      </c>
      <c r="V3523" t="str">
        <f t="shared" si="329"/>
        <v>Tcaron;Germandbls;-38</v>
      </c>
    </row>
    <row r="3524" spans="1:22" x14ac:dyDescent="0.2">
      <c r="A3524" s="3" t="s">
        <v>3943</v>
      </c>
      <c r="B3524" s="4">
        <v>21</v>
      </c>
      <c r="D3524" t="s">
        <v>3943</v>
      </c>
      <c r="E3524">
        <v>21</v>
      </c>
      <c r="F3524">
        <f t="shared" si="325"/>
        <v>22</v>
      </c>
      <c r="G3524">
        <f t="shared" si="325"/>
        <v>21</v>
      </c>
      <c r="H3524">
        <f t="shared" si="325"/>
        <v>20</v>
      </c>
      <c r="I3524">
        <f t="shared" ref="I3524" si="330">ROUND($E3524/I$3,0)*I$3</f>
        <v>19</v>
      </c>
      <c r="K3524" t="s">
        <v>267</v>
      </c>
      <c r="M3524" t="s">
        <v>6</v>
      </c>
      <c r="O3524">
        <v>116</v>
      </c>
      <c r="Q3524">
        <v>72</v>
      </c>
      <c r="S3524" t="str">
        <f t="shared" si="326"/>
        <v>tcaron;H;22</v>
      </c>
      <c r="T3524" t="str">
        <f t="shared" si="327"/>
        <v>tcaron;H;21</v>
      </c>
      <c r="U3524" t="str">
        <f t="shared" si="328"/>
        <v>tcaron;H;20</v>
      </c>
      <c r="V3524" t="str">
        <f t="shared" si="329"/>
        <v>tcaron;H;19</v>
      </c>
    </row>
    <row r="3525" spans="1:22" x14ac:dyDescent="0.2">
      <c r="A3525" s="3" t="s">
        <v>3944</v>
      </c>
      <c r="B3525" s="4">
        <v>48.666666666666664</v>
      </c>
      <c r="D3525" t="s">
        <v>3944</v>
      </c>
      <c r="E3525">
        <v>48.666666666666664</v>
      </c>
      <c r="F3525">
        <f t="shared" ref="F3525:I3588" si="331">ROUND($E3525/F$3,0)*F$3</f>
        <v>44</v>
      </c>
      <c r="G3525">
        <f t="shared" si="331"/>
        <v>42</v>
      </c>
      <c r="H3525">
        <f t="shared" si="331"/>
        <v>40</v>
      </c>
      <c r="I3525">
        <f t="shared" si="331"/>
        <v>57</v>
      </c>
      <c r="K3525" t="s">
        <v>267</v>
      </c>
      <c r="M3525" t="s">
        <v>181</v>
      </c>
      <c r="O3525">
        <v>116</v>
      </c>
      <c r="Q3525">
        <v>104</v>
      </c>
      <c r="S3525" t="str">
        <f t="shared" ref="S3525:S3588" si="332">$K3525&amp;";"&amp;$M3525&amp;";"&amp;F3525</f>
        <v>tcaron;h;44</v>
      </c>
      <c r="T3525" t="str">
        <f t="shared" ref="T3525:T3588" si="333">$K3525&amp;";"&amp;$M3525&amp;";"&amp;G3525</f>
        <v>tcaron;h;42</v>
      </c>
      <c r="U3525" t="str">
        <f t="shared" ref="U3525:U3588" si="334">$K3525&amp;";"&amp;$M3525&amp;";"&amp;H3525</f>
        <v>tcaron;h;40</v>
      </c>
      <c r="V3525" t="str">
        <f t="shared" ref="V3525:V3588" si="335">$K3525&amp;";"&amp;$M3525&amp;";"&amp;I3525</f>
        <v>tcaron;h;57</v>
      </c>
    </row>
    <row r="3526" spans="1:22" x14ac:dyDescent="0.2">
      <c r="A3526" s="3" t="s">
        <v>3945</v>
      </c>
      <c r="B3526" s="4">
        <v>21</v>
      </c>
      <c r="D3526" t="s">
        <v>3945</v>
      </c>
      <c r="E3526">
        <v>21</v>
      </c>
      <c r="F3526">
        <f t="shared" si="331"/>
        <v>22</v>
      </c>
      <c r="G3526">
        <f t="shared" si="331"/>
        <v>21</v>
      </c>
      <c r="H3526">
        <f t="shared" si="331"/>
        <v>20</v>
      </c>
      <c r="I3526">
        <f t="shared" si="331"/>
        <v>19</v>
      </c>
      <c r="K3526" t="s">
        <v>267</v>
      </c>
      <c r="M3526" t="s">
        <v>47</v>
      </c>
      <c r="O3526">
        <v>116</v>
      </c>
      <c r="Q3526">
        <v>72</v>
      </c>
      <c r="S3526" t="str">
        <f t="shared" si="332"/>
        <v>tcaron;Hbar;22</v>
      </c>
      <c r="T3526" t="str">
        <f t="shared" si="333"/>
        <v>tcaron;Hbar;21</v>
      </c>
      <c r="U3526" t="str">
        <f t="shared" si="334"/>
        <v>tcaron;Hbar;20</v>
      </c>
      <c r="V3526" t="str">
        <f t="shared" si="335"/>
        <v>tcaron;Hbar;19</v>
      </c>
    </row>
    <row r="3527" spans="1:22" x14ac:dyDescent="0.2">
      <c r="A3527" s="3" t="s">
        <v>3946</v>
      </c>
      <c r="B3527" s="4">
        <v>20.333333333333332</v>
      </c>
      <c r="D3527" t="s">
        <v>3946</v>
      </c>
      <c r="E3527">
        <v>20.333333333333332</v>
      </c>
      <c r="F3527">
        <f t="shared" si="331"/>
        <v>22</v>
      </c>
      <c r="G3527">
        <f t="shared" si="331"/>
        <v>21</v>
      </c>
      <c r="H3527">
        <f t="shared" si="331"/>
        <v>20</v>
      </c>
      <c r="I3527">
        <f t="shared" si="331"/>
        <v>19</v>
      </c>
      <c r="K3527" t="s">
        <v>267</v>
      </c>
      <c r="M3527" t="s">
        <v>182</v>
      </c>
      <c r="O3527">
        <v>116</v>
      </c>
      <c r="Q3527">
        <v>104</v>
      </c>
      <c r="S3527" t="str">
        <f t="shared" si="332"/>
        <v>tcaron;hbar;22</v>
      </c>
      <c r="T3527" t="str">
        <f t="shared" si="333"/>
        <v>tcaron;hbar;21</v>
      </c>
      <c r="U3527" t="str">
        <f t="shared" si="334"/>
        <v>tcaron;hbar;20</v>
      </c>
      <c r="V3527" t="str">
        <f t="shared" si="335"/>
        <v>tcaron;hbar;19</v>
      </c>
    </row>
    <row r="3528" spans="1:22" x14ac:dyDescent="0.2">
      <c r="A3528" s="3" t="s">
        <v>3947</v>
      </c>
      <c r="B3528" s="4">
        <v>30</v>
      </c>
      <c r="D3528" t="s">
        <v>3947</v>
      </c>
      <c r="E3528">
        <v>30</v>
      </c>
      <c r="F3528">
        <f t="shared" si="331"/>
        <v>22</v>
      </c>
      <c r="G3528">
        <f t="shared" si="331"/>
        <v>21</v>
      </c>
      <c r="H3528">
        <f t="shared" si="331"/>
        <v>40</v>
      </c>
      <c r="I3528">
        <f t="shared" si="331"/>
        <v>38</v>
      </c>
      <c r="K3528" t="s">
        <v>68</v>
      </c>
      <c r="M3528" t="s">
        <v>182</v>
      </c>
      <c r="O3528">
        <v>84</v>
      </c>
      <c r="Q3528">
        <v>104</v>
      </c>
      <c r="S3528" t="str">
        <f t="shared" si="332"/>
        <v>Tcaron;hbar;22</v>
      </c>
      <c r="T3528" t="str">
        <f t="shared" si="333"/>
        <v>Tcaron;hbar;21</v>
      </c>
      <c r="U3528" t="str">
        <f t="shared" si="334"/>
        <v>Tcaron;hbar;40</v>
      </c>
      <c r="V3528" t="str">
        <f t="shared" si="335"/>
        <v>Tcaron;hbar;38</v>
      </c>
    </row>
    <row r="3529" spans="1:22" x14ac:dyDescent="0.2">
      <c r="A3529" s="3" t="s">
        <v>3948</v>
      </c>
      <c r="B3529" s="4">
        <v>21</v>
      </c>
      <c r="D3529" t="s">
        <v>3948</v>
      </c>
      <c r="E3529">
        <v>21</v>
      </c>
      <c r="F3529">
        <f t="shared" si="331"/>
        <v>22</v>
      </c>
      <c r="G3529">
        <f t="shared" si="331"/>
        <v>21</v>
      </c>
      <c r="H3529">
        <f t="shared" si="331"/>
        <v>20</v>
      </c>
      <c r="I3529">
        <f t="shared" si="331"/>
        <v>19</v>
      </c>
      <c r="K3529" t="s">
        <v>267</v>
      </c>
      <c r="M3529" t="s">
        <v>48</v>
      </c>
      <c r="O3529">
        <v>116</v>
      </c>
      <c r="Q3529">
        <v>72</v>
      </c>
      <c r="S3529" t="str">
        <f t="shared" si="332"/>
        <v>tcaron;Hcircumflex;22</v>
      </c>
      <c r="T3529" t="str">
        <f t="shared" si="333"/>
        <v>tcaron;Hcircumflex;21</v>
      </c>
      <c r="U3529" t="str">
        <f t="shared" si="334"/>
        <v>tcaron;Hcircumflex;20</v>
      </c>
      <c r="V3529" t="str">
        <f t="shared" si="335"/>
        <v>tcaron;Hcircumflex;19</v>
      </c>
    </row>
    <row r="3530" spans="1:22" x14ac:dyDescent="0.2">
      <c r="A3530" s="3" t="s">
        <v>3949</v>
      </c>
      <c r="B3530" s="4">
        <v>48.666666666666664</v>
      </c>
      <c r="D3530" t="s">
        <v>3949</v>
      </c>
      <c r="E3530">
        <v>48.666666666666664</v>
      </c>
      <c r="F3530">
        <f t="shared" si="331"/>
        <v>44</v>
      </c>
      <c r="G3530">
        <f t="shared" si="331"/>
        <v>42</v>
      </c>
      <c r="H3530">
        <f t="shared" si="331"/>
        <v>40</v>
      </c>
      <c r="I3530">
        <f t="shared" si="331"/>
        <v>57</v>
      </c>
      <c r="K3530" t="s">
        <v>267</v>
      </c>
      <c r="M3530" t="s">
        <v>183</v>
      </c>
      <c r="O3530">
        <v>116</v>
      </c>
      <c r="Q3530">
        <v>104</v>
      </c>
      <c r="S3530" t="str">
        <f t="shared" si="332"/>
        <v>tcaron;hcircumflex;44</v>
      </c>
      <c r="T3530" t="str">
        <f t="shared" si="333"/>
        <v>tcaron;hcircumflex;42</v>
      </c>
      <c r="U3530" t="str">
        <f t="shared" si="334"/>
        <v>tcaron;hcircumflex;40</v>
      </c>
      <c r="V3530" t="str">
        <f t="shared" si="335"/>
        <v>tcaron;hcircumflex;57</v>
      </c>
    </row>
    <row r="3531" spans="1:22" x14ac:dyDescent="0.2">
      <c r="A3531" s="3" t="s">
        <v>3950</v>
      </c>
      <c r="B3531" s="4">
        <v>21</v>
      </c>
      <c r="D3531" t="s">
        <v>3950</v>
      </c>
      <c r="E3531">
        <v>21</v>
      </c>
      <c r="F3531">
        <f t="shared" si="331"/>
        <v>22</v>
      </c>
      <c r="G3531">
        <f t="shared" si="331"/>
        <v>21</v>
      </c>
      <c r="H3531">
        <f t="shared" si="331"/>
        <v>20</v>
      </c>
      <c r="I3531">
        <f t="shared" si="331"/>
        <v>19</v>
      </c>
      <c r="K3531" t="s">
        <v>267</v>
      </c>
      <c r="M3531" t="s">
        <v>49</v>
      </c>
      <c r="O3531">
        <v>116</v>
      </c>
      <c r="Q3531">
        <v>73</v>
      </c>
      <c r="S3531" t="str">
        <f t="shared" si="332"/>
        <v>tcaron;I;22</v>
      </c>
      <c r="T3531" t="str">
        <f t="shared" si="333"/>
        <v>tcaron;I;21</v>
      </c>
      <c r="U3531" t="str">
        <f t="shared" si="334"/>
        <v>tcaron;I;20</v>
      </c>
      <c r="V3531" t="str">
        <f t="shared" si="335"/>
        <v>tcaron;I;19</v>
      </c>
    </row>
    <row r="3532" spans="1:22" x14ac:dyDescent="0.2">
      <c r="A3532" s="3" t="s">
        <v>3951</v>
      </c>
      <c r="B3532" s="4">
        <v>21</v>
      </c>
      <c r="D3532" t="s">
        <v>3951</v>
      </c>
      <c r="E3532">
        <v>21</v>
      </c>
      <c r="F3532">
        <f t="shared" si="331"/>
        <v>22</v>
      </c>
      <c r="G3532">
        <f t="shared" si="331"/>
        <v>21</v>
      </c>
      <c r="H3532">
        <f t="shared" si="331"/>
        <v>20</v>
      </c>
      <c r="I3532">
        <f t="shared" si="331"/>
        <v>19</v>
      </c>
      <c r="K3532" t="s">
        <v>267</v>
      </c>
      <c r="M3532" t="s">
        <v>29</v>
      </c>
      <c r="O3532">
        <v>116</v>
      </c>
      <c r="Q3532">
        <v>105</v>
      </c>
      <c r="S3532" t="str">
        <f t="shared" si="332"/>
        <v>tcaron;i;22</v>
      </c>
      <c r="T3532" t="str">
        <f t="shared" si="333"/>
        <v>tcaron;i;21</v>
      </c>
      <c r="U3532" t="str">
        <f t="shared" si="334"/>
        <v>tcaron;i;20</v>
      </c>
      <c r="V3532" t="str">
        <f t="shared" si="335"/>
        <v>tcaron;i;19</v>
      </c>
    </row>
    <row r="3533" spans="1:22" x14ac:dyDescent="0.2">
      <c r="A3533" s="3" t="s">
        <v>3952</v>
      </c>
      <c r="B3533" s="4">
        <v>21</v>
      </c>
      <c r="D3533" t="s">
        <v>3952</v>
      </c>
      <c r="E3533">
        <v>21</v>
      </c>
      <c r="F3533">
        <f t="shared" si="331"/>
        <v>22</v>
      </c>
      <c r="G3533">
        <f t="shared" si="331"/>
        <v>21</v>
      </c>
      <c r="H3533">
        <f t="shared" si="331"/>
        <v>20</v>
      </c>
      <c r="I3533">
        <f t="shared" si="331"/>
        <v>19</v>
      </c>
      <c r="K3533" t="s">
        <v>267</v>
      </c>
      <c r="M3533" t="s">
        <v>52</v>
      </c>
      <c r="O3533">
        <v>116</v>
      </c>
      <c r="Q3533">
        <v>73</v>
      </c>
      <c r="S3533" t="str">
        <f t="shared" si="332"/>
        <v>tcaron;Iacute;22</v>
      </c>
      <c r="T3533" t="str">
        <f t="shared" si="333"/>
        <v>tcaron;Iacute;21</v>
      </c>
      <c r="U3533" t="str">
        <f t="shared" si="334"/>
        <v>tcaron;Iacute;20</v>
      </c>
      <c r="V3533" t="str">
        <f t="shared" si="335"/>
        <v>tcaron;Iacute;19</v>
      </c>
    </row>
    <row r="3534" spans="1:22" x14ac:dyDescent="0.2">
      <c r="A3534" s="3" t="s">
        <v>3953</v>
      </c>
      <c r="B3534" s="4">
        <v>3.5</v>
      </c>
      <c r="D3534" t="s">
        <v>3953</v>
      </c>
      <c r="E3534">
        <v>3.5</v>
      </c>
      <c r="F3534">
        <f t="shared" si="331"/>
        <v>0</v>
      </c>
      <c r="G3534">
        <f t="shared" si="331"/>
        <v>0</v>
      </c>
      <c r="H3534">
        <f t="shared" si="331"/>
        <v>0</v>
      </c>
      <c r="I3534">
        <f t="shared" si="331"/>
        <v>0</v>
      </c>
      <c r="K3534" t="s">
        <v>267</v>
      </c>
      <c r="M3534" t="s">
        <v>51</v>
      </c>
      <c r="O3534">
        <v>116</v>
      </c>
      <c r="Q3534">
        <v>105</v>
      </c>
      <c r="S3534" t="str">
        <f t="shared" si="332"/>
        <v>tcaron;iacute;0</v>
      </c>
      <c r="T3534" t="str">
        <f t="shared" si="333"/>
        <v>tcaron;iacute;0</v>
      </c>
      <c r="U3534" t="str">
        <f t="shared" si="334"/>
        <v>tcaron;iacute;0</v>
      </c>
      <c r="V3534" t="str">
        <f t="shared" si="335"/>
        <v>tcaron;iacute;0</v>
      </c>
    </row>
    <row r="3535" spans="1:22" x14ac:dyDescent="0.2">
      <c r="A3535" s="3" t="s">
        <v>3954</v>
      </c>
      <c r="B3535" s="4">
        <v>-90</v>
      </c>
      <c r="D3535" t="s">
        <v>3954</v>
      </c>
      <c r="E3535">
        <v>-90</v>
      </c>
      <c r="F3535">
        <f t="shared" si="331"/>
        <v>-88</v>
      </c>
      <c r="G3535">
        <f t="shared" si="331"/>
        <v>-84</v>
      </c>
      <c r="H3535">
        <f t="shared" si="331"/>
        <v>-100</v>
      </c>
      <c r="I3535">
        <f t="shared" si="331"/>
        <v>-95</v>
      </c>
      <c r="K3535" t="s">
        <v>68</v>
      </c>
      <c r="M3535" t="s">
        <v>397</v>
      </c>
      <c r="O3535">
        <v>84</v>
      </c>
      <c r="Q3535">
        <v>105</v>
      </c>
      <c r="S3535" t="str">
        <f t="shared" si="332"/>
        <v>Tcaron;iacute.sc;-88</v>
      </c>
      <c r="T3535" t="str">
        <f t="shared" si="333"/>
        <v>Tcaron;iacute.sc;-84</v>
      </c>
      <c r="U3535" t="str">
        <f t="shared" si="334"/>
        <v>Tcaron;iacute.sc;-100</v>
      </c>
      <c r="V3535" t="str">
        <f t="shared" si="335"/>
        <v>Tcaron;iacute.sc;-95</v>
      </c>
    </row>
    <row r="3536" spans="1:22" x14ac:dyDescent="0.2">
      <c r="A3536" s="3" t="s">
        <v>3955</v>
      </c>
      <c r="B3536" s="4">
        <v>-2.5</v>
      </c>
      <c r="D3536" t="s">
        <v>3955</v>
      </c>
      <c r="E3536">
        <v>-2.5</v>
      </c>
      <c r="F3536">
        <f t="shared" si="331"/>
        <v>0</v>
      </c>
      <c r="G3536">
        <f t="shared" si="331"/>
        <v>0</v>
      </c>
      <c r="H3536">
        <f t="shared" si="331"/>
        <v>0</v>
      </c>
      <c r="I3536">
        <f t="shared" si="331"/>
        <v>0</v>
      </c>
      <c r="K3536" t="s">
        <v>68</v>
      </c>
      <c r="M3536" t="s">
        <v>40</v>
      </c>
      <c r="O3536">
        <v>84</v>
      </c>
      <c r="Q3536">
        <v>105</v>
      </c>
      <c r="S3536" t="str">
        <f t="shared" si="332"/>
        <v>Tcaron;icircumflex;0</v>
      </c>
      <c r="T3536" t="str">
        <f t="shared" si="333"/>
        <v>Tcaron;icircumflex;0</v>
      </c>
      <c r="U3536" t="str">
        <f t="shared" si="334"/>
        <v>Tcaron;icircumflex;0</v>
      </c>
      <c r="V3536" t="str">
        <f t="shared" si="335"/>
        <v>Tcaron;icircumflex;0</v>
      </c>
    </row>
    <row r="3537" spans="1:22" x14ac:dyDescent="0.2">
      <c r="A3537" s="3" t="s">
        <v>3956</v>
      </c>
      <c r="B3537" s="4">
        <v>21</v>
      </c>
      <c r="D3537" t="s">
        <v>3956</v>
      </c>
      <c r="E3537">
        <v>21</v>
      </c>
      <c r="F3537">
        <f t="shared" si="331"/>
        <v>22</v>
      </c>
      <c r="G3537">
        <f t="shared" si="331"/>
        <v>21</v>
      </c>
      <c r="H3537">
        <f t="shared" si="331"/>
        <v>20</v>
      </c>
      <c r="I3537">
        <f t="shared" si="331"/>
        <v>19</v>
      </c>
      <c r="K3537" t="s">
        <v>267</v>
      </c>
      <c r="M3537" t="s">
        <v>53</v>
      </c>
      <c r="O3537">
        <v>116</v>
      </c>
      <c r="Q3537">
        <v>73</v>
      </c>
      <c r="S3537" t="str">
        <f t="shared" si="332"/>
        <v>tcaron;Icircumflex;22</v>
      </c>
      <c r="T3537" t="str">
        <f t="shared" si="333"/>
        <v>tcaron;Icircumflex;21</v>
      </c>
      <c r="U3537" t="str">
        <f t="shared" si="334"/>
        <v>tcaron;Icircumflex;20</v>
      </c>
      <c r="V3537" t="str">
        <f t="shared" si="335"/>
        <v>tcaron;Icircumflex;19</v>
      </c>
    </row>
    <row r="3538" spans="1:22" x14ac:dyDescent="0.2">
      <c r="A3538" s="3" t="s">
        <v>3957</v>
      </c>
      <c r="B3538" s="4">
        <v>33.5</v>
      </c>
      <c r="D3538" t="s">
        <v>3957</v>
      </c>
      <c r="E3538">
        <v>33.5</v>
      </c>
      <c r="F3538">
        <f t="shared" si="331"/>
        <v>44</v>
      </c>
      <c r="G3538">
        <f t="shared" si="331"/>
        <v>42</v>
      </c>
      <c r="H3538">
        <f t="shared" si="331"/>
        <v>40</v>
      </c>
      <c r="I3538">
        <f t="shared" si="331"/>
        <v>38</v>
      </c>
      <c r="K3538" t="s">
        <v>267</v>
      </c>
      <c r="M3538" t="s">
        <v>40</v>
      </c>
      <c r="O3538">
        <v>116</v>
      </c>
      <c r="Q3538">
        <v>105</v>
      </c>
      <c r="S3538" t="str">
        <f t="shared" si="332"/>
        <v>tcaron;icircumflex;44</v>
      </c>
      <c r="T3538" t="str">
        <f t="shared" si="333"/>
        <v>tcaron;icircumflex;42</v>
      </c>
      <c r="U3538" t="str">
        <f t="shared" si="334"/>
        <v>tcaron;icircumflex;40</v>
      </c>
      <c r="V3538" t="str">
        <f t="shared" si="335"/>
        <v>tcaron;icircumflex;38</v>
      </c>
    </row>
    <row r="3539" spans="1:22" x14ac:dyDescent="0.2">
      <c r="A3539" s="3" t="s">
        <v>3958</v>
      </c>
      <c r="B3539" s="4">
        <v>-30</v>
      </c>
      <c r="D3539" t="s">
        <v>3958</v>
      </c>
      <c r="E3539">
        <v>-30</v>
      </c>
      <c r="F3539">
        <f t="shared" si="331"/>
        <v>-22</v>
      </c>
      <c r="G3539">
        <f t="shared" si="331"/>
        <v>-21</v>
      </c>
      <c r="H3539">
        <f t="shared" si="331"/>
        <v>-40</v>
      </c>
      <c r="I3539">
        <f t="shared" si="331"/>
        <v>-38</v>
      </c>
      <c r="K3539" t="s">
        <v>68</v>
      </c>
      <c r="M3539" t="s">
        <v>398</v>
      </c>
      <c r="O3539">
        <v>84</v>
      </c>
      <c r="Q3539">
        <v>105</v>
      </c>
      <c r="S3539" t="str">
        <f t="shared" si="332"/>
        <v>Tcaron;icircumflex.sc;-22</v>
      </c>
      <c r="T3539" t="str">
        <f t="shared" si="333"/>
        <v>Tcaron;icircumflex.sc;-21</v>
      </c>
      <c r="U3539" t="str">
        <f t="shared" si="334"/>
        <v>Tcaron;icircumflex.sc;-40</v>
      </c>
      <c r="V3539" t="str">
        <f t="shared" si="335"/>
        <v>Tcaron;icircumflex.sc;-38</v>
      </c>
    </row>
    <row r="3540" spans="1:22" x14ac:dyDescent="0.2">
      <c r="A3540" s="3" t="s">
        <v>3959</v>
      </c>
      <c r="B3540" s="4">
        <v>24.333333333333332</v>
      </c>
      <c r="D3540" t="s">
        <v>3959</v>
      </c>
      <c r="E3540">
        <v>24.333333333333332</v>
      </c>
      <c r="F3540">
        <f t="shared" si="331"/>
        <v>22</v>
      </c>
      <c r="G3540">
        <f t="shared" si="331"/>
        <v>21</v>
      </c>
      <c r="H3540">
        <f t="shared" si="331"/>
        <v>20</v>
      </c>
      <c r="I3540">
        <f t="shared" si="331"/>
        <v>19</v>
      </c>
      <c r="K3540" t="s">
        <v>68</v>
      </c>
      <c r="M3540" t="s">
        <v>27</v>
      </c>
      <c r="O3540">
        <v>84</v>
      </c>
      <c r="Q3540">
        <v>105</v>
      </c>
      <c r="S3540" t="str">
        <f t="shared" si="332"/>
        <v>Tcaron;idieresis;22</v>
      </c>
      <c r="T3540" t="str">
        <f t="shared" si="333"/>
        <v>Tcaron;idieresis;21</v>
      </c>
      <c r="U3540" t="str">
        <f t="shared" si="334"/>
        <v>Tcaron;idieresis;20</v>
      </c>
      <c r="V3540" t="str">
        <f t="shared" si="335"/>
        <v>Tcaron;idieresis;19</v>
      </c>
    </row>
    <row r="3541" spans="1:22" x14ac:dyDescent="0.2">
      <c r="A3541" s="3" t="s">
        <v>3960</v>
      </c>
      <c r="B3541" s="4">
        <v>21</v>
      </c>
      <c r="D3541" t="s">
        <v>3960</v>
      </c>
      <c r="E3541">
        <v>21</v>
      </c>
      <c r="F3541">
        <f t="shared" si="331"/>
        <v>22</v>
      </c>
      <c r="G3541">
        <f t="shared" si="331"/>
        <v>21</v>
      </c>
      <c r="H3541">
        <f t="shared" si="331"/>
        <v>20</v>
      </c>
      <c r="I3541">
        <f t="shared" si="331"/>
        <v>19</v>
      </c>
      <c r="K3541" t="s">
        <v>267</v>
      </c>
      <c r="M3541" t="s">
        <v>54</v>
      </c>
      <c r="O3541">
        <v>116</v>
      </c>
      <c r="Q3541">
        <v>73</v>
      </c>
      <c r="S3541" t="str">
        <f t="shared" si="332"/>
        <v>tcaron;Idieresis;22</v>
      </c>
      <c r="T3541" t="str">
        <f t="shared" si="333"/>
        <v>tcaron;Idieresis;21</v>
      </c>
      <c r="U3541" t="str">
        <f t="shared" si="334"/>
        <v>tcaron;Idieresis;20</v>
      </c>
      <c r="V3541" t="str">
        <f t="shared" si="335"/>
        <v>tcaron;Idieresis;19</v>
      </c>
    </row>
    <row r="3542" spans="1:22" x14ac:dyDescent="0.2">
      <c r="A3542" s="3" t="s">
        <v>3961</v>
      </c>
      <c r="B3542" s="4">
        <v>63.5</v>
      </c>
      <c r="D3542" t="s">
        <v>3961</v>
      </c>
      <c r="E3542">
        <v>63.5</v>
      </c>
      <c r="F3542">
        <f t="shared" si="331"/>
        <v>66</v>
      </c>
      <c r="G3542">
        <f t="shared" si="331"/>
        <v>63</v>
      </c>
      <c r="H3542">
        <f t="shared" si="331"/>
        <v>60</v>
      </c>
      <c r="I3542">
        <f t="shared" si="331"/>
        <v>57</v>
      </c>
      <c r="K3542" t="s">
        <v>267</v>
      </c>
      <c r="M3542" t="s">
        <v>27</v>
      </c>
      <c r="O3542">
        <v>116</v>
      </c>
      <c r="Q3542">
        <v>105</v>
      </c>
      <c r="S3542" t="str">
        <f t="shared" si="332"/>
        <v>tcaron;idieresis;66</v>
      </c>
      <c r="T3542" t="str">
        <f t="shared" si="333"/>
        <v>tcaron;idieresis;63</v>
      </c>
      <c r="U3542" t="str">
        <f t="shared" si="334"/>
        <v>tcaron;idieresis;60</v>
      </c>
      <c r="V3542" t="str">
        <f t="shared" si="335"/>
        <v>tcaron;idieresis;57</v>
      </c>
    </row>
    <row r="3543" spans="1:22" x14ac:dyDescent="0.2">
      <c r="A3543" s="3" t="s">
        <v>3962</v>
      </c>
      <c r="B3543" s="4">
        <v>10</v>
      </c>
      <c r="D3543" t="s">
        <v>3962</v>
      </c>
      <c r="E3543">
        <v>10</v>
      </c>
      <c r="F3543">
        <f t="shared" si="331"/>
        <v>0</v>
      </c>
      <c r="G3543">
        <f t="shared" si="331"/>
        <v>0</v>
      </c>
      <c r="H3543">
        <f t="shared" si="331"/>
        <v>20</v>
      </c>
      <c r="I3543">
        <f t="shared" si="331"/>
        <v>19</v>
      </c>
      <c r="K3543" t="s">
        <v>68</v>
      </c>
      <c r="M3543" t="s">
        <v>385</v>
      </c>
      <c r="O3543">
        <v>84</v>
      </c>
      <c r="Q3543">
        <v>105</v>
      </c>
      <c r="S3543" t="str">
        <f t="shared" si="332"/>
        <v>Tcaron;idieresis.sc;0</v>
      </c>
      <c r="T3543" t="str">
        <f t="shared" si="333"/>
        <v>Tcaron;idieresis.sc;0</v>
      </c>
      <c r="U3543" t="str">
        <f t="shared" si="334"/>
        <v>Tcaron;idieresis.sc;20</v>
      </c>
      <c r="V3543" t="str">
        <f t="shared" si="335"/>
        <v>Tcaron;idieresis.sc;19</v>
      </c>
    </row>
    <row r="3544" spans="1:22" x14ac:dyDescent="0.2">
      <c r="A3544" s="3" t="s">
        <v>3963</v>
      </c>
      <c r="B3544" s="4">
        <v>-0.66666666666666663</v>
      </c>
      <c r="D3544" t="s">
        <v>3963</v>
      </c>
      <c r="E3544">
        <v>-0.66666666666666663</v>
      </c>
      <c r="F3544">
        <f t="shared" si="331"/>
        <v>0</v>
      </c>
      <c r="G3544">
        <f t="shared" si="331"/>
        <v>0</v>
      </c>
      <c r="H3544">
        <f t="shared" si="331"/>
        <v>0</v>
      </c>
      <c r="I3544">
        <f t="shared" si="331"/>
        <v>0</v>
      </c>
      <c r="K3544" t="s">
        <v>68</v>
      </c>
      <c r="M3544" t="s">
        <v>35</v>
      </c>
      <c r="O3544">
        <v>84</v>
      </c>
      <c r="Q3544">
        <v>105</v>
      </c>
      <c r="S3544" t="str">
        <f t="shared" si="332"/>
        <v>Tcaron;igrave;0</v>
      </c>
      <c r="T3544" t="str">
        <f t="shared" si="333"/>
        <v>Tcaron;igrave;0</v>
      </c>
      <c r="U3544" t="str">
        <f t="shared" si="334"/>
        <v>Tcaron;igrave;0</v>
      </c>
      <c r="V3544" t="str">
        <f t="shared" si="335"/>
        <v>Tcaron;igrave;0</v>
      </c>
    </row>
    <row r="3545" spans="1:22" x14ac:dyDescent="0.2">
      <c r="A3545" s="3" t="s">
        <v>3964</v>
      </c>
      <c r="B3545" s="4">
        <v>21</v>
      </c>
      <c r="D3545" t="s">
        <v>3964</v>
      </c>
      <c r="E3545">
        <v>21</v>
      </c>
      <c r="F3545">
        <f t="shared" si="331"/>
        <v>22</v>
      </c>
      <c r="G3545">
        <f t="shared" si="331"/>
        <v>21</v>
      </c>
      <c r="H3545">
        <f t="shared" si="331"/>
        <v>20</v>
      </c>
      <c r="I3545">
        <f t="shared" si="331"/>
        <v>19</v>
      </c>
      <c r="K3545" t="s">
        <v>267</v>
      </c>
      <c r="M3545" t="s">
        <v>56</v>
      </c>
      <c r="O3545">
        <v>116</v>
      </c>
      <c r="Q3545">
        <v>73</v>
      </c>
      <c r="S3545" t="str">
        <f t="shared" si="332"/>
        <v>tcaron;Igrave;22</v>
      </c>
      <c r="T3545" t="str">
        <f t="shared" si="333"/>
        <v>tcaron;Igrave;21</v>
      </c>
      <c r="U3545" t="str">
        <f t="shared" si="334"/>
        <v>tcaron;Igrave;20</v>
      </c>
      <c r="V3545" t="str">
        <f t="shared" si="335"/>
        <v>tcaron;Igrave;19</v>
      </c>
    </row>
    <row r="3546" spans="1:22" x14ac:dyDescent="0.2">
      <c r="A3546" s="3" t="s">
        <v>3965</v>
      </c>
      <c r="B3546" s="4">
        <v>46</v>
      </c>
      <c r="D3546" t="s">
        <v>3965</v>
      </c>
      <c r="E3546">
        <v>46</v>
      </c>
      <c r="F3546">
        <f t="shared" si="331"/>
        <v>44</v>
      </c>
      <c r="G3546">
        <f t="shared" si="331"/>
        <v>42</v>
      </c>
      <c r="H3546">
        <f t="shared" si="331"/>
        <v>40</v>
      </c>
      <c r="I3546">
        <f t="shared" si="331"/>
        <v>38</v>
      </c>
      <c r="K3546" t="s">
        <v>267</v>
      </c>
      <c r="M3546" t="s">
        <v>35</v>
      </c>
      <c r="O3546">
        <v>116</v>
      </c>
      <c r="Q3546">
        <v>105</v>
      </c>
      <c r="S3546" t="str">
        <f t="shared" si="332"/>
        <v>tcaron;igrave;44</v>
      </c>
      <c r="T3546" t="str">
        <f t="shared" si="333"/>
        <v>tcaron;igrave;42</v>
      </c>
      <c r="U3546" t="str">
        <f t="shared" si="334"/>
        <v>tcaron;igrave;40</v>
      </c>
      <c r="V3546" t="str">
        <f t="shared" si="335"/>
        <v>tcaron;igrave;38</v>
      </c>
    </row>
    <row r="3547" spans="1:22" x14ac:dyDescent="0.2">
      <c r="A3547" s="3" t="s">
        <v>3966</v>
      </c>
      <c r="B3547" s="4">
        <v>-45</v>
      </c>
      <c r="D3547" t="s">
        <v>3966</v>
      </c>
      <c r="E3547">
        <v>-45</v>
      </c>
      <c r="F3547">
        <f t="shared" si="331"/>
        <v>-44</v>
      </c>
      <c r="G3547">
        <f t="shared" si="331"/>
        <v>-42</v>
      </c>
      <c r="H3547">
        <f t="shared" si="331"/>
        <v>-40</v>
      </c>
      <c r="I3547">
        <f t="shared" si="331"/>
        <v>-38</v>
      </c>
      <c r="K3547" t="s">
        <v>68</v>
      </c>
      <c r="M3547" t="s">
        <v>399</v>
      </c>
      <c r="O3547">
        <v>84</v>
      </c>
      <c r="Q3547">
        <v>105</v>
      </c>
      <c r="S3547" t="str">
        <f t="shared" si="332"/>
        <v>Tcaron;igrave.sc;-44</v>
      </c>
      <c r="T3547" t="str">
        <f t="shared" si="333"/>
        <v>Tcaron;igrave.sc;-42</v>
      </c>
      <c r="U3547" t="str">
        <f t="shared" si="334"/>
        <v>Tcaron;igrave.sc;-40</v>
      </c>
      <c r="V3547" t="str">
        <f t="shared" si="335"/>
        <v>Tcaron;igrave.sc;-38</v>
      </c>
    </row>
    <row r="3548" spans="1:22" x14ac:dyDescent="0.2">
      <c r="A3548" s="3" t="s">
        <v>3967</v>
      </c>
      <c r="B3548" s="4">
        <v>21</v>
      </c>
      <c r="D3548" t="s">
        <v>3967</v>
      </c>
      <c r="E3548">
        <v>21</v>
      </c>
      <c r="F3548">
        <f t="shared" si="331"/>
        <v>22</v>
      </c>
      <c r="G3548">
        <f t="shared" si="331"/>
        <v>21</v>
      </c>
      <c r="H3548">
        <f t="shared" si="331"/>
        <v>20</v>
      </c>
      <c r="I3548">
        <f t="shared" si="331"/>
        <v>19</v>
      </c>
      <c r="K3548" t="s">
        <v>267</v>
      </c>
      <c r="M3548" t="s">
        <v>50</v>
      </c>
      <c r="O3548">
        <v>116</v>
      </c>
      <c r="Q3548">
        <v>73</v>
      </c>
      <c r="S3548" t="str">
        <f t="shared" si="332"/>
        <v>tcaron;IJ;22</v>
      </c>
      <c r="T3548" t="str">
        <f t="shared" si="333"/>
        <v>tcaron;IJ;21</v>
      </c>
      <c r="U3548" t="str">
        <f t="shared" si="334"/>
        <v>tcaron;IJ;20</v>
      </c>
      <c r="V3548" t="str">
        <f t="shared" si="335"/>
        <v>tcaron;IJ;19</v>
      </c>
    </row>
    <row r="3549" spans="1:22" x14ac:dyDescent="0.2">
      <c r="A3549" s="3" t="s">
        <v>3968</v>
      </c>
      <c r="B3549" s="4">
        <v>3.5</v>
      </c>
      <c r="D3549" t="s">
        <v>3968</v>
      </c>
      <c r="E3549">
        <v>3.5</v>
      </c>
      <c r="F3549">
        <f t="shared" si="331"/>
        <v>0</v>
      </c>
      <c r="G3549">
        <f t="shared" si="331"/>
        <v>0</v>
      </c>
      <c r="H3549">
        <f t="shared" si="331"/>
        <v>0</v>
      </c>
      <c r="I3549">
        <f t="shared" si="331"/>
        <v>0</v>
      </c>
      <c r="K3549" t="s">
        <v>267</v>
      </c>
      <c r="M3549" t="s">
        <v>184</v>
      </c>
      <c r="O3549">
        <v>116</v>
      </c>
      <c r="Q3549">
        <v>105</v>
      </c>
      <c r="S3549" t="str">
        <f t="shared" si="332"/>
        <v>tcaron;ij;0</v>
      </c>
      <c r="T3549" t="str">
        <f t="shared" si="333"/>
        <v>tcaron;ij;0</v>
      </c>
      <c r="U3549" t="str">
        <f t="shared" si="334"/>
        <v>tcaron;ij;0</v>
      </c>
      <c r="V3549" t="str">
        <f t="shared" si="335"/>
        <v>tcaron;ij;0</v>
      </c>
    </row>
    <row r="3550" spans="1:22" x14ac:dyDescent="0.2">
      <c r="A3550" s="3" t="s">
        <v>3969</v>
      </c>
      <c r="B3550" s="4">
        <v>10</v>
      </c>
      <c r="D3550" t="s">
        <v>3969</v>
      </c>
      <c r="E3550">
        <v>10</v>
      </c>
      <c r="F3550">
        <f t="shared" si="331"/>
        <v>0</v>
      </c>
      <c r="G3550">
        <f t="shared" si="331"/>
        <v>0</v>
      </c>
      <c r="H3550">
        <f t="shared" si="331"/>
        <v>20</v>
      </c>
      <c r="I3550">
        <f t="shared" si="331"/>
        <v>19</v>
      </c>
      <c r="K3550" t="s">
        <v>68</v>
      </c>
      <c r="M3550" t="s">
        <v>116</v>
      </c>
      <c r="O3550">
        <v>84</v>
      </c>
      <c r="Q3550">
        <v>105</v>
      </c>
      <c r="S3550" t="str">
        <f t="shared" si="332"/>
        <v>Tcaron;itilde;0</v>
      </c>
      <c r="T3550" t="str">
        <f t="shared" si="333"/>
        <v>Tcaron;itilde;0</v>
      </c>
      <c r="U3550" t="str">
        <f t="shared" si="334"/>
        <v>Tcaron;itilde;20</v>
      </c>
      <c r="V3550" t="str">
        <f t="shared" si="335"/>
        <v>Tcaron;itilde;19</v>
      </c>
    </row>
    <row r="3551" spans="1:22" x14ac:dyDescent="0.2">
      <c r="A3551" s="3" t="s">
        <v>3970</v>
      </c>
      <c r="B3551" s="4">
        <v>21</v>
      </c>
      <c r="D3551" t="s">
        <v>3970</v>
      </c>
      <c r="E3551">
        <v>21</v>
      </c>
      <c r="F3551">
        <f t="shared" si="331"/>
        <v>22</v>
      </c>
      <c r="G3551">
        <f t="shared" si="331"/>
        <v>21</v>
      </c>
      <c r="H3551">
        <f t="shared" si="331"/>
        <v>20</v>
      </c>
      <c r="I3551">
        <f t="shared" si="331"/>
        <v>19</v>
      </c>
      <c r="K3551" t="s">
        <v>267</v>
      </c>
      <c r="M3551" t="s">
        <v>59</v>
      </c>
      <c r="O3551">
        <v>116</v>
      </c>
      <c r="Q3551">
        <v>73</v>
      </c>
      <c r="S3551" t="str">
        <f t="shared" si="332"/>
        <v>tcaron;Itilde;22</v>
      </c>
      <c r="T3551" t="str">
        <f t="shared" si="333"/>
        <v>tcaron;Itilde;21</v>
      </c>
      <c r="U3551" t="str">
        <f t="shared" si="334"/>
        <v>tcaron;Itilde;20</v>
      </c>
      <c r="V3551" t="str">
        <f t="shared" si="335"/>
        <v>tcaron;Itilde;19</v>
      </c>
    </row>
    <row r="3552" spans="1:22" x14ac:dyDescent="0.2">
      <c r="A3552" s="3" t="s">
        <v>3971</v>
      </c>
      <c r="B3552" s="4">
        <v>6</v>
      </c>
      <c r="D3552" t="s">
        <v>3971</v>
      </c>
      <c r="E3552">
        <v>6</v>
      </c>
      <c r="F3552">
        <f t="shared" si="331"/>
        <v>0</v>
      </c>
      <c r="G3552">
        <f t="shared" si="331"/>
        <v>0</v>
      </c>
      <c r="H3552">
        <f t="shared" si="331"/>
        <v>0</v>
      </c>
      <c r="I3552">
        <f t="shared" si="331"/>
        <v>0</v>
      </c>
      <c r="K3552" t="s">
        <v>267</v>
      </c>
      <c r="M3552" t="s">
        <v>116</v>
      </c>
      <c r="O3552">
        <v>116</v>
      </c>
      <c r="Q3552">
        <v>105</v>
      </c>
      <c r="S3552" t="str">
        <f t="shared" si="332"/>
        <v>tcaron;itilde;0</v>
      </c>
      <c r="T3552" t="str">
        <f t="shared" si="333"/>
        <v>tcaron;itilde;0</v>
      </c>
      <c r="U3552" t="str">
        <f t="shared" si="334"/>
        <v>tcaron;itilde;0</v>
      </c>
      <c r="V3552" t="str">
        <f t="shared" si="335"/>
        <v>tcaron;itilde;0</v>
      </c>
    </row>
    <row r="3553" spans="1:22" x14ac:dyDescent="0.2">
      <c r="A3553" s="3" t="s">
        <v>3972</v>
      </c>
      <c r="B3553" s="4">
        <v>0</v>
      </c>
      <c r="D3553" t="s">
        <v>3972</v>
      </c>
      <c r="E3553">
        <v>0</v>
      </c>
      <c r="F3553">
        <f t="shared" si="331"/>
        <v>0</v>
      </c>
      <c r="G3553">
        <f t="shared" si="331"/>
        <v>0</v>
      </c>
      <c r="H3553">
        <f t="shared" si="331"/>
        <v>0</v>
      </c>
      <c r="I3553">
        <f t="shared" si="331"/>
        <v>0</v>
      </c>
      <c r="K3553" t="s">
        <v>68</v>
      </c>
      <c r="M3553" t="s">
        <v>386</v>
      </c>
      <c r="O3553">
        <v>84</v>
      </c>
      <c r="Q3553">
        <v>105</v>
      </c>
      <c r="S3553" t="str">
        <f t="shared" si="332"/>
        <v>Tcaron;itilde.sc;0</v>
      </c>
      <c r="T3553" t="str">
        <f t="shared" si="333"/>
        <v>Tcaron;itilde.sc;0</v>
      </c>
      <c r="U3553" t="str">
        <f t="shared" si="334"/>
        <v>Tcaron;itilde.sc;0</v>
      </c>
      <c r="V3553" t="str">
        <f t="shared" si="335"/>
        <v>Tcaron;itilde.sc;0</v>
      </c>
    </row>
    <row r="3554" spans="1:22" x14ac:dyDescent="0.2">
      <c r="A3554" s="3" t="s">
        <v>3973</v>
      </c>
      <c r="B3554" s="4">
        <v>50</v>
      </c>
      <c r="D3554" t="s">
        <v>3973</v>
      </c>
      <c r="E3554">
        <v>50</v>
      </c>
      <c r="F3554">
        <f t="shared" si="331"/>
        <v>44</v>
      </c>
      <c r="G3554">
        <f t="shared" si="331"/>
        <v>42</v>
      </c>
      <c r="H3554">
        <f t="shared" si="331"/>
        <v>60</v>
      </c>
      <c r="I3554">
        <f t="shared" si="331"/>
        <v>57</v>
      </c>
      <c r="K3554" t="s">
        <v>267</v>
      </c>
      <c r="M3554" t="s">
        <v>45</v>
      </c>
      <c r="O3554">
        <v>116</v>
      </c>
      <c r="Q3554">
        <v>106</v>
      </c>
      <c r="S3554" t="str">
        <f t="shared" si="332"/>
        <v>tcaron;j;44</v>
      </c>
      <c r="T3554" t="str">
        <f t="shared" si="333"/>
        <v>tcaron;j;42</v>
      </c>
      <c r="U3554" t="str">
        <f t="shared" si="334"/>
        <v>tcaron;j;60</v>
      </c>
      <c r="V3554" t="str">
        <f t="shared" si="335"/>
        <v>tcaron;j;57</v>
      </c>
    </row>
    <row r="3555" spans="1:22" x14ac:dyDescent="0.2">
      <c r="A3555" s="3" t="s">
        <v>3974</v>
      </c>
      <c r="B3555" s="4">
        <v>-22</v>
      </c>
      <c r="D3555" t="s">
        <v>3974</v>
      </c>
      <c r="E3555">
        <v>-22</v>
      </c>
      <c r="F3555">
        <f t="shared" si="331"/>
        <v>-22</v>
      </c>
      <c r="G3555">
        <f t="shared" si="331"/>
        <v>-21</v>
      </c>
      <c r="H3555">
        <f t="shared" si="331"/>
        <v>-20</v>
      </c>
      <c r="I3555">
        <f t="shared" si="331"/>
        <v>-19</v>
      </c>
      <c r="K3555" t="s">
        <v>68</v>
      </c>
      <c r="M3555" t="s">
        <v>45</v>
      </c>
      <c r="O3555">
        <v>84</v>
      </c>
      <c r="Q3555">
        <v>106</v>
      </c>
      <c r="S3555" t="str">
        <f t="shared" si="332"/>
        <v>Tcaron;j;-22</v>
      </c>
      <c r="T3555" t="str">
        <f t="shared" si="333"/>
        <v>Tcaron;j;-21</v>
      </c>
      <c r="U3555" t="str">
        <f t="shared" si="334"/>
        <v>Tcaron;j;-20</v>
      </c>
      <c r="V3555" t="str">
        <f t="shared" si="335"/>
        <v>Tcaron;j;-19</v>
      </c>
    </row>
    <row r="3556" spans="1:22" x14ac:dyDescent="0.2">
      <c r="A3556" s="3" t="s">
        <v>3975</v>
      </c>
      <c r="B3556" s="4">
        <v>20</v>
      </c>
      <c r="D3556" t="s">
        <v>3975</v>
      </c>
      <c r="E3556">
        <v>20</v>
      </c>
      <c r="F3556">
        <f t="shared" si="331"/>
        <v>22</v>
      </c>
      <c r="G3556">
        <f t="shared" si="331"/>
        <v>21</v>
      </c>
      <c r="H3556">
        <f t="shared" si="331"/>
        <v>20</v>
      </c>
      <c r="I3556">
        <f t="shared" si="331"/>
        <v>19</v>
      </c>
      <c r="K3556" t="s">
        <v>68</v>
      </c>
      <c r="M3556" t="s">
        <v>339</v>
      </c>
      <c r="O3556">
        <v>84</v>
      </c>
      <c r="Q3556">
        <v>106</v>
      </c>
      <c r="S3556" t="str">
        <f t="shared" si="332"/>
        <v>Tcaron;jcircumflex;22</v>
      </c>
      <c r="T3556" t="str">
        <f t="shared" si="333"/>
        <v>Tcaron;jcircumflex;21</v>
      </c>
      <c r="U3556" t="str">
        <f t="shared" si="334"/>
        <v>Tcaron;jcircumflex;20</v>
      </c>
      <c r="V3556" t="str">
        <f t="shared" si="335"/>
        <v>Tcaron;jcircumflex;19</v>
      </c>
    </row>
    <row r="3557" spans="1:22" x14ac:dyDescent="0.2">
      <c r="A3557" s="3" t="s">
        <v>3976</v>
      </c>
      <c r="B3557" s="4">
        <v>70</v>
      </c>
      <c r="D3557" t="s">
        <v>3976</v>
      </c>
      <c r="E3557">
        <v>70</v>
      </c>
      <c r="F3557">
        <f t="shared" si="331"/>
        <v>66</v>
      </c>
      <c r="G3557">
        <f t="shared" si="331"/>
        <v>63</v>
      </c>
      <c r="H3557">
        <f t="shared" si="331"/>
        <v>80</v>
      </c>
      <c r="I3557">
        <f t="shared" si="331"/>
        <v>76</v>
      </c>
      <c r="K3557" t="s">
        <v>267</v>
      </c>
      <c r="M3557" t="s">
        <v>339</v>
      </c>
      <c r="O3557">
        <v>116</v>
      </c>
      <c r="Q3557">
        <v>106</v>
      </c>
      <c r="S3557" t="str">
        <f t="shared" si="332"/>
        <v>tcaron;jcircumflex;66</v>
      </c>
      <c r="T3557" t="str">
        <f t="shared" si="333"/>
        <v>tcaron;jcircumflex;63</v>
      </c>
      <c r="U3557" t="str">
        <f t="shared" si="334"/>
        <v>tcaron;jcircumflex;80</v>
      </c>
      <c r="V3557" t="str">
        <f t="shared" si="335"/>
        <v>tcaron;jcircumflex;76</v>
      </c>
    </row>
    <row r="3558" spans="1:22" x14ac:dyDescent="0.2">
      <c r="A3558" s="3" t="s">
        <v>3977</v>
      </c>
      <c r="B3558" s="4">
        <v>-35</v>
      </c>
      <c r="D3558" t="s">
        <v>3977</v>
      </c>
      <c r="E3558">
        <v>-35</v>
      </c>
      <c r="F3558">
        <f t="shared" si="331"/>
        <v>-44</v>
      </c>
      <c r="G3558">
        <f t="shared" si="331"/>
        <v>-42</v>
      </c>
      <c r="H3558">
        <f t="shared" si="331"/>
        <v>-40</v>
      </c>
      <c r="I3558">
        <f t="shared" si="331"/>
        <v>-38</v>
      </c>
      <c r="K3558" t="s">
        <v>68</v>
      </c>
      <c r="M3558" t="s">
        <v>400</v>
      </c>
      <c r="O3558">
        <v>84</v>
      </c>
      <c r="Q3558">
        <v>106</v>
      </c>
      <c r="S3558" t="str">
        <f t="shared" si="332"/>
        <v>Tcaron;jcircumflex.sc;-44</v>
      </c>
      <c r="T3558" t="str">
        <f t="shared" si="333"/>
        <v>Tcaron;jcircumflex.sc;-42</v>
      </c>
      <c r="U3558" t="str">
        <f t="shared" si="334"/>
        <v>Tcaron;jcircumflex.sc;-40</v>
      </c>
      <c r="V3558" t="str">
        <f t="shared" si="335"/>
        <v>Tcaron;jcircumflex.sc;-38</v>
      </c>
    </row>
    <row r="3559" spans="1:22" x14ac:dyDescent="0.2">
      <c r="A3559" s="3" t="s">
        <v>3978</v>
      </c>
      <c r="B3559" s="4">
        <v>21</v>
      </c>
      <c r="D3559" t="s">
        <v>3978</v>
      </c>
      <c r="E3559">
        <v>21</v>
      </c>
      <c r="F3559">
        <f t="shared" si="331"/>
        <v>22</v>
      </c>
      <c r="G3559">
        <f t="shared" si="331"/>
        <v>21</v>
      </c>
      <c r="H3559">
        <f t="shared" si="331"/>
        <v>20</v>
      </c>
      <c r="I3559">
        <f t="shared" si="331"/>
        <v>19</v>
      </c>
      <c r="K3559" t="s">
        <v>267</v>
      </c>
      <c r="M3559" t="s">
        <v>62</v>
      </c>
      <c r="O3559">
        <v>116</v>
      </c>
      <c r="Q3559">
        <v>75</v>
      </c>
      <c r="S3559" t="str">
        <f t="shared" si="332"/>
        <v>tcaron;K;22</v>
      </c>
      <c r="T3559" t="str">
        <f t="shared" si="333"/>
        <v>tcaron;K;21</v>
      </c>
      <c r="U3559" t="str">
        <f t="shared" si="334"/>
        <v>tcaron;K;20</v>
      </c>
      <c r="V3559" t="str">
        <f t="shared" si="335"/>
        <v>tcaron;K;19</v>
      </c>
    </row>
    <row r="3560" spans="1:22" x14ac:dyDescent="0.2">
      <c r="A3560" s="3" t="s">
        <v>3979</v>
      </c>
      <c r="B3560" s="4">
        <v>48.666666666666664</v>
      </c>
      <c r="D3560" t="s">
        <v>3979</v>
      </c>
      <c r="E3560">
        <v>48.666666666666664</v>
      </c>
      <c r="F3560">
        <f t="shared" si="331"/>
        <v>44</v>
      </c>
      <c r="G3560">
        <f t="shared" si="331"/>
        <v>42</v>
      </c>
      <c r="H3560">
        <f t="shared" si="331"/>
        <v>40</v>
      </c>
      <c r="I3560">
        <f t="shared" si="331"/>
        <v>57</v>
      </c>
      <c r="K3560" t="s">
        <v>267</v>
      </c>
      <c r="M3560" t="s">
        <v>186</v>
      </c>
      <c r="O3560">
        <v>116</v>
      </c>
      <c r="Q3560">
        <v>107</v>
      </c>
      <c r="S3560" t="str">
        <f t="shared" si="332"/>
        <v>tcaron;k;44</v>
      </c>
      <c r="T3560" t="str">
        <f t="shared" si="333"/>
        <v>tcaron;k;42</v>
      </c>
      <c r="U3560" t="str">
        <f t="shared" si="334"/>
        <v>tcaron;k;40</v>
      </c>
      <c r="V3560" t="str">
        <f t="shared" si="335"/>
        <v>tcaron;k;57</v>
      </c>
    </row>
    <row r="3561" spans="1:22" x14ac:dyDescent="0.2">
      <c r="A3561" s="3" t="s">
        <v>3980</v>
      </c>
      <c r="B3561" s="4">
        <v>21</v>
      </c>
      <c r="D3561" t="s">
        <v>3980</v>
      </c>
      <c r="E3561">
        <v>21</v>
      </c>
      <c r="F3561">
        <f t="shared" si="331"/>
        <v>22</v>
      </c>
      <c r="G3561">
        <f t="shared" si="331"/>
        <v>21</v>
      </c>
      <c r="H3561">
        <f t="shared" si="331"/>
        <v>20</v>
      </c>
      <c r="I3561">
        <f t="shared" si="331"/>
        <v>19</v>
      </c>
      <c r="K3561" t="s">
        <v>267</v>
      </c>
      <c r="M3561" t="s">
        <v>64</v>
      </c>
      <c r="O3561">
        <v>116</v>
      </c>
      <c r="Q3561">
        <v>76</v>
      </c>
      <c r="S3561" t="str">
        <f t="shared" si="332"/>
        <v>tcaron;L;22</v>
      </c>
      <c r="T3561" t="str">
        <f t="shared" si="333"/>
        <v>tcaron;L;21</v>
      </c>
      <c r="U3561" t="str">
        <f t="shared" si="334"/>
        <v>tcaron;L;20</v>
      </c>
      <c r="V3561" t="str">
        <f t="shared" si="335"/>
        <v>tcaron;L;19</v>
      </c>
    </row>
    <row r="3562" spans="1:22" x14ac:dyDescent="0.2">
      <c r="A3562" s="3" t="s">
        <v>3981</v>
      </c>
      <c r="B3562" s="4">
        <v>48.666666666666664</v>
      </c>
      <c r="D3562" t="s">
        <v>3981</v>
      </c>
      <c r="E3562">
        <v>48.666666666666664</v>
      </c>
      <c r="F3562">
        <f t="shared" si="331"/>
        <v>44</v>
      </c>
      <c r="G3562">
        <f t="shared" si="331"/>
        <v>42</v>
      </c>
      <c r="H3562">
        <f t="shared" si="331"/>
        <v>40</v>
      </c>
      <c r="I3562">
        <f t="shared" si="331"/>
        <v>57</v>
      </c>
      <c r="K3562" t="s">
        <v>267</v>
      </c>
      <c r="M3562" t="s">
        <v>187</v>
      </c>
      <c r="O3562">
        <v>116</v>
      </c>
      <c r="Q3562">
        <v>108</v>
      </c>
      <c r="S3562" t="str">
        <f t="shared" si="332"/>
        <v>tcaron;l;44</v>
      </c>
      <c r="T3562" t="str">
        <f t="shared" si="333"/>
        <v>tcaron;l;42</v>
      </c>
      <c r="U3562" t="str">
        <f t="shared" si="334"/>
        <v>tcaron;l;40</v>
      </c>
      <c r="V3562" t="str">
        <f t="shared" si="335"/>
        <v>tcaron;l;57</v>
      </c>
    </row>
    <row r="3563" spans="1:22" x14ac:dyDescent="0.2">
      <c r="A3563" s="3" t="s">
        <v>3982</v>
      </c>
      <c r="B3563" s="4">
        <v>21</v>
      </c>
      <c r="D3563" t="s">
        <v>3982</v>
      </c>
      <c r="E3563">
        <v>21</v>
      </c>
      <c r="F3563">
        <f t="shared" si="331"/>
        <v>22</v>
      </c>
      <c r="G3563">
        <f t="shared" si="331"/>
        <v>21</v>
      </c>
      <c r="H3563">
        <f t="shared" si="331"/>
        <v>20</v>
      </c>
      <c r="I3563">
        <f t="shared" si="331"/>
        <v>19</v>
      </c>
      <c r="K3563" t="s">
        <v>267</v>
      </c>
      <c r="M3563" t="s">
        <v>171</v>
      </c>
      <c r="O3563">
        <v>116</v>
      </c>
      <c r="Q3563">
        <v>76</v>
      </c>
      <c r="S3563" t="str">
        <f t="shared" si="332"/>
        <v>tcaron;Lacute;22</v>
      </c>
      <c r="T3563" t="str">
        <f t="shared" si="333"/>
        <v>tcaron;Lacute;21</v>
      </c>
      <c r="U3563" t="str">
        <f t="shared" si="334"/>
        <v>tcaron;Lacute;20</v>
      </c>
      <c r="V3563" t="str">
        <f t="shared" si="335"/>
        <v>tcaron;Lacute;19</v>
      </c>
    </row>
    <row r="3564" spans="1:22" x14ac:dyDescent="0.2">
      <c r="A3564" s="3" t="s">
        <v>3983</v>
      </c>
      <c r="B3564" s="4">
        <v>48.666666666666664</v>
      </c>
      <c r="D3564" t="s">
        <v>3983</v>
      </c>
      <c r="E3564">
        <v>48.666666666666664</v>
      </c>
      <c r="F3564">
        <f t="shared" si="331"/>
        <v>44</v>
      </c>
      <c r="G3564">
        <f t="shared" si="331"/>
        <v>42</v>
      </c>
      <c r="H3564">
        <f t="shared" si="331"/>
        <v>40</v>
      </c>
      <c r="I3564">
        <f t="shared" si="331"/>
        <v>57</v>
      </c>
      <c r="K3564" t="s">
        <v>267</v>
      </c>
      <c r="M3564" t="s">
        <v>188</v>
      </c>
      <c r="O3564">
        <v>116</v>
      </c>
      <c r="Q3564">
        <v>108</v>
      </c>
      <c r="S3564" t="str">
        <f t="shared" si="332"/>
        <v>tcaron;lacute;44</v>
      </c>
      <c r="T3564" t="str">
        <f t="shared" si="333"/>
        <v>tcaron;lacute;42</v>
      </c>
      <c r="U3564" t="str">
        <f t="shared" si="334"/>
        <v>tcaron;lacute;40</v>
      </c>
      <c r="V3564" t="str">
        <f t="shared" si="335"/>
        <v>tcaron;lacute;57</v>
      </c>
    </row>
    <row r="3565" spans="1:22" x14ac:dyDescent="0.2">
      <c r="A3565" s="3" t="s">
        <v>3984</v>
      </c>
      <c r="B3565" s="4">
        <v>21</v>
      </c>
      <c r="D3565" t="s">
        <v>3984</v>
      </c>
      <c r="E3565">
        <v>21</v>
      </c>
      <c r="F3565">
        <f t="shared" si="331"/>
        <v>22</v>
      </c>
      <c r="G3565">
        <f t="shared" si="331"/>
        <v>21</v>
      </c>
      <c r="H3565">
        <f t="shared" si="331"/>
        <v>20</v>
      </c>
      <c r="I3565">
        <f t="shared" si="331"/>
        <v>19</v>
      </c>
      <c r="K3565" t="s">
        <v>267</v>
      </c>
      <c r="M3565" t="s">
        <v>172</v>
      </c>
      <c r="O3565">
        <v>116</v>
      </c>
      <c r="Q3565">
        <v>76</v>
      </c>
      <c r="S3565" t="str">
        <f t="shared" si="332"/>
        <v>tcaron;Lslash;22</v>
      </c>
      <c r="T3565" t="str">
        <f t="shared" si="333"/>
        <v>tcaron;Lslash;21</v>
      </c>
      <c r="U3565" t="str">
        <f t="shared" si="334"/>
        <v>tcaron;Lslash;20</v>
      </c>
      <c r="V3565" t="str">
        <f t="shared" si="335"/>
        <v>tcaron;Lslash;19</v>
      </c>
    </row>
    <row r="3566" spans="1:22" x14ac:dyDescent="0.2">
      <c r="A3566" s="3" t="s">
        <v>3985</v>
      </c>
      <c r="B3566" s="4">
        <v>20.333333333333332</v>
      </c>
      <c r="D3566" t="s">
        <v>3985</v>
      </c>
      <c r="E3566">
        <v>20.333333333333332</v>
      </c>
      <c r="F3566">
        <f t="shared" si="331"/>
        <v>22</v>
      </c>
      <c r="G3566">
        <f t="shared" si="331"/>
        <v>21</v>
      </c>
      <c r="H3566">
        <f t="shared" si="331"/>
        <v>20</v>
      </c>
      <c r="I3566">
        <f t="shared" si="331"/>
        <v>19</v>
      </c>
      <c r="K3566" t="s">
        <v>267</v>
      </c>
      <c r="M3566" t="s">
        <v>190</v>
      </c>
      <c r="O3566">
        <v>116</v>
      </c>
      <c r="Q3566">
        <v>108</v>
      </c>
      <c r="S3566" t="str">
        <f t="shared" si="332"/>
        <v>tcaron;lslash;22</v>
      </c>
      <c r="T3566" t="str">
        <f t="shared" si="333"/>
        <v>tcaron;lslash;21</v>
      </c>
      <c r="U3566" t="str">
        <f t="shared" si="334"/>
        <v>tcaron;lslash;20</v>
      </c>
      <c r="V3566" t="str">
        <f t="shared" si="335"/>
        <v>tcaron;lslash;19</v>
      </c>
    </row>
    <row r="3567" spans="1:22" x14ac:dyDescent="0.2">
      <c r="A3567" s="3" t="s">
        <v>3986</v>
      </c>
      <c r="B3567" s="4">
        <v>0</v>
      </c>
      <c r="D3567" t="s">
        <v>3986</v>
      </c>
      <c r="E3567">
        <v>0</v>
      </c>
      <c r="F3567">
        <f t="shared" si="331"/>
        <v>0</v>
      </c>
      <c r="G3567">
        <f t="shared" si="331"/>
        <v>0</v>
      </c>
      <c r="H3567">
        <f t="shared" si="331"/>
        <v>0</v>
      </c>
      <c r="I3567">
        <f t="shared" si="331"/>
        <v>0</v>
      </c>
      <c r="K3567" t="s">
        <v>68</v>
      </c>
      <c r="M3567" t="s">
        <v>82</v>
      </c>
      <c r="O3567">
        <v>84</v>
      </c>
      <c r="Q3567">
        <v>77</v>
      </c>
      <c r="S3567" t="str">
        <f t="shared" si="332"/>
        <v>Tcaron;M;0</v>
      </c>
      <c r="T3567" t="str">
        <f t="shared" si="333"/>
        <v>Tcaron;M;0</v>
      </c>
      <c r="U3567" t="str">
        <f t="shared" si="334"/>
        <v>Tcaron;M;0</v>
      </c>
      <c r="V3567" t="str">
        <f t="shared" si="335"/>
        <v>Tcaron;M;0</v>
      </c>
    </row>
    <row r="3568" spans="1:22" x14ac:dyDescent="0.2">
      <c r="A3568" s="3" t="s">
        <v>3987</v>
      </c>
      <c r="B3568" s="4">
        <v>-103</v>
      </c>
      <c r="D3568" t="s">
        <v>3987</v>
      </c>
      <c r="E3568">
        <v>-103</v>
      </c>
      <c r="F3568">
        <f t="shared" si="331"/>
        <v>-110</v>
      </c>
      <c r="G3568">
        <f t="shared" si="331"/>
        <v>-105</v>
      </c>
      <c r="H3568">
        <f t="shared" si="331"/>
        <v>-100</v>
      </c>
      <c r="I3568">
        <f t="shared" si="331"/>
        <v>-95</v>
      </c>
      <c r="K3568" t="s">
        <v>68</v>
      </c>
      <c r="M3568" t="s">
        <v>291</v>
      </c>
      <c r="O3568">
        <v>84</v>
      </c>
      <c r="Q3568">
        <v>110</v>
      </c>
      <c r="S3568" t="str">
        <f t="shared" si="332"/>
        <v>Tcaron;ntilde;-110</v>
      </c>
      <c r="T3568" t="str">
        <f t="shared" si="333"/>
        <v>Tcaron;ntilde;-105</v>
      </c>
      <c r="U3568" t="str">
        <f t="shared" si="334"/>
        <v>Tcaron;ntilde;-100</v>
      </c>
      <c r="V3568" t="str">
        <f t="shared" si="335"/>
        <v>Tcaron;ntilde;-95</v>
      </c>
    </row>
    <row r="3569" spans="1:22" x14ac:dyDescent="0.2">
      <c r="A3569" s="3" t="s">
        <v>3988</v>
      </c>
      <c r="B3569" s="4">
        <v>21</v>
      </c>
      <c r="D3569" t="s">
        <v>3988</v>
      </c>
      <c r="E3569">
        <v>21</v>
      </c>
      <c r="F3569">
        <f t="shared" si="331"/>
        <v>22</v>
      </c>
      <c r="G3569">
        <f t="shared" si="331"/>
        <v>21</v>
      </c>
      <c r="H3569">
        <f t="shared" si="331"/>
        <v>20</v>
      </c>
      <c r="I3569">
        <f t="shared" si="331"/>
        <v>19</v>
      </c>
      <c r="K3569" t="s">
        <v>267</v>
      </c>
      <c r="M3569" t="s">
        <v>99</v>
      </c>
      <c r="O3569">
        <v>116</v>
      </c>
      <c r="Q3569">
        <v>80</v>
      </c>
      <c r="S3569" t="str">
        <f t="shared" si="332"/>
        <v>tcaron;P;22</v>
      </c>
      <c r="T3569" t="str">
        <f t="shared" si="333"/>
        <v>tcaron;P;21</v>
      </c>
      <c r="U3569" t="str">
        <f t="shared" si="334"/>
        <v>tcaron;P;20</v>
      </c>
      <c r="V3569" t="str">
        <f t="shared" si="335"/>
        <v>tcaron;P;19</v>
      </c>
    </row>
    <row r="3570" spans="1:22" x14ac:dyDescent="0.2">
      <c r="A3570" s="3" t="s">
        <v>3989</v>
      </c>
      <c r="B3570" s="4">
        <v>14</v>
      </c>
      <c r="D3570" t="s">
        <v>3989</v>
      </c>
      <c r="E3570">
        <v>14</v>
      </c>
      <c r="F3570">
        <f t="shared" si="331"/>
        <v>22</v>
      </c>
      <c r="G3570">
        <f t="shared" si="331"/>
        <v>21</v>
      </c>
      <c r="H3570">
        <f t="shared" si="331"/>
        <v>20</v>
      </c>
      <c r="I3570">
        <f t="shared" si="331"/>
        <v>19</v>
      </c>
      <c r="K3570" t="s">
        <v>267</v>
      </c>
      <c r="M3570" t="s">
        <v>191</v>
      </c>
      <c r="O3570">
        <v>116</v>
      </c>
      <c r="Q3570">
        <v>112</v>
      </c>
      <c r="S3570" t="str">
        <f t="shared" si="332"/>
        <v>tcaron;parenright;22</v>
      </c>
      <c r="T3570" t="str">
        <f t="shared" si="333"/>
        <v>tcaron;parenright;21</v>
      </c>
      <c r="U3570" t="str">
        <f t="shared" si="334"/>
        <v>tcaron;parenright;20</v>
      </c>
      <c r="V3570" t="str">
        <f t="shared" si="335"/>
        <v>tcaron;parenright;19</v>
      </c>
    </row>
    <row r="3571" spans="1:22" x14ac:dyDescent="0.2">
      <c r="A3571" s="3" t="s">
        <v>3990</v>
      </c>
      <c r="B3571" s="4">
        <v>21</v>
      </c>
      <c r="D3571" t="s">
        <v>3990</v>
      </c>
      <c r="E3571">
        <v>21</v>
      </c>
      <c r="F3571">
        <f t="shared" si="331"/>
        <v>22</v>
      </c>
      <c r="G3571">
        <f t="shared" si="331"/>
        <v>21</v>
      </c>
      <c r="H3571">
        <f t="shared" si="331"/>
        <v>20</v>
      </c>
      <c r="I3571">
        <f t="shared" si="331"/>
        <v>19</v>
      </c>
      <c r="K3571" t="s">
        <v>267</v>
      </c>
      <c r="M3571" t="s">
        <v>101</v>
      </c>
      <c r="O3571">
        <v>116</v>
      </c>
      <c r="Q3571">
        <v>82</v>
      </c>
      <c r="S3571" t="str">
        <f t="shared" si="332"/>
        <v>tcaron;R;22</v>
      </c>
      <c r="T3571" t="str">
        <f t="shared" si="333"/>
        <v>tcaron;R;21</v>
      </c>
      <c r="U3571" t="str">
        <f t="shared" si="334"/>
        <v>tcaron;R;20</v>
      </c>
      <c r="V3571" t="str">
        <f t="shared" si="335"/>
        <v>tcaron;R;19</v>
      </c>
    </row>
    <row r="3572" spans="1:22" x14ac:dyDescent="0.2">
      <c r="A3572" s="3" t="s">
        <v>3991</v>
      </c>
      <c r="B3572" s="4">
        <v>21</v>
      </c>
      <c r="D3572" t="s">
        <v>3991</v>
      </c>
      <c r="E3572">
        <v>21</v>
      </c>
      <c r="F3572">
        <f t="shared" si="331"/>
        <v>22</v>
      </c>
      <c r="G3572">
        <f t="shared" si="331"/>
        <v>21</v>
      </c>
      <c r="H3572">
        <f t="shared" si="331"/>
        <v>20</v>
      </c>
      <c r="I3572">
        <f t="shared" si="331"/>
        <v>19</v>
      </c>
      <c r="K3572" t="s">
        <v>267</v>
      </c>
      <c r="M3572" t="s">
        <v>174</v>
      </c>
      <c r="O3572">
        <v>116</v>
      </c>
      <c r="Q3572">
        <v>82</v>
      </c>
      <c r="S3572" t="str">
        <f t="shared" si="332"/>
        <v>tcaron;Racute;22</v>
      </c>
      <c r="T3572" t="str">
        <f t="shared" si="333"/>
        <v>tcaron;Racute;21</v>
      </c>
      <c r="U3572" t="str">
        <f t="shared" si="334"/>
        <v>tcaron;Racute;20</v>
      </c>
      <c r="V3572" t="str">
        <f t="shared" si="335"/>
        <v>tcaron;Racute;19</v>
      </c>
    </row>
    <row r="3573" spans="1:22" x14ac:dyDescent="0.2">
      <c r="A3573" s="3" t="s">
        <v>3992</v>
      </c>
      <c r="B3573" s="4">
        <v>90</v>
      </c>
      <c r="D3573" t="s">
        <v>3992</v>
      </c>
      <c r="E3573">
        <v>90</v>
      </c>
      <c r="F3573">
        <f t="shared" si="331"/>
        <v>88</v>
      </c>
      <c r="G3573">
        <f t="shared" si="331"/>
        <v>84</v>
      </c>
      <c r="H3573">
        <f t="shared" si="331"/>
        <v>100</v>
      </c>
      <c r="I3573">
        <f t="shared" si="331"/>
        <v>95</v>
      </c>
      <c r="K3573" t="s">
        <v>267</v>
      </c>
      <c r="M3573" t="s">
        <v>377</v>
      </c>
      <c r="O3573">
        <v>116</v>
      </c>
      <c r="Q3573">
        <v>114</v>
      </c>
      <c r="S3573" t="str">
        <f t="shared" si="332"/>
        <v>tcaron;registered;88</v>
      </c>
      <c r="T3573" t="str">
        <f t="shared" si="333"/>
        <v>tcaron;registered;84</v>
      </c>
      <c r="U3573" t="str">
        <f t="shared" si="334"/>
        <v>tcaron;registered;100</v>
      </c>
      <c r="V3573" t="str">
        <f t="shared" si="335"/>
        <v>tcaron;registered;95</v>
      </c>
    </row>
    <row r="3574" spans="1:22" x14ac:dyDescent="0.2">
      <c r="A3574" s="3" t="s">
        <v>3993</v>
      </c>
      <c r="B3574" s="4">
        <v>-68</v>
      </c>
      <c r="D3574" t="s">
        <v>3993</v>
      </c>
      <c r="E3574">
        <v>-68</v>
      </c>
      <c r="F3574">
        <f t="shared" si="331"/>
        <v>-66</v>
      </c>
      <c r="G3574">
        <f t="shared" si="331"/>
        <v>-63</v>
      </c>
      <c r="H3574">
        <f t="shared" si="331"/>
        <v>-60</v>
      </c>
      <c r="I3574">
        <f t="shared" si="331"/>
        <v>-76</v>
      </c>
      <c r="K3574" t="s">
        <v>68</v>
      </c>
      <c r="M3574" t="s">
        <v>342</v>
      </c>
      <c r="O3574">
        <v>84</v>
      </c>
      <c r="Q3574">
        <v>115</v>
      </c>
      <c r="S3574" t="str">
        <f t="shared" si="332"/>
        <v>Tcaron;s_t;-66</v>
      </c>
      <c r="T3574" t="str">
        <f t="shared" si="333"/>
        <v>Tcaron;s_t;-63</v>
      </c>
      <c r="U3574" t="str">
        <f t="shared" si="334"/>
        <v>Tcaron;s_t;-60</v>
      </c>
      <c r="V3574" t="str">
        <f t="shared" si="335"/>
        <v>Tcaron;s_t;-76</v>
      </c>
    </row>
    <row r="3575" spans="1:22" x14ac:dyDescent="0.2">
      <c r="A3575" s="3" t="s">
        <v>3994</v>
      </c>
      <c r="B3575" s="4">
        <v>-110</v>
      </c>
      <c r="D3575" t="s">
        <v>3994</v>
      </c>
      <c r="E3575">
        <v>-110</v>
      </c>
      <c r="F3575">
        <f t="shared" si="331"/>
        <v>-110</v>
      </c>
      <c r="G3575">
        <f t="shared" si="331"/>
        <v>-105</v>
      </c>
      <c r="H3575">
        <f t="shared" si="331"/>
        <v>-120</v>
      </c>
      <c r="I3575">
        <f t="shared" si="331"/>
        <v>-114</v>
      </c>
      <c r="K3575" t="s">
        <v>68</v>
      </c>
      <c r="M3575" t="s">
        <v>343</v>
      </c>
      <c r="O3575">
        <v>84</v>
      </c>
      <c r="Q3575">
        <v>115</v>
      </c>
      <c r="S3575" t="str">
        <f t="shared" si="332"/>
        <v>Tcaron;sacute;-110</v>
      </c>
      <c r="T3575" t="str">
        <f t="shared" si="333"/>
        <v>Tcaron;sacute;-105</v>
      </c>
      <c r="U3575" t="str">
        <f t="shared" si="334"/>
        <v>Tcaron;sacute;-120</v>
      </c>
      <c r="V3575" t="str">
        <f t="shared" si="335"/>
        <v>Tcaron;sacute;-114</v>
      </c>
    </row>
    <row r="3576" spans="1:22" x14ac:dyDescent="0.2">
      <c r="A3576" s="3" t="s">
        <v>3995</v>
      </c>
      <c r="B3576" s="4">
        <v>-63</v>
      </c>
      <c r="D3576" t="s">
        <v>3995</v>
      </c>
      <c r="E3576">
        <v>-63</v>
      </c>
      <c r="F3576">
        <f t="shared" si="331"/>
        <v>-66</v>
      </c>
      <c r="G3576">
        <f t="shared" si="331"/>
        <v>-63</v>
      </c>
      <c r="H3576">
        <f t="shared" si="331"/>
        <v>-60</v>
      </c>
      <c r="I3576">
        <f t="shared" si="331"/>
        <v>-57</v>
      </c>
      <c r="K3576" t="s">
        <v>68</v>
      </c>
      <c r="M3576" t="s">
        <v>216</v>
      </c>
      <c r="O3576">
        <v>84</v>
      </c>
      <c r="Q3576">
        <v>115</v>
      </c>
      <c r="S3576" t="str">
        <f t="shared" si="332"/>
        <v>Tcaron;scircumflex;-66</v>
      </c>
      <c r="T3576" t="str">
        <f t="shared" si="333"/>
        <v>Tcaron;scircumflex;-63</v>
      </c>
      <c r="U3576" t="str">
        <f t="shared" si="334"/>
        <v>Tcaron;scircumflex;-60</v>
      </c>
      <c r="V3576" t="str">
        <f t="shared" si="335"/>
        <v>Tcaron;scircumflex;-57</v>
      </c>
    </row>
    <row r="3577" spans="1:22" x14ac:dyDescent="0.2">
      <c r="A3577" s="3" t="s">
        <v>3996</v>
      </c>
      <c r="B3577" s="4">
        <v>-80</v>
      </c>
      <c r="D3577" t="s">
        <v>3996</v>
      </c>
      <c r="E3577">
        <v>-80</v>
      </c>
      <c r="F3577">
        <f t="shared" si="331"/>
        <v>-88</v>
      </c>
      <c r="G3577">
        <f t="shared" si="331"/>
        <v>-84</v>
      </c>
      <c r="H3577">
        <f t="shared" si="331"/>
        <v>-80</v>
      </c>
      <c r="I3577">
        <f t="shared" si="331"/>
        <v>-76</v>
      </c>
      <c r="K3577" t="s">
        <v>68</v>
      </c>
      <c r="M3577" t="s">
        <v>403</v>
      </c>
      <c r="O3577">
        <v>84</v>
      </c>
      <c r="Q3577">
        <v>115</v>
      </c>
      <c r="S3577" t="str">
        <f t="shared" si="332"/>
        <v>Tcaron;scircumflex.sc;-88</v>
      </c>
      <c r="T3577" t="str">
        <f t="shared" si="333"/>
        <v>Tcaron;scircumflex.sc;-84</v>
      </c>
      <c r="U3577" t="str">
        <f t="shared" si="334"/>
        <v>Tcaron;scircumflex.sc;-80</v>
      </c>
      <c r="V3577" t="str">
        <f t="shared" si="335"/>
        <v>Tcaron;scircumflex.sc;-76</v>
      </c>
    </row>
    <row r="3578" spans="1:22" x14ac:dyDescent="0.2">
      <c r="A3578" s="3" t="s">
        <v>3997</v>
      </c>
      <c r="B3578" s="4">
        <v>0</v>
      </c>
      <c r="D3578" t="s">
        <v>3997</v>
      </c>
      <c r="E3578">
        <v>0</v>
      </c>
      <c r="F3578">
        <f t="shared" si="331"/>
        <v>0</v>
      </c>
      <c r="G3578">
        <f t="shared" si="331"/>
        <v>0</v>
      </c>
      <c r="H3578">
        <f t="shared" si="331"/>
        <v>0</v>
      </c>
      <c r="I3578">
        <f t="shared" si="331"/>
        <v>0</v>
      </c>
      <c r="K3578" t="s">
        <v>267</v>
      </c>
      <c r="M3578" t="s">
        <v>21</v>
      </c>
      <c r="O3578">
        <v>116</v>
      </c>
      <c r="Q3578">
        <v>116</v>
      </c>
      <c r="S3578" t="str">
        <f t="shared" si="332"/>
        <v>tcaron;t;0</v>
      </c>
      <c r="T3578" t="str">
        <f t="shared" si="333"/>
        <v>tcaron;t;0</v>
      </c>
      <c r="U3578" t="str">
        <f t="shared" si="334"/>
        <v>tcaron;t;0</v>
      </c>
      <c r="V3578" t="str">
        <f t="shared" si="335"/>
        <v>tcaron;t;0</v>
      </c>
    </row>
    <row r="3579" spans="1:22" x14ac:dyDescent="0.2">
      <c r="A3579" s="3" t="s">
        <v>3998</v>
      </c>
      <c r="B3579" s="4">
        <v>90</v>
      </c>
      <c r="D3579" t="s">
        <v>3998</v>
      </c>
      <c r="E3579">
        <v>90</v>
      </c>
      <c r="F3579">
        <f t="shared" si="331"/>
        <v>88</v>
      </c>
      <c r="G3579">
        <f t="shared" si="331"/>
        <v>84</v>
      </c>
      <c r="H3579">
        <f t="shared" si="331"/>
        <v>100</v>
      </c>
      <c r="I3579">
        <f t="shared" si="331"/>
        <v>95</v>
      </c>
      <c r="K3579" t="s">
        <v>267</v>
      </c>
      <c r="M3579" t="s">
        <v>378</v>
      </c>
      <c r="O3579">
        <v>116</v>
      </c>
      <c r="Q3579">
        <v>116</v>
      </c>
      <c r="S3579" t="str">
        <f t="shared" si="332"/>
        <v>tcaron;trademark;88</v>
      </c>
      <c r="T3579" t="str">
        <f t="shared" si="333"/>
        <v>tcaron;trademark;84</v>
      </c>
      <c r="U3579" t="str">
        <f t="shared" si="334"/>
        <v>tcaron;trademark;100</v>
      </c>
      <c r="V3579" t="str">
        <f t="shared" si="335"/>
        <v>tcaron;trademark;95</v>
      </c>
    </row>
    <row r="3580" spans="1:22" x14ac:dyDescent="0.2">
      <c r="A3580" s="3" t="s">
        <v>3999</v>
      </c>
      <c r="B3580" s="4">
        <v>25</v>
      </c>
      <c r="D3580" t="s">
        <v>3999</v>
      </c>
      <c r="E3580">
        <v>25</v>
      </c>
      <c r="F3580">
        <f t="shared" si="331"/>
        <v>22</v>
      </c>
      <c r="G3580">
        <f t="shared" si="331"/>
        <v>21</v>
      </c>
      <c r="H3580">
        <f t="shared" si="331"/>
        <v>20</v>
      </c>
      <c r="I3580">
        <f t="shared" si="331"/>
        <v>19</v>
      </c>
      <c r="K3580" t="s">
        <v>267</v>
      </c>
      <c r="M3580" t="s">
        <v>9</v>
      </c>
      <c r="O3580">
        <v>116</v>
      </c>
      <c r="Q3580">
        <v>85</v>
      </c>
      <c r="S3580" t="str">
        <f t="shared" si="332"/>
        <v>tcaron;U;22</v>
      </c>
      <c r="T3580" t="str">
        <f t="shared" si="333"/>
        <v>tcaron;U;21</v>
      </c>
      <c r="U3580" t="str">
        <f t="shared" si="334"/>
        <v>tcaron;U;20</v>
      </c>
      <c r="V3580" t="str">
        <f t="shared" si="335"/>
        <v>tcaron;U;19</v>
      </c>
    </row>
    <row r="3581" spans="1:22" x14ac:dyDescent="0.2">
      <c r="A3581" s="3" t="s">
        <v>4000</v>
      </c>
      <c r="B3581" s="4">
        <v>-140</v>
      </c>
      <c r="D3581" t="s">
        <v>4000</v>
      </c>
      <c r="E3581">
        <v>-140</v>
      </c>
      <c r="F3581">
        <f t="shared" si="331"/>
        <v>-132</v>
      </c>
      <c r="G3581">
        <f t="shared" si="331"/>
        <v>-147</v>
      </c>
      <c r="H3581">
        <f t="shared" si="331"/>
        <v>-140</v>
      </c>
      <c r="I3581">
        <f t="shared" si="331"/>
        <v>-133</v>
      </c>
      <c r="K3581" t="s">
        <v>68</v>
      </c>
      <c r="M3581" t="s">
        <v>295</v>
      </c>
      <c r="O3581">
        <v>84</v>
      </c>
      <c r="Q3581">
        <v>117</v>
      </c>
      <c r="S3581" t="str">
        <f t="shared" si="332"/>
        <v>Tcaron;u;-132</v>
      </c>
      <c r="T3581" t="str">
        <f t="shared" si="333"/>
        <v>Tcaron;u;-147</v>
      </c>
      <c r="U3581" t="str">
        <f t="shared" si="334"/>
        <v>Tcaron;u;-140</v>
      </c>
      <c r="V3581" t="str">
        <f t="shared" si="335"/>
        <v>Tcaron;u;-133</v>
      </c>
    </row>
    <row r="3582" spans="1:22" x14ac:dyDescent="0.2">
      <c r="A3582" s="3" t="s">
        <v>4001</v>
      </c>
      <c r="B3582" s="4">
        <v>25</v>
      </c>
      <c r="D3582" t="s">
        <v>4001</v>
      </c>
      <c r="E3582">
        <v>25</v>
      </c>
      <c r="F3582">
        <f t="shared" si="331"/>
        <v>22</v>
      </c>
      <c r="G3582">
        <f t="shared" si="331"/>
        <v>21</v>
      </c>
      <c r="H3582">
        <f t="shared" si="331"/>
        <v>20</v>
      </c>
      <c r="I3582">
        <f t="shared" si="331"/>
        <v>19</v>
      </c>
      <c r="K3582" t="s">
        <v>267</v>
      </c>
      <c r="M3582" t="s">
        <v>124</v>
      </c>
      <c r="O3582">
        <v>116</v>
      </c>
      <c r="Q3582">
        <v>85</v>
      </c>
      <c r="S3582" t="str">
        <f t="shared" si="332"/>
        <v>tcaron;Uacute;22</v>
      </c>
      <c r="T3582" t="str">
        <f t="shared" si="333"/>
        <v>tcaron;Uacute;21</v>
      </c>
      <c r="U3582" t="str">
        <f t="shared" si="334"/>
        <v>tcaron;Uacute;20</v>
      </c>
      <c r="V3582" t="str">
        <f t="shared" si="335"/>
        <v>tcaron;Uacute;19</v>
      </c>
    </row>
    <row r="3583" spans="1:22" x14ac:dyDescent="0.2">
      <c r="A3583" s="3" t="s">
        <v>4002</v>
      </c>
      <c r="B3583" s="4">
        <v>25</v>
      </c>
      <c r="D3583" t="s">
        <v>4002</v>
      </c>
      <c r="E3583">
        <v>25</v>
      </c>
      <c r="F3583">
        <f t="shared" si="331"/>
        <v>22</v>
      </c>
      <c r="G3583">
        <f t="shared" si="331"/>
        <v>21</v>
      </c>
      <c r="H3583">
        <f t="shared" si="331"/>
        <v>20</v>
      </c>
      <c r="I3583">
        <f t="shared" si="331"/>
        <v>19</v>
      </c>
      <c r="K3583" t="s">
        <v>267</v>
      </c>
      <c r="M3583" t="s">
        <v>125</v>
      </c>
      <c r="O3583">
        <v>116</v>
      </c>
      <c r="Q3583">
        <v>85</v>
      </c>
      <c r="S3583" t="str">
        <f t="shared" si="332"/>
        <v>tcaron;Ubreve;22</v>
      </c>
      <c r="T3583" t="str">
        <f t="shared" si="333"/>
        <v>tcaron;Ubreve;21</v>
      </c>
      <c r="U3583" t="str">
        <f t="shared" si="334"/>
        <v>tcaron;Ubreve;20</v>
      </c>
      <c r="V3583" t="str">
        <f t="shared" si="335"/>
        <v>tcaron;Ubreve;19</v>
      </c>
    </row>
    <row r="3584" spans="1:22" x14ac:dyDescent="0.2">
      <c r="A3584" s="3" t="s">
        <v>4003</v>
      </c>
      <c r="B3584" s="4">
        <v>25</v>
      </c>
      <c r="D3584" t="s">
        <v>4003</v>
      </c>
      <c r="E3584">
        <v>25</v>
      </c>
      <c r="F3584">
        <f t="shared" si="331"/>
        <v>22</v>
      </c>
      <c r="G3584">
        <f t="shared" si="331"/>
        <v>21</v>
      </c>
      <c r="H3584">
        <f t="shared" si="331"/>
        <v>20</v>
      </c>
      <c r="I3584">
        <f t="shared" si="331"/>
        <v>19</v>
      </c>
      <c r="K3584" t="s">
        <v>267</v>
      </c>
      <c r="M3584" t="s">
        <v>126</v>
      </c>
      <c r="O3584">
        <v>116</v>
      </c>
      <c r="Q3584">
        <v>85</v>
      </c>
      <c r="S3584" t="str">
        <f t="shared" si="332"/>
        <v>tcaron;Ucircumflex;22</v>
      </c>
      <c r="T3584" t="str">
        <f t="shared" si="333"/>
        <v>tcaron;Ucircumflex;21</v>
      </c>
      <c r="U3584" t="str">
        <f t="shared" si="334"/>
        <v>tcaron;Ucircumflex;20</v>
      </c>
      <c r="V3584" t="str">
        <f t="shared" si="335"/>
        <v>tcaron;Ucircumflex;19</v>
      </c>
    </row>
    <row r="3585" spans="1:22" x14ac:dyDescent="0.2">
      <c r="A3585" s="3" t="s">
        <v>4004</v>
      </c>
      <c r="B3585" s="4">
        <v>25</v>
      </c>
      <c r="D3585" t="s">
        <v>4004</v>
      </c>
      <c r="E3585">
        <v>25</v>
      </c>
      <c r="F3585">
        <f t="shared" si="331"/>
        <v>22</v>
      </c>
      <c r="G3585">
        <f t="shared" si="331"/>
        <v>21</v>
      </c>
      <c r="H3585">
        <f t="shared" si="331"/>
        <v>20</v>
      </c>
      <c r="I3585">
        <f t="shared" si="331"/>
        <v>19</v>
      </c>
      <c r="K3585" t="s">
        <v>267</v>
      </c>
      <c r="M3585" t="s">
        <v>127</v>
      </c>
      <c r="O3585">
        <v>116</v>
      </c>
      <c r="Q3585">
        <v>85</v>
      </c>
      <c r="S3585" t="str">
        <f t="shared" si="332"/>
        <v>tcaron;Udieresis;22</v>
      </c>
      <c r="T3585" t="str">
        <f t="shared" si="333"/>
        <v>tcaron;Udieresis;21</v>
      </c>
      <c r="U3585" t="str">
        <f t="shared" si="334"/>
        <v>tcaron;Udieresis;20</v>
      </c>
      <c r="V3585" t="str">
        <f t="shared" si="335"/>
        <v>tcaron;Udieresis;19</v>
      </c>
    </row>
    <row r="3586" spans="1:22" x14ac:dyDescent="0.2">
      <c r="A3586" s="3" t="s">
        <v>4005</v>
      </c>
      <c r="B3586" s="4">
        <v>-95</v>
      </c>
      <c r="D3586" t="s">
        <v>4005</v>
      </c>
      <c r="E3586">
        <v>-95</v>
      </c>
      <c r="F3586">
        <f t="shared" si="331"/>
        <v>-88</v>
      </c>
      <c r="G3586">
        <f t="shared" si="331"/>
        <v>-105</v>
      </c>
      <c r="H3586">
        <f t="shared" si="331"/>
        <v>-100</v>
      </c>
      <c r="I3586">
        <f t="shared" si="331"/>
        <v>-95</v>
      </c>
      <c r="K3586" t="s">
        <v>68</v>
      </c>
      <c r="M3586" t="s">
        <v>43</v>
      </c>
      <c r="O3586">
        <v>84</v>
      </c>
      <c r="Q3586">
        <v>117</v>
      </c>
      <c r="S3586" t="str">
        <f t="shared" si="332"/>
        <v>Tcaron;udieresis;-88</v>
      </c>
      <c r="T3586" t="str">
        <f t="shared" si="333"/>
        <v>Tcaron;udieresis;-105</v>
      </c>
      <c r="U3586" t="str">
        <f t="shared" si="334"/>
        <v>Tcaron;udieresis;-100</v>
      </c>
      <c r="V3586" t="str">
        <f t="shared" si="335"/>
        <v>Tcaron;udieresis;-95</v>
      </c>
    </row>
    <row r="3587" spans="1:22" x14ac:dyDescent="0.2">
      <c r="A3587" s="3" t="s">
        <v>4006</v>
      </c>
      <c r="B3587" s="4">
        <v>25</v>
      </c>
      <c r="D3587" t="s">
        <v>4006</v>
      </c>
      <c r="E3587">
        <v>25</v>
      </c>
      <c r="F3587">
        <f t="shared" si="331"/>
        <v>22</v>
      </c>
      <c r="G3587">
        <f t="shared" si="331"/>
        <v>21</v>
      </c>
      <c r="H3587">
        <f t="shared" si="331"/>
        <v>20</v>
      </c>
      <c r="I3587">
        <f t="shared" si="331"/>
        <v>19</v>
      </c>
      <c r="K3587" t="s">
        <v>267</v>
      </c>
      <c r="M3587" t="s">
        <v>128</v>
      </c>
      <c r="O3587">
        <v>116</v>
      </c>
      <c r="Q3587">
        <v>85</v>
      </c>
      <c r="S3587" t="str">
        <f t="shared" si="332"/>
        <v>tcaron;Ugrave;22</v>
      </c>
      <c r="T3587" t="str">
        <f t="shared" si="333"/>
        <v>tcaron;Ugrave;21</v>
      </c>
      <c r="U3587" t="str">
        <f t="shared" si="334"/>
        <v>tcaron;Ugrave;20</v>
      </c>
      <c r="V3587" t="str">
        <f t="shared" si="335"/>
        <v>tcaron;Ugrave;19</v>
      </c>
    </row>
    <row r="3588" spans="1:22" x14ac:dyDescent="0.2">
      <c r="A3588" s="3" t="s">
        <v>4007</v>
      </c>
      <c r="B3588" s="4">
        <v>-140</v>
      </c>
      <c r="D3588" t="s">
        <v>4007</v>
      </c>
      <c r="E3588">
        <v>-140</v>
      </c>
      <c r="F3588">
        <f t="shared" si="331"/>
        <v>-132</v>
      </c>
      <c r="G3588">
        <f t="shared" si="331"/>
        <v>-147</v>
      </c>
      <c r="H3588">
        <f t="shared" si="331"/>
        <v>-140</v>
      </c>
      <c r="I3588">
        <f t="shared" ref="I3588" si="336">ROUND($E3588/I$3,0)*I$3</f>
        <v>-133</v>
      </c>
      <c r="K3588" t="s">
        <v>68</v>
      </c>
      <c r="M3588" t="s">
        <v>217</v>
      </c>
      <c r="O3588">
        <v>84</v>
      </c>
      <c r="Q3588">
        <v>117</v>
      </c>
      <c r="S3588" t="str">
        <f t="shared" si="332"/>
        <v>Tcaron;ugrave;-132</v>
      </c>
      <c r="T3588" t="str">
        <f t="shared" si="333"/>
        <v>Tcaron;ugrave;-147</v>
      </c>
      <c r="U3588" t="str">
        <f t="shared" si="334"/>
        <v>Tcaron;ugrave;-140</v>
      </c>
      <c r="V3588" t="str">
        <f t="shared" si="335"/>
        <v>Tcaron;ugrave;-133</v>
      </c>
    </row>
    <row r="3589" spans="1:22" x14ac:dyDescent="0.2">
      <c r="A3589" s="3" t="s">
        <v>4008</v>
      </c>
      <c r="B3589" s="4">
        <v>25</v>
      </c>
      <c r="D3589" t="s">
        <v>4008</v>
      </c>
      <c r="E3589">
        <v>25</v>
      </c>
      <c r="F3589">
        <f t="shared" ref="F3589:I3652" si="337">ROUND($E3589/F$3,0)*F$3</f>
        <v>22</v>
      </c>
      <c r="G3589">
        <f t="shared" si="337"/>
        <v>21</v>
      </c>
      <c r="H3589">
        <f t="shared" si="337"/>
        <v>20</v>
      </c>
      <c r="I3589">
        <f t="shared" si="337"/>
        <v>19</v>
      </c>
      <c r="K3589" t="s">
        <v>267</v>
      </c>
      <c r="M3589" t="s">
        <v>130</v>
      </c>
      <c r="O3589">
        <v>116</v>
      </c>
      <c r="Q3589">
        <v>85</v>
      </c>
      <c r="S3589" t="str">
        <f t="shared" ref="S3589:S3652" si="338">$K3589&amp;";"&amp;$M3589&amp;";"&amp;F3589</f>
        <v>tcaron;Uhungarumlaut;22</v>
      </c>
      <c r="T3589" t="str">
        <f t="shared" ref="T3589:T3652" si="339">$K3589&amp;";"&amp;$M3589&amp;";"&amp;G3589</f>
        <v>tcaron;Uhungarumlaut;21</v>
      </c>
      <c r="U3589" t="str">
        <f t="shared" ref="U3589:U3652" si="340">$K3589&amp;";"&amp;$M3589&amp;";"&amp;H3589</f>
        <v>tcaron;Uhungarumlaut;20</v>
      </c>
      <c r="V3589" t="str">
        <f t="shared" ref="V3589:V3652" si="341">$K3589&amp;";"&amp;$M3589&amp;";"&amp;I3589</f>
        <v>tcaron;Uhungarumlaut;19</v>
      </c>
    </row>
    <row r="3590" spans="1:22" x14ac:dyDescent="0.2">
      <c r="A3590" s="3" t="s">
        <v>4009</v>
      </c>
      <c r="B3590" s="4">
        <v>25</v>
      </c>
      <c r="D3590" t="s">
        <v>4009</v>
      </c>
      <c r="E3590">
        <v>25</v>
      </c>
      <c r="F3590">
        <f t="shared" si="337"/>
        <v>22</v>
      </c>
      <c r="G3590">
        <f t="shared" si="337"/>
        <v>21</v>
      </c>
      <c r="H3590">
        <f t="shared" si="337"/>
        <v>20</v>
      </c>
      <c r="I3590">
        <f t="shared" si="337"/>
        <v>19</v>
      </c>
      <c r="K3590" t="s">
        <v>267</v>
      </c>
      <c r="M3590" t="s">
        <v>133</v>
      </c>
      <c r="O3590">
        <v>116</v>
      </c>
      <c r="Q3590">
        <v>85</v>
      </c>
      <c r="S3590" t="str">
        <f t="shared" si="338"/>
        <v>tcaron;Uring;22</v>
      </c>
      <c r="T3590" t="str">
        <f t="shared" si="339"/>
        <v>tcaron;Uring;21</v>
      </c>
      <c r="U3590" t="str">
        <f t="shared" si="340"/>
        <v>tcaron;Uring;20</v>
      </c>
      <c r="V3590" t="str">
        <f t="shared" si="341"/>
        <v>tcaron;Uring;19</v>
      </c>
    </row>
    <row r="3591" spans="1:22" x14ac:dyDescent="0.2">
      <c r="A3591" s="3" t="s">
        <v>4010</v>
      </c>
      <c r="B3591" s="4">
        <v>25</v>
      </c>
      <c r="D3591" t="s">
        <v>4010</v>
      </c>
      <c r="E3591">
        <v>25</v>
      </c>
      <c r="F3591">
        <f t="shared" si="337"/>
        <v>22</v>
      </c>
      <c r="G3591">
        <f t="shared" si="337"/>
        <v>21</v>
      </c>
      <c r="H3591">
        <f t="shared" si="337"/>
        <v>20</v>
      </c>
      <c r="I3591">
        <f t="shared" si="337"/>
        <v>19</v>
      </c>
      <c r="K3591" t="s">
        <v>267</v>
      </c>
      <c r="M3591" t="s">
        <v>134</v>
      </c>
      <c r="O3591">
        <v>116</v>
      </c>
      <c r="Q3591">
        <v>85</v>
      </c>
      <c r="S3591" t="str">
        <f t="shared" si="338"/>
        <v>tcaron;Utilde;22</v>
      </c>
      <c r="T3591" t="str">
        <f t="shared" si="339"/>
        <v>tcaron;Utilde;21</v>
      </c>
      <c r="U3591" t="str">
        <f t="shared" si="340"/>
        <v>tcaron;Utilde;20</v>
      </c>
      <c r="V3591" t="str">
        <f t="shared" si="341"/>
        <v>tcaron;Utilde;19</v>
      </c>
    </row>
    <row r="3592" spans="1:22" x14ac:dyDescent="0.2">
      <c r="A3592" s="3" t="s">
        <v>4011</v>
      </c>
      <c r="B3592" s="4">
        <v>-130</v>
      </c>
      <c r="D3592" t="s">
        <v>4011</v>
      </c>
      <c r="E3592">
        <v>-130</v>
      </c>
      <c r="F3592">
        <f t="shared" si="337"/>
        <v>-132</v>
      </c>
      <c r="G3592">
        <f t="shared" si="337"/>
        <v>-126</v>
      </c>
      <c r="H3592">
        <f t="shared" si="337"/>
        <v>-140</v>
      </c>
      <c r="I3592">
        <f t="shared" si="337"/>
        <v>-133</v>
      </c>
      <c r="K3592" t="s">
        <v>68</v>
      </c>
      <c r="M3592" t="s">
        <v>302</v>
      </c>
      <c r="O3592">
        <v>84</v>
      </c>
      <c r="Q3592">
        <v>117</v>
      </c>
      <c r="S3592" t="str">
        <f t="shared" si="338"/>
        <v>Tcaron;utilde;-132</v>
      </c>
      <c r="T3592" t="str">
        <f t="shared" si="339"/>
        <v>Tcaron;utilde;-126</v>
      </c>
      <c r="U3592" t="str">
        <f t="shared" si="340"/>
        <v>Tcaron;utilde;-140</v>
      </c>
      <c r="V3592" t="str">
        <f t="shared" si="341"/>
        <v>Tcaron;utilde;-133</v>
      </c>
    </row>
    <row r="3593" spans="1:22" x14ac:dyDescent="0.2">
      <c r="A3593" s="3" t="s">
        <v>4012</v>
      </c>
      <c r="B3593" s="4">
        <v>20</v>
      </c>
      <c r="D3593" t="s">
        <v>4012</v>
      </c>
      <c r="E3593">
        <v>20</v>
      </c>
      <c r="F3593">
        <f t="shared" si="337"/>
        <v>22</v>
      </c>
      <c r="G3593">
        <f t="shared" si="337"/>
        <v>21</v>
      </c>
      <c r="H3593">
        <f t="shared" si="337"/>
        <v>20</v>
      </c>
      <c r="I3593">
        <f t="shared" si="337"/>
        <v>19</v>
      </c>
      <c r="K3593" t="s">
        <v>267</v>
      </c>
      <c r="M3593" t="s">
        <v>22</v>
      </c>
      <c r="O3593">
        <v>116</v>
      </c>
      <c r="Q3593">
        <v>118</v>
      </c>
      <c r="S3593" t="str">
        <f t="shared" si="338"/>
        <v>tcaron;v;22</v>
      </c>
      <c r="T3593" t="str">
        <f t="shared" si="339"/>
        <v>tcaron;v;21</v>
      </c>
      <c r="U3593" t="str">
        <f t="shared" si="340"/>
        <v>tcaron;v;20</v>
      </c>
      <c r="V3593" t="str">
        <f t="shared" si="341"/>
        <v>tcaron;v;19</v>
      </c>
    </row>
    <row r="3594" spans="1:22" x14ac:dyDescent="0.2">
      <c r="A3594" s="3" t="s">
        <v>4013</v>
      </c>
      <c r="B3594" s="4">
        <v>-183</v>
      </c>
      <c r="D3594" t="s">
        <v>4013</v>
      </c>
      <c r="E3594">
        <v>-183</v>
      </c>
      <c r="F3594">
        <f t="shared" si="337"/>
        <v>-176</v>
      </c>
      <c r="G3594">
        <f t="shared" si="337"/>
        <v>-189</v>
      </c>
      <c r="H3594">
        <f t="shared" si="337"/>
        <v>-180</v>
      </c>
      <c r="I3594">
        <f t="shared" si="337"/>
        <v>-190</v>
      </c>
      <c r="K3594" t="s">
        <v>68</v>
      </c>
      <c r="M3594" t="s">
        <v>23</v>
      </c>
      <c r="O3594">
        <v>84</v>
      </c>
      <c r="Q3594">
        <v>119</v>
      </c>
      <c r="S3594" t="str">
        <f t="shared" si="338"/>
        <v>Tcaron;w;-176</v>
      </c>
      <c r="T3594" t="str">
        <f t="shared" si="339"/>
        <v>Tcaron;w;-189</v>
      </c>
      <c r="U3594" t="str">
        <f t="shared" si="340"/>
        <v>Tcaron;w;-180</v>
      </c>
      <c r="V3594" t="str">
        <f t="shared" si="341"/>
        <v>Tcaron;w;-190</v>
      </c>
    </row>
    <row r="3595" spans="1:22" x14ac:dyDescent="0.2">
      <c r="A3595" s="3" t="s">
        <v>4014</v>
      </c>
      <c r="B3595" s="4">
        <v>-147</v>
      </c>
      <c r="D3595" t="s">
        <v>4014</v>
      </c>
      <c r="E3595">
        <v>-147</v>
      </c>
      <c r="F3595">
        <f t="shared" si="337"/>
        <v>-154</v>
      </c>
      <c r="G3595">
        <f t="shared" si="337"/>
        <v>-147</v>
      </c>
      <c r="H3595">
        <f t="shared" si="337"/>
        <v>-140</v>
      </c>
      <c r="I3595">
        <f t="shared" si="337"/>
        <v>-152</v>
      </c>
      <c r="K3595" t="s">
        <v>68</v>
      </c>
      <c r="M3595" t="s">
        <v>273</v>
      </c>
      <c r="O3595">
        <v>84</v>
      </c>
      <c r="Q3595">
        <v>120</v>
      </c>
      <c r="S3595" t="str">
        <f t="shared" si="338"/>
        <v>Tcaron;x;-154</v>
      </c>
      <c r="T3595" t="str">
        <f t="shared" si="339"/>
        <v>Tcaron;x;-147</v>
      </c>
      <c r="U3595" t="str">
        <f t="shared" si="340"/>
        <v>Tcaron;x;-140</v>
      </c>
      <c r="V3595" t="str">
        <f t="shared" si="341"/>
        <v>Tcaron;x;-152</v>
      </c>
    </row>
    <row r="3596" spans="1:22" x14ac:dyDescent="0.2">
      <c r="A3596" s="3" t="s">
        <v>4015</v>
      </c>
      <c r="B3596" s="4">
        <v>-120</v>
      </c>
      <c r="D3596" t="s">
        <v>4015</v>
      </c>
      <c r="E3596">
        <v>-120</v>
      </c>
      <c r="F3596">
        <f t="shared" si="337"/>
        <v>-110</v>
      </c>
      <c r="G3596">
        <f t="shared" si="337"/>
        <v>-126</v>
      </c>
      <c r="H3596">
        <f t="shared" si="337"/>
        <v>-120</v>
      </c>
      <c r="I3596">
        <f t="shared" si="337"/>
        <v>-114</v>
      </c>
      <c r="K3596" t="s">
        <v>68</v>
      </c>
      <c r="M3596" t="s">
        <v>349</v>
      </c>
      <c r="O3596">
        <v>84</v>
      </c>
      <c r="Q3596">
        <v>121</v>
      </c>
      <c r="S3596" t="str">
        <f t="shared" si="338"/>
        <v>Tcaron;ycircumflex;-110</v>
      </c>
      <c r="T3596" t="str">
        <f t="shared" si="339"/>
        <v>Tcaron;ycircumflex;-126</v>
      </c>
      <c r="U3596" t="str">
        <f t="shared" si="340"/>
        <v>Tcaron;ycircumflex;-120</v>
      </c>
      <c r="V3596" t="str">
        <f t="shared" si="341"/>
        <v>Tcaron;ycircumflex;-114</v>
      </c>
    </row>
    <row r="3597" spans="1:22" x14ac:dyDescent="0.2">
      <c r="A3597" s="3" t="s">
        <v>4016</v>
      </c>
      <c r="B3597" s="4">
        <v>-145</v>
      </c>
      <c r="D3597" t="s">
        <v>4016</v>
      </c>
      <c r="E3597">
        <v>-145</v>
      </c>
      <c r="F3597">
        <f t="shared" si="337"/>
        <v>-154</v>
      </c>
      <c r="G3597">
        <f t="shared" si="337"/>
        <v>-147</v>
      </c>
      <c r="H3597">
        <f t="shared" si="337"/>
        <v>-140</v>
      </c>
      <c r="I3597">
        <f t="shared" si="337"/>
        <v>-152</v>
      </c>
      <c r="K3597" t="s">
        <v>68</v>
      </c>
      <c r="M3597" t="s">
        <v>390</v>
      </c>
      <c r="O3597">
        <v>84</v>
      </c>
      <c r="Q3597">
        <v>121</v>
      </c>
      <c r="S3597" t="str">
        <f t="shared" si="338"/>
        <v>Tcaron;ycircumflex.sc;-154</v>
      </c>
      <c r="T3597" t="str">
        <f t="shared" si="339"/>
        <v>Tcaron;ycircumflex.sc;-147</v>
      </c>
      <c r="U3597" t="str">
        <f t="shared" si="340"/>
        <v>Tcaron;ycircumflex.sc;-140</v>
      </c>
      <c r="V3597" t="str">
        <f t="shared" si="341"/>
        <v>Tcaron;ycircumflex.sc;-152</v>
      </c>
    </row>
    <row r="3598" spans="1:22" x14ac:dyDescent="0.2">
      <c r="A3598" s="3" t="s">
        <v>4017</v>
      </c>
      <c r="B3598" s="4">
        <v>-63</v>
      </c>
      <c r="D3598" t="s">
        <v>4017</v>
      </c>
      <c r="E3598">
        <v>-63</v>
      </c>
      <c r="F3598">
        <f t="shared" si="337"/>
        <v>-66</v>
      </c>
      <c r="G3598">
        <f t="shared" si="337"/>
        <v>-63</v>
      </c>
      <c r="H3598">
        <f t="shared" si="337"/>
        <v>-60</v>
      </c>
      <c r="I3598">
        <f t="shared" si="337"/>
        <v>-57</v>
      </c>
      <c r="K3598" t="s">
        <v>68</v>
      </c>
      <c r="M3598" t="s">
        <v>121</v>
      </c>
      <c r="O3598">
        <v>84</v>
      </c>
      <c r="Q3598">
        <v>121</v>
      </c>
      <c r="S3598" t="str">
        <f t="shared" si="338"/>
        <v>Tcaron;ydieresis;-66</v>
      </c>
      <c r="T3598" t="str">
        <f t="shared" si="339"/>
        <v>Tcaron;ydieresis;-63</v>
      </c>
      <c r="U3598" t="str">
        <f t="shared" si="340"/>
        <v>Tcaron;ydieresis;-60</v>
      </c>
      <c r="V3598" t="str">
        <f t="shared" si="341"/>
        <v>Tcaron;ydieresis;-57</v>
      </c>
    </row>
    <row r="3599" spans="1:22" x14ac:dyDescent="0.2">
      <c r="A3599" s="3" t="s">
        <v>4018</v>
      </c>
      <c r="B3599" s="4">
        <v>-120</v>
      </c>
      <c r="D3599" t="s">
        <v>4018</v>
      </c>
      <c r="E3599">
        <v>-120</v>
      </c>
      <c r="F3599">
        <f t="shared" si="337"/>
        <v>-110</v>
      </c>
      <c r="G3599">
        <f t="shared" si="337"/>
        <v>-126</v>
      </c>
      <c r="H3599">
        <f t="shared" si="337"/>
        <v>-120</v>
      </c>
      <c r="I3599">
        <f t="shared" si="337"/>
        <v>-114</v>
      </c>
      <c r="K3599" t="s">
        <v>68</v>
      </c>
      <c r="M3599" t="s">
        <v>391</v>
      </c>
      <c r="O3599">
        <v>84</v>
      </c>
      <c r="Q3599">
        <v>121</v>
      </c>
      <c r="S3599" t="str">
        <f t="shared" si="338"/>
        <v>Tcaron;ydieresis.sc;-110</v>
      </c>
      <c r="T3599" t="str">
        <f t="shared" si="339"/>
        <v>Tcaron;ydieresis.sc;-126</v>
      </c>
      <c r="U3599" t="str">
        <f t="shared" si="340"/>
        <v>Tcaron;ydieresis.sc;-120</v>
      </c>
      <c r="V3599" t="str">
        <f t="shared" si="341"/>
        <v>Tcaron;ydieresis.sc;-114</v>
      </c>
    </row>
    <row r="3600" spans="1:22" x14ac:dyDescent="0.2">
      <c r="A3600" s="3" t="s">
        <v>4019</v>
      </c>
      <c r="B3600" s="4">
        <v>-80</v>
      </c>
      <c r="D3600" t="s">
        <v>4019</v>
      </c>
      <c r="E3600">
        <v>-80</v>
      </c>
      <c r="F3600">
        <f t="shared" si="337"/>
        <v>-88</v>
      </c>
      <c r="G3600">
        <f t="shared" si="337"/>
        <v>-84</v>
      </c>
      <c r="H3600">
        <f t="shared" si="337"/>
        <v>-80</v>
      </c>
      <c r="I3600">
        <f t="shared" si="337"/>
        <v>-76</v>
      </c>
      <c r="K3600" t="s">
        <v>68</v>
      </c>
      <c r="M3600" t="s">
        <v>350</v>
      </c>
      <c r="O3600">
        <v>84</v>
      </c>
      <c r="Q3600">
        <v>121</v>
      </c>
      <c r="S3600" t="str">
        <f t="shared" si="338"/>
        <v>Tcaron;ygrave;-88</v>
      </c>
      <c r="T3600" t="str">
        <f t="shared" si="339"/>
        <v>Tcaron;ygrave;-84</v>
      </c>
      <c r="U3600" t="str">
        <f t="shared" si="340"/>
        <v>Tcaron;ygrave;-80</v>
      </c>
      <c r="V3600" t="str">
        <f t="shared" si="341"/>
        <v>Tcaron;ygrave;-76</v>
      </c>
    </row>
    <row r="3601" spans="1:22" x14ac:dyDescent="0.2">
      <c r="A3601" s="3" t="s">
        <v>4020</v>
      </c>
      <c r="B3601" s="4">
        <v>-139</v>
      </c>
      <c r="D3601" t="s">
        <v>4020</v>
      </c>
      <c r="E3601">
        <v>-139</v>
      </c>
      <c r="F3601">
        <f t="shared" si="337"/>
        <v>-132</v>
      </c>
      <c r="G3601">
        <f t="shared" si="337"/>
        <v>-147</v>
      </c>
      <c r="H3601">
        <f t="shared" si="337"/>
        <v>-140</v>
      </c>
      <c r="I3601">
        <f t="shared" si="337"/>
        <v>-133</v>
      </c>
      <c r="K3601" t="s">
        <v>68</v>
      </c>
      <c r="M3601" t="s">
        <v>392</v>
      </c>
      <c r="O3601">
        <v>84</v>
      </c>
      <c r="Q3601">
        <v>121</v>
      </c>
      <c r="S3601" t="str">
        <f t="shared" si="338"/>
        <v>Tcaron;ygrave.sc;-132</v>
      </c>
      <c r="T3601" t="str">
        <f t="shared" si="339"/>
        <v>Tcaron;ygrave.sc;-147</v>
      </c>
      <c r="U3601" t="str">
        <f t="shared" si="340"/>
        <v>Tcaron;ygrave.sc;-140</v>
      </c>
      <c r="V3601" t="str">
        <f t="shared" si="341"/>
        <v>Tcaron;ygrave.sc;-133</v>
      </c>
    </row>
    <row r="3602" spans="1:22" x14ac:dyDescent="0.2">
      <c r="A3602" s="3" t="s">
        <v>4021</v>
      </c>
      <c r="B3602" s="4">
        <v>-48</v>
      </c>
      <c r="D3602" t="s">
        <v>4021</v>
      </c>
      <c r="E3602">
        <v>-48</v>
      </c>
      <c r="F3602">
        <f t="shared" si="337"/>
        <v>-44</v>
      </c>
      <c r="G3602">
        <f t="shared" si="337"/>
        <v>-42</v>
      </c>
      <c r="H3602">
        <f t="shared" si="337"/>
        <v>-40</v>
      </c>
      <c r="I3602">
        <f t="shared" si="337"/>
        <v>-57</v>
      </c>
      <c r="K3602" t="s">
        <v>305</v>
      </c>
      <c r="M3602" t="s">
        <v>109</v>
      </c>
      <c r="O3602">
        <v>84</v>
      </c>
      <c r="Q3602">
        <v>97</v>
      </c>
      <c r="S3602" t="str">
        <f t="shared" si="338"/>
        <v>Tcedilla;agrave;-44</v>
      </c>
      <c r="T3602" t="str">
        <f t="shared" si="339"/>
        <v>Tcedilla;agrave;-42</v>
      </c>
      <c r="U3602" t="str">
        <f t="shared" si="340"/>
        <v>Tcedilla;agrave;-40</v>
      </c>
      <c r="V3602" t="str">
        <f t="shared" si="341"/>
        <v>Tcedilla;agrave;-57</v>
      </c>
    </row>
    <row r="3603" spans="1:22" x14ac:dyDescent="0.2">
      <c r="A3603" s="3" t="s">
        <v>4022</v>
      </c>
      <c r="B3603" s="4">
        <v>-162</v>
      </c>
      <c r="D3603" t="s">
        <v>4022</v>
      </c>
      <c r="E3603">
        <v>-162</v>
      </c>
      <c r="F3603">
        <f t="shared" si="337"/>
        <v>-154</v>
      </c>
      <c r="G3603">
        <f t="shared" si="337"/>
        <v>-168</v>
      </c>
      <c r="H3603">
        <f t="shared" si="337"/>
        <v>-160</v>
      </c>
      <c r="I3603">
        <f t="shared" si="337"/>
        <v>-171</v>
      </c>
      <c r="K3603" t="s">
        <v>305</v>
      </c>
      <c r="M3603" t="s">
        <v>112</v>
      </c>
      <c r="O3603">
        <v>84</v>
      </c>
      <c r="Q3603">
        <v>101</v>
      </c>
      <c r="S3603" t="str">
        <f t="shared" si="338"/>
        <v>Tcedilla;edieresis;-154</v>
      </c>
      <c r="T3603" t="str">
        <f t="shared" si="339"/>
        <v>Tcedilla;edieresis;-168</v>
      </c>
      <c r="U3603" t="str">
        <f t="shared" si="340"/>
        <v>Tcedilla;edieresis;-160</v>
      </c>
      <c r="V3603" t="str">
        <f t="shared" si="341"/>
        <v>Tcedilla;edieresis;-171</v>
      </c>
    </row>
    <row r="3604" spans="1:22" x14ac:dyDescent="0.2">
      <c r="A3604" s="3" t="s">
        <v>4023</v>
      </c>
      <c r="B3604" s="4">
        <v>-47</v>
      </c>
      <c r="D3604" t="s">
        <v>4023</v>
      </c>
      <c r="E3604">
        <v>-47</v>
      </c>
      <c r="F3604">
        <f t="shared" si="337"/>
        <v>-44</v>
      </c>
      <c r="G3604">
        <f t="shared" si="337"/>
        <v>-42</v>
      </c>
      <c r="H3604">
        <f t="shared" si="337"/>
        <v>-40</v>
      </c>
      <c r="I3604">
        <f t="shared" si="337"/>
        <v>-38</v>
      </c>
      <c r="K3604" t="s">
        <v>305</v>
      </c>
      <c r="M3604" t="s">
        <v>303</v>
      </c>
      <c r="O3604">
        <v>84</v>
      </c>
      <c r="Q3604">
        <v>71</v>
      </c>
      <c r="S3604" t="str">
        <f t="shared" si="338"/>
        <v>Tcedilla;Germandbls;-44</v>
      </c>
      <c r="T3604" t="str">
        <f t="shared" si="339"/>
        <v>Tcedilla;Germandbls;-42</v>
      </c>
      <c r="U3604" t="str">
        <f t="shared" si="340"/>
        <v>Tcedilla;Germandbls;-40</v>
      </c>
      <c r="V3604" t="str">
        <f t="shared" si="341"/>
        <v>Tcedilla;Germandbls;-38</v>
      </c>
    </row>
    <row r="3605" spans="1:22" x14ac:dyDescent="0.2">
      <c r="A3605" s="3" t="s">
        <v>4024</v>
      </c>
      <c r="B3605" s="4">
        <v>0</v>
      </c>
      <c r="D3605" t="s">
        <v>4024</v>
      </c>
      <c r="E3605">
        <v>0</v>
      </c>
      <c r="F3605">
        <f t="shared" si="337"/>
        <v>0</v>
      </c>
      <c r="G3605">
        <f t="shared" si="337"/>
        <v>0</v>
      </c>
      <c r="H3605">
        <f t="shared" si="337"/>
        <v>0</v>
      </c>
      <c r="I3605">
        <f t="shared" si="337"/>
        <v>0</v>
      </c>
      <c r="K3605" t="s">
        <v>305</v>
      </c>
      <c r="M3605" t="s">
        <v>82</v>
      </c>
      <c r="O3605">
        <v>84</v>
      </c>
      <c r="Q3605">
        <v>77</v>
      </c>
      <c r="S3605" t="str">
        <f t="shared" si="338"/>
        <v>Tcedilla;M;0</v>
      </c>
      <c r="T3605" t="str">
        <f t="shared" si="339"/>
        <v>Tcedilla;M;0</v>
      </c>
      <c r="U3605" t="str">
        <f t="shared" si="340"/>
        <v>Tcedilla;M;0</v>
      </c>
      <c r="V3605" t="str">
        <f t="shared" si="341"/>
        <v>Tcedilla;M;0</v>
      </c>
    </row>
    <row r="3606" spans="1:22" x14ac:dyDescent="0.2">
      <c r="A3606" s="3" t="s">
        <v>4025</v>
      </c>
      <c r="B3606" s="4">
        <v>0</v>
      </c>
      <c r="D3606" t="s">
        <v>4025</v>
      </c>
      <c r="E3606">
        <v>0</v>
      </c>
      <c r="F3606">
        <f t="shared" si="337"/>
        <v>0</v>
      </c>
      <c r="G3606">
        <f t="shared" si="337"/>
        <v>0</v>
      </c>
      <c r="H3606">
        <f t="shared" si="337"/>
        <v>0</v>
      </c>
      <c r="I3606">
        <f t="shared" si="337"/>
        <v>0</v>
      </c>
      <c r="K3606" t="s">
        <v>346</v>
      </c>
      <c r="M3606" t="s">
        <v>21</v>
      </c>
      <c r="O3606">
        <v>116</v>
      </c>
      <c r="Q3606">
        <v>116</v>
      </c>
      <c r="S3606" t="str">
        <f t="shared" si="338"/>
        <v>tcedilla;t;0</v>
      </c>
      <c r="T3606" t="str">
        <f t="shared" si="339"/>
        <v>tcedilla;t;0</v>
      </c>
      <c r="U3606" t="str">
        <f t="shared" si="340"/>
        <v>tcedilla;t;0</v>
      </c>
      <c r="V3606" t="str">
        <f t="shared" si="341"/>
        <v>tcedilla;t;0</v>
      </c>
    </row>
    <row r="3607" spans="1:22" x14ac:dyDescent="0.2">
      <c r="A3607" s="3" t="s">
        <v>4026</v>
      </c>
      <c r="B3607" s="4">
        <v>-140</v>
      </c>
      <c r="D3607" t="s">
        <v>4026</v>
      </c>
      <c r="E3607">
        <v>-140</v>
      </c>
      <c r="F3607">
        <f t="shared" si="337"/>
        <v>-132</v>
      </c>
      <c r="G3607">
        <f t="shared" si="337"/>
        <v>-147</v>
      </c>
      <c r="H3607">
        <f t="shared" si="337"/>
        <v>-140</v>
      </c>
      <c r="I3607">
        <f t="shared" si="337"/>
        <v>-133</v>
      </c>
      <c r="K3607" t="s">
        <v>305</v>
      </c>
      <c r="M3607" t="s">
        <v>295</v>
      </c>
      <c r="O3607">
        <v>84</v>
      </c>
      <c r="Q3607">
        <v>117</v>
      </c>
      <c r="S3607" t="str">
        <f t="shared" si="338"/>
        <v>Tcedilla;u;-132</v>
      </c>
      <c r="T3607" t="str">
        <f t="shared" si="339"/>
        <v>Tcedilla;u;-147</v>
      </c>
      <c r="U3607" t="str">
        <f t="shared" si="340"/>
        <v>Tcedilla;u;-140</v>
      </c>
      <c r="V3607" t="str">
        <f t="shared" si="341"/>
        <v>Tcedilla;u;-133</v>
      </c>
    </row>
    <row r="3608" spans="1:22" x14ac:dyDescent="0.2">
      <c r="A3608" s="3" t="s">
        <v>4027</v>
      </c>
      <c r="B3608" s="4">
        <v>20</v>
      </c>
      <c r="D3608" t="s">
        <v>4027</v>
      </c>
      <c r="E3608">
        <v>20</v>
      </c>
      <c r="F3608">
        <f t="shared" si="337"/>
        <v>22</v>
      </c>
      <c r="G3608">
        <f t="shared" si="337"/>
        <v>21</v>
      </c>
      <c r="H3608">
        <f t="shared" si="337"/>
        <v>20</v>
      </c>
      <c r="I3608">
        <f t="shared" si="337"/>
        <v>19</v>
      </c>
      <c r="K3608" t="s">
        <v>346</v>
      </c>
      <c r="M3608" t="s">
        <v>22</v>
      </c>
      <c r="O3608">
        <v>116</v>
      </c>
      <c r="Q3608">
        <v>118</v>
      </c>
      <c r="S3608" t="str">
        <f t="shared" si="338"/>
        <v>tcedilla;v;22</v>
      </c>
      <c r="T3608" t="str">
        <f t="shared" si="339"/>
        <v>tcedilla;v;21</v>
      </c>
      <c r="U3608" t="str">
        <f t="shared" si="340"/>
        <v>tcedilla;v;20</v>
      </c>
      <c r="V3608" t="str">
        <f t="shared" si="341"/>
        <v>tcedilla;v;19</v>
      </c>
    </row>
    <row r="3609" spans="1:22" x14ac:dyDescent="0.2">
      <c r="A3609" s="3" t="s">
        <v>4028</v>
      </c>
      <c r="B3609" s="4">
        <v>-183</v>
      </c>
      <c r="D3609" t="s">
        <v>4028</v>
      </c>
      <c r="E3609">
        <v>-183</v>
      </c>
      <c r="F3609">
        <f t="shared" si="337"/>
        <v>-176</v>
      </c>
      <c r="G3609">
        <f t="shared" si="337"/>
        <v>-189</v>
      </c>
      <c r="H3609">
        <f t="shared" si="337"/>
        <v>-180</v>
      </c>
      <c r="I3609">
        <f t="shared" si="337"/>
        <v>-190</v>
      </c>
      <c r="K3609" t="s">
        <v>305</v>
      </c>
      <c r="M3609" t="s">
        <v>23</v>
      </c>
      <c r="O3609">
        <v>84</v>
      </c>
      <c r="Q3609">
        <v>119</v>
      </c>
      <c r="S3609" t="str">
        <f t="shared" si="338"/>
        <v>Tcedilla;w;-176</v>
      </c>
      <c r="T3609" t="str">
        <f t="shared" si="339"/>
        <v>Tcedilla;w;-189</v>
      </c>
      <c r="U3609" t="str">
        <f t="shared" si="340"/>
        <v>Tcedilla;w;-180</v>
      </c>
      <c r="V3609" t="str">
        <f t="shared" si="341"/>
        <v>Tcedilla;w;-190</v>
      </c>
    </row>
    <row r="3610" spans="1:22" x14ac:dyDescent="0.2">
      <c r="A3610" s="3" t="s">
        <v>4029</v>
      </c>
      <c r="B3610" s="4">
        <v>-147</v>
      </c>
      <c r="D3610" t="s">
        <v>4029</v>
      </c>
      <c r="E3610">
        <v>-147</v>
      </c>
      <c r="F3610">
        <f t="shared" si="337"/>
        <v>-154</v>
      </c>
      <c r="G3610">
        <f t="shared" si="337"/>
        <v>-147</v>
      </c>
      <c r="H3610">
        <f t="shared" si="337"/>
        <v>-140</v>
      </c>
      <c r="I3610">
        <f t="shared" si="337"/>
        <v>-152</v>
      </c>
      <c r="K3610" t="s">
        <v>305</v>
      </c>
      <c r="M3610" t="s">
        <v>273</v>
      </c>
      <c r="O3610">
        <v>84</v>
      </c>
      <c r="Q3610">
        <v>120</v>
      </c>
      <c r="S3610" t="str">
        <f t="shared" si="338"/>
        <v>Tcedilla;x;-154</v>
      </c>
      <c r="T3610" t="str">
        <f t="shared" si="339"/>
        <v>Tcedilla;x;-147</v>
      </c>
      <c r="U3610" t="str">
        <f t="shared" si="340"/>
        <v>Tcedilla;x;-140</v>
      </c>
      <c r="V3610" t="str">
        <f t="shared" si="341"/>
        <v>Tcedilla;x;-152</v>
      </c>
    </row>
    <row r="3611" spans="1:22" x14ac:dyDescent="0.2">
      <c r="A3611" s="3" t="s">
        <v>4030</v>
      </c>
      <c r="B3611" s="4">
        <v>-65</v>
      </c>
      <c r="D3611" t="s">
        <v>4030</v>
      </c>
      <c r="E3611">
        <v>-65</v>
      </c>
      <c r="F3611">
        <f t="shared" si="337"/>
        <v>-66</v>
      </c>
      <c r="G3611">
        <f t="shared" si="337"/>
        <v>-63</v>
      </c>
      <c r="H3611">
        <f t="shared" si="337"/>
        <v>-60</v>
      </c>
      <c r="I3611">
        <f t="shared" si="337"/>
        <v>-57</v>
      </c>
      <c r="K3611" t="s">
        <v>306</v>
      </c>
      <c r="M3611" t="s">
        <v>38</v>
      </c>
      <c r="O3611">
        <v>84</v>
      </c>
      <c r="Q3611">
        <v>97</v>
      </c>
      <c r="S3611" t="str">
        <f t="shared" si="338"/>
        <v>Tcommaaccent;adieresis;-66</v>
      </c>
      <c r="T3611" t="str">
        <f t="shared" si="339"/>
        <v>Tcommaaccent;adieresis;-63</v>
      </c>
      <c r="U3611" t="str">
        <f t="shared" si="340"/>
        <v>Tcommaaccent;adieresis;-60</v>
      </c>
      <c r="V3611" t="str">
        <f t="shared" si="341"/>
        <v>Tcommaaccent;adieresis;-57</v>
      </c>
    </row>
    <row r="3612" spans="1:22" x14ac:dyDescent="0.2">
      <c r="A3612" s="3" t="s">
        <v>4031</v>
      </c>
      <c r="B3612" s="4">
        <v>-48</v>
      </c>
      <c r="D3612" t="s">
        <v>4031</v>
      </c>
      <c r="E3612">
        <v>-48</v>
      </c>
      <c r="F3612">
        <f t="shared" si="337"/>
        <v>-44</v>
      </c>
      <c r="G3612">
        <f t="shared" si="337"/>
        <v>-42</v>
      </c>
      <c r="H3612">
        <f t="shared" si="337"/>
        <v>-40</v>
      </c>
      <c r="I3612">
        <f t="shared" si="337"/>
        <v>-57</v>
      </c>
      <c r="K3612" t="s">
        <v>306</v>
      </c>
      <c r="M3612" t="s">
        <v>109</v>
      </c>
      <c r="O3612">
        <v>84</v>
      </c>
      <c r="Q3612">
        <v>97</v>
      </c>
      <c r="S3612" t="str">
        <f t="shared" si="338"/>
        <v>Tcommaaccent;agrave;-44</v>
      </c>
      <c r="T3612" t="str">
        <f t="shared" si="339"/>
        <v>Tcommaaccent;agrave;-42</v>
      </c>
      <c r="U3612" t="str">
        <f t="shared" si="340"/>
        <v>Tcommaaccent;agrave;-40</v>
      </c>
      <c r="V3612" t="str">
        <f t="shared" si="341"/>
        <v>Tcommaaccent;agrave;-57</v>
      </c>
    </row>
    <row r="3613" spans="1:22" x14ac:dyDescent="0.2">
      <c r="A3613" s="3" t="s">
        <v>4032</v>
      </c>
      <c r="B3613" s="4">
        <v>-65</v>
      </c>
      <c r="D3613" t="s">
        <v>4032</v>
      </c>
      <c r="E3613">
        <v>-65</v>
      </c>
      <c r="F3613">
        <f t="shared" si="337"/>
        <v>-66</v>
      </c>
      <c r="G3613">
        <f t="shared" si="337"/>
        <v>-63</v>
      </c>
      <c r="H3613">
        <f t="shared" si="337"/>
        <v>-60</v>
      </c>
      <c r="I3613">
        <f t="shared" si="337"/>
        <v>-57</v>
      </c>
      <c r="K3613" t="s">
        <v>306</v>
      </c>
      <c r="M3613" t="s">
        <v>110</v>
      </c>
      <c r="O3613">
        <v>84</v>
      </c>
      <c r="Q3613">
        <v>97</v>
      </c>
      <c r="S3613" t="str">
        <f t="shared" si="338"/>
        <v>Tcommaaccent;atilde;-66</v>
      </c>
      <c r="T3613" t="str">
        <f t="shared" si="339"/>
        <v>Tcommaaccent;atilde;-63</v>
      </c>
      <c r="U3613" t="str">
        <f t="shared" si="340"/>
        <v>Tcommaaccent;atilde;-60</v>
      </c>
      <c r="V3613" t="str">
        <f t="shared" si="341"/>
        <v>Tcommaaccent;atilde;-57</v>
      </c>
    </row>
    <row r="3614" spans="1:22" x14ac:dyDescent="0.2">
      <c r="A3614" s="3" t="s">
        <v>4033</v>
      </c>
      <c r="B3614" s="4">
        <v>-113.5</v>
      </c>
      <c r="D3614" t="s">
        <v>4033</v>
      </c>
      <c r="E3614">
        <v>-113.5</v>
      </c>
      <c r="F3614">
        <f t="shared" si="337"/>
        <v>-110</v>
      </c>
      <c r="G3614">
        <f t="shared" si="337"/>
        <v>-105</v>
      </c>
      <c r="H3614">
        <f t="shared" si="337"/>
        <v>-120</v>
      </c>
      <c r="I3614">
        <f t="shared" si="337"/>
        <v>-114</v>
      </c>
      <c r="K3614" t="s">
        <v>306</v>
      </c>
      <c r="M3614" t="s">
        <v>112</v>
      </c>
      <c r="O3614">
        <v>84</v>
      </c>
      <c r="Q3614">
        <v>101</v>
      </c>
      <c r="S3614" t="str">
        <f t="shared" si="338"/>
        <v>Tcommaaccent;edieresis;-110</v>
      </c>
      <c r="T3614" t="str">
        <f t="shared" si="339"/>
        <v>Tcommaaccent;edieresis;-105</v>
      </c>
      <c r="U3614" t="str">
        <f t="shared" si="340"/>
        <v>Tcommaaccent;edieresis;-120</v>
      </c>
      <c r="V3614" t="str">
        <f t="shared" si="341"/>
        <v>Tcommaaccent;edieresis;-114</v>
      </c>
    </row>
    <row r="3615" spans="1:22" x14ac:dyDescent="0.2">
      <c r="A3615" s="3" t="s">
        <v>4034</v>
      </c>
      <c r="B3615" s="4">
        <v>-30</v>
      </c>
      <c r="D3615" t="s">
        <v>4034</v>
      </c>
      <c r="E3615">
        <v>-30</v>
      </c>
      <c r="F3615">
        <f t="shared" si="337"/>
        <v>-22</v>
      </c>
      <c r="G3615">
        <f t="shared" si="337"/>
        <v>-21</v>
      </c>
      <c r="H3615">
        <f t="shared" si="337"/>
        <v>-40</v>
      </c>
      <c r="I3615">
        <f t="shared" si="337"/>
        <v>-38</v>
      </c>
      <c r="K3615" t="s">
        <v>306</v>
      </c>
      <c r="M3615" t="s">
        <v>256</v>
      </c>
      <c r="O3615">
        <v>84</v>
      </c>
      <c r="Q3615">
        <v>101</v>
      </c>
      <c r="S3615" t="str">
        <f t="shared" si="338"/>
        <v>Tcommaaccent;eth;-22</v>
      </c>
      <c r="T3615" t="str">
        <f t="shared" si="339"/>
        <v>Tcommaaccent;eth;-21</v>
      </c>
      <c r="U3615" t="str">
        <f t="shared" si="340"/>
        <v>Tcommaaccent;eth;-40</v>
      </c>
      <c r="V3615" t="str">
        <f t="shared" si="341"/>
        <v>Tcommaaccent;eth;-38</v>
      </c>
    </row>
    <row r="3616" spans="1:22" x14ac:dyDescent="0.2">
      <c r="A3616" s="3" t="s">
        <v>4035</v>
      </c>
      <c r="B3616" s="4">
        <v>-47</v>
      </c>
      <c r="D3616" t="s">
        <v>4035</v>
      </c>
      <c r="E3616">
        <v>-47</v>
      </c>
      <c r="F3616">
        <f t="shared" si="337"/>
        <v>-44</v>
      </c>
      <c r="G3616">
        <f t="shared" si="337"/>
        <v>-42</v>
      </c>
      <c r="H3616">
        <f t="shared" si="337"/>
        <v>-40</v>
      </c>
      <c r="I3616">
        <f t="shared" si="337"/>
        <v>-38</v>
      </c>
      <c r="K3616" t="s">
        <v>306</v>
      </c>
      <c r="M3616" t="s">
        <v>303</v>
      </c>
      <c r="O3616">
        <v>84</v>
      </c>
      <c r="Q3616">
        <v>71</v>
      </c>
      <c r="S3616" t="str">
        <f t="shared" si="338"/>
        <v>Tcommaaccent;Germandbls;-44</v>
      </c>
      <c r="T3616" t="str">
        <f t="shared" si="339"/>
        <v>Tcommaaccent;Germandbls;-42</v>
      </c>
      <c r="U3616" t="str">
        <f t="shared" si="340"/>
        <v>Tcommaaccent;Germandbls;-40</v>
      </c>
      <c r="V3616" t="str">
        <f t="shared" si="341"/>
        <v>Tcommaaccent;Germandbls;-38</v>
      </c>
    </row>
    <row r="3617" spans="1:22" x14ac:dyDescent="0.2">
      <c r="A3617" s="3" t="s">
        <v>4036</v>
      </c>
      <c r="B3617" s="4">
        <v>5</v>
      </c>
      <c r="D3617" t="s">
        <v>4036</v>
      </c>
      <c r="E3617">
        <v>5</v>
      </c>
      <c r="F3617">
        <f t="shared" si="337"/>
        <v>0</v>
      </c>
      <c r="G3617">
        <f t="shared" si="337"/>
        <v>0</v>
      </c>
      <c r="H3617">
        <f t="shared" si="337"/>
        <v>0</v>
      </c>
      <c r="I3617">
        <f t="shared" si="337"/>
        <v>0</v>
      </c>
      <c r="K3617" t="s">
        <v>306</v>
      </c>
      <c r="M3617" t="s">
        <v>40</v>
      </c>
      <c r="O3617">
        <v>84</v>
      </c>
      <c r="Q3617">
        <v>105</v>
      </c>
      <c r="S3617" t="str">
        <f t="shared" si="338"/>
        <v>Tcommaaccent;icircumflex;0</v>
      </c>
      <c r="T3617" t="str">
        <f t="shared" si="339"/>
        <v>Tcommaaccent;icircumflex;0</v>
      </c>
      <c r="U3617" t="str">
        <f t="shared" si="340"/>
        <v>Tcommaaccent;icircumflex;0</v>
      </c>
      <c r="V3617" t="str">
        <f t="shared" si="341"/>
        <v>Tcommaaccent;icircumflex;0</v>
      </c>
    </row>
    <row r="3618" spans="1:22" x14ac:dyDescent="0.2">
      <c r="A3618" s="3" t="s">
        <v>4037</v>
      </c>
      <c r="B3618" s="4">
        <v>35</v>
      </c>
      <c r="D3618" t="s">
        <v>4037</v>
      </c>
      <c r="E3618">
        <v>35</v>
      </c>
      <c r="F3618">
        <f t="shared" si="337"/>
        <v>44</v>
      </c>
      <c r="G3618">
        <f t="shared" si="337"/>
        <v>42</v>
      </c>
      <c r="H3618">
        <f t="shared" si="337"/>
        <v>40</v>
      </c>
      <c r="I3618">
        <f t="shared" si="337"/>
        <v>38</v>
      </c>
      <c r="K3618" t="s">
        <v>306</v>
      </c>
      <c r="M3618" t="s">
        <v>27</v>
      </c>
      <c r="O3618">
        <v>84</v>
      </c>
      <c r="Q3618">
        <v>105</v>
      </c>
      <c r="S3618" t="str">
        <f t="shared" si="338"/>
        <v>Tcommaaccent;idieresis;44</v>
      </c>
      <c r="T3618" t="str">
        <f t="shared" si="339"/>
        <v>Tcommaaccent;idieresis;42</v>
      </c>
      <c r="U3618" t="str">
        <f t="shared" si="340"/>
        <v>Tcommaaccent;idieresis;40</v>
      </c>
      <c r="V3618" t="str">
        <f t="shared" si="341"/>
        <v>Tcommaaccent;idieresis;38</v>
      </c>
    </row>
    <row r="3619" spans="1:22" x14ac:dyDescent="0.2">
      <c r="A3619" s="3" t="s">
        <v>4038</v>
      </c>
      <c r="B3619" s="4">
        <v>5</v>
      </c>
      <c r="D3619" t="s">
        <v>4038</v>
      </c>
      <c r="E3619">
        <v>5</v>
      </c>
      <c r="F3619">
        <f t="shared" si="337"/>
        <v>0</v>
      </c>
      <c r="G3619">
        <f t="shared" si="337"/>
        <v>0</v>
      </c>
      <c r="H3619">
        <f t="shared" si="337"/>
        <v>0</v>
      </c>
      <c r="I3619">
        <f t="shared" si="337"/>
        <v>0</v>
      </c>
      <c r="K3619" t="s">
        <v>306</v>
      </c>
      <c r="M3619" t="s">
        <v>35</v>
      </c>
      <c r="O3619">
        <v>84</v>
      </c>
      <c r="Q3619">
        <v>105</v>
      </c>
      <c r="S3619" t="str">
        <f t="shared" si="338"/>
        <v>Tcommaaccent;igrave;0</v>
      </c>
      <c r="T3619" t="str">
        <f t="shared" si="339"/>
        <v>Tcommaaccent;igrave;0</v>
      </c>
      <c r="U3619" t="str">
        <f t="shared" si="340"/>
        <v>Tcommaaccent;igrave;0</v>
      </c>
      <c r="V3619" t="str">
        <f t="shared" si="341"/>
        <v>Tcommaaccent;igrave;0</v>
      </c>
    </row>
    <row r="3620" spans="1:22" x14ac:dyDescent="0.2">
      <c r="A3620" s="3" t="s">
        <v>4039</v>
      </c>
      <c r="B3620" s="4">
        <v>25</v>
      </c>
      <c r="D3620" t="s">
        <v>4039</v>
      </c>
      <c r="E3620">
        <v>25</v>
      </c>
      <c r="F3620">
        <f t="shared" si="337"/>
        <v>22</v>
      </c>
      <c r="G3620">
        <f t="shared" si="337"/>
        <v>21</v>
      </c>
      <c r="H3620">
        <f t="shared" si="337"/>
        <v>20</v>
      </c>
      <c r="I3620">
        <f t="shared" si="337"/>
        <v>19</v>
      </c>
      <c r="K3620" t="s">
        <v>306</v>
      </c>
      <c r="M3620" t="s">
        <v>116</v>
      </c>
      <c r="O3620">
        <v>84</v>
      </c>
      <c r="Q3620">
        <v>105</v>
      </c>
      <c r="S3620" t="str">
        <f t="shared" si="338"/>
        <v>Tcommaaccent;itilde;22</v>
      </c>
      <c r="T3620" t="str">
        <f t="shared" si="339"/>
        <v>Tcommaaccent;itilde;21</v>
      </c>
      <c r="U3620" t="str">
        <f t="shared" si="340"/>
        <v>Tcommaaccent;itilde;20</v>
      </c>
      <c r="V3620" t="str">
        <f t="shared" si="341"/>
        <v>Tcommaaccent;itilde;19</v>
      </c>
    </row>
    <row r="3621" spans="1:22" x14ac:dyDescent="0.2">
      <c r="A3621" s="3" t="s">
        <v>4040</v>
      </c>
      <c r="B3621" s="4">
        <v>20</v>
      </c>
      <c r="D3621" t="s">
        <v>4040</v>
      </c>
      <c r="E3621">
        <v>20</v>
      </c>
      <c r="F3621">
        <f t="shared" si="337"/>
        <v>22</v>
      </c>
      <c r="G3621">
        <f t="shared" si="337"/>
        <v>21</v>
      </c>
      <c r="H3621">
        <f t="shared" si="337"/>
        <v>20</v>
      </c>
      <c r="I3621">
        <f t="shared" si="337"/>
        <v>19</v>
      </c>
      <c r="K3621" t="s">
        <v>306</v>
      </c>
      <c r="M3621" t="s">
        <v>339</v>
      </c>
      <c r="O3621">
        <v>84</v>
      </c>
      <c r="Q3621">
        <v>106</v>
      </c>
      <c r="S3621" t="str">
        <f t="shared" si="338"/>
        <v>Tcommaaccent;jcircumflex;22</v>
      </c>
      <c r="T3621" t="str">
        <f t="shared" si="339"/>
        <v>Tcommaaccent;jcircumflex;21</v>
      </c>
      <c r="U3621" t="str">
        <f t="shared" si="340"/>
        <v>Tcommaaccent;jcircumflex;20</v>
      </c>
      <c r="V3621" t="str">
        <f t="shared" si="341"/>
        <v>Tcommaaccent;jcircumflex;19</v>
      </c>
    </row>
    <row r="3622" spans="1:22" x14ac:dyDescent="0.2">
      <c r="A3622" s="3" t="s">
        <v>4041</v>
      </c>
      <c r="B3622" s="4">
        <v>0</v>
      </c>
      <c r="D3622" t="s">
        <v>4041</v>
      </c>
      <c r="E3622">
        <v>0</v>
      </c>
      <c r="F3622">
        <f t="shared" si="337"/>
        <v>0</v>
      </c>
      <c r="G3622">
        <f t="shared" si="337"/>
        <v>0</v>
      </c>
      <c r="H3622">
        <f t="shared" si="337"/>
        <v>0</v>
      </c>
      <c r="I3622">
        <f t="shared" si="337"/>
        <v>0</v>
      </c>
      <c r="K3622" t="s">
        <v>306</v>
      </c>
      <c r="M3622" t="s">
        <v>82</v>
      </c>
      <c r="O3622">
        <v>84</v>
      </c>
      <c r="Q3622">
        <v>77</v>
      </c>
      <c r="S3622" t="str">
        <f t="shared" si="338"/>
        <v>Tcommaaccent;M;0</v>
      </c>
      <c r="T3622" t="str">
        <f t="shared" si="339"/>
        <v>Tcommaaccent;M;0</v>
      </c>
      <c r="U3622" t="str">
        <f t="shared" si="340"/>
        <v>Tcommaaccent;M;0</v>
      </c>
      <c r="V3622" t="str">
        <f t="shared" si="341"/>
        <v>Tcommaaccent;M;0</v>
      </c>
    </row>
    <row r="3623" spans="1:22" x14ac:dyDescent="0.2">
      <c r="A3623" s="3" t="s">
        <v>4042</v>
      </c>
      <c r="B3623" s="4">
        <v>-55</v>
      </c>
      <c r="D3623" t="s">
        <v>4042</v>
      </c>
      <c r="E3623">
        <v>-55</v>
      </c>
      <c r="F3623">
        <f t="shared" si="337"/>
        <v>-66</v>
      </c>
      <c r="G3623">
        <f t="shared" si="337"/>
        <v>-63</v>
      </c>
      <c r="H3623">
        <f t="shared" si="337"/>
        <v>-60</v>
      </c>
      <c r="I3623">
        <f t="shared" si="337"/>
        <v>-57</v>
      </c>
      <c r="K3623" t="s">
        <v>306</v>
      </c>
      <c r="M3623" t="s">
        <v>216</v>
      </c>
      <c r="O3623">
        <v>84</v>
      </c>
      <c r="Q3623">
        <v>115</v>
      </c>
      <c r="S3623" t="str">
        <f t="shared" si="338"/>
        <v>Tcommaaccent;scircumflex;-66</v>
      </c>
      <c r="T3623" t="str">
        <f t="shared" si="339"/>
        <v>Tcommaaccent;scircumflex;-63</v>
      </c>
      <c r="U3623" t="str">
        <f t="shared" si="340"/>
        <v>Tcommaaccent;scircumflex;-60</v>
      </c>
      <c r="V3623" t="str">
        <f t="shared" si="341"/>
        <v>Tcommaaccent;scircumflex;-57</v>
      </c>
    </row>
    <row r="3624" spans="1:22" x14ac:dyDescent="0.2">
      <c r="A3624" s="3" t="s">
        <v>4043</v>
      </c>
      <c r="B3624" s="4">
        <v>15</v>
      </c>
      <c r="D3624" t="s">
        <v>4043</v>
      </c>
      <c r="E3624">
        <v>15</v>
      </c>
      <c r="F3624">
        <f t="shared" si="337"/>
        <v>22</v>
      </c>
      <c r="G3624">
        <f t="shared" si="337"/>
        <v>21</v>
      </c>
      <c r="H3624">
        <f t="shared" si="337"/>
        <v>20</v>
      </c>
      <c r="I3624">
        <f t="shared" si="337"/>
        <v>19</v>
      </c>
      <c r="K3624" t="s">
        <v>347</v>
      </c>
      <c r="M3624" t="s">
        <v>264</v>
      </c>
      <c r="O3624">
        <v>116</v>
      </c>
      <c r="Q3624">
        <v>115</v>
      </c>
      <c r="S3624" t="str">
        <f t="shared" si="338"/>
        <v>tcommaaccent;slash;22</v>
      </c>
      <c r="T3624" t="str">
        <f t="shared" si="339"/>
        <v>tcommaaccent;slash;21</v>
      </c>
      <c r="U3624" t="str">
        <f t="shared" si="340"/>
        <v>tcommaaccent;slash;20</v>
      </c>
      <c r="V3624" t="str">
        <f t="shared" si="341"/>
        <v>tcommaaccent;slash;19</v>
      </c>
    </row>
    <row r="3625" spans="1:22" x14ac:dyDescent="0.2">
      <c r="A3625" s="3" t="s">
        <v>4044</v>
      </c>
      <c r="B3625" s="4">
        <v>0</v>
      </c>
      <c r="D3625" t="s">
        <v>4044</v>
      </c>
      <c r="E3625">
        <v>0</v>
      </c>
      <c r="F3625">
        <f t="shared" si="337"/>
        <v>0</v>
      </c>
      <c r="G3625">
        <f t="shared" si="337"/>
        <v>0</v>
      </c>
      <c r="H3625">
        <f t="shared" si="337"/>
        <v>0</v>
      </c>
      <c r="I3625">
        <f t="shared" si="337"/>
        <v>0</v>
      </c>
      <c r="K3625" t="s">
        <v>347</v>
      </c>
      <c r="M3625" t="s">
        <v>21</v>
      </c>
      <c r="O3625">
        <v>116</v>
      </c>
      <c r="Q3625">
        <v>116</v>
      </c>
      <c r="S3625" t="str">
        <f t="shared" si="338"/>
        <v>tcommaaccent;t;0</v>
      </c>
      <c r="T3625" t="str">
        <f t="shared" si="339"/>
        <v>tcommaaccent;t;0</v>
      </c>
      <c r="U3625" t="str">
        <f t="shared" si="340"/>
        <v>tcommaaccent;t;0</v>
      </c>
      <c r="V3625" t="str">
        <f t="shared" si="341"/>
        <v>tcommaaccent;t;0</v>
      </c>
    </row>
    <row r="3626" spans="1:22" x14ac:dyDescent="0.2">
      <c r="A3626" s="3" t="s">
        <v>4045</v>
      </c>
      <c r="B3626" s="4">
        <v>-140</v>
      </c>
      <c r="D3626" t="s">
        <v>4045</v>
      </c>
      <c r="E3626">
        <v>-140</v>
      </c>
      <c r="F3626">
        <f t="shared" si="337"/>
        <v>-132</v>
      </c>
      <c r="G3626">
        <f t="shared" si="337"/>
        <v>-147</v>
      </c>
      <c r="H3626">
        <f t="shared" si="337"/>
        <v>-140</v>
      </c>
      <c r="I3626">
        <f t="shared" si="337"/>
        <v>-133</v>
      </c>
      <c r="K3626" t="s">
        <v>306</v>
      </c>
      <c r="M3626" t="s">
        <v>295</v>
      </c>
      <c r="O3626">
        <v>84</v>
      </c>
      <c r="Q3626">
        <v>117</v>
      </c>
      <c r="S3626" t="str">
        <f t="shared" si="338"/>
        <v>Tcommaaccent;u;-132</v>
      </c>
      <c r="T3626" t="str">
        <f t="shared" si="339"/>
        <v>Tcommaaccent;u;-147</v>
      </c>
      <c r="U3626" t="str">
        <f t="shared" si="340"/>
        <v>Tcommaaccent;u;-140</v>
      </c>
      <c r="V3626" t="str">
        <f t="shared" si="341"/>
        <v>Tcommaaccent;u;-133</v>
      </c>
    </row>
    <row r="3627" spans="1:22" x14ac:dyDescent="0.2">
      <c r="A3627" s="3" t="s">
        <v>4046</v>
      </c>
      <c r="B3627" s="4">
        <v>20</v>
      </c>
      <c r="D3627" t="s">
        <v>4046</v>
      </c>
      <c r="E3627">
        <v>20</v>
      </c>
      <c r="F3627">
        <f t="shared" si="337"/>
        <v>22</v>
      </c>
      <c r="G3627">
        <f t="shared" si="337"/>
        <v>21</v>
      </c>
      <c r="H3627">
        <f t="shared" si="337"/>
        <v>20</v>
      </c>
      <c r="I3627">
        <f t="shared" si="337"/>
        <v>19</v>
      </c>
      <c r="K3627" t="s">
        <v>347</v>
      </c>
      <c r="M3627" t="s">
        <v>22</v>
      </c>
      <c r="O3627">
        <v>116</v>
      </c>
      <c r="Q3627">
        <v>118</v>
      </c>
      <c r="S3627" t="str">
        <f t="shared" si="338"/>
        <v>tcommaaccent;v;22</v>
      </c>
      <c r="T3627" t="str">
        <f t="shared" si="339"/>
        <v>tcommaaccent;v;21</v>
      </c>
      <c r="U3627" t="str">
        <f t="shared" si="340"/>
        <v>tcommaaccent;v;20</v>
      </c>
      <c r="V3627" t="str">
        <f t="shared" si="341"/>
        <v>tcommaaccent;v;19</v>
      </c>
    </row>
    <row r="3628" spans="1:22" x14ac:dyDescent="0.2">
      <c r="A3628" s="3" t="s">
        <v>4047</v>
      </c>
      <c r="B3628" s="4">
        <v>-183</v>
      </c>
      <c r="D3628" t="s">
        <v>4047</v>
      </c>
      <c r="E3628">
        <v>-183</v>
      </c>
      <c r="F3628">
        <f t="shared" si="337"/>
        <v>-176</v>
      </c>
      <c r="G3628">
        <f t="shared" si="337"/>
        <v>-189</v>
      </c>
      <c r="H3628">
        <f t="shared" si="337"/>
        <v>-180</v>
      </c>
      <c r="I3628">
        <f t="shared" si="337"/>
        <v>-190</v>
      </c>
      <c r="K3628" t="s">
        <v>306</v>
      </c>
      <c r="M3628" t="s">
        <v>23</v>
      </c>
      <c r="O3628">
        <v>84</v>
      </c>
      <c r="Q3628">
        <v>119</v>
      </c>
      <c r="S3628" t="str">
        <f t="shared" si="338"/>
        <v>Tcommaaccent;w;-176</v>
      </c>
      <c r="T3628" t="str">
        <f t="shared" si="339"/>
        <v>Tcommaaccent;w;-189</v>
      </c>
      <c r="U3628" t="str">
        <f t="shared" si="340"/>
        <v>Tcommaaccent;w;-180</v>
      </c>
      <c r="V3628" t="str">
        <f t="shared" si="341"/>
        <v>Tcommaaccent;w;-190</v>
      </c>
    </row>
    <row r="3629" spans="1:22" x14ac:dyDescent="0.2">
      <c r="A3629" s="3" t="s">
        <v>4048</v>
      </c>
      <c r="B3629" s="4">
        <v>-147</v>
      </c>
      <c r="D3629" t="s">
        <v>4048</v>
      </c>
      <c r="E3629">
        <v>-147</v>
      </c>
      <c r="F3629">
        <f t="shared" si="337"/>
        <v>-154</v>
      </c>
      <c r="G3629">
        <f t="shared" si="337"/>
        <v>-147</v>
      </c>
      <c r="H3629">
        <f t="shared" si="337"/>
        <v>-140</v>
      </c>
      <c r="I3629">
        <f t="shared" si="337"/>
        <v>-152</v>
      </c>
      <c r="K3629" t="s">
        <v>306</v>
      </c>
      <c r="M3629" t="s">
        <v>273</v>
      </c>
      <c r="O3629">
        <v>84</v>
      </c>
      <c r="Q3629">
        <v>120</v>
      </c>
      <c r="S3629" t="str">
        <f t="shared" si="338"/>
        <v>Tcommaaccent;x;-154</v>
      </c>
      <c r="T3629" t="str">
        <f t="shared" si="339"/>
        <v>Tcommaaccent;x;-147</v>
      </c>
      <c r="U3629" t="str">
        <f t="shared" si="340"/>
        <v>Tcommaaccent;x;-140</v>
      </c>
      <c r="V3629" t="str">
        <f t="shared" si="341"/>
        <v>Tcommaaccent;x;-152</v>
      </c>
    </row>
    <row r="3630" spans="1:22" x14ac:dyDescent="0.2">
      <c r="A3630" s="3" t="s">
        <v>4049</v>
      </c>
      <c r="B3630" s="4">
        <v>-5</v>
      </c>
      <c r="D3630" t="s">
        <v>4049</v>
      </c>
      <c r="E3630">
        <v>-5</v>
      </c>
      <c r="F3630">
        <f t="shared" si="337"/>
        <v>0</v>
      </c>
      <c r="G3630">
        <f t="shared" si="337"/>
        <v>0</v>
      </c>
      <c r="H3630">
        <f t="shared" si="337"/>
        <v>0</v>
      </c>
      <c r="I3630">
        <f t="shared" si="337"/>
        <v>0</v>
      </c>
      <c r="K3630" t="s">
        <v>122</v>
      </c>
      <c r="M3630" t="s">
        <v>374</v>
      </c>
      <c r="O3630">
        <v>84</v>
      </c>
      <c r="Q3630">
        <v>97</v>
      </c>
      <c r="S3630" t="str">
        <f t="shared" si="338"/>
        <v>Thorn;ampersand;0</v>
      </c>
      <c r="T3630" t="str">
        <f t="shared" si="339"/>
        <v>Thorn;ampersand;0</v>
      </c>
      <c r="U3630" t="str">
        <f t="shared" si="340"/>
        <v>Thorn;ampersand;0</v>
      </c>
      <c r="V3630" t="str">
        <f t="shared" si="341"/>
        <v>Thorn;ampersand;0</v>
      </c>
    </row>
    <row r="3631" spans="1:22" x14ac:dyDescent="0.2">
      <c r="A3631" s="3" t="s">
        <v>4050</v>
      </c>
      <c r="B3631" s="4">
        <v>14</v>
      </c>
      <c r="D3631" t="s">
        <v>4050</v>
      </c>
      <c r="E3631">
        <v>14</v>
      </c>
      <c r="F3631">
        <f t="shared" si="337"/>
        <v>22</v>
      </c>
      <c r="G3631">
        <f t="shared" si="337"/>
        <v>21</v>
      </c>
      <c r="H3631">
        <f t="shared" si="337"/>
        <v>20</v>
      </c>
      <c r="I3631">
        <f t="shared" si="337"/>
        <v>19</v>
      </c>
      <c r="K3631" t="s">
        <v>122</v>
      </c>
      <c r="M3631" t="s">
        <v>13</v>
      </c>
      <c r="O3631">
        <v>84</v>
      </c>
      <c r="Q3631">
        <v>97</v>
      </c>
      <c r="S3631" t="str">
        <f t="shared" si="338"/>
        <v>Thorn;asterisk;22</v>
      </c>
      <c r="T3631" t="str">
        <f t="shared" si="339"/>
        <v>Thorn;asterisk;21</v>
      </c>
      <c r="U3631" t="str">
        <f t="shared" si="340"/>
        <v>Thorn;asterisk;20</v>
      </c>
      <c r="V3631" t="str">
        <f t="shared" si="341"/>
        <v>Thorn;asterisk;19</v>
      </c>
    </row>
    <row r="3632" spans="1:22" x14ac:dyDescent="0.2">
      <c r="A3632" s="3" t="s">
        <v>4051</v>
      </c>
      <c r="B3632" s="4">
        <v>5</v>
      </c>
      <c r="D3632" t="s">
        <v>4051</v>
      </c>
      <c r="E3632">
        <v>5</v>
      </c>
      <c r="F3632">
        <f t="shared" si="337"/>
        <v>0</v>
      </c>
      <c r="G3632">
        <f t="shared" si="337"/>
        <v>0</v>
      </c>
      <c r="H3632">
        <f t="shared" si="337"/>
        <v>0</v>
      </c>
      <c r="I3632">
        <f t="shared" si="337"/>
        <v>0</v>
      </c>
      <c r="K3632" t="s">
        <v>122</v>
      </c>
      <c r="M3632" t="s">
        <v>146</v>
      </c>
      <c r="O3632">
        <v>84</v>
      </c>
      <c r="Q3632">
        <v>97</v>
      </c>
      <c r="S3632" t="str">
        <f t="shared" si="338"/>
        <v>Thorn;at;0</v>
      </c>
      <c r="T3632" t="str">
        <f t="shared" si="339"/>
        <v>Thorn;at;0</v>
      </c>
      <c r="U3632" t="str">
        <f t="shared" si="340"/>
        <v>Thorn;at;0</v>
      </c>
      <c r="V3632" t="str">
        <f t="shared" si="341"/>
        <v>Thorn;at;0</v>
      </c>
    </row>
    <row r="3633" spans="1:22" x14ac:dyDescent="0.2">
      <c r="A3633" s="3" t="s">
        <v>4052</v>
      </c>
      <c r="B3633" s="4">
        <v>0</v>
      </c>
      <c r="D3633" t="s">
        <v>4052</v>
      </c>
      <c r="E3633">
        <v>0</v>
      </c>
      <c r="F3633">
        <f t="shared" si="337"/>
        <v>0</v>
      </c>
      <c r="G3633">
        <f t="shared" si="337"/>
        <v>0</v>
      </c>
      <c r="H3633">
        <f t="shared" si="337"/>
        <v>0</v>
      </c>
      <c r="I3633">
        <f t="shared" si="337"/>
        <v>0</v>
      </c>
      <c r="K3633" t="s">
        <v>122</v>
      </c>
      <c r="M3633" t="s">
        <v>26</v>
      </c>
      <c r="O3633">
        <v>84</v>
      </c>
      <c r="Q3633">
        <v>66</v>
      </c>
      <c r="S3633" t="str">
        <f t="shared" si="338"/>
        <v>Thorn;B;0</v>
      </c>
      <c r="T3633" t="str">
        <f t="shared" si="339"/>
        <v>Thorn;B;0</v>
      </c>
      <c r="U3633" t="str">
        <f t="shared" si="340"/>
        <v>Thorn;B;0</v>
      </c>
      <c r="V3633" t="str">
        <f t="shared" si="341"/>
        <v>Thorn;B;0</v>
      </c>
    </row>
    <row r="3634" spans="1:22" x14ac:dyDescent="0.2">
      <c r="A3634" s="3" t="s">
        <v>4053</v>
      </c>
      <c r="B3634" s="4">
        <v>-20</v>
      </c>
      <c r="D3634" t="s">
        <v>4053</v>
      </c>
      <c r="E3634">
        <v>-20</v>
      </c>
      <c r="F3634">
        <f t="shared" si="337"/>
        <v>-22</v>
      </c>
      <c r="G3634">
        <f t="shared" si="337"/>
        <v>-21</v>
      </c>
      <c r="H3634">
        <f t="shared" si="337"/>
        <v>-20</v>
      </c>
      <c r="I3634">
        <f t="shared" si="337"/>
        <v>-19</v>
      </c>
      <c r="K3634" t="s">
        <v>122</v>
      </c>
      <c r="M3634" t="s">
        <v>176</v>
      </c>
      <c r="O3634">
        <v>84</v>
      </c>
      <c r="Q3634">
        <v>98</v>
      </c>
      <c r="S3634" t="str">
        <f t="shared" si="338"/>
        <v>Thorn;b;-22</v>
      </c>
      <c r="T3634" t="str">
        <f t="shared" si="339"/>
        <v>Thorn;b;-21</v>
      </c>
      <c r="U3634" t="str">
        <f t="shared" si="340"/>
        <v>Thorn;b;-20</v>
      </c>
      <c r="V3634" t="str">
        <f t="shared" si="341"/>
        <v>Thorn;b;-19</v>
      </c>
    </row>
    <row r="3635" spans="1:22" x14ac:dyDescent="0.2">
      <c r="A3635" s="3" t="s">
        <v>4054</v>
      </c>
      <c r="B3635" s="4">
        <v>-70</v>
      </c>
      <c r="D3635" t="s">
        <v>4054</v>
      </c>
      <c r="E3635">
        <v>-70</v>
      </c>
      <c r="F3635">
        <f t="shared" si="337"/>
        <v>-66</v>
      </c>
      <c r="G3635">
        <f t="shared" si="337"/>
        <v>-63</v>
      </c>
      <c r="H3635">
        <f t="shared" si="337"/>
        <v>-80</v>
      </c>
      <c r="I3635">
        <f t="shared" si="337"/>
        <v>-76</v>
      </c>
      <c r="K3635" t="s">
        <v>122</v>
      </c>
      <c r="M3635" t="s">
        <v>375</v>
      </c>
      <c r="O3635">
        <v>84</v>
      </c>
      <c r="Q3635">
        <v>98</v>
      </c>
      <c r="S3635" t="str">
        <f t="shared" si="338"/>
        <v>Thorn;backslash;-66</v>
      </c>
      <c r="T3635" t="str">
        <f t="shared" si="339"/>
        <v>Thorn;backslash;-63</v>
      </c>
      <c r="U3635" t="str">
        <f t="shared" si="340"/>
        <v>Thorn;backslash;-80</v>
      </c>
      <c r="V3635" t="str">
        <f t="shared" si="341"/>
        <v>Thorn;backslash;-76</v>
      </c>
    </row>
    <row r="3636" spans="1:22" x14ac:dyDescent="0.2">
      <c r="A3636" s="3" t="s">
        <v>4055</v>
      </c>
      <c r="B3636" s="4">
        <v>0</v>
      </c>
      <c r="D3636" t="s">
        <v>4055</v>
      </c>
      <c r="E3636">
        <v>0</v>
      </c>
      <c r="F3636">
        <f t="shared" si="337"/>
        <v>0</v>
      </c>
      <c r="G3636">
        <f t="shared" si="337"/>
        <v>0</v>
      </c>
      <c r="H3636">
        <f t="shared" si="337"/>
        <v>0</v>
      </c>
      <c r="I3636">
        <f t="shared" si="337"/>
        <v>0</v>
      </c>
      <c r="K3636" t="s">
        <v>122</v>
      </c>
      <c r="M3636" t="s">
        <v>28</v>
      </c>
      <c r="O3636">
        <v>84</v>
      </c>
      <c r="Q3636">
        <v>68</v>
      </c>
      <c r="S3636" t="str">
        <f t="shared" si="338"/>
        <v>Thorn;D;0</v>
      </c>
      <c r="T3636" t="str">
        <f t="shared" si="339"/>
        <v>Thorn;D;0</v>
      </c>
      <c r="U3636" t="str">
        <f t="shared" si="340"/>
        <v>Thorn;D;0</v>
      </c>
      <c r="V3636" t="str">
        <f t="shared" si="341"/>
        <v>Thorn;D;0</v>
      </c>
    </row>
    <row r="3637" spans="1:22" x14ac:dyDescent="0.2">
      <c r="A3637" s="3" t="s">
        <v>4056</v>
      </c>
      <c r="B3637" s="4">
        <v>30</v>
      </c>
      <c r="D3637" t="s">
        <v>4056</v>
      </c>
      <c r="E3637">
        <v>30</v>
      </c>
      <c r="F3637">
        <f t="shared" si="337"/>
        <v>22</v>
      </c>
      <c r="G3637">
        <f t="shared" si="337"/>
        <v>21</v>
      </c>
      <c r="H3637">
        <f t="shared" si="337"/>
        <v>40</v>
      </c>
      <c r="I3637">
        <f t="shared" si="337"/>
        <v>38</v>
      </c>
      <c r="K3637" t="s">
        <v>122</v>
      </c>
      <c r="M3637" t="s">
        <v>379</v>
      </c>
      <c r="O3637">
        <v>84</v>
      </c>
      <c r="Q3637">
        <v>100</v>
      </c>
      <c r="S3637" t="str">
        <f t="shared" si="338"/>
        <v>Thorn;daggerdbl;22</v>
      </c>
      <c r="T3637" t="str">
        <f t="shared" si="339"/>
        <v>Thorn;daggerdbl;21</v>
      </c>
      <c r="U3637" t="str">
        <f t="shared" si="340"/>
        <v>Thorn;daggerdbl;40</v>
      </c>
      <c r="V3637" t="str">
        <f t="shared" si="341"/>
        <v>Thorn;daggerdbl;38</v>
      </c>
    </row>
    <row r="3638" spans="1:22" x14ac:dyDescent="0.2">
      <c r="A3638" s="3" t="s">
        <v>4057</v>
      </c>
      <c r="B3638" s="4">
        <v>0</v>
      </c>
      <c r="D3638" t="s">
        <v>4057</v>
      </c>
      <c r="E3638">
        <v>0</v>
      </c>
      <c r="F3638">
        <f t="shared" si="337"/>
        <v>0</v>
      </c>
      <c r="G3638">
        <f t="shared" si="337"/>
        <v>0</v>
      </c>
      <c r="H3638">
        <f t="shared" si="337"/>
        <v>0</v>
      </c>
      <c r="I3638">
        <f t="shared" si="337"/>
        <v>0</v>
      </c>
      <c r="K3638" t="s">
        <v>122</v>
      </c>
      <c r="M3638" t="s">
        <v>159</v>
      </c>
      <c r="O3638">
        <v>84</v>
      </c>
      <c r="Q3638">
        <v>69</v>
      </c>
      <c r="S3638" t="str">
        <f t="shared" si="338"/>
        <v>Thorn;E;0</v>
      </c>
      <c r="T3638" t="str">
        <f t="shared" si="339"/>
        <v>Thorn;E;0</v>
      </c>
      <c r="U3638" t="str">
        <f t="shared" si="340"/>
        <v>Thorn;E;0</v>
      </c>
      <c r="V3638" t="str">
        <f t="shared" si="341"/>
        <v>Thorn;E;0</v>
      </c>
    </row>
    <row r="3639" spans="1:22" x14ac:dyDescent="0.2">
      <c r="A3639" s="3" t="s">
        <v>4058</v>
      </c>
      <c r="B3639" s="4">
        <v>0</v>
      </c>
      <c r="D3639" t="s">
        <v>4058</v>
      </c>
      <c r="E3639">
        <v>0</v>
      </c>
      <c r="F3639">
        <f t="shared" si="337"/>
        <v>0</v>
      </c>
      <c r="G3639">
        <f t="shared" si="337"/>
        <v>0</v>
      </c>
      <c r="H3639">
        <f t="shared" si="337"/>
        <v>0</v>
      </c>
      <c r="I3639">
        <f t="shared" si="337"/>
        <v>0</v>
      </c>
      <c r="K3639" t="s">
        <v>122</v>
      </c>
      <c r="M3639" t="s">
        <v>160</v>
      </c>
      <c r="O3639">
        <v>84</v>
      </c>
      <c r="Q3639">
        <v>69</v>
      </c>
      <c r="S3639" t="str">
        <f t="shared" si="338"/>
        <v>Thorn;Eacute;0</v>
      </c>
      <c r="T3639" t="str">
        <f t="shared" si="339"/>
        <v>Thorn;Eacute;0</v>
      </c>
      <c r="U3639" t="str">
        <f t="shared" si="340"/>
        <v>Thorn;Eacute;0</v>
      </c>
      <c r="V3639" t="str">
        <f t="shared" si="341"/>
        <v>Thorn;Eacute;0</v>
      </c>
    </row>
    <row r="3640" spans="1:22" x14ac:dyDescent="0.2">
      <c r="A3640" s="3" t="s">
        <v>4059</v>
      </c>
      <c r="B3640" s="4">
        <v>0</v>
      </c>
      <c r="D3640" t="s">
        <v>4059</v>
      </c>
      <c r="E3640">
        <v>0</v>
      </c>
      <c r="F3640">
        <f t="shared" si="337"/>
        <v>0</v>
      </c>
      <c r="G3640">
        <f t="shared" si="337"/>
        <v>0</v>
      </c>
      <c r="H3640">
        <f t="shared" si="337"/>
        <v>0</v>
      </c>
      <c r="I3640">
        <f t="shared" si="337"/>
        <v>0</v>
      </c>
      <c r="K3640" t="s">
        <v>122</v>
      </c>
      <c r="M3640" t="s">
        <v>162</v>
      </c>
      <c r="O3640">
        <v>84</v>
      </c>
      <c r="Q3640">
        <v>69</v>
      </c>
      <c r="S3640" t="str">
        <f t="shared" si="338"/>
        <v>Thorn;Ecircumflex;0</v>
      </c>
      <c r="T3640" t="str">
        <f t="shared" si="339"/>
        <v>Thorn;Ecircumflex;0</v>
      </c>
      <c r="U3640" t="str">
        <f t="shared" si="340"/>
        <v>Thorn;Ecircumflex;0</v>
      </c>
      <c r="V3640" t="str">
        <f t="shared" si="341"/>
        <v>Thorn;Ecircumflex;0</v>
      </c>
    </row>
    <row r="3641" spans="1:22" x14ac:dyDescent="0.2">
      <c r="A3641" s="3" t="s">
        <v>4060</v>
      </c>
      <c r="B3641" s="4">
        <v>0</v>
      </c>
      <c r="D3641" t="s">
        <v>4060</v>
      </c>
      <c r="E3641">
        <v>0</v>
      </c>
      <c r="F3641">
        <f t="shared" si="337"/>
        <v>0</v>
      </c>
      <c r="G3641">
        <f t="shared" si="337"/>
        <v>0</v>
      </c>
      <c r="H3641">
        <f t="shared" si="337"/>
        <v>0</v>
      </c>
      <c r="I3641">
        <f t="shared" si="337"/>
        <v>0</v>
      </c>
      <c r="K3641" t="s">
        <v>122</v>
      </c>
      <c r="M3641" t="s">
        <v>163</v>
      </c>
      <c r="O3641">
        <v>84</v>
      </c>
      <c r="Q3641">
        <v>69</v>
      </c>
      <c r="S3641" t="str">
        <f t="shared" si="338"/>
        <v>Thorn;Edieresis;0</v>
      </c>
      <c r="T3641" t="str">
        <f t="shared" si="339"/>
        <v>Thorn;Edieresis;0</v>
      </c>
      <c r="U3641" t="str">
        <f t="shared" si="340"/>
        <v>Thorn;Edieresis;0</v>
      </c>
      <c r="V3641" t="str">
        <f t="shared" si="341"/>
        <v>Thorn;Edieresis;0</v>
      </c>
    </row>
    <row r="3642" spans="1:22" x14ac:dyDescent="0.2">
      <c r="A3642" s="3" t="s">
        <v>4061</v>
      </c>
      <c r="B3642" s="4">
        <v>0</v>
      </c>
      <c r="D3642" t="s">
        <v>4061</v>
      </c>
      <c r="E3642">
        <v>0</v>
      </c>
      <c r="F3642">
        <f t="shared" si="337"/>
        <v>0</v>
      </c>
      <c r="G3642">
        <f t="shared" si="337"/>
        <v>0</v>
      </c>
      <c r="H3642">
        <f t="shared" si="337"/>
        <v>0</v>
      </c>
      <c r="I3642">
        <f t="shared" si="337"/>
        <v>0</v>
      </c>
      <c r="K3642" t="s">
        <v>122</v>
      </c>
      <c r="M3642" t="s">
        <v>165</v>
      </c>
      <c r="O3642">
        <v>84</v>
      </c>
      <c r="Q3642">
        <v>69</v>
      </c>
      <c r="S3642" t="str">
        <f t="shared" si="338"/>
        <v>Thorn;Egrave;0</v>
      </c>
      <c r="T3642" t="str">
        <f t="shared" si="339"/>
        <v>Thorn;Egrave;0</v>
      </c>
      <c r="U3642" t="str">
        <f t="shared" si="340"/>
        <v>Thorn;Egrave;0</v>
      </c>
      <c r="V3642" t="str">
        <f t="shared" si="341"/>
        <v>Thorn;Egrave;0</v>
      </c>
    </row>
    <row r="3643" spans="1:22" x14ac:dyDescent="0.2">
      <c r="A3643" s="3" t="s">
        <v>4062</v>
      </c>
      <c r="B3643" s="4">
        <v>-46</v>
      </c>
      <c r="D3643" t="s">
        <v>4062</v>
      </c>
      <c r="E3643">
        <v>-46</v>
      </c>
      <c r="F3643">
        <f t="shared" si="337"/>
        <v>-44</v>
      </c>
      <c r="G3643">
        <f t="shared" si="337"/>
        <v>-42</v>
      </c>
      <c r="H3643">
        <f t="shared" si="337"/>
        <v>-40</v>
      </c>
      <c r="I3643">
        <f t="shared" si="337"/>
        <v>-38</v>
      </c>
      <c r="K3643" t="s">
        <v>122</v>
      </c>
      <c r="M3643" t="s">
        <v>123</v>
      </c>
      <c r="O3643">
        <v>84</v>
      </c>
      <c r="Q3643">
        <v>101</v>
      </c>
      <c r="S3643" t="str">
        <f t="shared" si="338"/>
        <v>Thorn;ellipsis;-44</v>
      </c>
      <c r="T3643" t="str">
        <f t="shared" si="339"/>
        <v>Thorn;ellipsis;-42</v>
      </c>
      <c r="U3643" t="str">
        <f t="shared" si="340"/>
        <v>Thorn;ellipsis;-40</v>
      </c>
      <c r="V3643" t="str">
        <f t="shared" si="341"/>
        <v>Thorn;ellipsis;-38</v>
      </c>
    </row>
    <row r="3644" spans="1:22" x14ac:dyDescent="0.2">
      <c r="A3644" s="3" t="s">
        <v>4063</v>
      </c>
      <c r="B3644" s="4">
        <v>0</v>
      </c>
      <c r="D3644" t="s">
        <v>4063</v>
      </c>
      <c r="E3644">
        <v>0</v>
      </c>
      <c r="F3644">
        <f t="shared" si="337"/>
        <v>0</v>
      </c>
      <c r="G3644">
        <f t="shared" si="337"/>
        <v>0</v>
      </c>
      <c r="H3644">
        <f t="shared" si="337"/>
        <v>0</v>
      </c>
      <c r="I3644">
        <f t="shared" si="337"/>
        <v>0</v>
      </c>
      <c r="K3644" t="s">
        <v>122</v>
      </c>
      <c r="M3644" t="s">
        <v>34</v>
      </c>
      <c r="O3644">
        <v>84</v>
      </c>
      <c r="Q3644">
        <v>69</v>
      </c>
      <c r="S3644" t="str">
        <f t="shared" si="338"/>
        <v>Thorn;Eng;0</v>
      </c>
      <c r="T3644" t="str">
        <f t="shared" si="339"/>
        <v>Thorn;Eng;0</v>
      </c>
      <c r="U3644" t="str">
        <f t="shared" si="340"/>
        <v>Thorn;Eng;0</v>
      </c>
      <c r="V3644" t="str">
        <f t="shared" si="341"/>
        <v>Thorn;Eng;0</v>
      </c>
    </row>
    <row r="3645" spans="1:22" x14ac:dyDescent="0.2">
      <c r="A3645" s="3" t="s">
        <v>4064</v>
      </c>
      <c r="B3645" s="4">
        <v>-10</v>
      </c>
      <c r="D3645" t="s">
        <v>4064</v>
      </c>
      <c r="E3645">
        <v>-10</v>
      </c>
      <c r="F3645">
        <f t="shared" si="337"/>
        <v>0</v>
      </c>
      <c r="G3645">
        <f t="shared" si="337"/>
        <v>0</v>
      </c>
      <c r="H3645">
        <f t="shared" si="337"/>
        <v>-20</v>
      </c>
      <c r="I3645">
        <f t="shared" si="337"/>
        <v>-19</v>
      </c>
      <c r="K3645" t="s">
        <v>122</v>
      </c>
      <c r="M3645" t="s">
        <v>180</v>
      </c>
      <c r="O3645">
        <v>84</v>
      </c>
      <c r="Q3645">
        <v>101</v>
      </c>
      <c r="S3645" t="str">
        <f t="shared" si="338"/>
        <v>Thorn;exclam;0</v>
      </c>
      <c r="T3645" t="str">
        <f t="shared" si="339"/>
        <v>Thorn;exclam;0</v>
      </c>
      <c r="U3645" t="str">
        <f t="shared" si="340"/>
        <v>Thorn;exclam;-20</v>
      </c>
      <c r="V3645" t="str">
        <f t="shared" si="341"/>
        <v>Thorn;exclam;-19</v>
      </c>
    </row>
    <row r="3646" spans="1:22" x14ac:dyDescent="0.2">
      <c r="A3646" s="3" t="s">
        <v>4065</v>
      </c>
      <c r="B3646" s="4">
        <v>0</v>
      </c>
      <c r="D3646" t="s">
        <v>4065</v>
      </c>
      <c r="E3646">
        <v>0</v>
      </c>
      <c r="F3646">
        <f t="shared" si="337"/>
        <v>0</v>
      </c>
      <c r="G3646">
        <f t="shared" si="337"/>
        <v>0</v>
      </c>
      <c r="H3646">
        <f t="shared" si="337"/>
        <v>0</v>
      </c>
      <c r="I3646">
        <f t="shared" si="337"/>
        <v>0</v>
      </c>
      <c r="K3646" t="s">
        <v>122</v>
      </c>
      <c r="M3646" t="s">
        <v>37</v>
      </c>
      <c r="O3646">
        <v>84</v>
      </c>
      <c r="Q3646">
        <v>70</v>
      </c>
      <c r="S3646" t="str">
        <f t="shared" si="338"/>
        <v>Thorn;F;0</v>
      </c>
      <c r="T3646" t="str">
        <f t="shared" si="339"/>
        <v>Thorn;F;0</v>
      </c>
      <c r="U3646" t="str">
        <f t="shared" si="340"/>
        <v>Thorn;F;0</v>
      </c>
      <c r="V3646" t="str">
        <f t="shared" si="341"/>
        <v>Thorn;F;0</v>
      </c>
    </row>
    <row r="3647" spans="1:22" x14ac:dyDescent="0.2">
      <c r="A3647" s="3" t="s">
        <v>4066</v>
      </c>
      <c r="B3647" s="4">
        <v>0</v>
      </c>
      <c r="D3647" t="s">
        <v>4066</v>
      </c>
      <c r="E3647">
        <v>0</v>
      </c>
      <c r="F3647">
        <f t="shared" si="337"/>
        <v>0</v>
      </c>
      <c r="G3647">
        <f t="shared" si="337"/>
        <v>0</v>
      </c>
      <c r="H3647">
        <f t="shared" si="337"/>
        <v>0</v>
      </c>
      <c r="I3647">
        <f t="shared" si="337"/>
        <v>0</v>
      </c>
      <c r="K3647" t="s">
        <v>122</v>
      </c>
      <c r="M3647" t="s">
        <v>6</v>
      </c>
      <c r="O3647">
        <v>84</v>
      </c>
      <c r="Q3647">
        <v>72</v>
      </c>
      <c r="S3647" t="str">
        <f t="shared" si="338"/>
        <v>Thorn;H;0</v>
      </c>
      <c r="T3647" t="str">
        <f t="shared" si="339"/>
        <v>Thorn;H;0</v>
      </c>
      <c r="U3647" t="str">
        <f t="shared" si="340"/>
        <v>Thorn;H;0</v>
      </c>
      <c r="V3647" t="str">
        <f t="shared" si="341"/>
        <v>Thorn;H;0</v>
      </c>
    </row>
    <row r="3648" spans="1:22" x14ac:dyDescent="0.2">
      <c r="A3648" s="3" t="s">
        <v>4067</v>
      </c>
      <c r="B3648" s="4">
        <v>0</v>
      </c>
      <c r="D3648" t="s">
        <v>4067</v>
      </c>
      <c r="E3648">
        <v>0</v>
      </c>
      <c r="F3648">
        <f t="shared" si="337"/>
        <v>0</v>
      </c>
      <c r="G3648">
        <f t="shared" si="337"/>
        <v>0</v>
      </c>
      <c r="H3648">
        <f t="shared" si="337"/>
        <v>0</v>
      </c>
      <c r="I3648">
        <f t="shared" si="337"/>
        <v>0</v>
      </c>
      <c r="K3648" t="s">
        <v>122</v>
      </c>
      <c r="M3648" t="s">
        <v>47</v>
      </c>
      <c r="O3648">
        <v>84</v>
      </c>
      <c r="Q3648">
        <v>72</v>
      </c>
      <c r="S3648" t="str">
        <f t="shared" si="338"/>
        <v>Thorn;Hbar;0</v>
      </c>
      <c r="T3648" t="str">
        <f t="shared" si="339"/>
        <v>Thorn;Hbar;0</v>
      </c>
      <c r="U3648" t="str">
        <f t="shared" si="340"/>
        <v>Thorn;Hbar;0</v>
      </c>
      <c r="V3648" t="str">
        <f t="shared" si="341"/>
        <v>Thorn;Hbar;0</v>
      </c>
    </row>
    <row r="3649" spans="1:22" x14ac:dyDescent="0.2">
      <c r="A3649" s="3" t="s">
        <v>4068</v>
      </c>
      <c r="B3649" s="4">
        <v>-25</v>
      </c>
      <c r="D3649" t="s">
        <v>4068</v>
      </c>
      <c r="E3649">
        <v>-25</v>
      </c>
      <c r="F3649">
        <f t="shared" si="337"/>
        <v>-22</v>
      </c>
      <c r="G3649">
        <f t="shared" si="337"/>
        <v>-21</v>
      </c>
      <c r="H3649">
        <f t="shared" si="337"/>
        <v>-20</v>
      </c>
      <c r="I3649">
        <f t="shared" si="337"/>
        <v>-19</v>
      </c>
      <c r="K3649" t="s">
        <v>122</v>
      </c>
      <c r="M3649" t="s">
        <v>182</v>
      </c>
      <c r="O3649">
        <v>84</v>
      </c>
      <c r="Q3649">
        <v>104</v>
      </c>
      <c r="S3649" t="str">
        <f t="shared" si="338"/>
        <v>Thorn;hbar;-22</v>
      </c>
      <c r="T3649" t="str">
        <f t="shared" si="339"/>
        <v>Thorn;hbar;-21</v>
      </c>
      <c r="U3649" t="str">
        <f t="shared" si="340"/>
        <v>Thorn;hbar;-20</v>
      </c>
      <c r="V3649" t="str">
        <f t="shared" si="341"/>
        <v>Thorn;hbar;-19</v>
      </c>
    </row>
    <row r="3650" spans="1:22" x14ac:dyDescent="0.2">
      <c r="A3650" s="3" t="s">
        <v>4069</v>
      </c>
      <c r="B3650" s="4">
        <v>0</v>
      </c>
      <c r="D3650" t="s">
        <v>4069</v>
      </c>
      <c r="E3650">
        <v>0</v>
      </c>
      <c r="F3650">
        <f t="shared" si="337"/>
        <v>0</v>
      </c>
      <c r="G3650">
        <f t="shared" si="337"/>
        <v>0</v>
      </c>
      <c r="H3650">
        <f t="shared" si="337"/>
        <v>0</v>
      </c>
      <c r="I3650">
        <f t="shared" si="337"/>
        <v>0</v>
      </c>
      <c r="K3650" t="s">
        <v>122</v>
      </c>
      <c r="M3650" t="s">
        <v>48</v>
      </c>
      <c r="O3650">
        <v>84</v>
      </c>
      <c r="Q3650">
        <v>72</v>
      </c>
      <c r="S3650" t="str">
        <f t="shared" si="338"/>
        <v>Thorn;Hcircumflex;0</v>
      </c>
      <c r="T3650" t="str">
        <f t="shared" si="339"/>
        <v>Thorn;Hcircumflex;0</v>
      </c>
      <c r="U3650" t="str">
        <f t="shared" si="340"/>
        <v>Thorn;Hcircumflex;0</v>
      </c>
      <c r="V3650" t="str">
        <f t="shared" si="341"/>
        <v>Thorn;Hcircumflex;0</v>
      </c>
    </row>
    <row r="3651" spans="1:22" x14ac:dyDescent="0.2">
      <c r="A3651" s="3" t="s">
        <v>4070</v>
      </c>
      <c r="B3651" s="4">
        <v>30</v>
      </c>
      <c r="D3651" t="s">
        <v>4070</v>
      </c>
      <c r="E3651">
        <v>30</v>
      </c>
      <c r="F3651">
        <f t="shared" si="337"/>
        <v>22</v>
      </c>
      <c r="G3651">
        <f t="shared" si="337"/>
        <v>21</v>
      </c>
      <c r="H3651">
        <f t="shared" si="337"/>
        <v>40</v>
      </c>
      <c r="I3651">
        <f t="shared" si="337"/>
        <v>38</v>
      </c>
      <c r="K3651" t="s">
        <v>122</v>
      </c>
      <c r="M3651" t="s">
        <v>15</v>
      </c>
      <c r="O3651">
        <v>84</v>
      </c>
      <c r="Q3651">
        <v>104</v>
      </c>
      <c r="S3651" t="str">
        <f t="shared" si="338"/>
        <v>Thorn;hyphen;22</v>
      </c>
      <c r="T3651" t="str">
        <f t="shared" si="339"/>
        <v>Thorn;hyphen;21</v>
      </c>
      <c r="U3651" t="str">
        <f t="shared" si="340"/>
        <v>Thorn;hyphen;40</v>
      </c>
      <c r="V3651" t="str">
        <f t="shared" si="341"/>
        <v>Thorn;hyphen;38</v>
      </c>
    </row>
    <row r="3652" spans="1:22" x14ac:dyDescent="0.2">
      <c r="A3652" s="3" t="s">
        <v>4071</v>
      </c>
      <c r="B3652" s="4">
        <v>0</v>
      </c>
      <c r="D3652" t="s">
        <v>4071</v>
      </c>
      <c r="E3652">
        <v>0</v>
      </c>
      <c r="F3652">
        <f t="shared" si="337"/>
        <v>0</v>
      </c>
      <c r="G3652">
        <f t="shared" si="337"/>
        <v>0</v>
      </c>
      <c r="H3652">
        <f t="shared" si="337"/>
        <v>0</v>
      </c>
      <c r="I3652">
        <f t="shared" ref="I3652" si="342">ROUND($E3652/I$3,0)*I$3</f>
        <v>0</v>
      </c>
      <c r="K3652" t="s">
        <v>122</v>
      </c>
      <c r="M3652" t="s">
        <v>49</v>
      </c>
      <c r="O3652">
        <v>84</v>
      </c>
      <c r="Q3652">
        <v>73</v>
      </c>
      <c r="S3652" t="str">
        <f t="shared" si="338"/>
        <v>Thorn;I;0</v>
      </c>
      <c r="T3652" t="str">
        <f t="shared" si="339"/>
        <v>Thorn;I;0</v>
      </c>
      <c r="U3652" t="str">
        <f t="shared" si="340"/>
        <v>Thorn;I;0</v>
      </c>
      <c r="V3652" t="str">
        <f t="shared" si="341"/>
        <v>Thorn;I;0</v>
      </c>
    </row>
    <row r="3653" spans="1:22" x14ac:dyDescent="0.2">
      <c r="A3653" s="3" t="s">
        <v>4072</v>
      </c>
      <c r="B3653" s="4">
        <v>0</v>
      </c>
      <c r="D3653" t="s">
        <v>4072</v>
      </c>
      <c r="E3653">
        <v>0</v>
      </c>
      <c r="F3653">
        <f t="shared" ref="F3653:I3716" si="343">ROUND($E3653/F$3,0)*F$3</f>
        <v>0</v>
      </c>
      <c r="G3653">
        <f t="shared" si="343"/>
        <v>0</v>
      </c>
      <c r="H3653">
        <f t="shared" si="343"/>
        <v>0</v>
      </c>
      <c r="I3653">
        <f t="shared" si="343"/>
        <v>0</v>
      </c>
      <c r="K3653" t="s">
        <v>122</v>
      </c>
      <c r="M3653" t="s">
        <v>52</v>
      </c>
      <c r="O3653">
        <v>84</v>
      </c>
      <c r="Q3653">
        <v>73</v>
      </c>
      <c r="S3653" t="str">
        <f t="shared" ref="S3653:S3716" si="344">$K3653&amp;";"&amp;$M3653&amp;";"&amp;F3653</f>
        <v>Thorn;Iacute;0</v>
      </c>
      <c r="T3653" t="str">
        <f t="shared" ref="T3653:T3716" si="345">$K3653&amp;";"&amp;$M3653&amp;";"&amp;G3653</f>
        <v>Thorn;Iacute;0</v>
      </c>
      <c r="U3653" t="str">
        <f t="shared" ref="U3653:U3716" si="346">$K3653&amp;";"&amp;$M3653&amp;";"&amp;H3653</f>
        <v>Thorn;Iacute;0</v>
      </c>
      <c r="V3653" t="str">
        <f t="shared" ref="V3653:V3716" si="347">$K3653&amp;";"&amp;$M3653&amp;";"&amp;I3653</f>
        <v>Thorn;Iacute;0</v>
      </c>
    </row>
    <row r="3654" spans="1:22" x14ac:dyDescent="0.2">
      <c r="A3654" s="3" t="s">
        <v>4073</v>
      </c>
      <c r="B3654" s="4">
        <v>0</v>
      </c>
      <c r="D3654" t="s">
        <v>4073</v>
      </c>
      <c r="E3654">
        <v>0</v>
      </c>
      <c r="F3654">
        <f t="shared" si="343"/>
        <v>0</v>
      </c>
      <c r="G3654">
        <f t="shared" si="343"/>
        <v>0</v>
      </c>
      <c r="H3654">
        <f t="shared" si="343"/>
        <v>0</v>
      </c>
      <c r="I3654">
        <f t="shared" si="343"/>
        <v>0</v>
      </c>
      <c r="K3654" t="s">
        <v>122</v>
      </c>
      <c r="M3654" t="s">
        <v>53</v>
      </c>
      <c r="O3654">
        <v>84</v>
      </c>
      <c r="Q3654">
        <v>73</v>
      </c>
      <c r="S3654" t="str">
        <f t="shared" si="344"/>
        <v>Thorn;Icircumflex;0</v>
      </c>
      <c r="T3654" t="str">
        <f t="shared" si="345"/>
        <v>Thorn;Icircumflex;0</v>
      </c>
      <c r="U3654" t="str">
        <f t="shared" si="346"/>
        <v>Thorn;Icircumflex;0</v>
      </c>
      <c r="V3654" t="str">
        <f t="shared" si="347"/>
        <v>Thorn;Icircumflex;0</v>
      </c>
    </row>
    <row r="3655" spans="1:22" x14ac:dyDescent="0.2">
      <c r="A3655" s="3" t="s">
        <v>4074</v>
      </c>
      <c r="B3655" s="4">
        <v>0</v>
      </c>
      <c r="D3655" t="s">
        <v>4074</v>
      </c>
      <c r="E3655">
        <v>0</v>
      </c>
      <c r="F3655">
        <f t="shared" si="343"/>
        <v>0</v>
      </c>
      <c r="G3655">
        <f t="shared" si="343"/>
        <v>0</v>
      </c>
      <c r="H3655">
        <f t="shared" si="343"/>
        <v>0</v>
      </c>
      <c r="I3655">
        <f t="shared" si="343"/>
        <v>0</v>
      </c>
      <c r="K3655" t="s">
        <v>122</v>
      </c>
      <c r="M3655" t="s">
        <v>54</v>
      </c>
      <c r="O3655">
        <v>84</v>
      </c>
      <c r="Q3655">
        <v>73</v>
      </c>
      <c r="S3655" t="str">
        <f t="shared" si="344"/>
        <v>Thorn;Idieresis;0</v>
      </c>
      <c r="T3655" t="str">
        <f t="shared" si="345"/>
        <v>Thorn;Idieresis;0</v>
      </c>
      <c r="U3655" t="str">
        <f t="shared" si="346"/>
        <v>Thorn;Idieresis;0</v>
      </c>
      <c r="V3655" t="str">
        <f t="shared" si="347"/>
        <v>Thorn;Idieresis;0</v>
      </c>
    </row>
    <row r="3656" spans="1:22" x14ac:dyDescent="0.2">
      <c r="A3656" s="3" t="s">
        <v>4075</v>
      </c>
      <c r="B3656" s="4">
        <v>0</v>
      </c>
      <c r="D3656" t="s">
        <v>4075</v>
      </c>
      <c r="E3656">
        <v>0</v>
      </c>
      <c r="F3656">
        <f t="shared" si="343"/>
        <v>0</v>
      </c>
      <c r="G3656">
        <f t="shared" si="343"/>
        <v>0</v>
      </c>
      <c r="H3656">
        <f t="shared" si="343"/>
        <v>0</v>
      </c>
      <c r="I3656">
        <f t="shared" si="343"/>
        <v>0</v>
      </c>
      <c r="K3656" t="s">
        <v>122</v>
      </c>
      <c r="M3656" t="s">
        <v>56</v>
      </c>
      <c r="O3656">
        <v>84</v>
      </c>
      <c r="Q3656">
        <v>73</v>
      </c>
      <c r="S3656" t="str">
        <f t="shared" si="344"/>
        <v>Thorn;Igrave;0</v>
      </c>
      <c r="T3656" t="str">
        <f t="shared" si="345"/>
        <v>Thorn;Igrave;0</v>
      </c>
      <c r="U3656" t="str">
        <f t="shared" si="346"/>
        <v>Thorn;Igrave;0</v>
      </c>
      <c r="V3656" t="str">
        <f t="shared" si="347"/>
        <v>Thorn;Igrave;0</v>
      </c>
    </row>
    <row r="3657" spans="1:22" x14ac:dyDescent="0.2">
      <c r="A3657" s="3" t="s">
        <v>4076</v>
      </c>
      <c r="B3657" s="4">
        <v>0</v>
      </c>
      <c r="D3657" t="s">
        <v>4076</v>
      </c>
      <c r="E3657">
        <v>0</v>
      </c>
      <c r="F3657">
        <f t="shared" si="343"/>
        <v>0</v>
      </c>
      <c r="G3657">
        <f t="shared" si="343"/>
        <v>0</v>
      </c>
      <c r="H3657">
        <f t="shared" si="343"/>
        <v>0</v>
      </c>
      <c r="I3657">
        <f t="shared" si="343"/>
        <v>0</v>
      </c>
      <c r="K3657" t="s">
        <v>122</v>
      </c>
      <c r="M3657" t="s">
        <v>59</v>
      </c>
      <c r="O3657">
        <v>84</v>
      </c>
      <c r="Q3657">
        <v>73</v>
      </c>
      <c r="S3657" t="str">
        <f t="shared" si="344"/>
        <v>Thorn;Itilde;0</v>
      </c>
      <c r="T3657" t="str">
        <f t="shared" si="345"/>
        <v>Thorn;Itilde;0</v>
      </c>
      <c r="U3657" t="str">
        <f t="shared" si="346"/>
        <v>Thorn;Itilde;0</v>
      </c>
      <c r="V3657" t="str">
        <f t="shared" si="347"/>
        <v>Thorn;Itilde;0</v>
      </c>
    </row>
    <row r="3658" spans="1:22" x14ac:dyDescent="0.2">
      <c r="A3658" s="3" t="s">
        <v>4077</v>
      </c>
      <c r="B3658" s="4">
        <v>0</v>
      </c>
      <c r="D3658" t="s">
        <v>4077</v>
      </c>
      <c r="E3658">
        <v>0</v>
      </c>
      <c r="F3658">
        <f t="shared" si="343"/>
        <v>0</v>
      </c>
      <c r="G3658">
        <f t="shared" si="343"/>
        <v>0</v>
      </c>
      <c r="H3658">
        <f t="shared" si="343"/>
        <v>0</v>
      </c>
      <c r="I3658">
        <f t="shared" si="343"/>
        <v>0</v>
      </c>
      <c r="K3658" t="s">
        <v>122</v>
      </c>
      <c r="M3658" t="s">
        <v>62</v>
      </c>
      <c r="O3658">
        <v>84</v>
      </c>
      <c r="Q3658">
        <v>75</v>
      </c>
      <c r="S3658" t="str">
        <f t="shared" si="344"/>
        <v>Thorn;K;0</v>
      </c>
      <c r="T3658" t="str">
        <f t="shared" si="345"/>
        <v>Thorn;K;0</v>
      </c>
      <c r="U3658" t="str">
        <f t="shared" si="346"/>
        <v>Thorn;K;0</v>
      </c>
      <c r="V3658" t="str">
        <f t="shared" si="347"/>
        <v>Thorn;K;0</v>
      </c>
    </row>
    <row r="3659" spans="1:22" x14ac:dyDescent="0.2">
      <c r="A3659" s="3" t="s">
        <v>4078</v>
      </c>
      <c r="B3659" s="4">
        <v>0</v>
      </c>
      <c r="D3659" t="s">
        <v>4078</v>
      </c>
      <c r="E3659">
        <v>0</v>
      </c>
      <c r="F3659">
        <f t="shared" si="343"/>
        <v>0</v>
      </c>
      <c r="G3659">
        <f t="shared" si="343"/>
        <v>0</v>
      </c>
      <c r="H3659">
        <f t="shared" si="343"/>
        <v>0</v>
      </c>
      <c r="I3659">
        <f t="shared" si="343"/>
        <v>0</v>
      </c>
      <c r="K3659" t="s">
        <v>122</v>
      </c>
      <c r="M3659" t="s">
        <v>64</v>
      </c>
      <c r="O3659">
        <v>84</v>
      </c>
      <c r="Q3659">
        <v>76</v>
      </c>
      <c r="S3659" t="str">
        <f t="shared" si="344"/>
        <v>Thorn;L;0</v>
      </c>
      <c r="T3659" t="str">
        <f t="shared" si="345"/>
        <v>Thorn;L;0</v>
      </c>
      <c r="U3659" t="str">
        <f t="shared" si="346"/>
        <v>Thorn;L;0</v>
      </c>
      <c r="V3659" t="str">
        <f t="shared" si="347"/>
        <v>Thorn;L;0</v>
      </c>
    </row>
    <row r="3660" spans="1:22" x14ac:dyDescent="0.2">
      <c r="A3660" s="3" t="s">
        <v>4079</v>
      </c>
      <c r="B3660" s="4">
        <v>0</v>
      </c>
      <c r="D3660" t="s">
        <v>4079</v>
      </c>
      <c r="E3660">
        <v>0</v>
      </c>
      <c r="F3660">
        <f t="shared" si="343"/>
        <v>0</v>
      </c>
      <c r="G3660">
        <f t="shared" si="343"/>
        <v>0</v>
      </c>
      <c r="H3660">
        <f t="shared" si="343"/>
        <v>0</v>
      </c>
      <c r="I3660">
        <f t="shared" si="343"/>
        <v>0</v>
      </c>
      <c r="K3660" t="s">
        <v>122</v>
      </c>
      <c r="M3660" t="s">
        <v>171</v>
      </c>
      <c r="O3660">
        <v>84</v>
      </c>
      <c r="Q3660">
        <v>76</v>
      </c>
      <c r="S3660" t="str">
        <f t="shared" si="344"/>
        <v>Thorn;Lacute;0</v>
      </c>
      <c r="T3660" t="str">
        <f t="shared" si="345"/>
        <v>Thorn;Lacute;0</v>
      </c>
      <c r="U3660" t="str">
        <f t="shared" si="346"/>
        <v>Thorn;Lacute;0</v>
      </c>
      <c r="V3660" t="str">
        <f t="shared" si="347"/>
        <v>Thorn;Lacute;0</v>
      </c>
    </row>
    <row r="3661" spans="1:22" x14ac:dyDescent="0.2">
      <c r="A3661" s="3" t="s">
        <v>4080</v>
      </c>
      <c r="B3661" s="4">
        <v>12.5</v>
      </c>
      <c r="D3661" t="s">
        <v>4080</v>
      </c>
      <c r="E3661">
        <v>12.5</v>
      </c>
      <c r="F3661">
        <f t="shared" si="343"/>
        <v>22</v>
      </c>
      <c r="G3661">
        <f t="shared" si="343"/>
        <v>21</v>
      </c>
      <c r="H3661">
        <f t="shared" si="343"/>
        <v>20</v>
      </c>
      <c r="I3661">
        <f t="shared" si="343"/>
        <v>19</v>
      </c>
      <c r="K3661" t="s">
        <v>122</v>
      </c>
      <c r="M3661" t="s">
        <v>172</v>
      </c>
      <c r="O3661">
        <v>84</v>
      </c>
      <c r="Q3661">
        <v>76</v>
      </c>
      <c r="S3661" t="str">
        <f t="shared" si="344"/>
        <v>Thorn;Lslash;22</v>
      </c>
      <c r="T3661" t="str">
        <f t="shared" si="345"/>
        <v>Thorn;Lslash;21</v>
      </c>
      <c r="U3661" t="str">
        <f t="shared" si="346"/>
        <v>Thorn;Lslash;20</v>
      </c>
      <c r="V3661" t="str">
        <f t="shared" si="347"/>
        <v>Thorn;Lslash;19</v>
      </c>
    </row>
    <row r="3662" spans="1:22" x14ac:dyDescent="0.2">
      <c r="A3662" s="3" t="s">
        <v>4081</v>
      </c>
      <c r="B3662" s="4">
        <v>35</v>
      </c>
      <c r="D3662" t="s">
        <v>4081</v>
      </c>
      <c r="E3662">
        <v>35</v>
      </c>
      <c r="F3662">
        <f t="shared" si="343"/>
        <v>44</v>
      </c>
      <c r="G3662">
        <f t="shared" si="343"/>
        <v>42</v>
      </c>
      <c r="H3662">
        <f t="shared" si="343"/>
        <v>40</v>
      </c>
      <c r="I3662">
        <f t="shared" si="343"/>
        <v>38</v>
      </c>
      <c r="K3662" t="s">
        <v>122</v>
      </c>
      <c r="M3662" t="s">
        <v>190</v>
      </c>
      <c r="O3662">
        <v>84</v>
      </c>
      <c r="Q3662">
        <v>108</v>
      </c>
      <c r="S3662" t="str">
        <f t="shared" si="344"/>
        <v>Thorn;lslash;44</v>
      </c>
      <c r="T3662" t="str">
        <f t="shared" si="345"/>
        <v>Thorn;lslash;42</v>
      </c>
      <c r="U3662" t="str">
        <f t="shared" si="346"/>
        <v>Thorn;lslash;40</v>
      </c>
      <c r="V3662" t="str">
        <f t="shared" si="347"/>
        <v>Thorn;lslash;38</v>
      </c>
    </row>
    <row r="3663" spans="1:22" x14ac:dyDescent="0.2">
      <c r="A3663" s="3" t="s">
        <v>4082</v>
      </c>
      <c r="B3663" s="4">
        <v>-30</v>
      </c>
      <c r="D3663" t="s">
        <v>4082</v>
      </c>
      <c r="E3663">
        <v>-30</v>
      </c>
      <c r="F3663">
        <f t="shared" si="343"/>
        <v>-22</v>
      </c>
      <c r="G3663">
        <f t="shared" si="343"/>
        <v>-21</v>
      </c>
      <c r="H3663">
        <f t="shared" si="343"/>
        <v>-40</v>
      </c>
      <c r="I3663">
        <f t="shared" si="343"/>
        <v>-38</v>
      </c>
      <c r="K3663" t="s">
        <v>122</v>
      </c>
      <c r="M3663" t="s">
        <v>82</v>
      </c>
      <c r="O3663">
        <v>84</v>
      </c>
      <c r="Q3663">
        <v>77</v>
      </c>
      <c r="S3663" t="str">
        <f t="shared" si="344"/>
        <v>Thorn;M;-22</v>
      </c>
      <c r="T3663" t="str">
        <f t="shared" si="345"/>
        <v>Thorn;M;-21</v>
      </c>
      <c r="U3663" t="str">
        <f t="shared" si="346"/>
        <v>Thorn;M;-40</v>
      </c>
      <c r="V3663" t="str">
        <f t="shared" si="347"/>
        <v>Thorn;M;-38</v>
      </c>
    </row>
    <row r="3664" spans="1:22" x14ac:dyDescent="0.2">
      <c r="A3664" s="3" t="s">
        <v>4083</v>
      </c>
      <c r="B3664" s="4">
        <v>0</v>
      </c>
      <c r="D3664" t="s">
        <v>4083</v>
      </c>
      <c r="E3664">
        <v>0</v>
      </c>
      <c r="F3664">
        <f t="shared" si="343"/>
        <v>0</v>
      </c>
      <c r="G3664">
        <f t="shared" si="343"/>
        <v>0</v>
      </c>
      <c r="H3664">
        <f t="shared" si="343"/>
        <v>0</v>
      </c>
      <c r="I3664">
        <f t="shared" si="343"/>
        <v>0</v>
      </c>
      <c r="K3664" t="s">
        <v>122</v>
      </c>
      <c r="M3664" t="s">
        <v>83</v>
      </c>
      <c r="O3664">
        <v>84</v>
      </c>
      <c r="Q3664">
        <v>78</v>
      </c>
      <c r="S3664" t="str">
        <f t="shared" si="344"/>
        <v>Thorn;N;0</v>
      </c>
      <c r="T3664" t="str">
        <f t="shared" si="345"/>
        <v>Thorn;N;0</v>
      </c>
      <c r="U3664" t="str">
        <f t="shared" si="346"/>
        <v>Thorn;N;0</v>
      </c>
      <c r="V3664" t="str">
        <f t="shared" si="347"/>
        <v>Thorn;N;0</v>
      </c>
    </row>
    <row r="3665" spans="1:22" x14ac:dyDescent="0.2">
      <c r="A3665" s="3" t="s">
        <v>4084</v>
      </c>
      <c r="B3665" s="4">
        <v>0</v>
      </c>
      <c r="D3665" t="s">
        <v>4084</v>
      </c>
      <c r="E3665">
        <v>0</v>
      </c>
      <c r="F3665">
        <f t="shared" si="343"/>
        <v>0</v>
      </c>
      <c r="G3665">
        <f t="shared" si="343"/>
        <v>0</v>
      </c>
      <c r="H3665">
        <f t="shared" si="343"/>
        <v>0</v>
      </c>
      <c r="I3665">
        <f t="shared" si="343"/>
        <v>0</v>
      </c>
      <c r="K3665" t="s">
        <v>122</v>
      </c>
      <c r="M3665" t="s">
        <v>84</v>
      </c>
      <c r="O3665">
        <v>84</v>
      </c>
      <c r="Q3665">
        <v>78</v>
      </c>
      <c r="S3665" t="str">
        <f t="shared" si="344"/>
        <v>Thorn;Nacute;0</v>
      </c>
      <c r="T3665" t="str">
        <f t="shared" si="345"/>
        <v>Thorn;Nacute;0</v>
      </c>
      <c r="U3665" t="str">
        <f t="shared" si="346"/>
        <v>Thorn;Nacute;0</v>
      </c>
      <c r="V3665" t="str">
        <f t="shared" si="347"/>
        <v>Thorn;Nacute;0</v>
      </c>
    </row>
    <row r="3666" spans="1:22" x14ac:dyDescent="0.2">
      <c r="A3666" s="3" t="s">
        <v>4085</v>
      </c>
      <c r="B3666" s="4">
        <v>0</v>
      </c>
      <c r="D3666" t="s">
        <v>4085</v>
      </c>
      <c r="E3666">
        <v>0</v>
      </c>
      <c r="F3666">
        <f t="shared" si="343"/>
        <v>0</v>
      </c>
      <c r="G3666">
        <f t="shared" si="343"/>
        <v>0</v>
      </c>
      <c r="H3666">
        <f t="shared" si="343"/>
        <v>0</v>
      </c>
      <c r="I3666">
        <f t="shared" si="343"/>
        <v>0</v>
      </c>
      <c r="K3666" t="s">
        <v>122</v>
      </c>
      <c r="M3666" t="s">
        <v>86</v>
      </c>
      <c r="O3666">
        <v>84</v>
      </c>
      <c r="Q3666">
        <v>78</v>
      </c>
      <c r="S3666" t="str">
        <f t="shared" si="344"/>
        <v>Thorn;Ntilde;0</v>
      </c>
      <c r="T3666" t="str">
        <f t="shared" si="345"/>
        <v>Thorn;Ntilde;0</v>
      </c>
      <c r="U3666" t="str">
        <f t="shared" si="346"/>
        <v>Thorn;Ntilde;0</v>
      </c>
      <c r="V3666" t="str">
        <f t="shared" si="347"/>
        <v>Thorn;Ntilde;0</v>
      </c>
    </row>
    <row r="3667" spans="1:22" x14ac:dyDescent="0.2">
      <c r="A3667" s="3" t="s">
        <v>4086</v>
      </c>
      <c r="B3667" s="4">
        <v>0</v>
      </c>
      <c r="D3667" t="s">
        <v>4086</v>
      </c>
      <c r="E3667">
        <v>0</v>
      </c>
      <c r="F3667">
        <f t="shared" si="343"/>
        <v>0</v>
      </c>
      <c r="G3667">
        <f t="shared" si="343"/>
        <v>0</v>
      </c>
      <c r="H3667">
        <f t="shared" si="343"/>
        <v>0</v>
      </c>
      <c r="I3667">
        <f t="shared" si="343"/>
        <v>0</v>
      </c>
      <c r="K3667" t="s">
        <v>122</v>
      </c>
      <c r="M3667" t="s">
        <v>99</v>
      </c>
      <c r="O3667">
        <v>84</v>
      </c>
      <c r="Q3667">
        <v>80</v>
      </c>
      <c r="S3667" t="str">
        <f t="shared" si="344"/>
        <v>Thorn;P;0</v>
      </c>
      <c r="T3667" t="str">
        <f t="shared" si="345"/>
        <v>Thorn;P;0</v>
      </c>
      <c r="U3667" t="str">
        <f t="shared" si="346"/>
        <v>Thorn;P;0</v>
      </c>
      <c r="V3667" t="str">
        <f t="shared" si="347"/>
        <v>Thorn;P;0</v>
      </c>
    </row>
    <row r="3668" spans="1:22" x14ac:dyDescent="0.2">
      <c r="A3668" s="3" t="s">
        <v>4087</v>
      </c>
      <c r="B3668" s="4">
        <v>6</v>
      </c>
      <c r="D3668" t="s">
        <v>4087</v>
      </c>
      <c r="E3668">
        <v>6</v>
      </c>
      <c r="F3668">
        <f t="shared" si="343"/>
        <v>0</v>
      </c>
      <c r="G3668">
        <f t="shared" si="343"/>
        <v>0</v>
      </c>
      <c r="H3668">
        <f t="shared" si="343"/>
        <v>0</v>
      </c>
      <c r="I3668">
        <f t="shared" si="343"/>
        <v>0</v>
      </c>
      <c r="K3668" t="s">
        <v>122</v>
      </c>
      <c r="M3668" t="s">
        <v>16</v>
      </c>
      <c r="O3668">
        <v>84</v>
      </c>
      <c r="Q3668">
        <v>112</v>
      </c>
      <c r="S3668" t="str">
        <f t="shared" si="344"/>
        <v>Thorn;p;0</v>
      </c>
      <c r="T3668" t="str">
        <f t="shared" si="345"/>
        <v>Thorn;p;0</v>
      </c>
      <c r="U3668" t="str">
        <f t="shared" si="346"/>
        <v>Thorn;p;0</v>
      </c>
      <c r="V3668" t="str">
        <f t="shared" si="347"/>
        <v>Thorn;p;0</v>
      </c>
    </row>
    <row r="3669" spans="1:22" x14ac:dyDescent="0.2">
      <c r="A3669" s="3" t="s">
        <v>4088</v>
      </c>
      <c r="B3669" s="4">
        <v>0</v>
      </c>
      <c r="D3669" t="s">
        <v>4088</v>
      </c>
      <c r="E3669">
        <v>0</v>
      </c>
      <c r="F3669">
        <f t="shared" si="343"/>
        <v>0</v>
      </c>
      <c r="G3669">
        <f t="shared" si="343"/>
        <v>0</v>
      </c>
      <c r="H3669">
        <f t="shared" si="343"/>
        <v>0</v>
      </c>
      <c r="I3669">
        <f t="shared" si="343"/>
        <v>0</v>
      </c>
      <c r="K3669" t="s">
        <v>122</v>
      </c>
      <c r="M3669" t="s">
        <v>101</v>
      </c>
      <c r="O3669">
        <v>84</v>
      </c>
      <c r="Q3669">
        <v>82</v>
      </c>
      <c r="S3669" t="str">
        <f t="shared" si="344"/>
        <v>Thorn;R;0</v>
      </c>
      <c r="T3669" t="str">
        <f t="shared" si="345"/>
        <v>Thorn;R;0</v>
      </c>
      <c r="U3669" t="str">
        <f t="shared" si="346"/>
        <v>Thorn;R;0</v>
      </c>
      <c r="V3669" t="str">
        <f t="shared" si="347"/>
        <v>Thorn;R;0</v>
      </c>
    </row>
    <row r="3670" spans="1:22" x14ac:dyDescent="0.2">
      <c r="A3670" s="3" t="s">
        <v>4089</v>
      </c>
      <c r="B3670" s="4">
        <v>0</v>
      </c>
      <c r="D3670" t="s">
        <v>4089</v>
      </c>
      <c r="E3670">
        <v>0</v>
      </c>
      <c r="F3670">
        <f t="shared" si="343"/>
        <v>0</v>
      </c>
      <c r="G3670">
        <f t="shared" si="343"/>
        <v>0</v>
      </c>
      <c r="H3670">
        <f t="shared" si="343"/>
        <v>0</v>
      </c>
      <c r="I3670">
        <f t="shared" si="343"/>
        <v>0</v>
      </c>
      <c r="K3670" t="s">
        <v>122</v>
      </c>
      <c r="M3670" t="s">
        <v>174</v>
      </c>
      <c r="O3670">
        <v>84</v>
      </c>
      <c r="Q3670">
        <v>82</v>
      </c>
      <c r="S3670" t="str">
        <f t="shared" si="344"/>
        <v>Thorn;Racute;0</v>
      </c>
      <c r="T3670" t="str">
        <f t="shared" si="345"/>
        <v>Thorn;Racute;0</v>
      </c>
      <c r="U3670" t="str">
        <f t="shared" si="346"/>
        <v>Thorn;Racute;0</v>
      </c>
      <c r="V3670" t="str">
        <f t="shared" si="347"/>
        <v>Thorn;Racute;0</v>
      </c>
    </row>
    <row r="3671" spans="1:22" x14ac:dyDescent="0.2">
      <c r="A3671" s="3" t="s">
        <v>4090</v>
      </c>
      <c r="B3671" s="4">
        <v>10</v>
      </c>
      <c r="D3671" t="s">
        <v>4090</v>
      </c>
      <c r="E3671">
        <v>10</v>
      </c>
      <c r="F3671">
        <f t="shared" si="343"/>
        <v>0</v>
      </c>
      <c r="G3671">
        <f t="shared" si="343"/>
        <v>0</v>
      </c>
      <c r="H3671">
        <f t="shared" si="343"/>
        <v>20</v>
      </c>
      <c r="I3671">
        <f t="shared" si="343"/>
        <v>19</v>
      </c>
      <c r="K3671" t="s">
        <v>122</v>
      </c>
      <c r="M3671" t="s">
        <v>377</v>
      </c>
      <c r="O3671">
        <v>84</v>
      </c>
      <c r="Q3671">
        <v>114</v>
      </c>
      <c r="S3671" t="str">
        <f t="shared" si="344"/>
        <v>Thorn;registered;0</v>
      </c>
      <c r="T3671" t="str">
        <f t="shared" si="345"/>
        <v>Thorn;registered;0</v>
      </c>
      <c r="U3671" t="str">
        <f t="shared" si="346"/>
        <v>Thorn;registered;20</v>
      </c>
      <c r="V3671" t="str">
        <f t="shared" si="347"/>
        <v>Thorn;registered;19</v>
      </c>
    </row>
    <row r="3672" spans="1:22" x14ac:dyDescent="0.2">
      <c r="A3672" s="3" t="s">
        <v>4091</v>
      </c>
      <c r="B3672" s="4">
        <v>-75</v>
      </c>
      <c r="D3672" t="s">
        <v>4091</v>
      </c>
      <c r="E3672">
        <v>-75</v>
      </c>
      <c r="F3672">
        <f t="shared" si="343"/>
        <v>-66</v>
      </c>
      <c r="G3672">
        <f t="shared" si="343"/>
        <v>-84</v>
      </c>
      <c r="H3672">
        <f t="shared" si="343"/>
        <v>-80</v>
      </c>
      <c r="I3672">
        <f t="shared" si="343"/>
        <v>-76</v>
      </c>
      <c r="K3672" t="s">
        <v>122</v>
      </c>
      <c r="M3672" t="s">
        <v>264</v>
      </c>
      <c r="O3672">
        <v>84</v>
      </c>
      <c r="Q3672">
        <v>115</v>
      </c>
      <c r="S3672" t="str">
        <f t="shared" si="344"/>
        <v>Thorn;slash;-66</v>
      </c>
      <c r="T3672" t="str">
        <f t="shared" si="345"/>
        <v>Thorn;slash;-84</v>
      </c>
      <c r="U3672" t="str">
        <f t="shared" si="346"/>
        <v>Thorn;slash;-80</v>
      </c>
      <c r="V3672" t="str">
        <f t="shared" si="347"/>
        <v>Thorn;slash;-76</v>
      </c>
    </row>
    <row r="3673" spans="1:22" x14ac:dyDescent="0.2">
      <c r="A3673" s="3" t="s">
        <v>4092</v>
      </c>
      <c r="B3673" s="4">
        <v>-55</v>
      </c>
      <c r="D3673" t="s">
        <v>4092</v>
      </c>
      <c r="E3673">
        <v>-55</v>
      </c>
      <c r="F3673">
        <f t="shared" si="343"/>
        <v>-66</v>
      </c>
      <c r="G3673">
        <f t="shared" si="343"/>
        <v>-63</v>
      </c>
      <c r="H3673">
        <f t="shared" si="343"/>
        <v>-60</v>
      </c>
      <c r="I3673">
        <f t="shared" si="343"/>
        <v>-57</v>
      </c>
      <c r="K3673" t="s">
        <v>122</v>
      </c>
      <c r="M3673" t="s">
        <v>10</v>
      </c>
      <c r="O3673">
        <v>84</v>
      </c>
      <c r="Q3673">
        <v>86</v>
      </c>
      <c r="S3673" t="str">
        <f t="shared" si="344"/>
        <v>Thorn;V;-66</v>
      </c>
      <c r="T3673" t="str">
        <f t="shared" si="345"/>
        <v>Thorn;V;-63</v>
      </c>
      <c r="U3673" t="str">
        <f t="shared" si="346"/>
        <v>Thorn;V;-60</v>
      </c>
      <c r="V3673" t="str">
        <f t="shared" si="347"/>
        <v>Thorn;V;-57</v>
      </c>
    </row>
    <row r="3674" spans="1:22" x14ac:dyDescent="0.2">
      <c r="A3674" s="3" t="s">
        <v>4093</v>
      </c>
      <c r="B3674" s="4">
        <v>-65</v>
      </c>
      <c r="D3674" t="s">
        <v>4093</v>
      </c>
      <c r="E3674">
        <v>-65</v>
      </c>
      <c r="F3674">
        <f t="shared" si="343"/>
        <v>-66</v>
      </c>
      <c r="G3674">
        <f t="shared" si="343"/>
        <v>-63</v>
      </c>
      <c r="H3674">
        <f t="shared" si="343"/>
        <v>-60</v>
      </c>
      <c r="I3674">
        <f t="shared" si="343"/>
        <v>-57</v>
      </c>
      <c r="K3674" t="s">
        <v>122</v>
      </c>
      <c r="M3674" t="s">
        <v>87</v>
      </c>
      <c r="O3674">
        <v>84</v>
      </c>
      <c r="Q3674">
        <v>88</v>
      </c>
      <c r="S3674" t="str">
        <f t="shared" si="344"/>
        <v>Thorn;X;-66</v>
      </c>
      <c r="T3674" t="str">
        <f t="shared" si="345"/>
        <v>Thorn;X;-63</v>
      </c>
      <c r="U3674" t="str">
        <f t="shared" si="346"/>
        <v>Thorn;X;-60</v>
      </c>
      <c r="V3674" t="str">
        <f t="shared" si="347"/>
        <v>Thorn;X;-57</v>
      </c>
    </row>
    <row r="3675" spans="1:22" x14ac:dyDescent="0.2">
      <c r="A3675" s="3" t="s">
        <v>4094</v>
      </c>
      <c r="B3675" s="4">
        <v>-20</v>
      </c>
      <c r="D3675" t="s">
        <v>4094</v>
      </c>
      <c r="E3675">
        <v>-20</v>
      </c>
      <c r="F3675">
        <f t="shared" si="343"/>
        <v>-22</v>
      </c>
      <c r="G3675">
        <f t="shared" si="343"/>
        <v>-21</v>
      </c>
      <c r="H3675">
        <f t="shared" si="343"/>
        <v>-20</v>
      </c>
      <c r="I3675">
        <f t="shared" si="343"/>
        <v>-19</v>
      </c>
      <c r="K3675" t="s">
        <v>122</v>
      </c>
      <c r="M3675" t="s">
        <v>273</v>
      </c>
      <c r="O3675">
        <v>84</v>
      </c>
      <c r="Q3675">
        <v>120</v>
      </c>
      <c r="S3675" t="str">
        <f t="shared" si="344"/>
        <v>Thorn;x;-22</v>
      </c>
      <c r="T3675" t="str">
        <f t="shared" si="345"/>
        <v>Thorn;x;-21</v>
      </c>
      <c r="U3675" t="str">
        <f t="shared" si="346"/>
        <v>Thorn;x;-20</v>
      </c>
      <c r="V3675" t="str">
        <f t="shared" si="347"/>
        <v>Thorn;x;-19</v>
      </c>
    </row>
    <row r="3676" spans="1:22" x14ac:dyDescent="0.2">
      <c r="A3676" s="3" t="s">
        <v>4095</v>
      </c>
      <c r="B3676" s="4">
        <v>-28.5</v>
      </c>
      <c r="D3676" t="s">
        <v>4095</v>
      </c>
      <c r="E3676">
        <v>-28.5</v>
      </c>
      <c r="F3676">
        <f t="shared" si="343"/>
        <v>-22</v>
      </c>
      <c r="G3676">
        <f t="shared" si="343"/>
        <v>-21</v>
      </c>
      <c r="H3676">
        <f t="shared" si="343"/>
        <v>-20</v>
      </c>
      <c r="I3676">
        <f t="shared" si="343"/>
        <v>-38</v>
      </c>
      <c r="K3676" t="s">
        <v>122</v>
      </c>
      <c r="M3676" t="s">
        <v>12</v>
      </c>
      <c r="O3676">
        <v>84</v>
      </c>
      <c r="Q3676">
        <v>89</v>
      </c>
      <c r="S3676" t="str">
        <f t="shared" si="344"/>
        <v>Thorn;Y;-22</v>
      </c>
      <c r="T3676" t="str">
        <f t="shared" si="345"/>
        <v>Thorn;Y;-21</v>
      </c>
      <c r="U3676" t="str">
        <f t="shared" si="346"/>
        <v>Thorn;Y;-20</v>
      </c>
      <c r="V3676" t="str">
        <f t="shared" si="347"/>
        <v>Thorn;Y;-38</v>
      </c>
    </row>
    <row r="3677" spans="1:22" x14ac:dyDescent="0.2">
      <c r="A3677" s="3" t="s">
        <v>4096</v>
      </c>
      <c r="B3677" s="4">
        <v>3</v>
      </c>
      <c r="D3677" t="s">
        <v>4096</v>
      </c>
      <c r="E3677">
        <v>3</v>
      </c>
      <c r="F3677">
        <f t="shared" si="343"/>
        <v>0</v>
      </c>
      <c r="G3677">
        <f t="shared" si="343"/>
        <v>0</v>
      </c>
      <c r="H3677">
        <f t="shared" si="343"/>
        <v>0</v>
      </c>
      <c r="I3677">
        <f t="shared" si="343"/>
        <v>0</v>
      </c>
      <c r="K3677" t="s">
        <v>122</v>
      </c>
      <c r="M3677" t="s">
        <v>24</v>
      </c>
      <c r="O3677">
        <v>84</v>
      </c>
      <c r="Q3677">
        <v>121</v>
      </c>
      <c r="S3677" t="str">
        <f t="shared" si="344"/>
        <v>Thorn;y;0</v>
      </c>
      <c r="T3677" t="str">
        <f t="shared" si="345"/>
        <v>Thorn;y;0</v>
      </c>
      <c r="U3677" t="str">
        <f t="shared" si="346"/>
        <v>Thorn;y;0</v>
      </c>
      <c r="V3677" t="str">
        <f t="shared" si="347"/>
        <v>Thorn;y;0</v>
      </c>
    </row>
    <row r="3678" spans="1:22" x14ac:dyDescent="0.2">
      <c r="A3678" s="3" t="s">
        <v>4097</v>
      </c>
      <c r="B3678" s="4">
        <v>3</v>
      </c>
      <c r="D3678" t="s">
        <v>4097</v>
      </c>
      <c r="E3678">
        <v>3</v>
      </c>
      <c r="F3678">
        <f t="shared" si="343"/>
        <v>0</v>
      </c>
      <c r="G3678">
        <f t="shared" si="343"/>
        <v>0</v>
      </c>
      <c r="H3678">
        <f t="shared" si="343"/>
        <v>0</v>
      </c>
      <c r="I3678">
        <f t="shared" si="343"/>
        <v>0</v>
      </c>
      <c r="K3678" t="s">
        <v>122</v>
      </c>
      <c r="M3678" t="s">
        <v>348</v>
      </c>
      <c r="O3678">
        <v>84</v>
      </c>
      <c r="Q3678">
        <v>121</v>
      </c>
      <c r="S3678" t="str">
        <f t="shared" si="344"/>
        <v>Thorn;yacute;0</v>
      </c>
      <c r="T3678" t="str">
        <f t="shared" si="345"/>
        <v>Thorn;yacute;0</v>
      </c>
      <c r="U3678" t="str">
        <f t="shared" si="346"/>
        <v>Thorn;yacute;0</v>
      </c>
      <c r="V3678" t="str">
        <f t="shared" si="347"/>
        <v>Thorn;yacute;0</v>
      </c>
    </row>
    <row r="3679" spans="1:22" x14ac:dyDescent="0.2">
      <c r="A3679" s="3" t="s">
        <v>4098</v>
      </c>
      <c r="B3679" s="4">
        <v>3</v>
      </c>
      <c r="D3679" t="s">
        <v>4098</v>
      </c>
      <c r="E3679">
        <v>3</v>
      </c>
      <c r="F3679">
        <f t="shared" si="343"/>
        <v>0</v>
      </c>
      <c r="G3679">
        <f t="shared" si="343"/>
        <v>0</v>
      </c>
      <c r="H3679">
        <f t="shared" si="343"/>
        <v>0</v>
      </c>
      <c r="I3679">
        <f t="shared" si="343"/>
        <v>0</v>
      </c>
      <c r="K3679" t="s">
        <v>122</v>
      </c>
      <c r="M3679" t="s">
        <v>349</v>
      </c>
      <c r="O3679">
        <v>84</v>
      </c>
      <c r="Q3679">
        <v>121</v>
      </c>
      <c r="S3679" t="str">
        <f t="shared" si="344"/>
        <v>Thorn;ycircumflex;0</v>
      </c>
      <c r="T3679" t="str">
        <f t="shared" si="345"/>
        <v>Thorn;ycircumflex;0</v>
      </c>
      <c r="U3679" t="str">
        <f t="shared" si="346"/>
        <v>Thorn;ycircumflex;0</v>
      </c>
      <c r="V3679" t="str">
        <f t="shared" si="347"/>
        <v>Thorn;ycircumflex;0</v>
      </c>
    </row>
    <row r="3680" spans="1:22" x14ac:dyDescent="0.2">
      <c r="A3680" s="3" t="s">
        <v>4099</v>
      </c>
      <c r="B3680" s="4">
        <v>3</v>
      </c>
      <c r="D3680" t="s">
        <v>4099</v>
      </c>
      <c r="E3680">
        <v>3</v>
      </c>
      <c r="F3680">
        <f t="shared" si="343"/>
        <v>0</v>
      </c>
      <c r="G3680">
        <f t="shared" si="343"/>
        <v>0</v>
      </c>
      <c r="H3680">
        <f t="shared" si="343"/>
        <v>0</v>
      </c>
      <c r="I3680">
        <f t="shared" si="343"/>
        <v>0</v>
      </c>
      <c r="K3680" t="s">
        <v>122</v>
      </c>
      <c r="M3680" t="s">
        <v>121</v>
      </c>
      <c r="O3680">
        <v>84</v>
      </c>
      <c r="Q3680">
        <v>121</v>
      </c>
      <c r="S3680" t="str">
        <f t="shared" si="344"/>
        <v>Thorn;ydieresis;0</v>
      </c>
      <c r="T3680" t="str">
        <f t="shared" si="345"/>
        <v>Thorn;ydieresis;0</v>
      </c>
      <c r="U3680" t="str">
        <f t="shared" si="346"/>
        <v>Thorn;ydieresis;0</v>
      </c>
      <c r="V3680" t="str">
        <f t="shared" si="347"/>
        <v>Thorn;ydieresis;0</v>
      </c>
    </row>
    <row r="3681" spans="1:22" x14ac:dyDescent="0.2">
      <c r="A3681" s="3" t="s">
        <v>4100</v>
      </c>
      <c r="B3681" s="4">
        <v>3</v>
      </c>
      <c r="D3681" t="s">
        <v>4100</v>
      </c>
      <c r="E3681">
        <v>3</v>
      </c>
      <c r="F3681">
        <f t="shared" si="343"/>
        <v>0</v>
      </c>
      <c r="G3681">
        <f t="shared" si="343"/>
        <v>0</v>
      </c>
      <c r="H3681">
        <f t="shared" si="343"/>
        <v>0</v>
      </c>
      <c r="I3681">
        <f t="shared" si="343"/>
        <v>0</v>
      </c>
      <c r="K3681" t="s">
        <v>122</v>
      </c>
      <c r="M3681" t="s">
        <v>350</v>
      </c>
      <c r="O3681">
        <v>84</v>
      </c>
      <c r="Q3681">
        <v>121</v>
      </c>
      <c r="S3681" t="str">
        <f t="shared" si="344"/>
        <v>Thorn;ygrave;0</v>
      </c>
      <c r="T3681" t="str">
        <f t="shared" si="345"/>
        <v>Thorn;ygrave;0</v>
      </c>
      <c r="U3681" t="str">
        <f t="shared" si="346"/>
        <v>Thorn;ygrave;0</v>
      </c>
      <c r="V3681" t="str">
        <f t="shared" si="347"/>
        <v>Thorn;ygrave;0</v>
      </c>
    </row>
    <row r="3682" spans="1:22" x14ac:dyDescent="0.2">
      <c r="A3682" s="3" t="s">
        <v>4101</v>
      </c>
      <c r="B3682" s="4">
        <v>-17</v>
      </c>
      <c r="D3682" t="s">
        <v>4101</v>
      </c>
      <c r="E3682">
        <v>-17</v>
      </c>
      <c r="F3682">
        <f t="shared" si="343"/>
        <v>-22</v>
      </c>
      <c r="G3682">
        <f t="shared" si="343"/>
        <v>-21</v>
      </c>
      <c r="H3682">
        <f t="shared" si="343"/>
        <v>-20</v>
      </c>
      <c r="I3682">
        <f t="shared" si="343"/>
        <v>-19</v>
      </c>
      <c r="K3682" t="s">
        <v>245</v>
      </c>
      <c r="M3682" t="s">
        <v>245</v>
      </c>
      <c r="O3682">
        <v>116</v>
      </c>
      <c r="Q3682">
        <v>116</v>
      </c>
      <c r="S3682" t="str">
        <f t="shared" si="344"/>
        <v>three.lf;three.lf;-22</v>
      </c>
      <c r="T3682" t="str">
        <f t="shared" si="345"/>
        <v>three.lf;three.lf;-21</v>
      </c>
      <c r="U3682" t="str">
        <f t="shared" si="346"/>
        <v>three.lf;three.lf;-20</v>
      </c>
      <c r="V3682" t="str">
        <f t="shared" si="347"/>
        <v>three.lf;three.lf;-19</v>
      </c>
    </row>
    <row r="3683" spans="1:22" x14ac:dyDescent="0.2">
      <c r="A3683" s="3" t="s">
        <v>4102</v>
      </c>
      <c r="B3683" s="4">
        <v>10</v>
      </c>
      <c r="D3683" t="s">
        <v>4102</v>
      </c>
      <c r="E3683">
        <v>10</v>
      </c>
      <c r="F3683">
        <f t="shared" si="343"/>
        <v>0</v>
      </c>
      <c r="G3683">
        <f t="shared" si="343"/>
        <v>0</v>
      </c>
      <c r="H3683">
        <f t="shared" si="343"/>
        <v>20</v>
      </c>
      <c r="I3683">
        <f t="shared" si="343"/>
        <v>19</v>
      </c>
      <c r="K3683" t="s">
        <v>253</v>
      </c>
      <c r="M3683" t="s">
        <v>146</v>
      </c>
      <c r="O3683">
        <v>116</v>
      </c>
      <c r="Q3683">
        <v>97</v>
      </c>
      <c r="S3683" t="str">
        <f t="shared" si="344"/>
        <v>three.osf;at;0</v>
      </c>
      <c r="T3683" t="str">
        <f t="shared" si="345"/>
        <v>three.osf;at;0</v>
      </c>
      <c r="U3683" t="str">
        <f t="shared" si="346"/>
        <v>three.osf;at;20</v>
      </c>
      <c r="V3683" t="str">
        <f t="shared" si="347"/>
        <v>three.osf;at;19</v>
      </c>
    </row>
    <row r="3684" spans="1:22" x14ac:dyDescent="0.2">
      <c r="A3684" s="3" t="s">
        <v>4103</v>
      </c>
      <c r="B3684" s="4">
        <v>-125</v>
      </c>
      <c r="D3684" t="s">
        <v>4103</v>
      </c>
      <c r="E3684">
        <v>-125</v>
      </c>
      <c r="F3684">
        <f t="shared" si="343"/>
        <v>-132</v>
      </c>
      <c r="G3684">
        <f t="shared" si="343"/>
        <v>-126</v>
      </c>
      <c r="H3684">
        <f t="shared" si="343"/>
        <v>-120</v>
      </c>
      <c r="I3684">
        <f t="shared" si="343"/>
        <v>-133</v>
      </c>
      <c r="K3684" t="s">
        <v>253</v>
      </c>
      <c r="M3684" t="s">
        <v>375</v>
      </c>
      <c r="O3684">
        <v>116</v>
      </c>
      <c r="Q3684">
        <v>98</v>
      </c>
      <c r="S3684" t="str">
        <f t="shared" si="344"/>
        <v>three.osf;backslash;-132</v>
      </c>
      <c r="T3684" t="str">
        <f t="shared" si="345"/>
        <v>three.osf;backslash;-126</v>
      </c>
      <c r="U3684" t="str">
        <f t="shared" si="346"/>
        <v>three.osf;backslash;-120</v>
      </c>
      <c r="V3684" t="str">
        <f t="shared" si="347"/>
        <v>three.osf;backslash;-133</v>
      </c>
    </row>
    <row r="3685" spans="1:22" x14ac:dyDescent="0.2">
      <c r="A3685" s="3" t="s">
        <v>4104</v>
      </c>
      <c r="B3685" s="4">
        <v>-10</v>
      </c>
      <c r="D3685" t="s">
        <v>4104</v>
      </c>
      <c r="E3685">
        <v>-10</v>
      </c>
      <c r="F3685">
        <f t="shared" si="343"/>
        <v>0</v>
      </c>
      <c r="G3685">
        <f t="shared" si="343"/>
        <v>0</v>
      </c>
      <c r="H3685">
        <f t="shared" si="343"/>
        <v>-20</v>
      </c>
      <c r="I3685">
        <f t="shared" si="343"/>
        <v>-19</v>
      </c>
      <c r="K3685" t="s">
        <v>253</v>
      </c>
      <c r="M3685" t="s">
        <v>194</v>
      </c>
      <c r="O3685">
        <v>116</v>
      </c>
      <c r="Q3685">
        <v>100</v>
      </c>
      <c r="S3685" t="str">
        <f t="shared" si="344"/>
        <v>three.osf;degree;0</v>
      </c>
      <c r="T3685" t="str">
        <f t="shared" si="345"/>
        <v>three.osf;degree;0</v>
      </c>
      <c r="U3685" t="str">
        <f t="shared" si="346"/>
        <v>three.osf;degree;-20</v>
      </c>
      <c r="V3685" t="str">
        <f t="shared" si="347"/>
        <v>three.osf;degree;-19</v>
      </c>
    </row>
    <row r="3686" spans="1:22" x14ac:dyDescent="0.2">
      <c r="A3686" s="3" t="s">
        <v>4105</v>
      </c>
      <c r="B3686" s="4">
        <v>15</v>
      </c>
      <c r="D3686" t="s">
        <v>4105</v>
      </c>
      <c r="E3686">
        <v>15</v>
      </c>
      <c r="F3686">
        <f t="shared" si="343"/>
        <v>22</v>
      </c>
      <c r="G3686">
        <f t="shared" si="343"/>
        <v>21</v>
      </c>
      <c r="H3686">
        <f t="shared" si="343"/>
        <v>20</v>
      </c>
      <c r="I3686">
        <f t="shared" si="343"/>
        <v>19</v>
      </c>
      <c r="K3686" t="s">
        <v>253</v>
      </c>
      <c r="M3686" t="s">
        <v>264</v>
      </c>
      <c r="O3686">
        <v>116</v>
      </c>
      <c r="Q3686">
        <v>115</v>
      </c>
      <c r="S3686" t="str">
        <f t="shared" si="344"/>
        <v>three.osf;slash;22</v>
      </c>
      <c r="T3686" t="str">
        <f t="shared" si="345"/>
        <v>three.osf;slash;21</v>
      </c>
      <c r="U3686" t="str">
        <f t="shared" si="346"/>
        <v>three.osf;slash;20</v>
      </c>
      <c r="V3686" t="str">
        <f t="shared" si="347"/>
        <v>three.osf;slash;19</v>
      </c>
    </row>
    <row r="3687" spans="1:22" x14ac:dyDescent="0.2">
      <c r="A3687" s="3" t="s">
        <v>4106</v>
      </c>
      <c r="B3687" s="4">
        <v>-20</v>
      </c>
      <c r="D3687" t="s">
        <v>4106</v>
      </c>
      <c r="E3687">
        <v>-20</v>
      </c>
      <c r="F3687">
        <f t="shared" si="343"/>
        <v>-22</v>
      </c>
      <c r="G3687">
        <f t="shared" si="343"/>
        <v>-21</v>
      </c>
      <c r="H3687">
        <f t="shared" si="343"/>
        <v>-20</v>
      </c>
      <c r="I3687">
        <f t="shared" si="343"/>
        <v>-19</v>
      </c>
      <c r="K3687" t="s">
        <v>253</v>
      </c>
      <c r="M3687" t="s">
        <v>378</v>
      </c>
      <c r="O3687">
        <v>116</v>
      </c>
      <c r="Q3687">
        <v>116</v>
      </c>
      <c r="S3687" t="str">
        <f t="shared" si="344"/>
        <v>three.osf;trademark;-22</v>
      </c>
      <c r="T3687" t="str">
        <f t="shared" si="345"/>
        <v>three.osf;trademark;-21</v>
      </c>
      <c r="U3687" t="str">
        <f t="shared" si="346"/>
        <v>three.osf;trademark;-20</v>
      </c>
      <c r="V3687" t="str">
        <f t="shared" si="347"/>
        <v>three.osf;trademark;-19</v>
      </c>
    </row>
    <row r="3688" spans="1:22" x14ac:dyDescent="0.2">
      <c r="A3688" s="3" t="s">
        <v>4107</v>
      </c>
      <c r="B3688" s="4">
        <v>22</v>
      </c>
      <c r="D3688" t="s">
        <v>4107</v>
      </c>
      <c r="E3688">
        <v>22</v>
      </c>
      <c r="F3688">
        <f t="shared" si="343"/>
        <v>22</v>
      </c>
      <c r="G3688">
        <f t="shared" si="343"/>
        <v>21</v>
      </c>
      <c r="H3688">
        <f t="shared" si="343"/>
        <v>20</v>
      </c>
      <c r="I3688">
        <f t="shared" si="343"/>
        <v>19</v>
      </c>
      <c r="K3688" t="s">
        <v>199</v>
      </c>
      <c r="M3688" t="s">
        <v>240</v>
      </c>
      <c r="O3688">
        <v>116</v>
      </c>
      <c r="Q3688">
        <v>109</v>
      </c>
      <c r="S3688" t="str">
        <f t="shared" si="344"/>
        <v>three;minute;22</v>
      </c>
      <c r="T3688" t="str">
        <f t="shared" si="345"/>
        <v>three;minute;21</v>
      </c>
      <c r="U3688" t="str">
        <f t="shared" si="346"/>
        <v>three;minute;20</v>
      </c>
      <c r="V3688" t="str">
        <f t="shared" si="347"/>
        <v>three;minute;19</v>
      </c>
    </row>
    <row r="3689" spans="1:22" x14ac:dyDescent="0.2">
      <c r="A3689" s="3" t="s">
        <v>4108</v>
      </c>
      <c r="B3689" s="4">
        <v>-6</v>
      </c>
      <c r="D3689" t="s">
        <v>4108</v>
      </c>
      <c r="E3689">
        <v>-6</v>
      </c>
      <c r="F3689">
        <f t="shared" si="343"/>
        <v>0</v>
      </c>
      <c r="G3689">
        <f t="shared" si="343"/>
        <v>0</v>
      </c>
      <c r="H3689">
        <f t="shared" si="343"/>
        <v>0</v>
      </c>
      <c r="I3689">
        <f t="shared" si="343"/>
        <v>0</v>
      </c>
      <c r="K3689" t="s">
        <v>199</v>
      </c>
      <c r="M3689" t="s">
        <v>199</v>
      </c>
      <c r="O3689">
        <v>116</v>
      </c>
      <c r="Q3689">
        <v>116</v>
      </c>
      <c r="S3689" t="str">
        <f t="shared" si="344"/>
        <v>three;three;0</v>
      </c>
      <c r="T3689" t="str">
        <f t="shared" si="345"/>
        <v>three;three;0</v>
      </c>
      <c r="U3689" t="str">
        <f t="shared" si="346"/>
        <v>three;three;0</v>
      </c>
      <c r="V3689" t="str">
        <f t="shared" si="347"/>
        <v>three;three;0</v>
      </c>
    </row>
    <row r="3690" spans="1:22" x14ac:dyDescent="0.2">
      <c r="A3690" s="3" t="s">
        <v>4109</v>
      </c>
      <c r="B3690" s="4">
        <v>12</v>
      </c>
      <c r="D3690" t="s">
        <v>4109</v>
      </c>
      <c r="E3690">
        <v>12</v>
      </c>
      <c r="F3690">
        <f t="shared" si="343"/>
        <v>22</v>
      </c>
      <c r="G3690">
        <f t="shared" si="343"/>
        <v>21</v>
      </c>
      <c r="H3690">
        <f t="shared" si="343"/>
        <v>20</v>
      </c>
      <c r="I3690">
        <f t="shared" si="343"/>
        <v>19</v>
      </c>
      <c r="K3690" t="s">
        <v>203</v>
      </c>
      <c r="M3690" t="s">
        <v>31</v>
      </c>
      <c r="O3690">
        <v>116</v>
      </c>
      <c r="Q3690">
        <v>115</v>
      </c>
      <c r="S3690" t="str">
        <f t="shared" si="344"/>
        <v>two.lf;seven.lf;22</v>
      </c>
      <c r="T3690" t="str">
        <f t="shared" si="345"/>
        <v>two.lf;seven.lf;21</v>
      </c>
      <c r="U3690" t="str">
        <f t="shared" si="346"/>
        <v>two.lf;seven.lf;20</v>
      </c>
      <c r="V3690" t="str">
        <f t="shared" si="347"/>
        <v>two.lf;seven.lf;19</v>
      </c>
    </row>
    <row r="3691" spans="1:22" x14ac:dyDescent="0.2">
      <c r="A3691" s="3" t="s">
        <v>4110</v>
      </c>
      <c r="B3691" s="4">
        <v>5</v>
      </c>
      <c r="D3691" t="s">
        <v>4110</v>
      </c>
      <c r="E3691">
        <v>5</v>
      </c>
      <c r="F3691">
        <f t="shared" si="343"/>
        <v>0</v>
      </c>
      <c r="G3691">
        <f t="shared" si="343"/>
        <v>0</v>
      </c>
      <c r="H3691">
        <f t="shared" si="343"/>
        <v>0</v>
      </c>
      <c r="I3691">
        <f t="shared" si="343"/>
        <v>0</v>
      </c>
      <c r="K3691" t="s">
        <v>207</v>
      </c>
      <c r="M3691" t="s">
        <v>374</v>
      </c>
      <c r="O3691">
        <v>116</v>
      </c>
      <c r="Q3691">
        <v>97</v>
      </c>
      <c r="S3691" t="str">
        <f t="shared" si="344"/>
        <v>two.osf;ampersand;0</v>
      </c>
      <c r="T3691" t="str">
        <f t="shared" si="345"/>
        <v>two.osf;ampersand;0</v>
      </c>
      <c r="U3691" t="str">
        <f t="shared" si="346"/>
        <v>two.osf;ampersand;0</v>
      </c>
      <c r="V3691" t="str">
        <f t="shared" si="347"/>
        <v>two.osf;ampersand;0</v>
      </c>
    </row>
    <row r="3692" spans="1:22" x14ac:dyDescent="0.2">
      <c r="A3692" s="3" t="s">
        <v>4111</v>
      </c>
      <c r="B3692" s="4">
        <v>5</v>
      </c>
      <c r="D3692" t="s">
        <v>4111</v>
      </c>
      <c r="E3692">
        <v>5</v>
      </c>
      <c r="F3692">
        <f t="shared" si="343"/>
        <v>0</v>
      </c>
      <c r="G3692">
        <f t="shared" si="343"/>
        <v>0</v>
      </c>
      <c r="H3692">
        <f t="shared" si="343"/>
        <v>0</v>
      </c>
      <c r="I3692">
        <f t="shared" si="343"/>
        <v>0</v>
      </c>
      <c r="K3692" t="s">
        <v>207</v>
      </c>
      <c r="M3692" t="s">
        <v>146</v>
      </c>
      <c r="O3692">
        <v>116</v>
      </c>
      <c r="Q3692">
        <v>97</v>
      </c>
      <c r="S3692" t="str">
        <f t="shared" si="344"/>
        <v>two.osf;at;0</v>
      </c>
      <c r="T3692" t="str">
        <f t="shared" si="345"/>
        <v>two.osf;at;0</v>
      </c>
      <c r="U3692" t="str">
        <f t="shared" si="346"/>
        <v>two.osf;at;0</v>
      </c>
      <c r="V3692" t="str">
        <f t="shared" si="347"/>
        <v>two.osf;at;0</v>
      </c>
    </row>
    <row r="3693" spans="1:22" x14ac:dyDescent="0.2">
      <c r="A3693" s="3" t="s">
        <v>4112</v>
      </c>
      <c r="B3693" s="4">
        <v>-125</v>
      </c>
      <c r="D3693" t="s">
        <v>4112</v>
      </c>
      <c r="E3693">
        <v>-125</v>
      </c>
      <c r="F3693">
        <f t="shared" si="343"/>
        <v>-132</v>
      </c>
      <c r="G3693">
        <f t="shared" si="343"/>
        <v>-126</v>
      </c>
      <c r="H3693">
        <f t="shared" si="343"/>
        <v>-120</v>
      </c>
      <c r="I3693">
        <f t="shared" si="343"/>
        <v>-133</v>
      </c>
      <c r="K3693" t="s">
        <v>207</v>
      </c>
      <c r="M3693" t="s">
        <v>375</v>
      </c>
      <c r="O3693">
        <v>116</v>
      </c>
      <c r="Q3693">
        <v>98</v>
      </c>
      <c r="S3693" t="str">
        <f t="shared" si="344"/>
        <v>two.osf;backslash;-132</v>
      </c>
      <c r="T3693" t="str">
        <f t="shared" si="345"/>
        <v>two.osf;backslash;-126</v>
      </c>
      <c r="U3693" t="str">
        <f t="shared" si="346"/>
        <v>two.osf;backslash;-120</v>
      </c>
      <c r="V3693" t="str">
        <f t="shared" si="347"/>
        <v>two.osf;backslash;-133</v>
      </c>
    </row>
    <row r="3694" spans="1:22" x14ac:dyDescent="0.2">
      <c r="A3694" s="3" t="s">
        <v>4113</v>
      </c>
      <c r="B3694" s="4">
        <v>-15</v>
      </c>
      <c r="D3694" t="s">
        <v>4113</v>
      </c>
      <c r="E3694">
        <v>-15</v>
      </c>
      <c r="F3694">
        <f t="shared" si="343"/>
        <v>-22</v>
      </c>
      <c r="G3694">
        <f t="shared" si="343"/>
        <v>-21</v>
      </c>
      <c r="H3694">
        <f t="shared" si="343"/>
        <v>-20</v>
      </c>
      <c r="I3694">
        <f t="shared" si="343"/>
        <v>-19</v>
      </c>
      <c r="K3694" t="s">
        <v>207</v>
      </c>
      <c r="M3694" t="s">
        <v>194</v>
      </c>
      <c r="O3694">
        <v>116</v>
      </c>
      <c r="Q3694">
        <v>100</v>
      </c>
      <c r="S3694" t="str">
        <f t="shared" si="344"/>
        <v>two.osf;degree;-22</v>
      </c>
      <c r="T3694" t="str">
        <f t="shared" si="345"/>
        <v>two.osf;degree;-21</v>
      </c>
      <c r="U3694" t="str">
        <f t="shared" si="346"/>
        <v>two.osf;degree;-20</v>
      </c>
      <c r="V3694" t="str">
        <f t="shared" si="347"/>
        <v>two.osf;degree;-19</v>
      </c>
    </row>
    <row r="3695" spans="1:22" x14ac:dyDescent="0.2">
      <c r="A3695" s="3" t="s">
        <v>4114</v>
      </c>
      <c r="B3695" s="4">
        <v>5</v>
      </c>
      <c r="D3695" t="s">
        <v>4114</v>
      </c>
      <c r="E3695">
        <v>5</v>
      </c>
      <c r="F3695">
        <f t="shared" si="343"/>
        <v>0</v>
      </c>
      <c r="G3695">
        <f t="shared" si="343"/>
        <v>0</v>
      </c>
      <c r="H3695">
        <f t="shared" si="343"/>
        <v>0</v>
      </c>
      <c r="I3695">
        <f t="shared" si="343"/>
        <v>0</v>
      </c>
      <c r="K3695" t="s">
        <v>207</v>
      </c>
      <c r="M3695" t="s">
        <v>264</v>
      </c>
      <c r="O3695">
        <v>116</v>
      </c>
      <c r="Q3695">
        <v>115</v>
      </c>
      <c r="S3695" t="str">
        <f t="shared" si="344"/>
        <v>two.osf;slash;0</v>
      </c>
      <c r="T3695" t="str">
        <f t="shared" si="345"/>
        <v>two.osf;slash;0</v>
      </c>
      <c r="U3695" t="str">
        <f t="shared" si="346"/>
        <v>two.osf;slash;0</v>
      </c>
      <c r="V3695" t="str">
        <f t="shared" si="347"/>
        <v>two.osf;slash;0</v>
      </c>
    </row>
    <row r="3696" spans="1:22" x14ac:dyDescent="0.2">
      <c r="A3696" s="3" t="s">
        <v>4115</v>
      </c>
      <c r="B3696" s="4">
        <v>-15</v>
      </c>
      <c r="D3696" t="s">
        <v>4115</v>
      </c>
      <c r="E3696">
        <v>-15</v>
      </c>
      <c r="F3696">
        <f t="shared" si="343"/>
        <v>-22</v>
      </c>
      <c r="G3696">
        <f t="shared" si="343"/>
        <v>-21</v>
      </c>
      <c r="H3696">
        <f t="shared" si="343"/>
        <v>-20</v>
      </c>
      <c r="I3696">
        <f t="shared" si="343"/>
        <v>-19</v>
      </c>
      <c r="K3696" t="s">
        <v>207</v>
      </c>
      <c r="M3696" t="s">
        <v>378</v>
      </c>
      <c r="O3696">
        <v>116</v>
      </c>
      <c r="Q3696">
        <v>116</v>
      </c>
      <c r="S3696" t="str">
        <f t="shared" si="344"/>
        <v>two.osf;trademark;-22</v>
      </c>
      <c r="T3696" t="str">
        <f t="shared" si="345"/>
        <v>two.osf;trademark;-21</v>
      </c>
      <c r="U3696" t="str">
        <f t="shared" si="346"/>
        <v>two.osf;trademark;-20</v>
      </c>
      <c r="V3696" t="str">
        <f t="shared" si="347"/>
        <v>two.osf;trademark;-19</v>
      </c>
    </row>
    <row r="3697" spans="1:22" x14ac:dyDescent="0.2">
      <c r="A3697" s="3" t="s">
        <v>4116</v>
      </c>
      <c r="B3697" s="4">
        <v>-22</v>
      </c>
      <c r="D3697" t="s">
        <v>4116</v>
      </c>
      <c r="E3697">
        <v>-22</v>
      </c>
      <c r="F3697">
        <f t="shared" si="343"/>
        <v>-22</v>
      </c>
      <c r="G3697">
        <f t="shared" si="343"/>
        <v>-21</v>
      </c>
      <c r="H3697">
        <f t="shared" si="343"/>
        <v>-20</v>
      </c>
      <c r="I3697">
        <f t="shared" si="343"/>
        <v>-19</v>
      </c>
      <c r="K3697" t="s">
        <v>195</v>
      </c>
      <c r="M3697" t="s">
        <v>228</v>
      </c>
      <c r="O3697">
        <v>116</v>
      </c>
      <c r="Q3697">
        <v>115</v>
      </c>
      <c r="S3697" t="str">
        <f t="shared" si="344"/>
        <v>two;seven;-22</v>
      </c>
      <c r="T3697" t="str">
        <f t="shared" si="345"/>
        <v>two;seven;-21</v>
      </c>
      <c r="U3697" t="str">
        <f t="shared" si="346"/>
        <v>two;seven;-20</v>
      </c>
      <c r="V3697" t="str">
        <f t="shared" si="347"/>
        <v>two;seven;-19</v>
      </c>
    </row>
    <row r="3698" spans="1:22" x14ac:dyDescent="0.2">
      <c r="A3698" s="3" t="s">
        <v>4117</v>
      </c>
      <c r="B3698" s="4">
        <v>-6</v>
      </c>
      <c r="D3698" t="s">
        <v>4117</v>
      </c>
      <c r="E3698">
        <v>-6</v>
      </c>
      <c r="F3698">
        <f t="shared" si="343"/>
        <v>0</v>
      </c>
      <c r="G3698">
        <f t="shared" si="343"/>
        <v>0</v>
      </c>
      <c r="H3698">
        <f t="shared" si="343"/>
        <v>0</v>
      </c>
      <c r="I3698">
        <f t="shared" si="343"/>
        <v>0</v>
      </c>
      <c r="K3698" t="s">
        <v>195</v>
      </c>
      <c r="M3698" t="s">
        <v>199</v>
      </c>
      <c r="O3698">
        <v>116</v>
      </c>
      <c r="Q3698">
        <v>116</v>
      </c>
      <c r="S3698" t="str">
        <f t="shared" si="344"/>
        <v>two;three;0</v>
      </c>
      <c r="T3698" t="str">
        <f t="shared" si="345"/>
        <v>two;three;0</v>
      </c>
      <c r="U3698" t="str">
        <f t="shared" si="346"/>
        <v>two;three;0</v>
      </c>
      <c r="V3698" t="str">
        <f t="shared" si="347"/>
        <v>two;three;0</v>
      </c>
    </row>
    <row r="3699" spans="1:22" x14ac:dyDescent="0.2">
      <c r="A3699" s="3" t="s">
        <v>4118</v>
      </c>
      <c r="B3699" s="4">
        <v>-34</v>
      </c>
      <c r="D3699" t="s">
        <v>4118</v>
      </c>
      <c r="E3699">
        <v>-34</v>
      </c>
      <c r="F3699">
        <f t="shared" si="343"/>
        <v>-44</v>
      </c>
      <c r="G3699">
        <f t="shared" si="343"/>
        <v>-42</v>
      </c>
      <c r="H3699">
        <f t="shared" si="343"/>
        <v>-40</v>
      </c>
      <c r="I3699">
        <f t="shared" si="343"/>
        <v>-38</v>
      </c>
      <c r="K3699" t="s">
        <v>269</v>
      </c>
      <c r="M3699" t="s">
        <v>136</v>
      </c>
      <c r="O3699">
        <v>117</v>
      </c>
      <c r="Q3699">
        <v>97</v>
      </c>
      <c r="S3699" t="str">
        <f t="shared" si="344"/>
        <v>u.sc;a.sc;-44</v>
      </c>
      <c r="T3699" t="str">
        <f t="shared" si="345"/>
        <v>u.sc;a.sc;-42</v>
      </c>
      <c r="U3699" t="str">
        <f t="shared" si="346"/>
        <v>u.sc;a.sc;-40</v>
      </c>
      <c r="V3699" t="str">
        <f t="shared" si="347"/>
        <v>u.sc;a.sc;-38</v>
      </c>
    </row>
    <row r="3700" spans="1:22" x14ac:dyDescent="0.2">
      <c r="A3700" s="3" t="s">
        <v>4119</v>
      </c>
      <c r="B3700" s="4">
        <v>-35.5</v>
      </c>
      <c r="D3700" t="s">
        <v>4119</v>
      </c>
      <c r="E3700">
        <v>-35.5</v>
      </c>
      <c r="F3700">
        <f t="shared" si="343"/>
        <v>-44</v>
      </c>
      <c r="G3700">
        <f t="shared" si="343"/>
        <v>-42</v>
      </c>
      <c r="H3700">
        <f t="shared" si="343"/>
        <v>-40</v>
      </c>
      <c r="I3700">
        <f t="shared" si="343"/>
        <v>-38</v>
      </c>
      <c r="K3700" t="s">
        <v>9</v>
      </c>
      <c r="M3700" t="s">
        <v>4</v>
      </c>
      <c r="O3700">
        <v>85</v>
      </c>
      <c r="Q3700">
        <v>65</v>
      </c>
      <c r="S3700" t="str">
        <f t="shared" si="344"/>
        <v>U;A;-44</v>
      </c>
      <c r="T3700" t="str">
        <f t="shared" si="345"/>
        <v>U;A;-42</v>
      </c>
      <c r="U3700" t="str">
        <f t="shared" si="346"/>
        <v>U;A;-40</v>
      </c>
      <c r="V3700" t="str">
        <f t="shared" si="347"/>
        <v>U;A;-38</v>
      </c>
    </row>
    <row r="3701" spans="1:22" x14ac:dyDescent="0.2">
      <c r="A3701" s="3" t="s">
        <v>4120</v>
      </c>
      <c r="B3701" s="4">
        <v>-40</v>
      </c>
      <c r="D3701" t="s">
        <v>4120</v>
      </c>
      <c r="E3701">
        <v>-40</v>
      </c>
      <c r="F3701">
        <f t="shared" si="343"/>
        <v>-44</v>
      </c>
      <c r="G3701">
        <f t="shared" si="343"/>
        <v>-42</v>
      </c>
      <c r="H3701">
        <f t="shared" si="343"/>
        <v>-40</v>
      </c>
      <c r="I3701">
        <f t="shared" si="343"/>
        <v>-38</v>
      </c>
      <c r="K3701" t="s">
        <v>9</v>
      </c>
      <c r="M3701" t="s">
        <v>335</v>
      </c>
      <c r="O3701">
        <v>85</v>
      </c>
      <c r="Q3701">
        <v>100</v>
      </c>
      <c r="S3701" t="str">
        <f t="shared" si="344"/>
        <v>U;d;-44</v>
      </c>
      <c r="T3701" t="str">
        <f t="shared" si="345"/>
        <v>U;d;-42</v>
      </c>
      <c r="U3701" t="str">
        <f t="shared" si="346"/>
        <v>U;d;-40</v>
      </c>
      <c r="V3701" t="str">
        <f t="shared" si="347"/>
        <v>U;d;-38</v>
      </c>
    </row>
    <row r="3702" spans="1:22" x14ac:dyDescent="0.2">
      <c r="A3702" s="3" t="s">
        <v>4121</v>
      </c>
      <c r="B3702" s="4">
        <v>-18</v>
      </c>
      <c r="D3702" t="s">
        <v>4121</v>
      </c>
      <c r="E3702">
        <v>-18</v>
      </c>
      <c r="F3702">
        <f t="shared" si="343"/>
        <v>-22</v>
      </c>
      <c r="G3702">
        <f t="shared" si="343"/>
        <v>-21</v>
      </c>
      <c r="H3702">
        <f t="shared" si="343"/>
        <v>-20</v>
      </c>
      <c r="I3702">
        <f t="shared" si="343"/>
        <v>-19</v>
      </c>
      <c r="K3702" t="s">
        <v>9</v>
      </c>
      <c r="M3702" t="s">
        <v>29</v>
      </c>
      <c r="O3702">
        <v>85</v>
      </c>
      <c r="Q3702">
        <v>105</v>
      </c>
      <c r="S3702" t="str">
        <f t="shared" si="344"/>
        <v>U;i;-22</v>
      </c>
      <c r="T3702" t="str">
        <f t="shared" si="345"/>
        <v>U;i;-21</v>
      </c>
      <c r="U3702" t="str">
        <f t="shared" si="346"/>
        <v>U;i;-20</v>
      </c>
      <c r="V3702" t="str">
        <f t="shared" si="347"/>
        <v>U;i;-19</v>
      </c>
    </row>
    <row r="3703" spans="1:22" x14ac:dyDescent="0.2">
      <c r="A3703" s="3" t="s">
        <v>4122</v>
      </c>
      <c r="B3703" s="4">
        <v>10</v>
      </c>
      <c r="D3703" t="s">
        <v>4122</v>
      </c>
      <c r="E3703">
        <v>10</v>
      </c>
      <c r="F3703">
        <f t="shared" si="343"/>
        <v>0</v>
      </c>
      <c r="G3703">
        <f t="shared" si="343"/>
        <v>0</v>
      </c>
      <c r="H3703">
        <f t="shared" si="343"/>
        <v>20</v>
      </c>
      <c r="I3703">
        <f t="shared" si="343"/>
        <v>19</v>
      </c>
      <c r="K3703" t="s">
        <v>9</v>
      </c>
      <c r="M3703" t="s">
        <v>40</v>
      </c>
      <c r="O3703">
        <v>85</v>
      </c>
      <c r="Q3703">
        <v>105</v>
      </c>
      <c r="S3703" t="str">
        <f t="shared" si="344"/>
        <v>U;icircumflex;0</v>
      </c>
      <c r="T3703" t="str">
        <f t="shared" si="345"/>
        <v>U;icircumflex;0</v>
      </c>
      <c r="U3703" t="str">
        <f t="shared" si="346"/>
        <v>U;icircumflex;20</v>
      </c>
      <c r="V3703" t="str">
        <f t="shared" si="347"/>
        <v>U;icircumflex;19</v>
      </c>
    </row>
    <row r="3704" spans="1:22" x14ac:dyDescent="0.2">
      <c r="A3704" s="3" t="s">
        <v>4123</v>
      </c>
      <c r="B3704" s="4">
        <v>29.666666666666668</v>
      </c>
      <c r="D3704" t="s">
        <v>4123</v>
      </c>
      <c r="E3704">
        <v>29.666666666666668</v>
      </c>
      <c r="F3704">
        <f t="shared" si="343"/>
        <v>22</v>
      </c>
      <c r="G3704">
        <f t="shared" si="343"/>
        <v>21</v>
      </c>
      <c r="H3704">
        <f t="shared" si="343"/>
        <v>20</v>
      </c>
      <c r="I3704">
        <f t="shared" si="343"/>
        <v>38</v>
      </c>
      <c r="K3704" t="s">
        <v>9</v>
      </c>
      <c r="M3704" t="s">
        <v>27</v>
      </c>
      <c r="O3704">
        <v>85</v>
      </c>
      <c r="Q3704">
        <v>105</v>
      </c>
      <c r="S3704" t="str">
        <f t="shared" si="344"/>
        <v>U;idieresis;22</v>
      </c>
      <c r="T3704" t="str">
        <f t="shared" si="345"/>
        <v>U;idieresis;21</v>
      </c>
      <c r="U3704" t="str">
        <f t="shared" si="346"/>
        <v>U;idieresis;20</v>
      </c>
      <c r="V3704" t="str">
        <f t="shared" si="347"/>
        <v>U;idieresis;38</v>
      </c>
    </row>
    <row r="3705" spans="1:22" x14ac:dyDescent="0.2">
      <c r="A3705" s="3" t="s">
        <v>4124</v>
      </c>
      <c r="B3705" s="4">
        <v>15</v>
      </c>
      <c r="D3705" t="s">
        <v>4124</v>
      </c>
      <c r="E3705">
        <v>15</v>
      </c>
      <c r="F3705">
        <f t="shared" si="343"/>
        <v>22</v>
      </c>
      <c r="G3705">
        <f t="shared" si="343"/>
        <v>21</v>
      </c>
      <c r="H3705">
        <f t="shared" si="343"/>
        <v>20</v>
      </c>
      <c r="I3705">
        <f t="shared" si="343"/>
        <v>19</v>
      </c>
      <c r="K3705" t="s">
        <v>9</v>
      </c>
      <c r="M3705" t="s">
        <v>385</v>
      </c>
      <c r="O3705">
        <v>85</v>
      </c>
      <c r="Q3705">
        <v>105</v>
      </c>
      <c r="S3705" t="str">
        <f t="shared" si="344"/>
        <v>U;idieresis.sc;22</v>
      </c>
      <c r="T3705" t="str">
        <f t="shared" si="345"/>
        <v>U;idieresis.sc;21</v>
      </c>
      <c r="U3705" t="str">
        <f t="shared" si="346"/>
        <v>U;idieresis.sc;20</v>
      </c>
      <c r="V3705" t="str">
        <f t="shared" si="347"/>
        <v>U;idieresis.sc;19</v>
      </c>
    </row>
    <row r="3706" spans="1:22" x14ac:dyDescent="0.2">
      <c r="A3706" s="3" t="s">
        <v>4125</v>
      </c>
      <c r="B3706" s="4">
        <v>6.333333333333333</v>
      </c>
      <c r="D3706" t="s">
        <v>4125</v>
      </c>
      <c r="E3706">
        <v>6.333333333333333</v>
      </c>
      <c r="F3706">
        <f t="shared" si="343"/>
        <v>0</v>
      </c>
      <c r="G3706">
        <f t="shared" si="343"/>
        <v>0</v>
      </c>
      <c r="H3706">
        <f t="shared" si="343"/>
        <v>0</v>
      </c>
      <c r="I3706">
        <f t="shared" si="343"/>
        <v>0</v>
      </c>
      <c r="K3706" t="s">
        <v>9</v>
      </c>
      <c r="M3706" t="s">
        <v>35</v>
      </c>
      <c r="O3706">
        <v>85</v>
      </c>
      <c r="Q3706">
        <v>105</v>
      </c>
      <c r="S3706" t="str">
        <f t="shared" si="344"/>
        <v>U;igrave;0</v>
      </c>
      <c r="T3706" t="str">
        <f t="shared" si="345"/>
        <v>U;igrave;0</v>
      </c>
      <c r="U3706" t="str">
        <f t="shared" si="346"/>
        <v>U;igrave;0</v>
      </c>
      <c r="V3706" t="str">
        <f t="shared" si="347"/>
        <v>U;igrave;0</v>
      </c>
    </row>
    <row r="3707" spans="1:22" x14ac:dyDescent="0.2">
      <c r="A3707" s="3" t="s">
        <v>4126</v>
      </c>
      <c r="B3707" s="4">
        <v>50</v>
      </c>
      <c r="D3707" t="s">
        <v>4126</v>
      </c>
      <c r="E3707">
        <v>50</v>
      </c>
      <c r="F3707">
        <f t="shared" si="343"/>
        <v>44</v>
      </c>
      <c r="G3707">
        <f t="shared" si="343"/>
        <v>42</v>
      </c>
      <c r="H3707">
        <f t="shared" si="343"/>
        <v>60</v>
      </c>
      <c r="I3707">
        <f t="shared" si="343"/>
        <v>57</v>
      </c>
      <c r="K3707" t="s">
        <v>9</v>
      </c>
      <c r="M3707" t="s">
        <v>116</v>
      </c>
      <c r="O3707">
        <v>85</v>
      </c>
      <c r="Q3707">
        <v>105</v>
      </c>
      <c r="S3707" t="str">
        <f t="shared" si="344"/>
        <v>U;itilde;44</v>
      </c>
      <c r="T3707" t="str">
        <f t="shared" si="345"/>
        <v>U;itilde;42</v>
      </c>
      <c r="U3707" t="str">
        <f t="shared" si="346"/>
        <v>U;itilde;60</v>
      </c>
      <c r="V3707" t="str">
        <f t="shared" si="347"/>
        <v>U;itilde;57</v>
      </c>
    </row>
    <row r="3708" spans="1:22" x14ac:dyDescent="0.2">
      <c r="A3708" s="3" t="s">
        <v>4127</v>
      </c>
      <c r="B3708" s="4">
        <v>0</v>
      </c>
      <c r="D3708" t="s">
        <v>4127</v>
      </c>
      <c r="E3708">
        <v>0</v>
      </c>
      <c r="F3708">
        <f t="shared" si="343"/>
        <v>0</v>
      </c>
      <c r="G3708">
        <f t="shared" si="343"/>
        <v>0</v>
      </c>
      <c r="H3708">
        <f t="shared" si="343"/>
        <v>0</v>
      </c>
      <c r="I3708">
        <f t="shared" si="343"/>
        <v>0</v>
      </c>
      <c r="K3708" t="s">
        <v>9</v>
      </c>
      <c r="M3708" t="s">
        <v>386</v>
      </c>
      <c r="O3708">
        <v>85</v>
      </c>
      <c r="Q3708">
        <v>105</v>
      </c>
      <c r="S3708" t="str">
        <f t="shared" si="344"/>
        <v>U;itilde.sc;0</v>
      </c>
      <c r="T3708" t="str">
        <f t="shared" si="345"/>
        <v>U;itilde.sc;0</v>
      </c>
      <c r="U3708" t="str">
        <f t="shared" si="346"/>
        <v>U;itilde.sc;0</v>
      </c>
      <c r="V3708" t="str">
        <f t="shared" si="347"/>
        <v>U;itilde.sc;0</v>
      </c>
    </row>
    <row r="3709" spans="1:22" x14ac:dyDescent="0.2">
      <c r="A3709" s="3" t="s">
        <v>4128</v>
      </c>
      <c r="B3709" s="4">
        <v>0</v>
      </c>
      <c r="D3709" t="s">
        <v>4128</v>
      </c>
      <c r="E3709">
        <v>0</v>
      </c>
      <c r="F3709">
        <f t="shared" si="343"/>
        <v>0</v>
      </c>
      <c r="G3709">
        <f t="shared" si="343"/>
        <v>0</v>
      </c>
      <c r="H3709">
        <f t="shared" si="343"/>
        <v>0</v>
      </c>
      <c r="I3709">
        <f t="shared" si="343"/>
        <v>0</v>
      </c>
      <c r="K3709" t="s">
        <v>295</v>
      </c>
      <c r="M3709" t="s">
        <v>45</v>
      </c>
      <c r="O3709">
        <v>117</v>
      </c>
      <c r="Q3709">
        <v>106</v>
      </c>
      <c r="S3709" t="str">
        <f t="shared" si="344"/>
        <v>u;j;0</v>
      </c>
      <c r="T3709" t="str">
        <f t="shared" si="345"/>
        <v>u;j;0</v>
      </c>
      <c r="U3709" t="str">
        <f t="shared" si="346"/>
        <v>u;j;0</v>
      </c>
      <c r="V3709" t="str">
        <f t="shared" si="347"/>
        <v>u;j;0</v>
      </c>
    </row>
    <row r="3710" spans="1:22" x14ac:dyDescent="0.2">
      <c r="A3710" s="3" t="s">
        <v>4129</v>
      </c>
      <c r="B3710" s="4">
        <v>15</v>
      </c>
      <c r="D3710" t="s">
        <v>4129</v>
      </c>
      <c r="E3710">
        <v>15</v>
      </c>
      <c r="F3710">
        <f t="shared" si="343"/>
        <v>22</v>
      </c>
      <c r="G3710">
        <f t="shared" si="343"/>
        <v>21</v>
      </c>
      <c r="H3710">
        <f t="shared" si="343"/>
        <v>20</v>
      </c>
      <c r="I3710">
        <f t="shared" si="343"/>
        <v>19</v>
      </c>
      <c r="K3710" t="s">
        <v>9</v>
      </c>
      <c r="M3710" t="s">
        <v>339</v>
      </c>
      <c r="O3710">
        <v>85</v>
      </c>
      <c r="Q3710">
        <v>106</v>
      </c>
      <c r="S3710" t="str">
        <f t="shared" si="344"/>
        <v>U;jcircumflex;22</v>
      </c>
      <c r="T3710" t="str">
        <f t="shared" si="345"/>
        <v>U;jcircumflex;21</v>
      </c>
      <c r="U3710" t="str">
        <f t="shared" si="346"/>
        <v>U;jcircumflex;20</v>
      </c>
      <c r="V3710" t="str">
        <f t="shared" si="347"/>
        <v>U;jcircumflex;19</v>
      </c>
    </row>
    <row r="3711" spans="1:22" x14ac:dyDescent="0.2">
      <c r="A3711" s="3" t="s">
        <v>4130</v>
      </c>
      <c r="B3711" s="4">
        <v>-30</v>
      </c>
      <c r="D3711" t="s">
        <v>4130</v>
      </c>
      <c r="E3711">
        <v>-30</v>
      </c>
      <c r="F3711">
        <f t="shared" si="343"/>
        <v>-22</v>
      </c>
      <c r="G3711">
        <f t="shared" si="343"/>
        <v>-21</v>
      </c>
      <c r="H3711">
        <f t="shared" si="343"/>
        <v>-40</v>
      </c>
      <c r="I3711">
        <f t="shared" si="343"/>
        <v>-38</v>
      </c>
      <c r="K3711" t="s">
        <v>9</v>
      </c>
      <c r="M3711" t="s">
        <v>286</v>
      </c>
      <c r="O3711">
        <v>85</v>
      </c>
      <c r="Q3711">
        <v>109</v>
      </c>
      <c r="S3711" t="str">
        <f t="shared" si="344"/>
        <v>U;m;-22</v>
      </c>
      <c r="T3711" t="str">
        <f t="shared" si="345"/>
        <v>U;m;-21</v>
      </c>
      <c r="U3711" t="str">
        <f t="shared" si="346"/>
        <v>U;m;-40</v>
      </c>
      <c r="V3711" t="str">
        <f t="shared" si="347"/>
        <v>U;m;-38</v>
      </c>
    </row>
    <row r="3712" spans="1:22" x14ac:dyDescent="0.2">
      <c r="A3712" s="3" t="s">
        <v>4131</v>
      </c>
      <c r="B3712" s="4">
        <v>-30</v>
      </c>
      <c r="D3712" t="s">
        <v>4131</v>
      </c>
      <c r="E3712">
        <v>-30</v>
      </c>
      <c r="F3712">
        <f t="shared" si="343"/>
        <v>-22</v>
      </c>
      <c r="G3712">
        <f t="shared" si="343"/>
        <v>-21</v>
      </c>
      <c r="H3712">
        <f t="shared" si="343"/>
        <v>-40</v>
      </c>
      <c r="I3712">
        <f t="shared" si="343"/>
        <v>-38</v>
      </c>
      <c r="K3712" t="s">
        <v>9</v>
      </c>
      <c r="M3712" t="s">
        <v>16</v>
      </c>
      <c r="O3712">
        <v>85</v>
      </c>
      <c r="Q3712">
        <v>112</v>
      </c>
      <c r="S3712" t="str">
        <f t="shared" si="344"/>
        <v>U;p;-22</v>
      </c>
      <c r="T3712" t="str">
        <f t="shared" si="345"/>
        <v>U;p;-21</v>
      </c>
      <c r="U3712" t="str">
        <f t="shared" si="346"/>
        <v>U;p;-40</v>
      </c>
      <c r="V3712" t="str">
        <f t="shared" si="347"/>
        <v>U;p;-38</v>
      </c>
    </row>
    <row r="3713" spans="1:22" x14ac:dyDescent="0.2">
      <c r="A3713" s="3" t="s">
        <v>4132</v>
      </c>
      <c r="B3713" s="4">
        <v>-30</v>
      </c>
      <c r="D3713" t="s">
        <v>4132</v>
      </c>
      <c r="E3713">
        <v>-30</v>
      </c>
      <c r="F3713">
        <f t="shared" si="343"/>
        <v>-22</v>
      </c>
      <c r="G3713">
        <f t="shared" si="343"/>
        <v>-21</v>
      </c>
      <c r="H3713">
        <f t="shared" si="343"/>
        <v>-40</v>
      </c>
      <c r="I3713">
        <f t="shared" si="343"/>
        <v>-38</v>
      </c>
      <c r="K3713" t="s">
        <v>9</v>
      </c>
      <c r="M3713" t="s">
        <v>20</v>
      </c>
      <c r="O3713">
        <v>85</v>
      </c>
      <c r="Q3713">
        <v>115</v>
      </c>
      <c r="S3713" t="str">
        <f t="shared" si="344"/>
        <v>U;s;-22</v>
      </c>
      <c r="T3713" t="str">
        <f t="shared" si="345"/>
        <v>U;s;-21</v>
      </c>
      <c r="U3713" t="str">
        <f t="shared" si="346"/>
        <v>U;s;-40</v>
      </c>
      <c r="V3713" t="str">
        <f t="shared" si="347"/>
        <v>U;s;-38</v>
      </c>
    </row>
    <row r="3714" spans="1:22" x14ac:dyDescent="0.2">
      <c r="A3714" s="3" t="s">
        <v>4133</v>
      </c>
      <c r="B3714" s="4">
        <v>-30</v>
      </c>
      <c r="D3714" t="s">
        <v>4133</v>
      </c>
      <c r="E3714">
        <v>-30</v>
      </c>
      <c r="F3714">
        <f t="shared" si="343"/>
        <v>-22</v>
      </c>
      <c r="G3714">
        <f t="shared" si="343"/>
        <v>-21</v>
      </c>
      <c r="H3714">
        <f t="shared" si="343"/>
        <v>-40</v>
      </c>
      <c r="I3714">
        <f t="shared" si="343"/>
        <v>-38</v>
      </c>
      <c r="K3714" t="s">
        <v>9</v>
      </c>
      <c r="M3714" t="s">
        <v>21</v>
      </c>
      <c r="O3714">
        <v>85</v>
      </c>
      <c r="Q3714">
        <v>116</v>
      </c>
      <c r="S3714" t="str">
        <f t="shared" si="344"/>
        <v>U;t;-22</v>
      </c>
      <c r="T3714" t="str">
        <f t="shared" si="345"/>
        <v>U;t;-21</v>
      </c>
      <c r="U3714" t="str">
        <f t="shared" si="346"/>
        <v>U;t;-40</v>
      </c>
      <c r="V3714" t="str">
        <f t="shared" si="347"/>
        <v>U;t;-38</v>
      </c>
    </row>
    <row r="3715" spans="1:22" x14ac:dyDescent="0.2">
      <c r="A3715" s="3" t="s">
        <v>4134</v>
      </c>
      <c r="B3715" s="4">
        <v>0</v>
      </c>
      <c r="D3715" t="s">
        <v>4134</v>
      </c>
      <c r="E3715">
        <v>0</v>
      </c>
      <c r="F3715">
        <f t="shared" si="343"/>
        <v>0</v>
      </c>
      <c r="G3715">
        <f t="shared" si="343"/>
        <v>0</v>
      </c>
      <c r="H3715">
        <f t="shared" si="343"/>
        <v>0</v>
      </c>
      <c r="I3715">
        <f t="shared" si="343"/>
        <v>0</v>
      </c>
      <c r="K3715" t="s">
        <v>9</v>
      </c>
      <c r="M3715" t="s">
        <v>9</v>
      </c>
      <c r="O3715">
        <v>85</v>
      </c>
      <c r="Q3715">
        <v>85</v>
      </c>
      <c r="S3715" t="str">
        <f t="shared" si="344"/>
        <v>U;U;0</v>
      </c>
      <c r="T3715" t="str">
        <f t="shared" si="345"/>
        <v>U;U;0</v>
      </c>
      <c r="U3715" t="str">
        <f t="shared" si="346"/>
        <v>U;U;0</v>
      </c>
      <c r="V3715" t="str">
        <f t="shared" si="347"/>
        <v>U;U;0</v>
      </c>
    </row>
    <row r="3716" spans="1:22" x14ac:dyDescent="0.2">
      <c r="A3716" s="3" t="s">
        <v>4135</v>
      </c>
      <c r="B3716" s="4">
        <v>-12</v>
      </c>
      <c r="D3716" t="s">
        <v>4135</v>
      </c>
      <c r="E3716">
        <v>-12</v>
      </c>
      <c r="F3716">
        <f t="shared" si="343"/>
        <v>-22</v>
      </c>
      <c r="G3716">
        <f t="shared" si="343"/>
        <v>-21</v>
      </c>
      <c r="H3716">
        <f t="shared" si="343"/>
        <v>-20</v>
      </c>
      <c r="I3716">
        <f t="shared" ref="I3716" si="348">ROUND($E3716/I$3,0)*I$3</f>
        <v>-19</v>
      </c>
      <c r="K3716" t="s">
        <v>9</v>
      </c>
      <c r="M3716" t="s">
        <v>22</v>
      </c>
      <c r="O3716">
        <v>85</v>
      </c>
      <c r="Q3716">
        <v>118</v>
      </c>
      <c r="S3716" t="str">
        <f t="shared" si="344"/>
        <v>U;v;-22</v>
      </c>
      <c r="T3716" t="str">
        <f t="shared" si="345"/>
        <v>U;v;-21</v>
      </c>
      <c r="U3716" t="str">
        <f t="shared" si="346"/>
        <v>U;v;-20</v>
      </c>
      <c r="V3716" t="str">
        <f t="shared" si="347"/>
        <v>U;v;-19</v>
      </c>
    </row>
    <row r="3717" spans="1:22" x14ac:dyDescent="0.2">
      <c r="A3717" s="3" t="s">
        <v>4136</v>
      </c>
      <c r="B3717" s="4">
        <v>-8</v>
      </c>
      <c r="D3717" t="s">
        <v>4136</v>
      </c>
      <c r="E3717">
        <v>-8</v>
      </c>
      <c r="F3717">
        <f t="shared" ref="F3717:I3780" si="349">ROUND($E3717/F$3,0)*F$3</f>
        <v>0</v>
      </c>
      <c r="G3717">
        <f t="shared" si="349"/>
        <v>0</v>
      </c>
      <c r="H3717">
        <f t="shared" si="349"/>
        <v>0</v>
      </c>
      <c r="I3717">
        <f t="shared" si="349"/>
        <v>0</v>
      </c>
      <c r="K3717" t="s">
        <v>295</v>
      </c>
      <c r="M3717" t="s">
        <v>22</v>
      </c>
      <c r="O3717">
        <v>117</v>
      </c>
      <c r="Q3717">
        <v>118</v>
      </c>
      <c r="S3717" t="str">
        <f t="shared" ref="S3717:S3780" si="350">$K3717&amp;";"&amp;$M3717&amp;";"&amp;F3717</f>
        <v>u;v;0</v>
      </c>
      <c r="T3717" t="str">
        <f t="shared" ref="T3717:T3780" si="351">$K3717&amp;";"&amp;$M3717&amp;";"&amp;G3717</f>
        <v>u;v;0</v>
      </c>
      <c r="U3717" t="str">
        <f t="shared" ref="U3717:U3780" si="352">$K3717&amp;";"&amp;$M3717&amp;";"&amp;H3717</f>
        <v>u;v;0</v>
      </c>
      <c r="V3717" t="str">
        <f t="shared" ref="V3717:V3780" si="353">$K3717&amp;";"&amp;$M3717&amp;";"&amp;I3717</f>
        <v>u;v;0</v>
      </c>
    </row>
    <row r="3718" spans="1:22" x14ac:dyDescent="0.2">
      <c r="A3718" s="3" t="s">
        <v>4137</v>
      </c>
      <c r="B3718" s="4">
        <v>-8</v>
      </c>
      <c r="D3718" t="s">
        <v>4137</v>
      </c>
      <c r="E3718">
        <v>-8</v>
      </c>
      <c r="F3718">
        <f t="shared" si="349"/>
        <v>0</v>
      </c>
      <c r="G3718">
        <f t="shared" si="349"/>
        <v>0</v>
      </c>
      <c r="H3718">
        <f t="shared" si="349"/>
        <v>0</v>
      </c>
      <c r="I3718">
        <f t="shared" si="349"/>
        <v>0</v>
      </c>
      <c r="K3718" t="s">
        <v>295</v>
      </c>
      <c r="M3718" t="s">
        <v>23</v>
      </c>
      <c r="O3718">
        <v>117</v>
      </c>
      <c r="Q3718">
        <v>119</v>
      </c>
      <c r="S3718" t="str">
        <f t="shared" si="350"/>
        <v>u;w;0</v>
      </c>
      <c r="T3718" t="str">
        <f t="shared" si="351"/>
        <v>u;w;0</v>
      </c>
      <c r="U3718" t="str">
        <f t="shared" si="352"/>
        <v>u;w;0</v>
      </c>
      <c r="V3718" t="str">
        <f t="shared" si="353"/>
        <v>u;w;0</v>
      </c>
    </row>
    <row r="3719" spans="1:22" x14ac:dyDescent="0.2">
      <c r="A3719" s="3" t="s">
        <v>4138</v>
      </c>
      <c r="B3719" s="4">
        <v>-8</v>
      </c>
      <c r="D3719" t="s">
        <v>4138</v>
      </c>
      <c r="E3719">
        <v>-8</v>
      </c>
      <c r="F3719">
        <f t="shared" si="349"/>
        <v>0</v>
      </c>
      <c r="G3719">
        <f t="shared" si="349"/>
        <v>0</v>
      </c>
      <c r="H3719">
        <f t="shared" si="349"/>
        <v>0</v>
      </c>
      <c r="I3719">
        <f t="shared" si="349"/>
        <v>0</v>
      </c>
      <c r="K3719" t="s">
        <v>295</v>
      </c>
      <c r="M3719" t="s">
        <v>325</v>
      </c>
      <c r="O3719">
        <v>117</v>
      </c>
      <c r="Q3719">
        <v>119</v>
      </c>
      <c r="S3719" t="str">
        <f t="shared" si="350"/>
        <v>u;wacute;0</v>
      </c>
      <c r="T3719" t="str">
        <f t="shared" si="351"/>
        <v>u;wacute;0</v>
      </c>
      <c r="U3719" t="str">
        <f t="shared" si="352"/>
        <v>u;wacute;0</v>
      </c>
      <c r="V3719" t="str">
        <f t="shared" si="353"/>
        <v>u;wacute;0</v>
      </c>
    </row>
    <row r="3720" spans="1:22" x14ac:dyDescent="0.2">
      <c r="A3720" s="3" t="s">
        <v>4139</v>
      </c>
      <c r="B3720" s="4">
        <v>-8</v>
      </c>
      <c r="D3720" t="s">
        <v>4139</v>
      </c>
      <c r="E3720">
        <v>-8</v>
      </c>
      <c r="F3720">
        <f t="shared" si="349"/>
        <v>0</v>
      </c>
      <c r="G3720">
        <f t="shared" si="349"/>
        <v>0</v>
      </c>
      <c r="H3720">
        <f t="shared" si="349"/>
        <v>0</v>
      </c>
      <c r="I3720">
        <f t="shared" si="349"/>
        <v>0</v>
      </c>
      <c r="K3720" t="s">
        <v>295</v>
      </c>
      <c r="M3720" t="s">
        <v>326</v>
      </c>
      <c r="O3720">
        <v>117</v>
      </c>
      <c r="Q3720">
        <v>119</v>
      </c>
      <c r="S3720" t="str">
        <f t="shared" si="350"/>
        <v>u;wcircumflex;0</v>
      </c>
      <c r="T3720" t="str">
        <f t="shared" si="351"/>
        <v>u;wcircumflex;0</v>
      </c>
      <c r="U3720" t="str">
        <f t="shared" si="352"/>
        <v>u;wcircumflex;0</v>
      </c>
      <c r="V3720" t="str">
        <f t="shared" si="353"/>
        <v>u;wcircumflex;0</v>
      </c>
    </row>
    <row r="3721" spans="1:22" x14ac:dyDescent="0.2">
      <c r="A3721" s="3" t="s">
        <v>4140</v>
      </c>
      <c r="B3721" s="4">
        <v>-8</v>
      </c>
      <c r="D3721" t="s">
        <v>4140</v>
      </c>
      <c r="E3721">
        <v>-8</v>
      </c>
      <c r="F3721">
        <f t="shared" si="349"/>
        <v>0</v>
      </c>
      <c r="G3721">
        <f t="shared" si="349"/>
        <v>0</v>
      </c>
      <c r="H3721">
        <f t="shared" si="349"/>
        <v>0</v>
      </c>
      <c r="I3721">
        <f t="shared" si="349"/>
        <v>0</v>
      </c>
      <c r="K3721" t="s">
        <v>295</v>
      </c>
      <c r="M3721" t="s">
        <v>327</v>
      </c>
      <c r="O3721">
        <v>117</v>
      </c>
      <c r="Q3721">
        <v>119</v>
      </c>
      <c r="S3721" t="str">
        <f t="shared" si="350"/>
        <v>u;wdieresis;0</v>
      </c>
      <c r="T3721" t="str">
        <f t="shared" si="351"/>
        <v>u;wdieresis;0</v>
      </c>
      <c r="U3721" t="str">
        <f t="shared" si="352"/>
        <v>u;wdieresis;0</v>
      </c>
      <c r="V3721" t="str">
        <f t="shared" si="353"/>
        <v>u;wdieresis;0</v>
      </c>
    </row>
    <row r="3722" spans="1:22" x14ac:dyDescent="0.2">
      <c r="A3722" s="3" t="s">
        <v>4141</v>
      </c>
      <c r="B3722" s="4">
        <v>-8</v>
      </c>
      <c r="D3722" t="s">
        <v>4141</v>
      </c>
      <c r="E3722">
        <v>-8</v>
      </c>
      <c r="F3722">
        <f t="shared" si="349"/>
        <v>0</v>
      </c>
      <c r="G3722">
        <f t="shared" si="349"/>
        <v>0</v>
      </c>
      <c r="H3722">
        <f t="shared" si="349"/>
        <v>0</v>
      </c>
      <c r="I3722">
        <f t="shared" si="349"/>
        <v>0</v>
      </c>
      <c r="K3722" t="s">
        <v>295</v>
      </c>
      <c r="M3722" t="s">
        <v>328</v>
      </c>
      <c r="O3722">
        <v>117</v>
      </c>
      <c r="Q3722">
        <v>119</v>
      </c>
      <c r="S3722" t="str">
        <f t="shared" si="350"/>
        <v>u;wgrave;0</v>
      </c>
      <c r="T3722" t="str">
        <f t="shared" si="351"/>
        <v>u;wgrave;0</v>
      </c>
      <c r="U3722" t="str">
        <f t="shared" si="352"/>
        <v>u;wgrave;0</v>
      </c>
      <c r="V3722" t="str">
        <f t="shared" si="353"/>
        <v>u;wgrave;0</v>
      </c>
    </row>
    <row r="3723" spans="1:22" x14ac:dyDescent="0.2">
      <c r="A3723" s="3" t="s">
        <v>4142</v>
      </c>
      <c r="B3723" s="4">
        <v>-50</v>
      </c>
      <c r="D3723" t="s">
        <v>4142</v>
      </c>
      <c r="E3723">
        <v>-50</v>
      </c>
      <c r="F3723">
        <f t="shared" si="349"/>
        <v>-44</v>
      </c>
      <c r="G3723">
        <f t="shared" si="349"/>
        <v>-42</v>
      </c>
      <c r="H3723">
        <f t="shared" si="349"/>
        <v>-60</v>
      </c>
      <c r="I3723">
        <f t="shared" si="349"/>
        <v>-57</v>
      </c>
      <c r="K3723" t="s">
        <v>9</v>
      </c>
      <c r="M3723" t="s">
        <v>273</v>
      </c>
      <c r="O3723">
        <v>85</v>
      </c>
      <c r="Q3723">
        <v>120</v>
      </c>
      <c r="S3723" t="str">
        <f t="shared" si="350"/>
        <v>U;x;-44</v>
      </c>
      <c r="T3723" t="str">
        <f t="shared" si="351"/>
        <v>U;x;-42</v>
      </c>
      <c r="U3723" t="str">
        <f t="shared" si="352"/>
        <v>U;x;-60</v>
      </c>
      <c r="V3723" t="str">
        <f t="shared" si="353"/>
        <v>U;x;-57</v>
      </c>
    </row>
    <row r="3724" spans="1:22" x14ac:dyDescent="0.2">
      <c r="A3724" s="3" t="s">
        <v>4143</v>
      </c>
      <c r="B3724" s="4">
        <v>-12</v>
      </c>
      <c r="D3724" t="s">
        <v>4143</v>
      </c>
      <c r="E3724">
        <v>-12</v>
      </c>
      <c r="F3724">
        <f t="shared" si="349"/>
        <v>-22</v>
      </c>
      <c r="G3724">
        <f t="shared" si="349"/>
        <v>-21</v>
      </c>
      <c r="H3724">
        <f t="shared" si="349"/>
        <v>-20</v>
      </c>
      <c r="I3724">
        <f t="shared" si="349"/>
        <v>-19</v>
      </c>
      <c r="K3724" t="s">
        <v>9</v>
      </c>
      <c r="M3724" t="s">
        <v>24</v>
      </c>
      <c r="O3724">
        <v>85</v>
      </c>
      <c r="Q3724">
        <v>121</v>
      </c>
      <c r="S3724" t="str">
        <f t="shared" si="350"/>
        <v>U;y;-22</v>
      </c>
      <c r="T3724" t="str">
        <f t="shared" si="351"/>
        <v>U;y;-21</v>
      </c>
      <c r="U3724" t="str">
        <f t="shared" si="352"/>
        <v>U;y;-20</v>
      </c>
      <c r="V3724" t="str">
        <f t="shared" si="353"/>
        <v>U;y;-19</v>
      </c>
    </row>
    <row r="3725" spans="1:22" x14ac:dyDescent="0.2">
      <c r="A3725" s="3" t="s">
        <v>4144</v>
      </c>
      <c r="B3725" s="4">
        <v>-18</v>
      </c>
      <c r="D3725" t="s">
        <v>4144</v>
      </c>
      <c r="E3725">
        <v>-18</v>
      </c>
      <c r="F3725">
        <f t="shared" si="349"/>
        <v>-22</v>
      </c>
      <c r="G3725">
        <f t="shared" si="349"/>
        <v>-21</v>
      </c>
      <c r="H3725">
        <f t="shared" si="349"/>
        <v>-20</v>
      </c>
      <c r="I3725">
        <f t="shared" si="349"/>
        <v>-19</v>
      </c>
      <c r="K3725" t="s">
        <v>9</v>
      </c>
      <c r="M3725" t="s">
        <v>25</v>
      </c>
      <c r="O3725">
        <v>85</v>
      </c>
      <c r="Q3725">
        <v>122</v>
      </c>
      <c r="S3725" t="str">
        <f t="shared" si="350"/>
        <v>U;z;-22</v>
      </c>
      <c r="T3725" t="str">
        <f t="shared" si="351"/>
        <v>U;z;-21</v>
      </c>
      <c r="U3725" t="str">
        <f t="shared" si="352"/>
        <v>U;z;-20</v>
      </c>
      <c r="V3725" t="str">
        <f t="shared" si="353"/>
        <v>U;z;-19</v>
      </c>
    </row>
    <row r="3726" spans="1:22" x14ac:dyDescent="0.2">
      <c r="A3726" s="3" t="s">
        <v>4145</v>
      </c>
      <c r="B3726" s="4">
        <v>-40</v>
      </c>
      <c r="D3726" t="s">
        <v>4145</v>
      </c>
      <c r="E3726">
        <v>-40</v>
      </c>
      <c r="F3726">
        <f t="shared" si="349"/>
        <v>-44</v>
      </c>
      <c r="G3726">
        <f t="shared" si="349"/>
        <v>-42</v>
      </c>
      <c r="H3726">
        <f t="shared" si="349"/>
        <v>-40</v>
      </c>
      <c r="I3726">
        <f t="shared" si="349"/>
        <v>-38</v>
      </c>
      <c r="K3726" t="s">
        <v>124</v>
      </c>
      <c r="M3726" t="s">
        <v>335</v>
      </c>
      <c r="O3726">
        <v>85</v>
      </c>
      <c r="Q3726">
        <v>100</v>
      </c>
      <c r="S3726" t="str">
        <f t="shared" si="350"/>
        <v>Uacute;d;-44</v>
      </c>
      <c r="T3726" t="str">
        <f t="shared" si="351"/>
        <v>Uacute;d;-42</v>
      </c>
      <c r="U3726" t="str">
        <f t="shared" si="352"/>
        <v>Uacute;d;-40</v>
      </c>
      <c r="V3726" t="str">
        <f t="shared" si="353"/>
        <v>Uacute;d;-38</v>
      </c>
    </row>
    <row r="3727" spans="1:22" x14ac:dyDescent="0.2">
      <c r="A3727" s="3" t="s">
        <v>4146</v>
      </c>
      <c r="B3727" s="4">
        <v>10</v>
      </c>
      <c r="D3727" t="s">
        <v>4146</v>
      </c>
      <c r="E3727">
        <v>10</v>
      </c>
      <c r="F3727">
        <f t="shared" si="349"/>
        <v>0</v>
      </c>
      <c r="G3727">
        <f t="shared" si="349"/>
        <v>0</v>
      </c>
      <c r="H3727">
        <f t="shared" si="349"/>
        <v>20</v>
      </c>
      <c r="I3727">
        <f t="shared" si="349"/>
        <v>19</v>
      </c>
      <c r="K3727" t="s">
        <v>124</v>
      </c>
      <c r="M3727" t="s">
        <v>40</v>
      </c>
      <c r="O3727">
        <v>85</v>
      </c>
      <c r="Q3727">
        <v>105</v>
      </c>
      <c r="S3727" t="str">
        <f t="shared" si="350"/>
        <v>Uacute;icircumflex;0</v>
      </c>
      <c r="T3727" t="str">
        <f t="shared" si="351"/>
        <v>Uacute;icircumflex;0</v>
      </c>
      <c r="U3727" t="str">
        <f t="shared" si="352"/>
        <v>Uacute;icircumflex;20</v>
      </c>
      <c r="V3727" t="str">
        <f t="shared" si="353"/>
        <v>Uacute;icircumflex;19</v>
      </c>
    </row>
    <row r="3728" spans="1:22" x14ac:dyDescent="0.2">
      <c r="A3728" s="3" t="s">
        <v>4147</v>
      </c>
      <c r="B3728" s="4">
        <v>29.666666666666668</v>
      </c>
      <c r="D3728" t="s">
        <v>4147</v>
      </c>
      <c r="E3728">
        <v>29.666666666666668</v>
      </c>
      <c r="F3728">
        <f t="shared" si="349"/>
        <v>22</v>
      </c>
      <c r="G3728">
        <f t="shared" si="349"/>
        <v>21</v>
      </c>
      <c r="H3728">
        <f t="shared" si="349"/>
        <v>20</v>
      </c>
      <c r="I3728">
        <f t="shared" si="349"/>
        <v>38</v>
      </c>
      <c r="K3728" t="s">
        <v>124</v>
      </c>
      <c r="M3728" t="s">
        <v>27</v>
      </c>
      <c r="O3728">
        <v>85</v>
      </c>
      <c r="Q3728">
        <v>105</v>
      </c>
      <c r="S3728" t="str">
        <f t="shared" si="350"/>
        <v>Uacute;idieresis;22</v>
      </c>
      <c r="T3728" t="str">
        <f t="shared" si="351"/>
        <v>Uacute;idieresis;21</v>
      </c>
      <c r="U3728" t="str">
        <f t="shared" si="352"/>
        <v>Uacute;idieresis;20</v>
      </c>
      <c r="V3728" t="str">
        <f t="shared" si="353"/>
        <v>Uacute;idieresis;38</v>
      </c>
    </row>
    <row r="3729" spans="1:22" x14ac:dyDescent="0.2">
      <c r="A3729" s="3" t="s">
        <v>4148</v>
      </c>
      <c r="B3729" s="4">
        <v>15</v>
      </c>
      <c r="D3729" t="s">
        <v>4148</v>
      </c>
      <c r="E3729">
        <v>15</v>
      </c>
      <c r="F3729">
        <f t="shared" si="349"/>
        <v>22</v>
      </c>
      <c r="G3729">
        <f t="shared" si="349"/>
        <v>21</v>
      </c>
      <c r="H3729">
        <f t="shared" si="349"/>
        <v>20</v>
      </c>
      <c r="I3729">
        <f t="shared" si="349"/>
        <v>19</v>
      </c>
      <c r="K3729" t="s">
        <v>124</v>
      </c>
      <c r="M3729" t="s">
        <v>385</v>
      </c>
      <c r="O3729">
        <v>85</v>
      </c>
      <c r="Q3729">
        <v>105</v>
      </c>
      <c r="S3729" t="str">
        <f t="shared" si="350"/>
        <v>Uacute;idieresis.sc;22</v>
      </c>
      <c r="T3729" t="str">
        <f t="shared" si="351"/>
        <v>Uacute;idieresis.sc;21</v>
      </c>
      <c r="U3729" t="str">
        <f t="shared" si="352"/>
        <v>Uacute;idieresis.sc;20</v>
      </c>
      <c r="V3729" t="str">
        <f t="shared" si="353"/>
        <v>Uacute;idieresis.sc;19</v>
      </c>
    </row>
    <row r="3730" spans="1:22" x14ac:dyDescent="0.2">
      <c r="A3730" s="3" t="s">
        <v>4149</v>
      </c>
      <c r="B3730" s="4">
        <v>6.333333333333333</v>
      </c>
      <c r="D3730" t="s">
        <v>4149</v>
      </c>
      <c r="E3730">
        <v>6.333333333333333</v>
      </c>
      <c r="F3730">
        <f t="shared" si="349"/>
        <v>0</v>
      </c>
      <c r="G3730">
        <f t="shared" si="349"/>
        <v>0</v>
      </c>
      <c r="H3730">
        <f t="shared" si="349"/>
        <v>0</v>
      </c>
      <c r="I3730">
        <f t="shared" si="349"/>
        <v>0</v>
      </c>
      <c r="K3730" t="s">
        <v>124</v>
      </c>
      <c r="M3730" t="s">
        <v>35</v>
      </c>
      <c r="O3730">
        <v>85</v>
      </c>
      <c r="Q3730">
        <v>105</v>
      </c>
      <c r="S3730" t="str">
        <f t="shared" si="350"/>
        <v>Uacute;igrave;0</v>
      </c>
      <c r="T3730" t="str">
        <f t="shared" si="351"/>
        <v>Uacute;igrave;0</v>
      </c>
      <c r="U3730" t="str">
        <f t="shared" si="352"/>
        <v>Uacute;igrave;0</v>
      </c>
      <c r="V3730" t="str">
        <f t="shared" si="353"/>
        <v>Uacute;igrave;0</v>
      </c>
    </row>
    <row r="3731" spans="1:22" x14ac:dyDescent="0.2">
      <c r="A3731" s="3" t="s">
        <v>4150</v>
      </c>
      <c r="B3731" s="4">
        <v>50</v>
      </c>
      <c r="D3731" t="s">
        <v>4150</v>
      </c>
      <c r="E3731">
        <v>50</v>
      </c>
      <c r="F3731">
        <f t="shared" si="349"/>
        <v>44</v>
      </c>
      <c r="G3731">
        <f t="shared" si="349"/>
        <v>42</v>
      </c>
      <c r="H3731">
        <f t="shared" si="349"/>
        <v>60</v>
      </c>
      <c r="I3731">
        <f t="shared" si="349"/>
        <v>57</v>
      </c>
      <c r="K3731" t="s">
        <v>124</v>
      </c>
      <c r="M3731" t="s">
        <v>116</v>
      </c>
      <c r="O3731">
        <v>85</v>
      </c>
      <c r="Q3731">
        <v>105</v>
      </c>
      <c r="S3731" t="str">
        <f t="shared" si="350"/>
        <v>Uacute;itilde;44</v>
      </c>
      <c r="T3731" t="str">
        <f t="shared" si="351"/>
        <v>Uacute;itilde;42</v>
      </c>
      <c r="U3731" t="str">
        <f t="shared" si="352"/>
        <v>Uacute;itilde;60</v>
      </c>
      <c r="V3731" t="str">
        <f t="shared" si="353"/>
        <v>Uacute;itilde;57</v>
      </c>
    </row>
    <row r="3732" spans="1:22" x14ac:dyDescent="0.2">
      <c r="A3732" s="3" t="s">
        <v>4151</v>
      </c>
      <c r="B3732" s="4">
        <v>0</v>
      </c>
      <c r="D3732" t="s">
        <v>4151</v>
      </c>
      <c r="E3732">
        <v>0</v>
      </c>
      <c r="F3732">
        <f t="shared" si="349"/>
        <v>0</v>
      </c>
      <c r="G3732">
        <f t="shared" si="349"/>
        <v>0</v>
      </c>
      <c r="H3732">
        <f t="shared" si="349"/>
        <v>0</v>
      </c>
      <c r="I3732">
        <f t="shared" si="349"/>
        <v>0</v>
      </c>
      <c r="K3732" t="s">
        <v>124</v>
      </c>
      <c r="M3732" t="s">
        <v>386</v>
      </c>
      <c r="O3732">
        <v>85</v>
      </c>
      <c r="Q3732">
        <v>105</v>
      </c>
      <c r="S3732" t="str">
        <f t="shared" si="350"/>
        <v>Uacute;itilde.sc;0</v>
      </c>
      <c r="T3732" t="str">
        <f t="shared" si="351"/>
        <v>Uacute;itilde.sc;0</v>
      </c>
      <c r="U3732" t="str">
        <f t="shared" si="352"/>
        <v>Uacute;itilde.sc;0</v>
      </c>
      <c r="V3732" t="str">
        <f t="shared" si="353"/>
        <v>Uacute;itilde.sc;0</v>
      </c>
    </row>
    <row r="3733" spans="1:22" x14ac:dyDescent="0.2">
      <c r="A3733" s="3" t="s">
        <v>4152</v>
      </c>
      <c r="B3733" s="4">
        <v>0</v>
      </c>
      <c r="D3733" t="s">
        <v>4152</v>
      </c>
      <c r="E3733">
        <v>0</v>
      </c>
      <c r="F3733">
        <f t="shared" si="349"/>
        <v>0</v>
      </c>
      <c r="G3733">
        <f t="shared" si="349"/>
        <v>0</v>
      </c>
      <c r="H3733">
        <f t="shared" si="349"/>
        <v>0</v>
      </c>
      <c r="I3733">
        <f t="shared" si="349"/>
        <v>0</v>
      </c>
      <c r="K3733" t="s">
        <v>296</v>
      </c>
      <c r="M3733" t="s">
        <v>45</v>
      </c>
      <c r="O3733">
        <v>117</v>
      </c>
      <c r="Q3733">
        <v>106</v>
      </c>
      <c r="S3733" t="str">
        <f t="shared" si="350"/>
        <v>uacute;j;0</v>
      </c>
      <c r="T3733" t="str">
        <f t="shared" si="351"/>
        <v>uacute;j;0</v>
      </c>
      <c r="U3733" t="str">
        <f t="shared" si="352"/>
        <v>uacute;j;0</v>
      </c>
      <c r="V3733" t="str">
        <f t="shared" si="353"/>
        <v>uacute;j;0</v>
      </c>
    </row>
    <row r="3734" spans="1:22" x14ac:dyDescent="0.2">
      <c r="A3734" s="3" t="s">
        <v>4153</v>
      </c>
      <c r="B3734" s="4">
        <v>15</v>
      </c>
      <c r="D3734" t="s">
        <v>4153</v>
      </c>
      <c r="E3734">
        <v>15</v>
      </c>
      <c r="F3734">
        <f t="shared" si="349"/>
        <v>22</v>
      </c>
      <c r="G3734">
        <f t="shared" si="349"/>
        <v>21</v>
      </c>
      <c r="H3734">
        <f t="shared" si="349"/>
        <v>20</v>
      </c>
      <c r="I3734">
        <f t="shared" si="349"/>
        <v>19</v>
      </c>
      <c r="K3734" t="s">
        <v>124</v>
      </c>
      <c r="M3734" t="s">
        <v>339</v>
      </c>
      <c r="O3734">
        <v>85</v>
      </c>
      <c r="Q3734">
        <v>106</v>
      </c>
      <c r="S3734" t="str">
        <f t="shared" si="350"/>
        <v>Uacute;jcircumflex;22</v>
      </c>
      <c r="T3734" t="str">
        <f t="shared" si="351"/>
        <v>Uacute;jcircumflex;21</v>
      </c>
      <c r="U3734" t="str">
        <f t="shared" si="352"/>
        <v>Uacute;jcircumflex;20</v>
      </c>
      <c r="V3734" t="str">
        <f t="shared" si="353"/>
        <v>Uacute;jcircumflex;19</v>
      </c>
    </row>
    <row r="3735" spans="1:22" x14ac:dyDescent="0.2">
      <c r="A3735" s="3" t="s">
        <v>4154</v>
      </c>
      <c r="B3735" s="4">
        <v>-30</v>
      </c>
      <c r="D3735" t="s">
        <v>4154</v>
      </c>
      <c r="E3735">
        <v>-30</v>
      </c>
      <c r="F3735">
        <f t="shared" si="349"/>
        <v>-22</v>
      </c>
      <c r="G3735">
        <f t="shared" si="349"/>
        <v>-21</v>
      </c>
      <c r="H3735">
        <f t="shared" si="349"/>
        <v>-40</v>
      </c>
      <c r="I3735">
        <f t="shared" si="349"/>
        <v>-38</v>
      </c>
      <c r="K3735" t="s">
        <v>124</v>
      </c>
      <c r="M3735" t="s">
        <v>286</v>
      </c>
      <c r="O3735">
        <v>85</v>
      </c>
      <c r="Q3735">
        <v>109</v>
      </c>
      <c r="S3735" t="str">
        <f t="shared" si="350"/>
        <v>Uacute;m;-22</v>
      </c>
      <c r="T3735" t="str">
        <f t="shared" si="351"/>
        <v>Uacute;m;-21</v>
      </c>
      <c r="U3735" t="str">
        <f t="shared" si="352"/>
        <v>Uacute;m;-40</v>
      </c>
      <c r="V3735" t="str">
        <f t="shared" si="353"/>
        <v>Uacute;m;-38</v>
      </c>
    </row>
    <row r="3736" spans="1:22" x14ac:dyDescent="0.2">
      <c r="A3736" s="3" t="s">
        <v>4155</v>
      </c>
      <c r="B3736" s="4">
        <v>-50</v>
      </c>
      <c r="D3736" t="s">
        <v>4155</v>
      </c>
      <c r="E3736">
        <v>-50</v>
      </c>
      <c r="F3736">
        <f t="shared" si="349"/>
        <v>-44</v>
      </c>
      <c r="G3736">
        <f t="shared" si="349"/>
        <v>-42</v>
      </c>
      <c r="H3736">
        <f t="shared" si="349"/>
        <v>-60</v>
      </c>
      <c r="I3736">
        <f t="shared" si="349"/>
        <v>-57</v>
      </c>
      <c r="K3736" t="s">
        <v>124</v>
      </c>
      <c r="M3736" t="s">
        <v>273</v>
      </c>
      <c r="O3736">
        <v>85</v>
      </c>
      <c r="Q3736">
        <v>120</v>
      </c>
      <c r="S3736" t="str">
        <f t="shared" si="350"/>
        <v>Uacute;x;-44</v>
      </c>
      <c r="T3736" t="str">
        <f t="shared" si="351"/>
        <v>Uacute;x;-42</v>
      </c>
      <c r="U3736" t="str">
        <f t="shared" si="352"/>
        <v>Uacute;x;-60</v>
      </c>
      <c r="V3736" t="str">
        <f t="shared" si="353"/>
        <v>Uacute;x;-57</v>
      </c>
    </row>
    <row r="3737" spans="1:22" x14ac:dyDescent="0.2">
      <c r="A3737" s="3" t="s">
        <v>4156</v>
      </c>
      <c r="B3737" s="4">
        <v>-40</v>
      </c>
      <c r="D3737" t="s">
        <v>4156</v>
      </c>
      <c r="E3737">
        <v>-40</v>
      </c>
      <c r="F3737">
        <f t="shared" si="349"/>
        <v>-44</v>
      </c>
      <c r="G3737">
        <f t="shared" si="349"/>
        <v>-42</v>
      </c>
      <c r="H3737">
        <f t="shared" si="349"/>
        <v>-40</v>
      </c>
      <c r="I3737">
        <f t="shared" si="349"/>
        <v>-38</v>
      </c>
      <c r="K3737" t="s">
        <v>125</v>
      </c>
      <c r="M3737" t="s">
        <v>335</v>
      </c>
      <c r="O3737">
        <v>85</v>
      </c>
      <c r="Q3737">
        <v>100</v>
      </c>
      <c r="S3737" t="str">
        <f t="shared" si="350"/>
        <v>Ubreve;d;-44</v>
      </c>
      <c r="T3737" t="str">
        <f t="shared" si="351"/>
        <v>Ubreve;d;-42</v>
      </c>
      <c r="U3737" t="str">
        <f t="shared" si="352"/>
        <v>Ubreve;d;-40</v>
      </c>
      <c r="V3737" t="str">
        <f t="shared" si="353"/>
        <v>Ubreve;d;-38</v>
      </c>
    </row>
    <row r="3738" spans="1:22" x14ac:dyDescent="0.2">
      <c r="A3738" s="3" t="s">
        <v>4157</v>
      </c>
      <c r="B3738" s="4">
        <v>10</v>
      </c>
      <c r="D3738" t="s">
        <v>4157</v>
      </c>
      <c r="E3738">
        <v>10</v>
      </c>
      <c r="F3738">
        <f t="shared" si="349"/>
        <v>0</v>
      </c>
      <c r="G3738">
        <f t="shared" si="349"/>
        <v>0</v>
      </c>
      <c r="H3738">
        <f t="shared" si="349"/>
        <v>20</v>
      </c>
      <c r="I3738">
        <f t="shared" si="349"/>
        <v>19</v>
      </c>
      <c r="K3738" t="s">
        <v>125</v>
      </c>
      <c r="M3738" t="s">
        <v>40</v>
      </c>
      <c r="O3738">
        <v>85</v>
      </c>
      <c r="Q3738">
        <v>105</v>
      </c>
      <c r="S3738" t="str">
        <f t="shared" si="350"/>
        <v>Ubreve;icircumflex;0</v>
      </c>
      <c r="T3738" t="str">
        <f t="shared" si="351"/>
        <v>Ubreve;icircumflex;0</v>
      </c>
      <c r="U3738" t="str">
        <f t="shared" si="352"/>
        <v>Ubreve;icircumflex;20</v>
      </c>
      <c r="V3738" t="str">
        <f t="shared" si="353"/>
        <v>Ubreve;icircumflex;19</v>
      </c>
    </row>
    <row r="3739" spans="1:22" x14ac:dyDescent="0.2">
      <c r="A3739" s="3" t="s">
        <v>4158</v>
      </c>
      <c r="B3739" s="4">
        <v>29.666666666666668</v>
      </c>
      <c r="D3739" t="s">
        <v>4158</v>
      </c>
      <c r="E3739">
        <v>29.666666666666668</v>
      </c>
      <c r="F3739">
        <f t="shared" si="349"/>
        <v>22</v>
      </c>
      <c r="G3739">
        <f t="shared" si="349"/>
        <v>21</v>
      </c>
      <c r="H3739">
        <f t="shared" si="349"/>
        <v>20</v>
      </c>
      <c r="I3739">
        <f t="shared" si="349"/>
        <v>38</v>
      </c>
      <c r="K3739" t="s">
        <v>125</v>
      </c>
      <c r="M3739" t="s">
        <v>27</v>
      </c>
      <c r="O3739">
        <v>85</v>
      </c>
      <c r="Q3739">
        <v>105</v>
      </c>
      <c r="S3739" t="str">
        <f t="shared" si="350"/>
        <v>Ubreve;idieresis;22</v>
      </c>
      <c r="T3739" t="str">
        <f t="shared" si="351"/>
        <v>Ubreve;idieresis;21</v>
      </c>
      <c r="U3739" t="str">
        <f t="shared" si="352"/>
        <v>Ubreve;idieresis;20</v>
      </c>
      <c r="V3739" t="str">
        <f t="shared" si="353"/>
        <v>Ubreve;idieresis;38</v>
      </c>
    </row>
    <row r="3740" spans="1:22" x14ac:dyDescent="0.2">
      <c r="A3740" s="3" t="s">
        <v>4159</v>
      </c>
      <c r="B3740" s="4">
        <v>15</v>
      </c>
      <c r="D3740" t="s">
        <v>4159</v>
      </c>
      <c r="E3740">
        <v>15</v>
      </c>
      <c r="F3740">
        <f t="shared" si="349"/>
        <v>22</v>
      </c>
      <c r="G3740">
        <f t="shared" si="349"/>
        <v>21</v>
      </c>
      <c r="H3740">
        <f t="shared" si="349"/>
        <v>20</v>
      </c>
      <c r="I3740">
        <f t="shared" si="349"/>
        <v>19</v>
      </c>
      <c r="K3740" t="s">
        <v>125</v>
      </c>
      <c r="M3740" t="s">
        <v>385</v>
      </c>
      <c r="O3740">
        <v>85</v>
      </c>
      <c r="Q3740">
        <v>105</v>
      </c>
      <c r="S3740" t="str">
        <f t="shared" si="350"/>
        <v>Ubreve;idieresis.sc;22</v>
      </c>
      <c r="T3740" t="str">
        <f t="shared" si="351"/>
        <v>Ubreve;idieresis.sc;21</v>
      </c>
      <c r="U3740" t="str">
        <f t="shared" si="352"/>
        <v>Ubreve;idieresis.sc;20</v>
      </c>
      <c r="V3740" t="str">
        <f t="shared" si="353"/>
        <v>Ubreve;idieresis.sc;19</v>
      </c>
    </row>
    <row r="3741" spans="1:22" x14ac:dyDescent="0.2">
      <c r="A3741" s="3" t="s">
        <v>4160</v>
      </c>
      <c r="B3741" s="4">
        <v>6.333333333333333</v>
      </c>
      <c r="D3741" t="s">
        <v>4160</v>
      </c>
      <c r="E3741">
        <v>6.333333333333333</v>
      </c>
      <c r="F3741">
        <f t="shared" si="349"/>
        <v>0</v>
      </c>
      <c r="G3741">
        <f t="shared" si="349"/>
        <v>0</v>
      </c>
      <c r="H3741">
        <f t="shared" si="349"/>
        <v>0</v>
      </c>
      <c r="I3741">
        <f t="shared" si="349"/>
        <v>0</v>
      </c>
      <c r="K3741" t="s">
        <v>125</v>
      </c>
      <c r="M3741" t="s">
        <v>35</v>
      </c>
      <c r="O3741">
        <v>85</v>
      </c>
      <c r="Q3741">
        <v>105</v>
      </c>
      <c r="S3741" t="str">
        <f t="shared" si="350"/>
        <v>Ubreve;igrave;0</v>
      </c>
      <c r="T3741" t="str">
        <f t="shared" si="351"/>
        <v>Ubreve;igrave;0</v>
      </c>
      <c r="U3741" t="str">
        <f t="shared" si="352"/>
        <v>Ubreve;igrave;0</v>
      </c>
      <c r="V3741" t="str">
        <f t="shared" si="353"/>
        <v>Ubreve;igrave;0</v>
      </c>
    </row>
    <row r="3742" spans="1:22" x14ac:dyDescent="0.2">
      <c r="A3742" s="3" t="s">
        <v>4161</v>
      </c>
      <c r="B3742" s="4">
        <v>50</v>
      </c>
      <c r="D3742" t="s">
        <v>4161</v>
      </c>
      <c r="E3742">
        <v>50</v>
      </c>
      <c r="F3742">
        <f t="shared" si="349"/>
        <v>44</v>
      </c>
      <c r="G3742">
        <f t="shared" si="349"/>
        <v>42</v>
      </c>
      <c r="H3742">
        <f t="shared" si="349"/>
        <v>60</v>
      </c>
      <c r="I3742">
        <f t="shared" si="349"/>
        <v>57</v>
      </c>
      <c r="K3742" t="s">
        <v>125</v>
      </c>
      <c r="M3742" t="s">
        <v>116</v>
      </c>
      <c r="O3742">
        <v>85</v>
      </c>
      <c r="Q3742">
        <v>105</v>
      </c>
      <c r="S3742" t="str">
        <f t="shared" si="350"/>
        <v>Ubreve;itilde;44</v>
      </c>
      <c r="T3742" t="str">
        <f t="shared" si="351"/>
        <v>Ubreve;itilde;42</v>
      </c>
      <c r="U3742" t="str">
        <f t="shared" si="352"/>
        <v>Ubreve;itilde;60</v>
      </c>
      <c r="V3742" t="str">
        <f t="shared" si="353"/>
        <v>Ubreve;itilde;57</v>
      </c>
    </row>
    <row r="3743" spans="1:22" x14ac:dyDescent="0.2">
      <c r="A3743" s="3" t="s">
        <v>4162</v>
      </c>
      <c r="B3743" s="4">
        <v>0</v>
      </c>
      <c r="D3743" t="s">
        <v>4162</v>
      </c>
      <c r="E3743">
        <v>0</v>
      </c>
      <c r="F3743">
        <f t="shared" si="349"/>
        <v>0</v>
      </c>
      <c r="G3743">
        <f t="shared" si="349"/>
        <v>0</v>
      </c>
      <c r="H3743">
        <f t="shared" si="349"/>
        <v>0</v>
      </c>
      <c r="I3743">
        <f t="shared" si="349"/>
        <v>0</v>
      </c>
      <c r="K3743" t="s">
        <v>125</v>
      </c>
      <c r="M3743" t="s">
        <v>386</v>
      </c>
      <c r="O3743">
        <v>85</v>
      </c>
      <c r="Q3743">
        <v>105</v>
      </c>
      <c r="S3743" t="str">
        <f t="shared" si="350"/>
        <v>Ubreve;itilde.sc;0</v>
      </c>
      <c r="T3743" t="str">
        <f t="shared" si="351"/>
        <v>Ubreve;itilde.sc;0</v>
      </c>
      <c r="U3743" t="str">
        <f t="shared" si="352"/>
        <v>Ubreve;itilde.sc;0</v>
      </c>
      <c r="V3743" t="str">
        <f t="shared" si="353"/>
        <v>Ubreve;itilde.sc;0</v>
      </c>
    </row>
    <row r="3744" spans="1:22" x14ac:dyDescent="0.2">
      <c r="A3744" s="3" t="s">
        <v>4163</v>
      </c>
      <c r="B3744" s="4">
        <v>0</v>
      </c>
      <c r="D3744" t="s">
        <v>4163</v>
      </c>
      <c r="E3744">
        <v>0</v>
      </c>
      <c r="F3744">
        <f t="shared" si="349"/>
        <v>0</v>
      </c>
      <c r="G3744">
        <f t="shared" si="349"/>
        <v>0</v>
      </c>
      <c r="H3744">
        <f t="shared" si="349"/>
        <v>0</v>
      </c>
      <c r="I3744">
        <f t="shared" si="349"/>
        <v>0</v>
      </c>
      <c r="K3744" t="s">
        <v>120</v>
      </c>
      <c r="M3744" t="s">
        <v>45</v>
      </c>
      <c r="O3744">
        <v>117</v>
      </c>
      <c r="Q3744">
        <v>106</v>
      </c>
      <c r="S3744" t="str">
        <f t="shared" si="350"/>
        <v>ubreve;j;0</v>
      </c>
      <c r="T3744" t="str">
        <f t="shared" si="351"/>
        <v>ubreve;j;0</v>
      </c>
      <c r="U3744" t="str">
        <f t="shared" si="352"/>
        <v>ubreve;j;0</v>
      </c>
      <c r="V3744" t="str">
        <f t="shared" si="353"/>
        <v>ubreve;j;0</v>
      </c>
    </row>
    <row r="3745" spans="1:22" x14ac:dyDescent="0.2">
      <c r="A3745" s="3" t="s">
        <v>4164</v>
      </c>
      <c r="B3745" s="4">
        <v>15</v>
      </c>
      <c r="D3745" t="s">
        <v>4164</v>
      </c>
      <c r="E3745">
        <v>15</v>
      </c>
      <c r="F3745">
        <f t="shared" si="349"/>
        <v>22</v>
      </c>
      <c r="G3745">
        <f t="shared" si="349"/>
        <v>21</v>
      </c>
      <c r="H3745">
        <f t="shared" si="349"/>
        <v>20</v>
      </c>
      <c r="I3745">
        <f t="shared" si="349"/>
        <v>19</v>
      </c>
      <c r="K3745" t="s">
        <v>125</v>
      </c>
      <c r="M3745" t="s">
        <v>339</v>
      </c>
      <c r="O3745">
        <v>85</v>
      </c>
      <c r="Q3745">
        <v>106</v>
      </c>
      <c r="S3745" t="str">
        <f t="shared" si="350"/>
        <v>Ubreve;jcircumflex;22</v>
      </c>
      <c r="T3745" t="str">
        <f t="shared" si="351"/>
        <v>Ubreve;jcircumflex;21</v>
      </c>
      <c r="U3745" t="str">
        <f t="shared" si="352"/>
        <v>Ubreve;jcircumflex;20</v>
      </c>
      <c r="V3745" t="str">
        <f t="shared" si="353"/>
        <v>Ubreve;jcircumflex;19</v>
      </c>
    </row>
    <row r="3746" spans="1:22" x14ac:dyDescent="0.2">
      <c r="A3746" s="3" t="s">
        <v>4165</v>
      </c>
      <c r="B3746" s="4">
        <v>-30</v>
      </c>
      <c r="D3746" t="s">
        <v>4165</v>
      </c>
      <c r="E3746">
        <v>-30</v>
      </c>
      <c r="F3746">
        <f t="shared" si="349"/>
        <v>-22</v>
      </c>
      <c r="G3746">
        <f t="shared" si="349"/>
        <v>-21</v>
      </c>
      <c r="H3746">
        <f t="shared" si="349"/>
        <v>-40</v>
      </c>
      <c r="I3746">
        <f t="shared" si="349"/>
        <v>-38</v>
      </c>
      <c r="K3746" t="s">
        <v>125</v>
      </c>
      <c r="M3746" t="s">
        <v>286</v>
      </c>
      <c r="O3746">
        <v>85</v>
      </c>
      <c r="Q3746">
        <v>109</v>
      </c>
      <c r="S3746" t="str">
        <f t="shared" si="350"/>
        <v>Ubreve;m;-22</v>
      </c>
      <c r="T3746" t="str">
        <f t="shared" si="351"/>
        <v>Ubreve;m;-21</v>
      </c>
      <c r="U3746" t="str">
        <f t="shared" si="352"/>
        <v>Ubreve;m;-40</v>
      </c>
      <c r="V3746" t="str">
        <f t="shared" si="353"/>
        <v>Ubreve;m;-38</v>
      </c>
    </row>
    <row r="3747" spans="1:22" x14ac:dyDescent="0.2">
      <c r="A3747" s="3" t="s">
        <v>4166</v>
      </c>
      <c r="B3747" s="4">
        <v>-50</v>
      </c>
      <c r="D3747" t="s">
        <v>4166</v>
      </c>
      <c r="E3747">
        <v>-50</v>
      </c>
      <c r="F3747">
        <f t="shared" si="349"/>
        <v>-44</v>
      </c>
      <c r="G3747">
        <f t="shared" si="349"/>
        <v>-42</v>
      </c>
      <c r="H3747">
        <f t="shared" si="349"/>
        <v>-60</v>
      </c>
      <c r="I3747">
        <f t="shared" si="349"/>
        <v>-57</v>
      </c>
      <c r="K3747" t="s">
        <v>125</v>
      </c>
      <c r="M3747" t="s">
        <v>273</v>
      </c>
      <c r="O3747">
        <v>85</v>
      </c>
      <c r="Q3747">
        <v>120</v>
      </c>
      <c r="S3747" t="str">
        <f t="shared" si="350"/>
        <v>Ubreve;x;-44</v>
      </c>
      <c r="T3747" t="str">
        <f t="shared" si="351"/>
        <v>Ubreve;x;-42</v>
      </c>
      <c r="U3747" t="str">
        <f t="shared" si="352"/>
        <v>Ubreve;x;-60</v>
      </c>
      <c r="V3747" t="str">
        <f t="shared" si="353"/>
        <v>Ubreve;x;-57</v>
      </c>
    </row>
    <row r="3748" spans="1:22" x14ac:dyDescent="0.2">
      <c r="A3748" s="3" t="s">
        <v>4167</v>
      </c>
      <c r="B3748" s="4">
        <v>-40</v>
      </c>
      <c r="D3748" t="s">
        <v>4167</v>
      </c>
      <c r="E3748">
        <v>-40</v>
      </c>
      <c r="F3748">
        <f t="shared" si="349"/>
        <v>-44</v>
      </c>
      <c r="G3748">
        <f t="shared" si="349"/>
        <v>-42</v>
      </c>
      <c r="H3748">
        <f t="shared" si="349"/>
        <v>-40</v>
      </c>
      <c r="I3748">
        <f t="shared" si="349"/>
        <v>-38</v>
      </c>
      <c r="K3748" t="s">
        <v>126</v>
      </c>
      <c r="M3748" t="s">
        <v>335</v>
      </c>
      <c r="O3748">
        <v>85</v>
      </c>
      <c r="Q3748">
        <v>100</v>
      </c>
      <c r="S3748" t="str">
        <f t="shared" si="350"/>
        <v>Ucircumflex;d;-44</v>
      </c>
      <c r="T3748" t="str">
        <f t="shared" si="351"/>
        <v>Ucircumflex;d;-42</v>
      </c>
      <c r="U3748" t="str">
        <f t="shared" si="352"/>
        <v>Ucircumflex;d;-40</v>
      </c>
      <c r="V3748" t="str">
        <f t="shared" si="353"/>
        <v>Ucircumflex;d;-38</v>
      </c>
    </row>
    <row r="3749" spans="1:22" x14ac:dyDescent="0.2">
      <c r="A3749" s="3" t="s">
        <v>4168</v>
      </c>
      <c r="B3749" s="4">
        <v>10</v>
      </c>
      <c r="D3749" t="s">
        <v>4168</v>
      </c>
      <c r="E3749">
        <v>10</v>
      </c>
      <c r="F3749">
        <f t="shared" si="349"/>
        <v>0</v>
      </c>
      <c r="G3749">
        <f t="shared" si="349"/>
        <v>0</v>
      </c>
      <c r="H3749">
        <f t="shared" si="349"/>
        <v>20</v>
      </c>
      <c r="I3749">
        <f t="shared" si="349"/>
        <v>19</v>
      </c>
      <c r="K3749" t="s">
        <v>126</v>
      </c>
      <c r="M3749" t="s">
        <v>40</v>
      </c>
      <c r="O3749">
        <v>85</v>
      </c>
      <c r="Q3749">
        <v>105</v>
      </c>
      <c r="S3749" t="str">
        <f t="shared" si="350"/>
        <v>Ucircumflex;icircumflex;0</v>
      </c>
      <c r="T3749" t="str">
        <f t="shared" si="351"/>
        <v>Ucircumflex;icircumflex;0</v>
      </c>
      <c r="U3749" t="str">
        <f t="shared" si="352"/>
        <v>Ucircumflex;icircumflex;20</v>
      </c>
      <c r="V3749" t="str">
        <f t="shared" si="353"/>
        <v>Ucircumflex;icircumflex;19</v>
      </c>
    </row>
    <row r="3750" spans="1:22" x14ac:dyDescent="0.2">
      <c r="A3750" s="3" t="s">
        <v>4169</v>
      </c>
      <c r="B3750" s="4">
        <v>29.666666666666668</v>
      </c>
      <c r="D3750" t="s">
        <v>4169</v>
      </c>
      <c r="E3750">
        <v>29.666666666666668</v>
      </c>
      <c r="F3750">
        <f t="shared" si="349"/>
        <v>22</v>
      </c>
      <c r="G3750">
        <f t="shared" si="349"/>
        <v>21</v>
      </c>
      <c r="H3750">
        <f t="shared" si="349"/>
        <v>20</v>
      </c>
      <c r="I3750">
        <f t="shared" si="349"/>
        <v>38</v>
      </c>
      <c r="K3750" t="s">
        <v>126</v>
      </c>
      <c r="M3750" t="s">
        <v>27</v>
      </c>
      <c r="O3750">
        <v>85</v>
      </c>
      <c r="Q3750">
        <v>105</v>
      </c>
      <c r="S3750" t="str">
        <f t="shared" si="350"/>
        <v>Ucircumflex;idieresis;22</v>
      </c>
      <c r="T3750" t="str">
        <f t="shared" si="351"/>
        <v>Ucircumflex;idieresis;21</v>
      </c>
      <c r="U3750" t="str">
        <f t="shared" si="352"/>
        <v>Ucircumflex;idieresis;20</v>
      </c>
      <c r="V3750" t="str">
        <f t="shared" si="353"/>
        <v>Ucircumflex;idieresis;38</v>
      </c>
    </row>
    <row r="3751" spans="1:22" x14ac:dyDescent="0.2">
      <c r="A3751" s="3" t="s">
        <v>4170</v>
      </c>
      <c r="B3751" s="4">
        <v>15</v>
      </c>
      <c r="D3751" t="s">
        <v>4170</v>
      </c>
      <c r="E3751">
        <v>15</v>
      </c>
      <c r="F3751">
        <f t="shared" si="349"/>
        <v>22</v>
      </c>
      <c r="G3751">
        <f t="shared" si="349"/>
        <v>21</v>
      </c>
      <c r="H3751">
        <f t="shared" si="349"/>
        <v>20</v>
      </c>
      <c r="I3751">
        <f t="shared" si="349"/>
        <v>19</v>
      </c>
      <c r="K3751" t="s">
        <v>126</v>
      </c>
      <c r="M3751" t="s">
        <v>385</v>
      </c>
      <c r="O3751">
        <v>85</v>
      </c>
      <c r="Q3751">
        <v>105</v>
      </c>
      <c r="S3751" t="str">
        <f t="shared" si="350"/>
        <v>Ucircumflex;idieresis.sc;22</v>
      </c>
      <c r="T3751" t="str">
        <f t="shared" si="351"/>
        <v>Ucircumflex;idieresis.sc;21</v>
      </c>
      <c r="U3751" t="str">
        <f t="shared" si="352"/>
        <v>Ucircumflex;idieresis.sc;20</v>
      </c>
      <c r="V3751" t="str">
        <f t="shared" si="353"/>
        <v>Ucircumflex;idieresis.sc;19</v>
      </c>
    </row>
    <row r="3752" spans="1:22" x14ac:dyDescent="0.2">
      <c r="A3752" s="3" t="s">
        <v>4171</v>
      </c>
      <c r="B3752" s="4">
        <v>6.333333333333333</v>
      </c>
      <c r="D3752" t="s">
        <v>4171</v>
      </c>
      <c r="E3752">
        <v>6.333333333333333</v>
      </c>
      <c r="F3752">
        <f t="shared" si="349"/>
        <v>0</v>
      </c>
      <c r="G3752">
        <f t="shared" si="349"/>
        <v>0</v>
      </c>
      <c r="H3752">
        <f t="shared" si="349"/>
        <v>0</v>
      </c>
      <c r="I3752">
        <f t="shared" si="349"/>
        <v>0</v>
      </c>
      <c r="K3752" t="s">
        <v>126</v>
      </c>
      <c r="M3752" t="s">
        <v>35</v>
      </c>
      <c r="O3752">
        <v>85</v>
      </c>
      <c r="Q3752">
        <v>105</v>
      </c>
      <c r="S3752" t="str">
        <f t="shared" si="350"/>
        <v>Ucircumflex;igrave;0</v>
      </c>
      <c r="T3752" t="str">
        <f t="shared" si="351"/>
        <v>Ucircumflex;igrave;0</v>
      </c>
      <c r="U3752" t="str">
        <f t="shared" si="352"/>
        <v>Ucircumflex;igrave;0</v>
      </c>
      <c r="V3752" t="str">
        <f t="shared" si="353"/>
        <v>Ucircumflex;igrave;0</v>
      </c>
    </row>
    <row r="3753" spans="1:22" x14ac:dyDescent="0.2">
      <c r="A3753" s="3" t="s">
        <v>4172</v>
      </c>
      <c r="B3753" s="4">
        <v>50</v>
      </c>
      <c r="D3753" t="s">
        <v>4172</v>
      </c>
      <c r="E3753">
        <v>50</v>
      </c>
      <c r="F3753">
        <f t="shared" si="349"/>
        <v>44</v>
      </c>
      <c r="G3753">
        <f t="shared" si="349"/>
        <v>42</v>
      </c>
      <c r="H3753">
        <f t="shared" si="349"/>
        <v>60</v>
      </c>
      <c r="I3753">
        <f t="shared" si="349"/>
        <v>57</v>
      </c>
      <c r="K3753" t="s">
        <v>126</v>
      </c>
      <c r="M3753" t="s">
        <v>116</v>
      </c>
      <c r="O3753">
        <v>85</v>
      </c>
      <c r="Q3753">
        <v>105</v>
      </c>
      <c r="S3753" t="str">
        <f t="shared" si="350"/>
        <v>Ucircumflex;itilde;44</v>
      </c>
      <c r="T3753" t="str">
        <f t="shared" si="351"/>
        <v>Ucircumflex;itilde;42</v>
      </c>
      <c r="U3753" t="str">
        <f t="shared" si="352"/>
        <v>Ucircumflex;itilde;60</v>
      </c>
      <c r="V3753" t="str">
        <f t="shared" si="353"/>
        <v>Ucircumflex;itilde;57</v>
      </c>
    </row>
    <row r="3754" spans="1:22" x14ac:dyDescent="0.2">
      <c r="A3754" s="3" t="s">
        <v>4173</v>
      </c>
      <c r="B3754" s="4">
        <v>0</v>
      </c>
      <c r="D3754" t="s">
        <v>4173</v>
      </c>
      <c r="E3754">
        <v>0</v>
      </c>
      <c r="F3754">
        <f t="shared" si="349"/>
        <v>0</v>
      </c>
      <c r="G3754">
        <f t="shared" si="349"/>
        <v>0</v>
      </c>
      <c r="H3754">
        <f t="shared" si="349"/>
        <v>0</v>
      </c>
      <c r="I3754">
        <f t="shared" si="349"/>
        <v>0</v>
      </c>
      <c r="K3754" t="s">
        <v>126</v>
      </c>
      <c r="M3754" t="s">
        <v>386</v>
      </c>
      <c r="O3754">
        <v>85</v>
      </c>
      <c r="Q3754">
        <v>105</v>
      </c>
      <c r="S3754" t="str">
        <f t="shared" si="350"/>
        <v>Ucircumflex;itilde.sc;0</v>
      </c>
      <c r="T3754" t="str">
        <f t="shared" si="351"/>
        <v>Ucircumflex;itilde.sc;0</v>
      </c>
      <c r="U3754" t="str">
        <f t="shared" si="352"/>
        <v>Ucircumflex;itilde.sc;0</v>
      </c>
      <c r="V3754" t="str">
        <f t="shared" si="353"/>
        <v>Ucircumflex;itilde.sc;0</v>
      </c>
    </row>
    <row r="3755" spans="1:22" x14ac:dyDescent="0.2">
      <c r="A3755" s="3" t="s">
        <v>4174</v>
      </c>
      <c r="B3755" s="4">
        <v>0</v>
      </c>
      <c r="D3755" t="s">
        <v>4174</v>
      </c>
      <c r="E3755">
        <v>0</v>
      </c>
      <c r="F3755">
        <f t="shared" si="349"/>
        <v>0</v>
      </c>
      <c r="G3755">
        <f t="shared" si="349"/>
        <v>0</v>
      </c>
      <c r="H3755">
        <f t="shared" si="349"/>
        <v>0</v>
      </c>
      <c r="I3755">
        <f t="shared" si="349"/>
        <v>0</v>
      </c>
      <c r="K3755" t="s">
        <v>297</v>
      </c>
      <c r="M3755" t="s">
        <v>45</v>
      </c>
      <c r="O3755">
        <v>117</v>
      </c>
      <c r="Q3755">
        <v>106</v>
      </c>
      <c r="S3755" t="str">
        <f t="shared" si="350"/>
        <v>ucircumflex;j;0</v>
      </c>
      <c r="T3755" t="str">
        <f t="shared" si="351"/>
        <v>ucircumflex;j;0</v>
      </c>
      <c r="U3755" t="str">
        <f t="shared" si="352"/>
        <v>ucircumflex;j;0</v>
      </c>
      <c r="V3755" t="str">
        <f t="shared" si="353"/>
        <v>ucircumflex;j;0</v>
      </c>
    </row>
    <row r="3756" spans="1:22" x14ac:dyDescent="0.2">
      <c r="A3756" s="3" t="s">
        <v>4175</v>
      </c>
      <c r="B3756" s="4">
        <v>15</v>
      </c>
      <c r="D3756" t="s">
        <v>4175</v>
      </c>
      <c r="E3756">
        <v>15</v>
      </c>
      <c r="F3756">
        <f t="shared" si="349"/>
        <v>22</v>
      </c>
      <c r="G3756">
        <f t="shared" si="349"/>
        <v>21</v>
      </c>
      <c r="H3756">
        <f t="shared" si="349"/>
        <v>20</v>
      </c>
      <c r="I3756">
        <f t="shared" si="349"/>
        <v>19</v>
      </c>
      <c r="K3756" t="s">
        <v>126</v>
      </c>
      <c r="M3756" t="s">
        <v>339</v>
      </c>
      <c r="O3756">
        <v>85</v>
      </c>
      <c r="Q3756">
        <v>106</v>
      </c>
      <c r="S3756" t="str">
        <f t="shared" si="350"/>
        <v>Ucircumflex;jcircumflex;22</v>
      </c>
      <c r="T3756" t="str">
        <f t="shared" si="351"/>
        <v>Ucircumflex;jcircumflex;21</v>
      </c>
      <c r="U3756" t="str">
        <f t="shared" si="352"/>
        <v>Ucircumflex;jcircumflex;20</v>
      </c>
      <c r="V3756" t="str">
        <f t="shared" si="353"/>
        <v>Ucircumflex;jcircumflex;19</v>
      </c>
    </row>
    <row r="3757" spans="1:22" x14ac:dyDescent="0.2">
      <c r="A3757" s="3" t="s">
        <v>4176</v>
      </c>
      <c r="B3757" s="4">
        <v>-30</v>
      </c>
      <c r="D3757" t="s">
        <v>4176</v>
      </c>
      <c r="E3757">
        <v>-30</v>
      </c>
      <c r="F3757">
        <f t="shared" si="349"/>
        <v>-22</v>
      </c>
      <c r="G3757">
        <f t="shared" si="349"/>
        <v>-21</v>
      </c>
      <c r="H3757">
        <f t="shared" si="349"/>
        <v>-40</v>
      </c>
      <c r="I3757">
        <f t="shared" si="349"/>
        <v>-38</v>
      </c>
      <c r="K3757" t="s">
        <v>126</v>
      </c>
      <c r="M3757" t="s">
        <v>286</v>
      </c>
      <c r="O3757">
        <v>85</v>
      </c>
      <c r="Q3757">
        <v>109</v>
      </c>
      <c r="S3757" t="str">
        <f t="shared" si="350"/>
        <v>Ucircumflex;m;-22</v>
      </c>
      <c r="T3757" t="str">
        <f t="shared" si="351"/>
        <v>Ucircumflex;m;-21</v>
      </c>
      <c r="U3757" t="str">
        <f t="shared" si="352"/>
        <v>Ucircumflex;m;-40</v>
      </c>
      <c r="V3757" t="str">
        <f t="shared" si="353"/>
        <v>Ucircumflex;m;-38</v>
      </c>
    </row>
    <row r="3758" spans="1:22" x14ac:dyDescent="0.2">
      <c r="A3758" s="3" t="s">
        <v>4177</v>
      </c>
      <c r="B3758" s="4">
        <v>-50</v>
      </c>
      <c r="D3758" t="s">
        <v>4177</v>
      </c>
      <c r="E3758">
        <v>-50</v>
      </c>
      <c r="F3758">
        <f t="shared" si="349"/>
        <v>-44</v>
      </c>
      <c r="G3758">
        <f t="shared" si="349"/>
        <v>-42</v>
      </c>
      <c r="H3758">
        <f t="shared" si="349"/>
        <v>-60</v>
      </c>
      <c r="I3758">
        <f t="shared" si="349"/>
        <v>-57</v>
      </c>
      <c r="K3758" t="s">
        <v>126</v>
      </c>
      <c r="M3758" t="s">
        <v>273</v>
      </c>
      <c r="O3758">
        <v>85</v>
      </c>
      <c r="Q3758">
        <v>120</v>
      </c>
      <c r="S3758" t="str">
        <f t="shared" si="350"/>
        <v>Ucircumflex;x;-44</v>
      </c>
      <c r="T3758" t="str">
        <f t="shared" si="351"/>
        <v>Ucircumflex;x;-42</v>
      </c>
      <c r="U3758" t="str">
        <f t="shared" si="352"/>
        <v>Ucircumflex;x;-60</v>
      </c>
      <c r="V3758" t="str">
        <f t="shared" si="353"/>
        <v>Ucircumflex;x;-57</v>
      </c>
    </row>
    <row r="3759" spans="1:22" x14ac:dyDescent="0.2">
      <c r="A3759" s="3" t="s">
        <v>4178</v>
      </c>
      <c r="B3759" s="4">
        <v>-40</v>
      </c>
      <c r="D3759" t="s">
        <v>4178</v>
      </c>
      <c r="E3759">
        <v>-40</v>
      </c>
      <c r="F3759">
        <f t="shared" si="349"/>
        <v>-44</v>
      </c>
      <c r="G3759">
        <f t="shared" si="349"/>
        <v>-42</v>
      </c>
      <c r="H3759">
        <f t="shared" si="349"/>
        <v>-40</v>
      </c>
      <c r="I3759">
        <f t="shared" si="349"/>
        <v>-38</v>
      </c>
      <c r="K3759" t="s">
        <v>127</v>
      </c>
      <c r="M3759" t="s">
        <v>335</v>
      </c>
      <c r="O3759">
        <v>85</v>
      </c>
      <c r="Q3759">
        <v>100</v>
      </c>
      <c r="S3759" t="str">
        <f t="shared" si="350"/>
        <v>Udieresis;d;-44</v>
      </c>
      <c r="T3759" t="str">
        <f t="shared" si="351"/>
        <v>Udieresis;d;-42</v>
      </c>
      <c r="U3759" t="str">
        <f t="shared" si="352"/>
        <v>Udieresis;d;-40</v>
      </c>
      <c r="V3759" t="str">
        <f t="shared" si="353"/>
        <v>Udieresis;d;-38</v>
      </c>
    </row>
    <row r="3760" spans="1:22" x14ac:dyDescent="0.2">
      <c r="A3760" s="3" t="s">
        <v>4179</v>
      </c>
      <c r="B3760" s="4">
        <v>10</v>
      </c>
      <c r="D3760" t="s">
        <v>4179</v>
      </c>
      <c r="E3760">
        <v>10</v>
      </c>
      <c r="F3760">
        <f t="shared" si="349"/>
        <v>0</v>
      </c>
      <c r="G3760">
        <f t="shared" si="349"/>
        <v>0</v>
      </c>
      <c r="H3760">
        <f t="shared" si="349"/>
        <v>20</v>
      </c>
      <c r="I3760">
        <f t="shared" si="349"/>
        <v>19</v>
      </c>
      <c r="K3760" t="s">
        <v>127</v>
      </c>
      <c r="M3760" t="s">
        <v>40</v>
      </c>
      <c r="O3760">
        <v>85</v>
      </c>
      <c r="Q3760">
        <v>105</v>
      </c>
      <c r="S3760" t="str">
        <f t="shared" si="350"/>
        <v>Udieresis;icircumflex;0</v>
      </c>
      <c r="T3760" t="str">
        <f t="shared" si="351"/>
        <v>Udieresis;icircumflex;0</v>
      </c>
      <c r="U3760" t="str">
        <f t="shared" si="352"/>
        <v>Udieresis;icircumflex;20</v>
      </c>
      <c r="V3760" t="str">
        <f t="shared" si="353"/>
        <v>Udieresis;icircumflex;19</v>
      </c>
    </row>
    <row r="3761" spans="1:22" x14ac:dyDescent="0.2">
      <c r="A3761" s="3" t="s">
        <v>4180</v>
      </c>
      <c r="B3761" s="4">
        <v>29.666666666666668</v>
      </c>
      <c r="D3761" t="s">
        <v>4180</v>
      </c>
      <c r="E3761">
        <v>29.666666666666668</v>
      </c>
      <c r="F3761">
        <f t="shared" si="349"/>
        <v>22</v>
      </c>
      <c r="G3761">
        <f t="shared" si="349"/>
        <v>21</v>
      </c>
      <c r="H3761">
        <f t="shared" si="349"/>
        <v>20</v>
      </c>
      <c r="I3761">
        <f t="shared" si="349"/>
        <v>38</v>
      </c>
      <c r="K3761" t="s">
        <v>127</v>
      </c>
      <c r="M3761" t="s">
        <v>27</v>
      </c>
      <c r="O3761">
        <v>85</v>
      </c>
      <c r="Q3761">
        <v>105</v>
      </c>
      <c r="S3761" t="str">
        <f t="shared" si="350"/>
        <v>Udieresis;idieresis;22</v>
      </c>
      <c r="T3761" t="str">
        <f t="shared" si="351"/>
        <v>Udieresis;idieresis;21</v>
      </c>
      <c r="U3761" t="str">
        <f t="shared" si="352"/>
        <v>Udieresis;idieresis;20</v>
      </c>
      <c r="V3761" t="str">
        <f t="shared" si="353"/>
        <v>Udieresis;idieresis;38</v>
      </c>
    </row>
    <row r="3762" spans="1:22" x14ac:dyDescent="0.2">
      <c r="A3762" s="3" t="s">
        <v>4181</v>
      </c>
      <c r="B3762" s="4">
        <v>15</v>
      </c>
      <c r="D3762" t="s">
        <v>4181</v>
      </c>
      <c r="E3762">
        <v>15</v>
      </c>
      <c r="F3762">
        <f t="shared" si="349"/>
        <v>22</v>
      </c>
      <c r="G3762">
        <f t="shared" si="349"/>
        <v>21</v>
      </c>
      <c r="H3762">
        <f t="shared" si="349"/>
        <v>20</v>
      </c>
      <c r="I3762">
        <f t="shared" si="349"/>
        <v>19</v>
      </c>
      <c r="K3762" t="s">
        <v>127</v>
      </c>
      <c r="M3762" t="s">
        <v>385</v>
      </c>
      <c r="O3762">
        <v>85</v>
      </c>
      <c r="Q3762">
        <v>105</v>
      </c>
      <c r="S3762" t="str">
        <f t="shared" si="350"/>
        <v>Udieresis;idieresis.sc;22</v>
      </c>
      <c r="T3762" t="str">
        <f t="shared" si="351"/>
        <v>Udieresis;idieresis.sc;21</v>
      </c>
      <c r="U3762" t="str">
        <f t="shared" si="352"/>
        <v>Udieresis;idieresis.sc;20</v>
      </c>
      <c r="V3762" t="str">
        <f t="shared" si="353"/>
        <v>Udieresis;idieresis.sc;19</v>
      </c>
    </row>
    <row r="3763" spans="1:22" x14ac:dyDescent="0.2">
      <c r="A3763" s="3" t="s">
        <v>4182</v>
      </c>
      <c r="B3763" s="4">
        <v>6.333333333333333</v>
      </c>
      <c r="D3763" t="s">
        <v>4182</v>
      </c>
      <c r="E3763">
        <v>6.333333333333333</v>
      </c>
      <c r="F3763">
        <f t="shared" si="349"/>
        <v>0</v>
      </c>
      <c r="G3763">
        <f t="shared" si="349"/>
        <v>0</v>
      </c>
      <c r="H3763">
        <f t="shared" si="349"/>
        <v>0</v>
      </c>
      <c r="I3763">
        <f t="shared" si="349"/>
        <v>0</v>
      </c>
      <c r="K3763" t="s">
        <v>127</v>
      </c>
      <c r="M3763" t="s">
        <v>35</v>
      </c>
      <c r="O3763">
        <v>85</v>
      </c>
      <c r="Q3763">
        <v>105</v>
      </c>
      <c r="S3763" t="str">
        <f t="shared" si="350"/>
        <v>Udieresis;igrave;0</v>
      </c>
      <c r="T3763" t="str">
        <f t="shared" si="351"/>
        <v>Udieresis;igrave;0</v>
      </c>
      <c r="U3763" t="str">
        <f t="shared" si="352"/>
        <v>Udieresis;igrave;0</v>
      </c>
      <c r="V3763" t="str">
        <f t="shared" si="353"/>
        <v>Udieresis;igrave;0</v>
      </c>
    </row>
    <row r="3764" spans="1:22" x14ac:dyDescent="0.2">
      <c r="A3764" s="3" t="s">
        <v>4183</v>
      </c>
      <c r="B3764" s="4">
        <v>50</v>
      </c>
      <c r="D3764" t="s">
        <v>4183</v>
      </c>
      <c r="E3764">
        <v>50</v>
      </c>
      <c r="F3764">
        <f t="shared" si="349"/>
        <v>44</v>
      </c>
      <c r="G3764">
        <f t="shared" si="349"/>
        <v>42</v>
      </c>
      <c r="H3764">
        <f t="shared" si="349"/>
        <v>60</v>
      </c>
      <c r="I3764">
        <f t="shared" si="349"/>
        <v>57</v>
      </c>
      <c r="K3764" t="s">
        <v>127</v>
      </c>
      <c r="M3764" t="s">
        <v>116</v>
      </c>
      <c r="O3764">
        <v>85</v>
      </c>
      <c r="Q3764">
        <v>105</v>
      </c>
      <c r="S3764" t="str">
        <f t="shared" si="350"/>
        <v>Udieresis;itilde;44</v>
      </c>
      <c r="T3764" t="str">
        <f t="shared" si="351"/>
        <v>Udieresis;itilde;42</v>
      </c>
      <c r="U3764" t="str">
        <f t="shared" si="352"/>
        <v>Udieresis;itilde;60</v>
      </c>
      <c r="V3764" t="str">
        <f t="shared" si="353"/>
        <v>Udieresis;itilde;57</v>
      </c>
    </row>
    <row r="3765" spans="1:22" x14ac:dyDescent="0.2">
      <c r="A3765" s="3" t="s">
        <v>4184</v>
      </c>
      <c r="B3765" s="4">
        <v>0</v>
      </c>
      <c r="D3765" t="s">
        <v>4184</v>
      </c>
      <c r="E3765">
        <v>0</v>
      </c>
      <c r="F3765">
        <f t="shared" si="349"/>
        <v>0</v>
      </c>
      <c r="G3765">
        <f t="shared" si="349"/>
        <v>0</v>
      </c>
      <c r="H3765">
        <f t="shared" si="349"/>
        <v>0</v>
      </c>
      <c r="I3765">
        <f t="shared" si="349"/>
        <v>0</v>
      </c>
      <c r="K3765" t="s">
        <v>127</v>
      </c>
      <c r="M3765" t="s">
        <v>386</v>
      </c>
      <c r="O3765">
        <v>85</v>
      </c>
      <c r="Q3765">
        <v>105</v>
      </c>
      <c r="S3765" t="str">
        <f t="shared" si="350"/>
        <v>Udieresis;itilde.sc;0</v>
      </c>
      <c r="T3765" t="str">
        <f t="shared" si="351"/>
        <v>Udieresis;itilde.sc;0</v>
      </c>
      <c r="U3765" t="str">
        <f t="shared" si="352"/>
        <v>Udieresis;itilde.sc;0</v>
      </c>
      <c r="V3765" t="str">
        <f t="shared" si="353"/>
        <v>Udieresis;itilde.sc;0</v>
      </c>
    </row>
    <row r="3766" spans="1:22" x14ac:dyDescent="0.2">
      <c r="A3766" s="3" t="s">
        <v>4185</v>
      </c>
      <c r="B3766" s="4">
        <v>0</v>
      </c>
      <c r="D3766" t="s">
        <v>4185</v>
      </c>
      <c r="E3766">
        <v>0</v>
      </c>
      <c r="F3766">
        <f t="shared" si="349"/>
        <v>0</v>
      </c>
      <c r="G3766">
        <f t="shared" si="349"/>
        <v>0</v>
      </c>
      <c r="H3766">
        <f t="shared" si="349"/>
        <v>0</v>
      </c>
      <c r="I3766">
        <f t="shared" si="349"/>
        <v>0</v>
      </c>
      <c r="K3766" t="s">
        <v>43</v>
      </c>
      <c r="M3766" t="s">
        <v>45</v>
      </c>
      <c r="O3766">
        <v>117</v>
      </c>
      <c r="Q3766">
        <v>106</v>
      </c>
      <c r="S3766" t="str">
        <f t="shared" si="350"/>
        <v>udieresis;j;0</v>
      </c>
      <c r="T3766" t="str">
        <f t="shared" si="351"/>
        <v>udieresis;j;0</v>
      </c>
      <c r="U3766" t="str">
        <f t="shared" si="352"/>
        <v>udieresis;j;0</v>
      </c>
      <c r="V3766" t="str">
        <f t="shared" si="353"/>
        <v>udieresis;j;0</v>
      </c>
    </row>
    <row r="3767" spans="1:22" x14ac:dyDescent="0.2">
      <c r="A3767" s="3" t="s">
        <v>4186</v>
      </c>
      <c r="B3767" s="4">
        <v>15</v>
      </c>
      <c r="D3767" t="s">
        <v>4186</v>
      </c>
      <c r="E3767">
        <v>15</v>
      </c>
      <c r="F3767">
        <f t="shared" si="349"/>
        <v>22</v>
      </c>
      <c r="G3767">
        <f t="shared" si="349"/>
        <v>21</v>
      </c>
      <c r="H3767">
        <f t="shared" si="349"/>
        <v>20</v>
      </c>
      <c r="I3767">
        <f t="shared" si="349"/>
        <v>19</v>
      </c>
      <c r="K3767" t="s">
        <v>127</v>
      </c>
      <c r="M3767" t="s">
        <v>339</v>
      </c>
      <c r="O3767">
        <v>85</v>
      </c>
      <c r="Q3767">
        <v>106</v>
      </c>
      <c r="S3767" t="str">
        <f t="shared" si="350"/>
        <v>Udieresis;jcircumflex;22</v>
      </c>
      <c r="T3767" t="str">
        <f t="shared" si="351"/>
        <v>Udieresis;jcircumflex;21</v>
      </c>
      <c r="U3767" t="str">
        <f t="shared" si="352"/>
        <v>Udieresis;jcircumflex;20</v>
      </c>
      <c r="V3767" t="str">
        <f t="shared" si="353"/>
        <v>Udieresis;jcircumflex;19</v>
      </c>
    </row>
    <row r="3768" spans="1:22" x14ac:dyDescent="0.2">
      <c r="A3768" s="3" t="s">
        <v>4187</v>
      </c>
      <c r="B3768" s="4">
        <v>-30</v>
      </c>
      <c r="D3768" t="s">
        <v>4187</v>
      </c>
      <c r="E3768">
        <v>-30</v>
      </c>
      <c r="F3768">
        <f t="shared" si="349"/>
        <v>-22</v>
      </c>
      <c r="G3768">
        <f t="shared" si="349"/>
        <v>-21</v>
      </c>
      <c r="H3768">
        <f t="shared" si="349"/>
        <v>-40</v>
      </c>
      <c r="I3768">
        <f t="shared" si="349"/>
        <v>-38</v>
      </c>
      <c r="K3768" t="s">
        <v>127</v>
      </c>
      <c r="M3768" t="s">
        <v>286</v>
      </c>
      <c r="O3768">
        <v>85</v>
      </c>
      <c r="Q3768">
        <v>109</v>
      </c>
      <c r="S3768" t="str">
        <f t="shared" si="350"/>
        <v>Udieresis;m;-22</v>
      </c>
      <c r="T3768" t="str">
        <f t="shared" si="351"/>
        <v>Udieresis;m;-21</v>
      </c>
      <c r="U3768" t="str">
        <f t="shared" si="352"/>
        <v>Udieresis;m;-40</v>
      </c>
      <c r="V3768" t="str">
        <f t="shared" si="353"/>
        <v>Udieresis;m;-38</v>
      </c>
    </row>
    <row r="3769" spans="1:22" x14ac:dyDescent="0.2">
      <c r="A3769" s="3" t="s">
        <v>4188</v>
      </c>
      <c r="B3769" s="4">
        <v>-50</v>
      </c>
      <c r="D3769" t="s">
        <v>4188</v>
      </c>
      <c r="E3769">
        <v>-50</v>
      </c>
      <c r="F3769">
        <f t="shared" si="349"/>
        <v>-44</v>
      </c>
      <c r="G3769">
        <f t="shared" si="349"/>
        <v>-42</v>
      </c>
      <c r="H3769">
        <f t="shared" si="349"/>
        <v>-60</v>
      </c>
      <c r="I3769">
        <f t="shared" si="349"/>
        <v>-57</v>
      </c>
      <c r="K3769" t="s">
        <v>127</v>
      </c>
      <c r="M3769" t="s">
        <v>273</v>
      </c>
      <c r="O3769">
        <v>85</v>
      </c>
      <c r="Q3769">
        <v>120</v>
      </c>
      <c r="S3769" t="str">
        <f t="shared" si="350"/>
        <v>Udieresis;x;-44</v>
      </c>
      <c r="T3769" t="str">
        <f t="shared" si="351"/>
        <v>Udieresis;x;-42</v>
      </c>
      <c r="U3769" t="str">
        <f t="shared" si="352"/>
        <v>Udieresis;x;-60</v>
      </c>
      <c r="V3769" t="str">
        <f t="shared" si="353"/>
        <v>Udieresis;x;-57</v>
      </c>
    </row>
    <row r="3770" spans="1:22" x14ac:dyDescent="0.2">
      <c r="A3770" s="3" t="s">
        <v>4189</v>
      </c>
      <c r="B3770" s="4">
        <v>-40</v>
      </c>
      <c r="D3770" t="s">
        <v>4189</v>
      </c>
      <c r="E3770">
        <v>-40</v>
      </c>
      <c r="F3770">
        <f t="shared" si="349"/>
        <v>-44</v>
      </c>
      <c r="G3770">
        <f t="shared" si="349"/>
        <v>-42</v>
      </c>
      <c r="H3770">
        <f t="shared" si="349"/>
        <v>-40</v>
      </c>
      <c r="I3770">
        <f t="shared" si="349"/>
        <v>-38</v>
      </c>
      <c r="K3770" t="s">
        <v>128</v>
      </c>
      <c r="M3770" t="s">
        <v>335</v>
      </c>
      <c r="O3770">
        <v>85</v>
      </c>
      <c r="Q3770">
        <v>100</v>
      </c>
      <c r="S3770" t="str">
        <f t="shared" si="350"/>
        <v>Ugrave;d;-44</v>
      </c>
      <c r="T3770" t="str">
        <f t="shared" si="351"/>
        <v>Ugrave;d;-42</v>
      </c>
      <c r="U3770" t="str">
        <f t="shared" si="352"/>
        <v>Ugrave;d;-40</v>
      </c>
      <c r="V3770" t="str">
        <f t="shared" si="353"/>
        <v>Ugrave;d;-38</v>
      </c>
    </row>
    <row r="3771" spans="1:22" x14ac:dyDescent="0.2">
      <c r="A3771" s="3" t="s">
        <v>4190</v>
      </c>
      <c r="B3771" s="4">
        <v>10</v>
      </c>
      <c r="D3771" t="s">
        <v>4190</v>
      </c>
      <c r="E3771">
        <v>10</v>
      </c>
      <c r="F3771">
        <f t="shared" si="349"/>
        <v>0</v>
      </c>
      <c r="G3771">
        <f t="shared" si="349"/>
        <v>0</v>
      </c>
      <c r="H3771">
        <f t="shared" si="349"/>
        <v>20</v>
      </c>
      <c r="I3771">
        <f t="shared" si="349"/>
        <v>19</v>
      </c>
      <c r="K3771" t="s">
        <v>128</v>
      </c>
      <c r="M3771" t="s">
        <v>40</v>
      </c>
      <c r="O3771">
        <v>85</v>
      </c>
      <c r="Q3771">
        <v>105</v>
      </c>
      <c r="S3771" t="str">
        <f t="shared" si="350"/>
        <v>Ugrave;icircumflex;0</v>
      </c>
      <c r="T3771" t="str">
        <f t="shared" si="351"/>
        <v>Ugrave;icircumflex;0</v>
      </c>
      <c r="U3771" t="str">
        <f t="shared" si="352"/>
        <v>Ugrave;icircumflex;20</v>
      </c>
      <c r="V3771" t="str">
        <f t="shared" si="353"/>
        <v>Ugrave;icircumflex;19</v>
      </c>
    </row>
    <row r="3772" spans="1:22" x14ac:dyDescent="0.2">
      <c r="A3772" s="3" t="s">
        <v>4191</v>
      </c>
      <c r="B3772" s="4">
        <v>29.666666666666668</v>
      </c>
      <c r="D3772" t="s">
        <v>4191</v>
      </c>
      <c r="E3772">
        <v>29.666666666666668</v>
      </c>
      <c r="F3772">
        <f t="shared" si="349"/>
        <v>22</v>
      </c>
      <c r="G3772">
        <f t="shared" si="349"/>
        <v>21</v>
      </c>
      <c r="H3772">
        <f t="shared" si="349"/>
        <v>20</v>
      </c>
      <c r="I3772">
        <f t="shared" si="349"/>
        <v>38</v>
      </c>
      <c r="K3772" t="s">
        <v>128</v>
      </c>
      <c r="M3772" t="s">
        <v>27</v>
      </c>
      <c r="O3772">
        <v>85</v>
      </c>
      <c r="Q3772">
        <v>105</v>
      </c>
      <c r="S3772" t="str">
        <f t="shared" si="350"/>
        <v>Ugrave;idieresis;22</v>
      </c>
      <c r="T3772" t="str">
        <f t="shared" si="351"/>
        <v>Ugrave;idieresis;21</v>
      </c>
      <c r="U3772" t="str">
        <f t="shared" si="352"/>
        <v>Ugrave;idieresis;20</v>
      </c>
      <c r="V3772" t="str">
        <f t="shared" si="353"/>
        <v>Ugrave;idieresis;38</v>
      </c>
    </row>
    <row r="3773" spans="1:22" x14ac:dyDescent="0.2">
      <c r="A3773" s="3" t="s">
        <v>4192</v>
      </c>
      <c r="B3773" s="4">
        <v>15</v>
      </c>
      <c r="D3773" t="s">
        <v>4192</v>
      </c>
      <c r="E3773">
        <v>15</v>
      </c>
      <c r="F3773">
        <f t="shared" si="349"/>
        <v>22</v>
      </c>
      <c r="G3773">
        <f t="shared" si="349"/>
        <v>21</v>
      </c>
      <c r="H3773">
        <f t="shared" si="349"/>
        <v>20</v>
      </c>
      <c r="I3773">
        <f t="shared" si="349"/>
        <v>19</v>
      </c>
      <c r="K3773" t="s">
        <v>128</v>
      </c>
      <c r="M3773" t="s">
        <v>385</v>
      </c>
      <c r="O3773">
        <v>85</v>
      </c>
      <c r="Q3773">
        <v>105</v>
      </c>
      <c r="S3773" t="str">
        <f t="shared" si="350"/>
        <v>Ugrave;idieresis.sc;22</v>
      </c>
      <c r="T3773" t="str">
        <f t="shared" si="351"/>
        <v>Ugrave;idieresis.sc;21</v>
      </c>
      <c r="U3773" t="str">
        <f t="shared" si="352"/>
        <v>Ugrave;idieresis.sc;20</v>
      </c>
      <c r="V3773" t="str">
        <f t="shared" si="353"/>
        <v>Ugrave;idieresis.sc;19</v>
      </c>
    </row>
    <row r="3774" spans="1:22" x14ac:dyDescent="0.2">
      <c r="A3774" s="3" t="s">
        <v>4193</v>
      </c>
      <c r="B3774" s="4">
        <v>6.333333333333333</v>
      </c>
      <c r="D3774" t="s">
        <v>4193</v>
      </c>
      <c r="E3774">
        <v>6.333333333333333</v>
      </c>
      <c r="F3774">
        <f t="shared" si="349"/>
        <v>0</v>
      </c>
      <c r="G3774">
        <f t="shared" si="349"/>
        <v>0</v>
      </c>
      <c r="H3774">
        <f t="shared" si="349"/>
        <v>0</v>
      </c>
      <c r="I3774">
        <f t="shared" si="349"/>
        <v>0</v>
      </c>
      <c r="K3774" t="s">
        <v>128</v>
      </c>
      <c r="M3774" t="s">
        <v>35</v>
      </c>
      <c r="O3774">
        <v>85</v>
      </c>
      <c r="Q3774">
        <v>105</v>
      </c>
      <c r="S3774" t="str">
        <f t="shared" si="350"/>
        <v>Ugrave;igrave;0</v>
      </c>
      <c r="T3774" t="str">
        <f t="shared" si="351"/>
        <v>Ugrave;igrave;0</v>
      </c>
      <c r="U3774" t="str">
        <f t="shared" si="352"/>
        <v>Ugrave;igrave;0</v>
      </c>
      <c r="V3774" t="str">
        <f t="shared" si="353"/>
        <v>Ugrave;igrave;0</v>
      </c>
    </row>
    <row r="3775" spans="1:22" x14ac:dyDescent="0.2">
      <c r="A3775" s="3" t="s">
        <v>4194</v>
      </c>
      <c r="B3775" s="4">
        <v>50</v>
      </c>
      <c r="D3775" t="s">
        <v>4194</v>
      </c>
      <c r="E3775">
        <v>50</v>
      </c>
      <c r="F3775">
        <f t="shared" si="349"/>
        <v>44</v>
      </c>
      <c r="G3775">
        <f t="shared" si="349"/>
        <v>42</v>
      </c>
      <c r="H3775">
        <f t="shared" si="349"/>
        <v>60</v>
      </c>
      <c r="I3775">
        <f t="shared" si="349"/>
        <v>57</v>
      </c>
      <c r="K3775" t="s">
        <v>128</v>
      </c>
      <c r="M3775" t="s">
        <v>116</v>
      </c>
      <c r="O3775">
        <v>85</v>
      </c>
      <c r="Q3775">
        <v>105</v>
      </c>
      <c r="S3775" t="str">
        <f t="shared" si="350"/>
        <v>Ugrave;itilde;44</v>
      </c>
      <c r="T3775" t="str">
        <f t="shared" si="351"/>
        <v>Ugrave;itilde;42</v>
      </c>
      <c r="U3775" t="str">
        <f t="shared" si="352"/>
        <v>Ugrave;itilde;60</v>
      </c>
      <c r="V3775" t="str">
        <f t="shared" si="353"/>
        <v>Ugrave;itilde;57</v>
      </c>
    </row>
    <row r="3776" spans="1:22" x14ac:dyDescent="0.2">
      <c r="A3776" s="3" t="s">
        <v>4195</v>
      </c>
      <c r="B3776" s="4">
        <v>0</v>
      </c>
      <c r="D3776" t="s">
        <v>4195</v>
      </c>
      <c r="E3776">
        <v>0</v>
      </c>
      <c r="F3776">
        <f t="shared" si="349"/>
        <v>0</v>
      </c>
      <c r="G3776">
        <f t="shared" si="349"/>
        <v>0</v>
      </c>
      <c r="H3776">
        <f t="shared" si="349"/>
        <v>0</v>
      </c>
      <c r="I3776">
        <f t="shared" si="349"/>
        <v>0</v>
      </c>
      <c r="K3776" t="s">
        <v>128</v>
      </c>
      <c r="M3776" t="s">
        <v>386</v>
      </c>
      <c r="O3776">
        <v>85</v>
      </c>
      <c r="Q3776">
        <v>105</v>
      </c>
      <c r="S3776" t="str">
        <f t="shared" si="350"/>
        <v>Ugrave;itilde.sc;0</v>
      </c>
      <c r="T3776" t="str">
        <f t="shared" si="351"/>
        <v>Ugrave;itilde.sc;0</v>
      </c>
      <c r="U3776" t="str">
        <f t="shared" si="352"/>
        <v>Ugrave;itilde.sc;0</v>
      </c>
      <c r="V3776" t="str">
        <f t="shared" si="353"/>
        <v>Ugrave;itilde.sc;0</v>
      </c>
    </row>
    <row r="3777" spans="1:22" x14ac:dyDescent="0.2">
      <c r="A3777" s="3" t="s">
        <v>4196</v>
      </c>
      <c r="B3777" s="4">
        <v>0</v>
      </c>
      <c r="D3777" t="s">
        <v>4196</v>
      </c>
      <c r="E3777">
        <v>0</v>
      </c>
      <c r="F3777">
        <f t="shared" si="349"/>
        <v>0</v>
      </c>
      <c r="G3777">
        <f t="shared" si="349"/>
        <v>0</v>
      </c>
      <c r="H3777">
        <f t="shared" si="349"/>
        <v>0</v>
      </c>
      <c r="I3777">
        <f t="shared" si="349"/>
        <v>0</v>
      </c>
      <c r="K3777" t="s">
        <v>217</v>
      </c>
      <c r="M3777" t="s">
        <v>45</v>
      </c>
      <c r="O3777">
        <v>117</v>
      </c>
      <c r="Q3777">
        <v>106</v>
      </c>
      <c r="S3777" t="str">
        <f t="shared" si="350"/>
        <v>ugrave;j;0</v>
      </c>
      <c r="T3777" t="str">
        <f t="shared" si="351"/>
        <v>ugrave;j;0</v>
      </c>
      <c r="U3777" t="str">
        <f t="shared" si="352"/>
        <v>ugrave;j;0</v>
      </c>
      <c r="V3777" t="str">
        <f t="shared" si="353"/>
        <v>ugrave;j;0</v>
      </c>
    </row>
    <row r="3778" spans="1:22" x14ac:dyDescent="0.2">
      <c r="A3778" s="3" t="s">
        <v>4197</v>
      </c>
      <c r="B3778" s="4">
        <v>15</v>
      </c>
      <c r="D3778" t="s">
        <v>4197</v>
      </c>
      <c r="E3778">
        <v>15</v>
      </c>
      <c r="F3778">
        <f t="shared" si="349"/>
        <v>22</v>
      </c>
      <c r="G3778">
        <f t="shared" si="349"/>
        <v>21</v>
      </c>
      <c r="H3778">
        <f t="shared" si="349"/>
        <v>20</v>
      </c>
      <c r="I3778">
        <f t="shared" si="349"/>
        <v>19</v>
      </c>
      <c r="K3778" t="s">
        <v>128</v>
      </c>
      <c r="M3778" t="s">
        <v>339</v>
      </c>
      <c r="O3778">
        <v>85</v>
      </c>
      <c r="Q3778">
        <v>106</v>
      </c>
      <c r="S3778" t="str">
        <f t="shared" si="350"/>
        <v>Ugrave;jcircumflex;22</v>
      </c>
      <c r="T3778" t="str">
        <f t="shared" si="351"/>
        <v>Ugrave;jcircumflex;21</v>
      </c>
      <c r="U3778" t="str">
        <f t="shared" si="352"/>
        <v>Ugrave;jcircumflex;20</v>
      </c>
      <c r="V3778" t="str">
        <f t="shared" si="353"/>
        <v>Ugrave;jcircumflex;19</v>
      </c>
    </row>
    <row r="3779" spans="1:22" x14ac:dyDescent="0.2">
      <c r="A3779" s="3" t="s">
        <v>4198</v>
      </c>
      <c r="B3779" s="4">
        <v>-30</v>
      </c>
      <c r="D3779" t="s">
        <v>4198</v>
      </c>
      <c r="E3779">
        <v>-30</v>
      </c>
      <c r="F3779">
        <f t="shared" si="349"/>
        <v>-22</v>
      </c>
      <c r="G3779">
        <f t="shared" si="349"/>
        <v>-21</v>
      </c>
      <c r="H3779">
        <f t="shared" si="349"/>
        <v>-40</v>
      </c>
      <c r="I3779">
        <f t="shared" si="349"/>
        <v>-38</v>
      </c>
      <c r="K3779" t="s">
        <v>128</v>
      </c>
      <c r="M3779" t="s">
        <v>286</v>
      </c>
      <c r="O3779">
        <v>85</v>
      </c>
      <c r="Q3779">
        <v>109</v>
      </c>
      <c r="S3779" t="str">
        <f t="shared" si="350"/>
        <v>Ugrave;m;-22</v>
      </c>
      <c r="T3779" t="str">
        <f t="shared" si="351"/>
        <v>Ugrave;m;-21</v>
      </c>
      <c r="U3779" t="str">
        <f t="shared" si="352"/>
        <v>Ugrave;m;-40</v>
      </c>
      <c r="V3779" t="str">
        <f t="shared" si="353"/>
        <v>Ugrave;m;-38</v>
      </c>
    </row>
    <row r="3780" spans="1:22" x14ac:dyDescent="0.2">
      <c r="A3780" s="3" t="s">
        <v>4199</v>
      </c>
      <c r="B3780" s="4">
        <v>-50</v>
      </c>
      <c r="D3780" t="s">
        <v>4199</v>
      </c>
      <c r="E3780">
        <v>-50</v>
      </c>
      <c r="F3780">
        <f t="shared" si="349"/>
        <v>-44</v>
      </c>
      <c r="G3780">
        <f t="shared" si="349"/>
        <v>-42</v>
      </c>
      <c r="H3780">
        <f t="shared" si="349"/>
        <v>-60</v>
      </c>
      <c r="I3780">
        <f t="shared" ref="I3780" si="354">ROUND($E3780/I$3,0)*I$3</f>
        <v>-57</v>
      </c>
      <c r="K3780" t="s">
        <v>128</v>
      </c>
      <c r="M3780" t="s">
        <v>273</v>
      </c>
      <c r="O3780">
        <v>85</v>
      </c>
      <c r="Q3780">
        <v>120</v>
      </c>
      <c r="S3780" t="str">
        <f t="shared" si="350"/>
        <v>Ugrave;x;-44</v>
      </c>
      <c r="T3780" t="str">
        <f t="shared" si="351"/>
        <v>Ugrave;x;-42</v>
      </c>
      <c r="U3780" t="str">
        <f t="shared" si="352"/>
        <v>Ugrave;x;-60</v>
      </c>
      <c r="V3780" t="str">
        <f t="shared" si="353"/>
        <v>Ugrave;x;-57</v>
      </c>
    </row>
    <row r="3781" spans="1:22" x14ac:dyDescent="0.2">
      <c r="A3781" s="3" t="s">
        <v>4200</v>
      </c>
      <c r="B3781" s="4">
        <v>24</v>
      </c>
      <c r="D3781" t="s">
        <v>4200</v>
      </c>
      <c r="E3781">
        <v>24</v>
      </c>
      <c r="F3781">
        <f t="shared" ref="F3781:I3844" si="355">ROUND($E3781/F$3,0)*F$3</f>
        <v>22</v>
      </c>
      <c r="G3781">
        <f t="shared" si="355"/>
        <v>21</v>
      </c>
      <c r="H3781">
        <f t="shared" si="355"/>
        <v>20</v>
      </c>
      <c r="I3781">
        <f t="shared" si="355"/>
        <v>19</v>
      </c>
      <c r="K3781" t="s">
        <v>129</v>
      </c>
      <c r="M3781" t="s">
        <v>27</v>
      </c>
      <c r="O3781">
        <v>85</v>
      </c>
      <c r="Q3781">
        <v>105</v>
      </c>
      <c r="S3781" t="str">
        <f t="shared" ref="S3781:S3844" si="356">$K3781&amp;";"&amp;$M3781&amp;";"&amp;F3781</f>
        <v>Uhorn;idieresis;22</v>
      </c>
      <c r="T3781" t="str">
        <f t="shared" ref="T3781:T3844" si="357">$K3781&amp;";"&amp;$M3781&amp;";"&amp;G3781</f>
        <v>Uhorn;idieresis;21</v>
      </c>
      <c r="U3781" t="str">
        <f t="shared" ref="U3781:U3844" si="358">$K3781&amp;";"&amp;$M3781&amp;";"&amp;H3781</f>
        <v>Uhorn;idieresis;20</v>
      </c>
      <c r="V3781" t="str">
        <f t="shared" ref="V3781:V3844" si="359">$K3781&amp;";"&amp;$M3781&amp;";"&amp;I3781</f>
        <v>Uhorn;idieresis;19</v>
      </c>
    </row>
    <row r="3782" spans="1:22" x14ac:dyDescent="0.2">
      <c r="A3782" s="3" t="s">
        <v>4201</v>
      </c>
      <c r="B3782" s="4">
        <v>7</v>
      </c>
      <c r="D3782" t="s">
        <v>4201</v>
      </c>
      <c r="E3782">
        <v>7</v>
      </c>
      <c r="F3782">
        <f t="shared" si="355"/>
        <v>0</v>
      </c>
      <c r="G3782">
        <f t="shared" si="355"/>
        <v>0</v>
      </c>
      <c r="H3782">
        <f t="shared" si="355"/>
        <v>0</v>
      </c>
      <c r="I3782">
        <f t="shared" si="355"/>
        <v>0</v>
      </c>
      <c r="K3782" t="s">
        <v>129</v>
      </c>
      <c r="M3782" t="s">
        <v>35</v>
      </c>
      <c r="O3782">
        <v>85</v>
      </c>
      <c r="Q3782">
        <v>105</v>
      </c>
      <c r="S3782" t="str">
        <f t="shared" si="356"/>
        <v>Uhorn;igrave;0</v>
      </c>
      <c r="T3782" t="str">
        <f t="shared" si="357"/>
        <v>Uhorn;igrave;0</v>
      </c>
      <c r="U3782" t="str">
        <f t="shared" si="358"/>
        <v>Uhorn;igrave;0</v>
      </c>
      <c r="V3782" t="str">
        <f t="shared" si="359"/>
        <v>Uhorn;igrave;0</v>
      </c>
    </row>
    <row r="3783" spans="1:22" x14ac:dyDescent="0.2">
      <c r="A3783" s="3" t="s">
        <v>4202</v>
      </c>
      <c r="B3783" s="4">
        <v>-90</v>
      </c>
      <c r="D3783" t="s">
        <v>4202</v>
      </c>
      <c r="E3783">
        <v>-90</v>
      </c>
      <c r="F3783">
        <f t="shared" si="355"/>
        <v>-88</v>
      </c>
      <c r="G3783">
        <f t="shared" si="355"/>
        <v>-84</v>
      </c>
      <c r="H3783">
        <f t="shared" si="355"/>
        <v>-100</v>
      </c>
      <c r="I3783">
        <f t="shared" si="355"/>
        <v>-95</v>
      </c>
      <c r="K3783" t="s">
        <v>298</v>
      </c>
      <c r="M3783" t="s">
        <v>375</v>
      </c>
      <c r="O3783">
        <v>117</v>
      </c>
      <c r="Q3783">
        <v>98</v>
      </c>
      <c r="S3783" t="str">
        <f t="shared" si="356"/>
        <v>uhungarumlaut;backslash;-88</v>
      </c>
      <c r="T3783" t="str">
        <f t="shared" si="357"/>
        <v>uhungarumlaut;backslash;-84</v>
      </c>
      <c r="U3783" t="str">
        <f t="shared" si="358"/>
        <v>uhungarumlaut;backslash;-100</v>
      </c>
      <c r="V3783" t="str">
        <f t="shared" si="359"/>
        <v>uhungarumlaut;backslash;-95</v>
      </c>
    </row>
    <row r="3784" spans="1:22" x14ac:dyDescent="0.2">
      <c r="A3784" s="3" t="s">
        <v>4203</v>
      </c>
      <c r="B3784" s="4">
        <v>-40</v>
      </c>
      <c r="D3784" t="s">
        <v>4203</v>
      </c>
      <c r="E3784">
        <v>-40</v>
      </c>
      <c r="F3784">
        <f t="shared" si="355"/>
        <v>-44</v>
      </c>
      <c r="G3784">
        <f t="shared" si="355"/>
        <v>-42</v>
      </c>
      <c r="H3784">
        <f t="shared" si="355"/>
        <v>-40</v>
      </c>
      <c r="I3784">
        <f t="shared" si="355"/>
        <v>-38</v>
      </c>
      <c r="K3784" t="s">
        <v>130</v>
      </c>
      <c r="M3784" t="s">
        <v>335</v>
      </c>
      <c r="O3784">
        <v>85</v>
      </c>
      <c r="Q3784">
        <v>100</v>
      </c>
      <c r="S3784" t="str">
        <f t="shared" si="356"/>
        <v>Uhungarumlaut;d;-44</v>
      </c>
      <c r="T3784" t="str">
        <f t="shared" si="357"/>
        <v>Uhungarumlaut;d;-42</v>
      </c>
      <c r="U3784" t="str">
        <f t="shared" si="358"/>
        <v>Uhungarumlaut;d;-40</v>
      </c>
      <c r="V3784" t="str">
        <f t="shared" si="359"/>
        <v>Uhungarumlaut;d;-38</v>
      </c>
    </row>
    <row r="3785" spans="1:22" x14ac:dyDescent="0.2">
      <c r="A3785" s="3" t="s">
        <v>4204</v>
      </c>
      <c r="B3785" s="4">
        <v>10</v>
      </c>
      <c r="D3785" t="s">
        <v>4204</v>
      </c>
      <c r="E3785">
        <v>10</v>
      </c>
      <c r="F3785">
        <f t="shared" si="355"/>
        <v>0</v>
      </c>
      <c r="G3785">
        <f t="shared" si="355"/>
        <v>0</v>
      </c>
      <c r="H3785">
        <f t="shared" si="355"/>
        <v>20</v>
      </c>
      <c r="I3785">
        <f t="shared" si="355"/>
        <v>19</v>
      </c>
      <c r="K3785" t="s">
        <v>130</v>
      </c>
      <c r="M3785" t="s">
        <v>40</v>
      </c>
      <c r="O3785">
        <v>85</v>
      </c>
      <c r="Q3785">
        <v>105</v>
      </c>
      <c r="S3785" t="str">
        <f t="shared" si="356"/>
        <v>Uhungarumlaut;icircumflex;0</v>
      </c>
      <c r="T3785" t="str">
        <f t="shared" si="357"/>
        <v>Uhungarumlaut;icircumflex;0</v>
      </c>
      <c r="U3785" t="str">
        <f t="shared" si="358"/>
        <v>Uhungarumlaut;icircumflex;20</v>
      </c>
      <c r="V3785" t="str">
        <f t="shared" si="359"/>
        <v>Uhungarumlaut;icircumflex;19</v>
      </c>
    </row>
    <row r="3786" spans="1:22" x14ac:dyDescent="0.2">
      <c r="A3786" s="3" t="s">
        <v>4205</v>
      </c>
      <c r="B3786" s="4">
        <v>29.666666666666668</v>
      </c>
      <c r="D3786" t="s">
        <v>4205</v>
      </c>
      <c r="E3786">
        <v>29.666666666666668</v>
      </c>
      <c r="F3786">
        <f t="shared" si="355"/>
        <v>22</v>
      </c>
      <c r="G3786">
        <f t="shared" si="355"/>
        <v>21</v>
      </c>
      <c r="H3786">
        <f t="shared" si="355"/>
        <v>20</v>
      </c>
      <c r="I3786">
        <f t="shared" si="355"/>
        <v>38</v>
      </c>
      <c r="K3786" t="s">
        <v>130</v>
      </c>
      <c r="M3786" t="s">
        <v>27</v>
      </c>
      <c r="O3786">
        <v>85</v>
      </c>
      <c r="Q3786">
        <v>105</v>
      </c>
      <c r="S3786" t="str">
        <f t="shared" si="356"/>
        <v>Uhungarumlaut;idieresis;22</v>
      </c>
      <c r="T3786" t="str">
        <f t="shared" si="357"/>
        <v>Uhungarumlaut;idieresis;21</v>
      </c>
      <c r="U3786" t="str">
        <f t="shared" si="358"/>
        <v>Uhungarumlaut;idieresis;20</v>
      </c>
      <c r="V3786" t="str">
        <f t="shared" si="359"/>
        <v>Uhungarumlaut;idieresis;38</v>
      </c>
    </row>
    <row r="3787" spans="1:22" x14ac:dyDescent="0.2">
      <c r="A3787" s="3" t="s">
        <v>4206</v>
      </c>
      <c r="B3787" s="4">
        <v>15</v>
      </c>
      <c r="D3787" t="s">
        <v>4206</v>
      </c>
      <c r="E3787">
        <v>15</v>
      </c>
      <c r="F3787">
        <f t="shared" si="355"/>
        <v>22</v>
      </c>
      <c r="G3787">
        <f t="shared" si="355"/>
        <v>21</v>
      </c>
      <c r="H3787">
        <f t="shared" si="355"/>
        <v>20</v>
      </c>
      <c r="I3787">
        <f t="shared" si="355"/>
        <v>19</v>
      </c>
      <c r="K3787" t="s">
        <v>130</v>
      </c>
      <c r="M3787" t="s">
        <v>385</v>
      </c>
      <c r="O3787">
        <v>85</v>
      </c>
      <c r="Q3787">
        <v>105</v>
      </c>
      <c r="S3787" t="str">
        <f t="shared" si="356"/>
        <v>Uhungarumlaut;idieresis.sc;22</v>
      </c>
      <c r="T3787" t="str">
        <f t="shared" si="357"/>
        <v>Uhungarumlaut;idieresis.sc;21</v>
      </c>
      <c r="U3787" t="str">
        <f t="shared" si="358"/>
        <v>Uhungarumlaut;idieresis.sc;20</v>
      </c>
      <c r="V3787" t="str">
        <f t="shared" si="359"/>
        <v>Uhungarumlaut;idieresis.sc;19</v>
      </c>
    </row>
    <row r="3788" spans="1:22" x14ac:dyDescent="0.2">
      <c r="A3788" s="3" t="s">
        <v>4207</v>
      </c>
      <c r="B3788" s="4">
        <v>6.333333333333333</v>
      </c>
      <c r="D3788" t="s">
        <v>4207</v>
      </c>
      <c r="E3788">
        <v>6.333333333333333</v>
      </c>
      <c r="F3788">
        <f t="shared" si="355"/>
        <v>0</v>
      </c>
      <c r="G3788">
        <f t="shared" si="355"/>
        <v>0</v>
      </c>
      <c r="H3788">
        <f t="shared" si="355"/>
        <v>0</v>
      </c>
      <c r="I3788">
        <f t="shared" si="355"/>
        <v>0</v>
      </c>
      <c r="K3788" t="s">
        <v>130</v>
      </c>
      <c r="M3788" t="s">
        <v>35</v>
      </c>
      <c r="O3788">
        <v>85</v>
      </c>
      <c r="Q3788">
        <v>105</v>
      </c>
      <c r="S3788" t="str">
        <f t="shared" si="356"/>
        <v>Uhungarumlaut;igrave;0</v>
      </c>
      <c r="T3788" t="str">
        <f t="shared" si="357"/>
        <v>Uhungarumlaut;igrave;0</v>
      </c>
      <c r="U3788" t="str">
        <f t="shared" si="358"/>
        <v>Uhungarumlaut;igrave;0</v>
      </c>
      <c r="V3788" t="str">
        <f t="shared" si="359"/>
        <v>Uhungarumlaut;igrave;0</v>
      </c>
    </row>
    <row r="3789" spans="1:22" x14ac:dyDescent="0.2">
      <c r="A3789" s="3" t="s">
        <v>4208</v>
      </c>
      <c r="B3789" s="4">
        <v>50</v>
      </c>
      <c r="D3789" t="s">
        <v>4208</v>
      </c>
      <c r="E3789">
        <v>50</v>
      </c>
      <c r="F3789">
        <f t="shared" si="355"/>
        <v>44</v>
      </c>
      <c r="G3789">
        <f t="shared" si="355"/>
        <v>42</v>
      </c>
      <c r="H3789">
        <f t="shared" si="355"/>
        <v>60</v>
      </c>
      <c r="I3789">
        <f t="shared" si="355"/>
        <v>57</v>
      </c>
      <c r="K3789" t="s">
        <v>130</v>
      </c>
      <c r="M3789" t="s">
        <v>116</v>
      </c>
      <c r="O3789">
        <v>85</v>
      </c>
      <c r="Q3789">
        <v>105</v>
      </c>
      <c r="S3789" t="str">
        <f t="shared" si="356"/>
        <v>Uhungarumlaut;itilde;44</v>
      </c>
      <c r="T3789" t="str">
        <f t="shared" si="357"/>
        <v>Uhungarumlaut;itilde;42</v>
      </c>
      <c r="U3789" t="str">
        <f t="shared" si="358"/>
        <v>Uhungarumlaut;itilde;60</v>
      </c>
      <c r="V3789" t="str">
        <f t="shared" si="359"/>
        <v>Uhungarumlaut;itilde;57</v>
      </c>
    </row>
    <row r="3790" spans="1:22" x14ac:dyDescent="0.2">
      <c r="A3790" s="3" t="s">
        <v>4209</v>
      </c>
      <c r="B3790" s="4">
        <v>0</v>
      </c>
      <c r="D3790" t="s">
        <v>4209</v>
      </c>
      <c r="E3790">
        <v>0</v>
      </c>
      <c r="F3790">
        <f t="shared" si="355"/>
        <v>0</v>
      </c>
      <c r="G3790">
        <f t="shared" si="355"/>
        <v>0</v>
      </c>
      <c r="H3790">
        <f t="shared" si="355"/>
        <v>0</v>
      </c>
      <c r="I3790">
        <f t="shared" si="355"/>
        <v>0</v>
      </c>
      <c r="K3790" t="s">
        <v>130</v>
      </c>
      <c r="M3790" t="s">
        <v>386</v>
      </c>
      <c r="O3790">
        <v>85</v>
      </c>
      <c r="Q3790">
        <v>105</v>
      </c>
      <c r="S3790" t="str">
        <f t="shared" si="356"/>
        <v>Uhungarumlaut;itilde.sc;0</v>
      </c>
      <c r="T3790" t="str">
        <f t="shared" si="357"/>
        <v>Uhungarumlaut;itilde.sc;0</v>
      </c>
      <c r="U3790" t="str">
        <f t="shared" si="358"/>
        <v>Uhungarumlaut;itilde.sc;0</v>
      </c>
      <c r="V3790" t="str">
        <f t="shared" si="359"/>
        <v>Uhungarumlaut;itilde.sc;0</v>
      </c>
    </row>
    <row r="3791" spans="1:22" x14ac:dyDescent="0.2">
      <c r="A3791" s="3" t="s">
        <v>4210</v>
      </c>
      <c r="B3791" s="4">
        <v>0</v>
      </c>
      <c r="D3791" t="s">
        <v>4210</v>
      </c>
      <c r="E3791">
        <v>0</v>
      </c>
      <c r="F3791">
        <f t="shared" si="355"/>
        <v>0</v>
      </c>
      <c r="G3791">
        <f t="shared" si="355"/>
        <v>0</v>
      </c>
      <c r="H3791">
        <f t="shared" si="355"/>
        <v>0</v>
      </c>
      <c r="I3791">
        <f t="shared" si="355"/>
        <v>0</v>
      </c>
      <c r="K3791" t="s">
        <v>298</v>
      </c>
      <c r="M3791" t="s">
        <v>45</v>
      </c>
      <c r="O3791">
        <v>117</v>
      </c>
      <c r="Q3791">
        <v>106</v>
      </c>
      <c r="S3791" t="str">
        <f t="shared" si="356"/>
        <v>uhungarumlaut;j;0</v>
      </c>
      <c r="T3791" t="str">
        <f t="shared" si="357"/>
        <v>uhungarumlaut;j;0</v>
      </c>
      <c r="U3791" t="str">
        <f t="shared" si="358"/>
        <v>uhungarumlaut;j;0</v>
      </c>
      <c r="V3791" t="str">
        <f t="shared" si="359"/>
        <v>uhungarumlaut;j;0</v>
      </c>
    </row>
    <row r="3792" spans="1:22" x14ac:dyDescent="0.2">
      <c r="A3792" s="3" t="s">
        <v>4211</v>
      </c>
      <c r="B3792" s="4">
        <v>15</v>
      </c>
      <c r="D3792" t="s">
        <v>4211</v>
      </c>
      <c r="E3792">
        <v>15</v>
      </c>
      <c r="F3792">
        <f t="shared" si="355"/>
        <v>22</v>
      </c>
      <c r="G3792">
        <f t="shared" si="355"/>
        <v>21</v>
      </c>
      <c r="H3792">
        <f t="shared" si="355"/>
        <v>20</v>
      </c>
      <c r="I3792">
        <f t="shared" si="355"/>
        <v>19</v>
      </c>
      <c r="K3792" t="s">
        <v>130</v>
      </c>
      <c r="M3792" t="s">
        <v>339</v>
      </c>
      <c r="O3792">
        <v>85</v>
      </c>
      <c r="Q3792">
        <v>106</v>
      </c>
      <c r="S3792" t="str">
        <f t="shared" si="356"/>
        <v>Uhungarumlaut;jcircumflex;22</v>
      </c>
      <c r="T3792" t="str">
        <f t="shared" si="357"/>
        <v>Uhungarumlaut;jcircumflex;21</v>
      </c>
      <c r="U3792" t="str">
        <f t="shared" si="358"/>
        <v>Uhungarumlaut;jcircumflex;20</v>
      </c>
      <c r="V3792" t="str">
        <f t="shared" si="359"/>
        <v>Uhungarumlaut;jcircumflex;19</v>
      </c>
    </row>
    <row r="3793" spans="1:22" x14ac:dyDescent="0.2">
      <c r="A3793" s="3" t="s">
        <v>4212</v>
      </c>
      <c r="B3793" s="4">
        <v>-30</v>
      </c>
      <c r="D3793" t="s">
        <v>4212</v>
      </c>
      <c r="E3793">
        <v>-30</v>
      </c>
      <c r="F3793">
        <f t="shared" si="355"/>
        <v>-22</v>
      </c>
      <c r="G3793">
        <f t="shared" si="355"/>
        <v>-21</v>
      </c>
      <c r="H3793">
        <f t="shared" si="355"/>
        <v>-40</v>
      </c>
      <c r="I3793">
        <f t="shared" si="355"/>
        <v>-38</v>
      </c>
      <c r="K3793" t="s">
        <v>130</v>
      </c>
      <c r="M3793" t="s">
        <v>286</v>
      </c>
      <c r="O3793">
        <v>85</v>
      </c>
      <c r="Q3793">
        <v>109</v>
      </c>
      <c r="S3793" t="str">
        <f t="shared" si="356"/>
        <v>Uhungarumlaut;m;-22</v>
      </c>
      <c r="T3793" t="str">
        <f t="shared" si="357"/>
        <v>Uhungarumlaut;m;-21</v>
      </c>
      <c r="U3793" t="str">
        <f t="shared" si="358"/>
        <v>Uhungarumlaut;m;-40</v>
      </c>
      <c r="V3793" t="str">
        <f t="shared" si="359"/>
        <v>Uhungarumlaut;m;-38</v>
      </c>
    </row>
    <row r="3794" spans="1:22" x14ac:dyDescent="0.2">
      <c r="A3794" s="3" t="s">
        <v>4213</v>
      </c>
      <c r="B3794" s="4">
        <v>-50</v>
      </c>
      <c r="D3794" t="s">
        <v>4213</v>
      </c>
      <c r="E3794">
        <v>-50</v>
      </c>
      <c r="F3794">
        <f t="shared" si="355"/>
        <v>-44</v>
      </c>
      <c r="G3794">
        <f t="shared" si="355"/>
        <v>-42</v>
      </c>
      <c r="H3794">
        <f t="shared" si="355"/>
        <v>-60</v>
      </c>
      <c r="I3794">
        <f t="shared" si="355"/>
        <v>-57</v>
      </c>
      <c r="K3794" t="s">
        <v>130</v>
      </c>
      <c r="M3794" t="s">
        <v>273</v>
      </c>
      <c r="O3794">
        <v>85</v>
      </c>
      <c r="Q3794">
        <v>120</v>
      </c>
      <c r="S3794" t="str">
        <f t="shared" si="356"/>
        <v>Uhungarumlaut;x;-44</v>
      </c>
      <c r="T3794" t="str">
        <f t="shared" si="357"/>
        <v>Uhungarumlaut;x;-42</v>
      </c>
      <c r="U3794" t="str">
        <f t="shared" si="358"/>
        <v>Uhungarumlaut;x;-60</v>
      </c>
      <c r="V3794" t="str">
        <f t="shared" si="359"/>
        <v>Uhungarumlaut;x;-57</v>
      </c>
    </row>
    <row r="3795" spans="1:22" x14ac:dyDescent="0.2">
      <c r="A3795" s="3" t="s">
        <v>4214</v>
      </c>
      <c r="B3795" s="4">
        <v>-40</v>
      </c>
      <c r="D3795" t="s">
        <v>4214</v>
      </c>
      <c r="E3795">
        <v>-40</v>
      </c>
      <c r="F3795">
        <f t="shared" si="355"/>
        <v>-44</v>
      </c>
      <c r="G3795">
        <f t="shared" si="355"/>
        <v>-42</v>
      </c>
      <c r="H3795">
        <f t="shared" si="355"/>
        <v>-40</v>
      </c>
      <c r="I3795">
        <f t="shared" si="355"/>
        <v>-38</v>
      </c>
      <c r="K3795" t="s">
        <v>131</v>
      </c>
      <c r="M3795" t="s">
        <v>335</v>
      </c>
      <c r="O3795">
        <v>85</v>
      </c>
      <c r="Q3795">
        <v>100</v>
      </c>
      <c r="S3795" t="str">
        <f t="shared" si="356"/>
        <v>Umacron;d;-44</v>
      </c>
      <c r="T3795" t="str">
        <f t="shared" si="357"/>
        <v>Umacron;d;-42</v>
      </c>
      <c r="U3795" t="str">
        <f t="shared" si="358"/>
        <v>Umacron;d;-40</v>
      </c>
      <c r="V3795" t="str">
        <f t="shared" si="359"/>
        <v>Umacron;d;-38</v>
      </c>
    </row>
    <row r="3796" spans="1:22" x14ac:dyDescent="0.2">
      <c r="A3796" s="3" t="s">
        <v>4215</v>
      </c>
      <c r="B3796" s="4">
        <v>10</v>
      </c>
      <c r="D3796" t="s">
        <v>4215</v>
      </c>
      <c r="E3796">
        <v>10</v>
      </c>
      <c r="F3796">
        <f t="shared" si="355"/>
        <v>0</v>
      </c>
      <c r="G3796">
        <f t="shared" si="355"/>
        <v>0</v>
      </c>
      <c r="H3796">
        <f t="shared" si="355"/>
        <v>20</v>
      </c>
      <c r="I3796">
        <f t="shared" si="355"/>
        <v>19</v>
      </c>
      <c r="K3796" t="s">
        <v>131</v>
      </c>
      <c r="M3796" t="s">
        <v>40</v>
      </c>
      <c r="O3796">
        <v>85</v>
      </c>
      <c r="Q3796">
        <v>105</v>
      </c>
      <c r="S3796" t="str">
        <f t="shared" si="356"/>
        <v>Umacron;icircumflex;0</v>
      </c>
      <c r="T3796" t="str">
        <f t="shared" si="357"/>
        <v>Umacron;icircumflex;0</v>
      </c>
      <c r="U3796" t="str">
        <f t="shared" si="358"/>
        <v>Umacron;icircumflex;20</v>
      </c>
      <c r="V3796" t="str">
        <f t="shared" si="359"/>
        <v>Umacron;icircumflex;19</v>
      </c>
    </row>
    <row r="3797" spans="1:22" x14ac:dyDescent="0.2">
      <c r="A3797" s="3" t="s">
        <v>4216</v>
      </c>
      <c r="B3797" s="4">
        <v>29.666666666666668</v>
      </c>
      <c r="D3797" t="s">
        <v>4216</v>
      </c>
      <c r="E3797">
        <v>29.666666666666668</v>
      </c>
      <c r="F3797">
        <f t="shared" si="355"/>
        <v>22</v>
      </c>
      <c r="G3797">
        <f t="shared" si="355"/>
        <v>21</v>
      </c>
      <c r="H3797">
        <f t="shared" si="355"/>
        <v>20</v>
      </c>
      <c r="I3797">
        <f t="shared" si="355"/>
        <v>38</v>
      </c>
      <c r="K3797" t="s">
        <v>131</v>
      </c>
      <c r="M3797" t="s">
        <v>27</v>
      </c>
      <c r="O3797">
        <v>85</v>
      </c>
      <c r="Q3797">
        <v>105</v>
      </c>
      <c r="S3797" t="str">
        <f t="shared" si="356"/>
        <v>Umacron;idieresis;22</v>
      </c>
      <c r="T3797" t="str">
        <f t="shared" si="357"/>
        <v>Umacron;idieresis;21</v>
      </c>
      <c r="U3797" t="str">
        <f t="shared" si="358"/>
        <v>Umacron;idieresis;20</v>
      </c>
      <c r="V3797" t="str">
        <f t="shared" si="359"/>
        <v>Umacron;idieresis;38</v>
      </c>
    </row>
    <row r="3798" spans="1:22" x14ac:dyDescent="0.2">
      <c r="A3798" s="3" t="s">
        <v>4217</v>
      </c>
      <c r="B3798" s="4">
        <v>15</v>
      </c>
      <c r="D3798" t="s">
        <v>4217</v>
      </c>
      <c r="E3798">
        <v>15</v>
      </c>
      <c r="F3798">
        <f t="shared" si="355"/>
        <v>22</v>
      </c>
      <c r="G3798">
        <f t="shared" si="355"/>
        <v>21</v>
      </c>
      <c r="H3798">
        <f t="shared" si="355"/>
        <v>20</v>
      </c>
      <c r="I3798">
        <f t="shared" si="355"/>
        <v>19</v>
      </c>
      <c r="K3798" t="s">
        <v>131</v>
      </c>
      <c r="M3798" t="s">
        <v>385</v>
      </c>
      <c r="O3798">
        <v>85</v>
      </c>
      <c r="Q3798">
        <v>105</v>
      </c>
      <c r="S3798" t="str">
        <f t="shared" si="356"/>
        <v>Umacron;idieresis.sc;22</v>
      </c>
      <c r="T3798" t="str">
        <f t="shared" si="357"/>
        <v>Umacron;idieresis.sc;21</v>
      </c>
      <c r="U3798" t="str">
        <f t="shared" si="358"/>
        <v>Umacron;idieresis.sc;20</v>
      </c>
      <c r="V3798" t="str">
        <f t="shared" si="359"/>
        <v>Umacron;idieresis.sc;19</v>
      </c>
    </row>
    <row r="3799" spans="1:22" x14ac:dyDescent="0.2">
      <c r="A3799" s="3" t="s">
        <v>4218</v>
      </c>
      <c r="B3799" s="4">
        <v>6.333333333333333</v>
      </c>
      <c r="D3799" t="s">
        <v>4218</v>
      </c>
      <c r="E3799">
        <v>6.333333333333333</v>
      </c>
      <c r="F3799">
        <f t="shared" si="355"/>
        <v>0</v>
      </c>
      <c r="G3799">
        <f t="shared" si="355"/>
        <v>0</v>
      </c>
      <c r="H3799">
        <f t="shared" si="355"/>
        <v>0</v>
      </c>
      <c r="I3799">
        <f t="shared" si="355"/>
        <v>0</v>
      </c>
      <c r="K3799" t="s">
        <v>131</v>
      </c>
      <c r="M3799" t="s">
        <v>35</v>
      </c>
      <c r="O3799">
        <v>85</v>
      </c>
      <c r="Q3799">
        <v>105</v>
      </c>
      <c r="S3799" t="str">
        <f t="shared" si="356"/>
        <v>Umacron;igrave;0</v>
      </c>
      <c r="T3799" t="str">
        <f t="shared" si="357"/>
        <v>Umacron;igrave;0</v>
      </c>
      <c r="U3799" t="str">
        <f t="shared" si="358"/>
        <v>Umacron;igrave;0</v>
      </c>
      <c r="V3799" t="str">
        <f t="shared" si="359"/>
        <v>Umacron;igrave;0</v>
      </c>
    </row>
    <row r="3800" spans="1:22" x14ac:dyDescent="0.2">
      <c r="A3800" s="3" t="s">
        <v>4219</v>
      </c>
      <c r="B3800" s="4">
        <v>50</v>
      </c>
      <c r="D3800" t="s">
        <v>4219</v>
      </c>
      <c r="E3800">
        <v>50</v>
      </c>
      <c r="F3800">
        <f t="shared" si="355"/>
        <v>44</v>
      </c>
      <c r="G3800">
        <f t="shared" si="355"/>
        <v>42</v>
      </c>
      <c r="H3800">
        <f t="shared" si="355"/>
        <v>60</v>
      </c>
      <c r="I3800">
        <f t="shared" si="355"/>
        <v>57</v>
      </c>
      <c r="K3800" t="s">
        <v>131</v>
      </c>
      <c r="M3800" t="s">
        <v>116</v>
      </c>
      <c r="O3800">
        <v>85</v>
      </c>
      <c r="Q3800">
        <v>105</v>
      </c>
      <c r="S3800" t="str">
        <f t="shared" si="356"/>
        <v>Umacron;itilde;44</v>
      </c>
      <c r="T3800" t="str">
        <f t="shared" si="357"/>
        <v>Umacron;itilde;42</v>
      </c>
      <c r="U3800" t="str">
        <f t="shared" si="358"/>
        <v>Umacron;itilde;60</v>
      </c>
      <c r="V3800" t="str">
        <f t="shared" si="359"/>
        <v>Umacron;itilde;57</v>
      </c>
    </row>
    <row r="3801" spans="1:22" x14ac:dyDescent="0.2">
      <c r="A3801" s="3" t="s">
        <v>4220</v>
      </c>
      <c r="B3801" s="4">
        <v>0</v>
      </c>
      <c r="D3801" t="s">
        <v>4220</v>
      </c>
      <c r="E3801">
        <v>0</v>
      </c>
      <c r="F3801">
        <f t="shared" si="355"/>
        <v>0</v>
      </c>
      <c r="G3801">
        <f t="shared" si="355"/>
        <v>0</v>
      </c>
      <c r="H3801">
        <f t="shared" si="355"/>
        <v>0</v>
      </c>
      <c r="I3801">
        <f t="shared" si="355"/>
        <v>0</v>
      </c>
      <c r="K3801" t="s">
        <v>131</v>
      </c>
      <c r="M3801" t="s">
        <v>386</v>
      </c>
      <c r="O3801">
        <v>85</v>
      </c>
      <c r="Q3801">
        <v>105</v>
      </c>
      <c r="S3801" t="str">
        <f t="shared" si="356"/>
        <v>Umacron;itilde.sc;0</v>
      </c>
      <c r="T3801" t="str">
        <f t="shared" si="357"/>
        <v>Umacron;itilde.sc;0</v>
      </c>
      <c r="U3801" t="str">
        <f t="shared" si="358"/>
        <v>Umacron;itilde.sc;0</v>
      </c>
      <c r="V3801" t="str">
        <f t="shared" si="359"/>
        <v>Umacron;itilde.sc;0</v>
      </c>
    </row>
    <row r="3802" spans="1:22" x14ac:dyDescent="0.2">
      <c r="A3802" s="3" t="s">
        <v>4221</v>
      </c>
      <c r="B3802" s="4">
        <v>0</v>
      </c>
      <c r="D3802" t="s">
        <v>4221</v>
      </c>
      <c r="E3802">
        <v>0</v>
      </c>
      <c r="F3802">
        <f t="shared" si="355"/>
        <v>0</v>
      </c>
      <c r="G3802">
        <f t="shared" si="355"/>
        <v>0</v>
      </c>
      <c r="H3802">
        <f t="shared" si="355"/>
        <v>0</v>
      </c>
      <c r="I3802">
        <f t="shared" si="355"/>
        <v>0</v>
      </c>
      <c r="K3802" t="s">
        <v>299</v>
      </c>
      <c r="M3802" t="s">
        <v>45</v>
      </c>
      <c r="O3802">
        <v>117</v>
      </c>
      <c r="Q3802">
        <v>106</v>
      </c>
      <c r="S3802" t="str">
        <f t="shared" si="356"/>
        <v>umacron;j;0</v>
      </c>
      <c r="T3802" t="str">
        <f t="shared" si="357"/>
        <v>umacron;j;0</v>
      </c>
      <c r="U3802" t="str">
        <f t="shared" si="358"/>
        <v>umacron;j;0</v>
      </c>
      <c r="V3802" t="str">
        <f t="shared" si="359"/>
        <v>umacron;j;0</v>
      </c>
    </row>
    <row r="3803" spans="1:22" x14ac:dyDescent="0.2">
      <c r="A3803" s="3" t="s">
        <v>4222</v>
      </c>
      <c r="B3803" s="4">
        <v>15</v>
      </c>
      <c r="D3803" t="s">
        <v>4222</v>
      </c>
      <c r="E3803">
        <v>15</v>
      </c>
      <c r="F3803">
        <f t="shared" si="355"/>
        <v>22</v>
      </c>
      <c r="G3803">
        <f t="shared" si="355"/>
        <v>21</v>
      </c>
      <c r="H3803">
        <f t="shared" si="355"/>
        <v>20</v>
      </c>
      <c r="I3803">
        <f t="shared" si="355"/>
        <v>19</v>
      </c>
      <c r="K3803" t="s">
        <v>131</v>
      </c>
      <c r="M3803" t="s">
        <v>339</v>
      </c>
      <c r="O3803">
        <v>85</v>
      </c>
      <c r="Q3803">
        <v>106</v>
      </c>
      <c r="S3803" t="str">
        <f t="shared" si="356"/>
        <v>Umacron;jcircumflex;22</v>
      </c>
      <c r="T3803" t="str">
        <f t="shared" si="357"/>
        <v>Umacron;jcircumflex;21</v>
      </c>
      <c r="U3803" t="str">
        <f t="shared" si="358"/>
        <v>Umacron;jcircumflex;20</v>
      </c>
      <c r="V3803" t="str">
        <f t="shared" si="359"/>
        <v>Umacron;jcircumflex;19</v>
      </c>
    </row>
    <row r="3804" spans="1:22" x14ac:dyDescent="0.2">
      <c r="A3804" s="3" t="s">
        <v>4223</v>
      </c>
      <c r="B3804" s="4">
        <v>-30</v>
      </c>
      <c r="D3804" t="s">
        <v>4223</v>
      </c>
      <c r="E3804">
        <v>-30</v>
      </c>
      <c r="F3804">
        <f t="shared" si="355"/>
        <v>-22</v>
      </c>
      <c r="G3804">
        <f t="shared" si="355"/>
        <v>-21</v>
      </c>
      <c r="H3804">
        <f t="shared" si="355"/>
        <v>-40</v>
      </c>
      <c r="I3804">
        <f t="shared" si="355"/>
        <v>-38</v>
      </c>
      <c r="K3804" t="s">
        <v>131</v>
      </c>
      <c r="M3804" t="s">
        <v>286</v>
      </c>
      <c r="O3804">
        <v>85</v>
      </c>
      <c r="Q3804">
        <v>109</v>
      </c>
      <c r="S3804" t="str">
        <f t="shared" si="356"/>
        <v>Umacron;m;-22</v>
      </c>
      <c r="T3804" t="str">
        <f t="shared" si="357"/>
        <v>Umacron;m;-21</v>
      </c>
      <c r="U3804" t="str">
        <f t="shared" si="358"/>
        <v>Umacron;m;-40</v>
      </c>
      <c r="V3804" t="str">
        <f t="shared" si="359"/>
        <v>Umacron;m;-38</v>
      </c>
    </row>
    <row r="3805" spans="1:22" x14ac:dyDescent="0.2">
      <c r="A3805" s="3" t="s">
        <v>4224</v>
      </c>
      <c r="B3805" s="4">
        <v>-50</v>
      </c>
      <c r="D3805" t="s">
        <v>4224</v>
      </c>
      <c r="E3805">
        <v>-50</v>
      </c>
      <c r="F3805">
        <f t="shared" si="355"/>
        <v>-44</v>
      </c>
      <c r="G3805">
        <f t="shared" si="355"/>
        <v>-42</v>
      </c>
      <c r="H3805">
        <f t="shared" si="355"/>
        <v>-60</v>
      </c>
      <c r="I3805">
        <f t="shared" si="355"/>
        <v>-57</v>
      </c>
      <c r="K3805" t="s">
        <v>131</v>
      </c>
      <c r="M3805" t="s">
        <v>273</v>
      </c>
      <c r="O3805">
        <v>85</v>
      </c>
      <c r="Q3805">
        <v>120</v>
      </c>
      <c r="S3805" t="str">
        <f t="shared" si="356"/>
        <v>Umacron;x;-44</v>
      </c>
      <c r="T3805" t="str">
        <f t="shared" si="357"/>
        <v>Umacron;x;-42</v>
      </c>
      <c r="U3805" t="str">
        <f t="shared" si="358"/>
        <v>Umacron;x;-60</v>
      </c>
      <c r="V3805" t="str">
        <f t="shared" si="359"/>
        <v>Umacron;x;-57</v>
      </c>
    </row>
    <row r="3806" spans="1:22" x14ac:dyDescent="0.2">
      <c r="A3806" s="3" t="s">
        <v>4225</v>
      </c>
      <c r="B3806" s="4">
        <v>-10</v>
      </c>
      <c r="D3806" t="s">
        <v>4225</v>
      </c>
      <c r="E3806">
        <v>-10</v>
      </c>
      <c r="F3806">
        <f t="shared" si="355"/>
        <v>0</v>
      </c>
      <c r="G3806">
        <f t="shared" si="355"/>
        <v>0</v>
      </c>
      <c r="H3806">
        <f t="shared" si="355"/>
        <v>-20</v>
      </c>
      <c r="I3806">
        <f t="shared" si="355"/>
        <v>-19</v>
      </c>
      <c r="K3806" t="s">
        <v>373</v>
      </c>
      <c r="M3806" t="s">
        <v>176</v>
      </c>
      <c r="O3806">
        <v>117</v>
      </c>
      <c r="Q3806">
        <v>98</v>
      </c>
      <c r="S3806" t="str">
        <f t="shared" si="356"/>
        <v>underscore;b;0</v>
      </c>
      <c r="T3806" t="str">
        <f t="shared" si="357"/>
        <v>underscore;b;0</v>
      </c>
      <c r="U3806" t="str">
        <f t="shared" si="358"/>
        <v>underscore;b;-20</v>
      </c>
      <c r="V3806" t="str">
        <f t="shared" si="359"/>
        <v>underscore;b;-19</v>
      </c>
    </row>
    <row r="3807" spans="1:22" x14ac:dyDescent="0.2">
      <c r="A3807" s="3" t="s">
        <v>4226</v>
      </c>
      <c r="B3807" s="4">
        <v>65</v>
      </c>
      <c r="D3807" t="s">
        <v>4226</v>
      </c>
      <c r="E3807">
        <v>65</v>
      </c>
      <c r="F3807">
        <f t="shared" si="355"/>
        <v>66</v>
      </c>
      <c r="G3807">
        <f t="shared" si="355"/>
        <v>63</v>
      </c>
      <c r="H3807">
        <f t="shared" si="355"/>
        <v>60</v>
      </c>
      <c r="I3807">
        <f t="shared" si="355"/>
        <v>57</v>
      </c>
      <c r="K3807" t="s">
        <v>373</v>
      </c>
      <c r="M3807" t="s">
        <v>16</v>
      </c>
      <c r="O3807">
        <v>117</v>
      </c>
      <c r="Q3807">
        <v>112</v>
      </c>
      <c r="S3807" t="str">
        <f t="shared" si="356"/>
        <v>underscore;p;66</v>
      </c>
      <c r="T3807" t="str">
        <f t="shared" si="357"/>
        <v>underscore;p;63</v>
      </c>
      <c r="U3807" t="str">
        <f t="shared" si="358"/>
        <v>underscore;p;60</v>
      </c>
      <c r="V3807" t="str">
        <f t="shared" si="359"/>
        <v>underscore;p;57</v>
      </c>
    </row>
    <row r="3808" spans="1:22" x14ac:dyDescent="0.2">
      <c r="A3808" s="3" t="s">
        <v>4227</v>
      </c>
      <c r="B3808" s="4">
        <v>-80</v>
      </c>
      <c r="D3808" t="s">
        <v>4227</v>
      </c>
      <c r="E3808">
        <v>-80</v>
      </c>
      <c r="F3808">
        <f t="shared" si="355"/>
        <v>-88</v>
      </c>
      <c r="G3808">
        <f t="shared" si="355"/>
        <v>-84</v>
      </c>
      <c r="H3808">
        <f t="shared" si="355"/>
        <v>-80</v>
      </c>
      <c r="I3808">
        <f t="shared" si="355"/>
        <v>-76</v>
      </c>
      <c r="K3808" t="s">
        <v>373</v>
      </c>
      <c r="M3808" t="s">
        <v>10</v>
      </c>
      <c r="O3808">
        <v>117</v>
      </c>
      <c r="Q3808">
        <v>86</v>
      </c>
      <c r="S3808" t="str">
        <f t="shared" si="356"/>
        <v>underscore;V;-88</v>
      </c>
      <c r="T3808" t="str">
        <f t="shared" si="357"/>
        <v>underscore;V;-84</v>
      </c>
      <c r="U3808" t="str">
        <f t="shared" si="358"/>
        <v>underscore;V;-80</v>
      </c>
      <c r="V3808" t="str">
        <f t="shared" si="359"/>
        <v>underscore;V;-76</v>
      </c>
    </row>
    <row r="3809" spans="1:22" x14ac:dyDescent="0.2">
      <c r="A3809" s="3" t="s">
        <v>4228</v>
      </c>
      <c r="B3809" s="4">
        <v>-65</v>
      </c>
      <c r="D3809" t="s">
        <v>4228</v>
      </c>
      <c r="E3809">
        <v>-65</v>
      </c>
      <c r="F3809">
        <f t="shared" si="355"/>
        <v>-66</v>
      </c>
      <c r="G3809">
        <f t="shared" si="355"/>
        <v>-63</v>
      </c>
      <c r="H3809">
        <f t="shared" si="355"/>
        <v>-60</v>
      </c>
      <c r="I3809">
        <f t="shared" si="355"/>
        <v>-57</v>
      </c>
      <c r="K3809" t="s">
        <v>373</v>
      </c>
      <c r="M3809" t="s">
        <v>22</v>
      </c>
      <c r="O3809">
        <v>117</v>
      </c>
      <c r="Q3809">
        <v>118</v>
      </c>
      <c r="S3809" t="str">
        <f t="shared" si="356"/>
        <v>underscore;v;-66</v>
      </c>
      <c r="T3809" t="str">
        <f t="shared" si="357"/>
        <v>underscore;v;-63</v>
      </c>
      <c r="U3809" t="str">
        <f t="shared" si="358"/>
        <v>underscore;v;-60</v>
      </c>
      <c r="V3809" t="str">
        <f t="shared" si="359"/>
        <v>underscore;v;-57</v>
      </c>
    </row>
    <row r="3810" spans="1:22" x14ac:dyDescent="0.2">
      <c r="A3810" s="3" t="s">
        <v>4229</v>
      </c>
      <c r="B3810" s="4">
        <v>-40</v>
      </c>
      <c r="D3810" t="s">
        <v>4229</v>
      </c>
      <c r="E3810">
        <v>-40</v>
      </c>
      <c r="F3810">
        <f t="shared" si="355"/>
        <v>-44</v>
      </c>
      <c r="G3810">
        <f t="shared" si="355"/>
        <v>-42</v>
      </c>
      <c r="H3810">
        <f t="shared" si="355"/>
        <v>-40</v>
      </c>
      <c r="I3810">
        <f t="shared" si="355"/>
        <v>-38</v>
      </c>
      <c r="K3810" t="s">
        <v>132</v>
      </c>
      <c r="M3810" t="s">
        <v>335</v>
      </c>
      <c r="O3810">
        <v>85</v>
      </c>
      <c r="Q3810">
        <v>100</v>
      </c>
      <c r="S3810" t="str">
        <f t="shared" si="356"/>
        <v>Uogonek;d;-44</v>
      </c>
      <c r="T3810" t="str">
        <f t="shared" si="357"/>
        <v>Uogonek;d;-42</v>
      </c>
      <c r="U3810" t="str">
        <f t="shared" si="358"/>
        <v>Uogonek;d;-40</v>
      </c>
      <c r="V3810" t="str">
        <f t="shared" si="359"/>
        <v>Uogonek;d;-38</v>
      </c>
    </row>
    <row r="3811" spans="1:22" x14ac:dyDescent="0.2">
      <c r="A3811" s="3" t="s">
        <v>4230</v>
      </c>
      <c r="B3811" s="4">
        <v>20</v>
      </c>
      <c r="D3811" t="s">
        <v>4230</v>
      </c>
      <c r="E3811">
        <v>20</v>
      </c>
      <c r="F3811">
        <f t="shared" si="355"/>
        <v>22</v>
      </c>
      <c r="G3811">
        <f t="shared" si="355"/>
        <v>21</v>
      </c>
      <c r="H3811">
        <f t="shared" si="355"/>
        <v>20</v>
      </c>
      <c r="I3811">
        <f t="shared" si="355"/>
        <v>19</v>
      </c>
      <c r="K3811" t="s">
        <v>300</v>
      </c>
      <c r="M3811" t="s">
        <v>365</v>
      </c>
      <c r="O3811">
        <v>117</v>
      </c>
      <c r="Q3811">
        <v>103</v>
      </c>
      <c r="S3811" t="str">
        <f t="shared" si="356"/>
        <v>uogonek;g;22</v>
      </c>
      <c r="T3811" t="str">
        <f t="shared" si="357"/>
        <v>uogonek;g;21</v>
      </c>
      <c r="U3811" t="str">
        <f t="shared" si="358"/>
        <v>uogonek;g;20</v>
      </c>
      <c r="V3811" t="str">
        <f t="shared" si="359"/>
        <v>uogonek;g;19</v>
      </c>
    </row>
    <row r="3812" spans="1:22" x14ac:dyDescent="0.2">
      <c r="A3812" s="3" t="s">
        <v>4231</v>
      </c>
      <c r="B3812" s="4">
        <v>20</v>
      </c>
      <c r="D3812" t="s">
        <v>4231</v>
      </c>
      <c r="E3812">
        <v>20</v>
      </c>
      <c r="F3812">
        <f t="shared" si="355"/>
        <v>22</v>
      </c>
      <c r="G3812">
        <f t="shared" si="355"/>
        <v>21</v>
      </c>
      <c r="H3812">
        <f t="shared" si="355"/>
        <v>20</v>
      </c>
      <c r="I3812">
        <f t="shared" si="355"/>
        <v>19</v>
      </c>
      <c r="K3812" t="s">
        <v>300</v>
      </c>
      <c r="M3812" t="s">
        <v>212</v>
      </c>
      <c r="O3812">
        <v>117</v>
      </c>
      <c r="Q3812">
        <v>103</v>
      </c>
      <c r="S3812" t="str">
        <f t="shared" si="356"/>
        <v>uogonek;gbreve;22</v>
      </c>
      <c r="T3812" t="str">
        <f t="shared" si="357"/>
        <v>uogonek;gbreve;21</v>
      </c>
      <c r="U3812" t="str">
        <f t="shared" si="358"/>
        <v>uogonek;gbreve;20</v>
      </c>
      <c r="V3812" t="str">
        <f t="shared" si="359"/>
        <v>uogonek;gbreve;19</v>
      </c>
    </row>
    <row r="3813" spans="1:22" x14ac:dyDescent="0.2">
      <c r="A3813" s="3" t="s">
        <v>4232</v>
      </c>
      <c r="B3813" s="4">
        <v>20</v>
      </c>
      <c r="D3813" t="s">
        <v>4232</v>
      </c>
      <c r="E3813">
        <v>20</v>
      </c>
      <c r="F3813">
        <f t="shared" si="355"/>
        <v>22</v>
      </c>
      <c r="G3813">
        <f t="shared" si="355"/>
        <v>21</v>
      </c>
      <c r="H3813">
        <f t="shared" si="355"/>
        <v>20</v>
      </c>
      <c r="I3813">
        <f t="shared" si="355"/>
        <v>19</v>
      </c>
      <c r="K3813" t="s">
        <v>300</v>
      </c>
      <c r="M3813" t="s">
        <v>213</v>
      </c>
      <c r="O3813">
        <v>117</v>
      </c>
      <c r="Q3813">
        <v>103</v>
      </c>
      <c r="S3813" t="str">
        <f t="shared" si="356"/>
        <v>uogonek;gcircumflex;22</v>
      </c>
      <c r="T3813" t="str">
        <f t="shared" si="357"/>
        <v>uogonek;gcircumflex;21</v>
      </c>
      <c r="U3813" t="str">
        <f t="shared" si="358"/>
        <v>uogonek;gcircumflex;20</v>
      </c>
      <c r="V3813" t="str">
        <f t="shared" si="359"/>
        <v>uogonek;gcircumflex;19</v>
      </c>
    </row>
    <row r="3814" spans="1:22" x14ac:dyDescent="0.2">
      <c r="A3814" s="3" t="s">
        <v>4233</v>
      </c>
      <c r="B3814" s="4">
        <v>10</v>
      </c>
      <c r="D3814" t="s">
        <v>4233</v>
      </c>
      <c r="E3814">
        <v>10</v>
      </c>
      <c r="F3814">
        <f t="shared" si="355"/>
        <v>0</v>
      </c>
      <c r="G3814">
        <f t="shared" si="355"/>
        <v>0</v>
      </c>
      <c r="H3814">
        <f t="shared" si="355"/>
        <v>20</v>
      </c>
      <c r="I3814">
        <f t="shared" si="355"/>
        <v>19</v>
      </c>
      <c r="K3814" t="s">
        <v>132</v>
      </c>
      <c r="M3814" t="s">
        <v>40</v>
      </c>
      <c r="O3814">
        <v>85</v>
      </c>
      <c r="Q3814">
        <v>105</v>
      </c>
      <c r="S3814" t="str">
        <f t="shared" si="356"/>
        <v>Uogonek;icircumflex;0</v>
      </c>
      <c r="T3814" t="str">
        <f t="shared" si="357"/>
        <v>Uogonek;icircumflex;0</v>
      </c>
      <c r="U3814" t="str">
        <f t="shared" si="358"/>
        <v>Uogonek;icircumflex;20</v>
      </c>
      <c r="V3814" t="str">
        <f t="shared" si="359"/>
        <v>Uogonek;icircumflex;19</v>
      </c>
    </row>
    <row r="3815" spans="1:22" x14ac:dyDescent="0.2">
      <c r="A3815" s="3" t="s">
        <v>4234</v>
      </c>
      <c r="B3815" s="4">
        <v>29.666666666666668</v>
      </c>
      <c r="D3815" t="s">
        <v>4234</v>
      </c>
      <c r="E3815">
        <v>29.666666666666668</v>
      </c>
      <c r="F3815">
        <f t="shared" si="355"/>
        <v>22</v>
      </c>
      <c r="G3815">
        <f t="shared" si="355"/>
        <v>21</v>
      </c>
      <c r="H3815">
        <f t="shared" si="355"/>
        <v>20</v>
      </c>
      <c r="I3815">
        <f t="shared" si="355"/>
        <v>38</v>
      </c>
      <c r="K3815" t="s">
        <v>132</v>
      </c>
      <c r="M3815" t="s">
        <v>27</v>
      </c>
      <c r="O3815">
        <v>85</v>
      </c>
      <c r="Q3815">
        <v>105</v>
      </c>
      <c r="S3815" t="str">
        <f t="shared" si="356"/>
        <v>Uogonek;idieresis;22</v>
      </c>
      <c r="T3815" t="str">
        <f t="shared" si="357"/>
        <v>Uogonek;idieresis;21</v>
      </c>
      <c r="U3815" t="str">
        <f t="shared" si="358"/>
        <v>Uogonek;idieresis;20</v>
      </c>
      <c r="V3815" t="str">
        <f t="shared" si="359"/>
        <v>Uogonek;idieresis;38</v>
      </c>
    </row>
    <row r="3816" spans="1:22" x14ac:dyDescent="0.2">
      <c r="A3816" s="3" t="s">
        <v>4235</v>
      </c>
      <c r="B3816" s="4">
        <v>15</v>
      </c>
      <c r="D3816" t="s">
        <v>4235</v>
      </c>
      <c r="E3816">
        <v>15</v>
      </c>
      <c r="F3816">
        <f t="shared" si="355"/>
        <v>22</v>
      </c>
      <c r="G3816">
        <f t="shared" si="355"/>
        <v>21</v>
      </c>
      <c r="H3816">
        <f t="shared" si="355"/>
        <v>20</v>
      </c>
      <c r="I3816">
        <f t="shared" si="355"/>
        <v>19</v>
      </c>
      <c r="K3816" t="s">
        <v>132</v>
      </c>
      <c r="M3816" t="s">
        <v>385</v>
      </c>
      <c r="O3816">
        <v>85</v>
      </c>
      <c r="Q3816">
        <v>105</v>
      </c>
      <c r="S3816" t="str">
        <f t="shared" si="356"/>
        <v>Uogonek;idieresis.sc;22</v>
      </c>
      <c r="T3816" t="str">
        <f t="shared" si="357"/>
        <v>Uogonek;idieresis.sc;21</v>
      </c>
      <c r="U3816" t="str">
        <f t="shared" si="358"/>
        <v>Uogonek;idieresis.sc;20</v>
      </c>
      <c r="V3816" t="str">
        <f t="shared" si="359"/>
        <v>Uogonek;idieresis.sc;19</v>
      </c>
    </row>
    <row r="3817" spans="1:22" x14ac:dyDescent="0.2">
      <c r="A3817" s="3" t="s">
        <v>4236</v>
      </c>
      <c r="B3817" s="4">
        <v>6.333333333333333</v>
      </c>
      <c r="D3817" t="s">
        <v>4236</v>
      </c>
      <c r="E3817">
        <v>6.333333333333333</v>
      </c>
      <c r="F3817">
        <f t="shared" si="355"/>
        <v>0</v>
      </c>
      <c r="G3817">
        <f t="shared" si="355"/>
        <v>0</v>
      </c>
      <c r="H3817">
        <f t="shared" si="355"/>
        <v>0</v>
      </c>
      <c r="I3817">
        <f t="shared" si="355"/>
        <v>0</v>
      </c>
      <c r="K3817" t="s">
        <v>132</v>
      </c>
      <c r="M3817" t="s">
        <v>35</v>
      </c>
      <c r="O3817">
        <v>85</v>
      </c>
      <c r="Q3817">
        <v>105</v>
      </c>
      <c r="S3817" t="str">
        <f t="shared" si="356"/>
        <v>Uogonek;igrave;0</v>
      </c>
      <c r="T3817" t="str">
        <f t="shared" si="357"/>
        <v>Uogonek;igrave;0</v>
      </c>
      <c r="U3817" t="str">
        <f t="shared" si="358"/>
        <v>Uogonek;igrave;0</v>
      </c>
      <c r="V3817" t="str">
        <f t="shared" si="359"/>
        <v>Uogonek;igrave;0</v>
      </c>
    </row>
    <row r="3818" spans="1:22" x14ac:dyDescent="0.2">
      <c r="A3818" s="3" t="s">
        <v>4237</v>
      </c>
      <c r="B3818" s="4">
        <v>50</v>
      </c>
      <c r="D3818" t="s">
        <v>4237</v>
      </c>
      <c r="E3818">
        <v>50</v>
      </c>
      <c r="F3818">
        <f t="shared" si="355"/>
        <v>44</v>
      </c>
      <c r="G3818">
        <f t="shared" si="355"/>
        <v>42</v>
      </c>
      <c r="H3818">
        <f t="shared" si="355"/>
        <v>60</v>
      </c>
      <c r="I3818">
        <f t="shared" si="355"/>
        <v>57</v>
      </c>
      <c r="K3818" t="s">
        <v>132</v>
      </c>
      <c r="M3818" t="s">
        <v>116</v>
      </c>
      <c r="O3818">
        <v>85</v>
      </c>
      <c r="Q3818">
        <v>105</v>
      </c>
      <c r="S3818" t="str">
        <f t="shared" si="356"/>
        <v>Uogonek;itilde;44</v>
      </c>
      <c r="T3818" t="str">
        <f t="shared" si="357"/>
        <v>Uogonek;itilde;42</v>
      </c>
      <c r="U3818" t="str">
        <f t="shared" si="358"/>
        <v>Uogonek;itilde;60</v>
      </c>
      <c r="V3818" t="str">
        <f t="shared" si="359"/>
        <v>Uogonek;itilde;57</v>
      </c>
    </row>
    <row r="3819" spans="1:22" x14ac:dyDescent="0.2">
      <c r="A3819" s="3" t="s">
        <v>4238</v>
      </c>
      <c r="B3819" s="4">
        <v>0</v>
      </c>
      <c r="D3819" t="s">
        <v>4238</v>
      </c>
      <c r="E3819">
        <v>0</v>
      </c>
      <c r="F3819">
        <f t="shared" si="355"/>
        <v>0</v>
      </c>
      <c r="G3819">
        <f t="shared" si="355"/>
        <v>0</v>
      </c>
      <c r="H3819">
        <f t="shared" si="355"/>
        <v>0</v>
      </c>
      <c r="I3819">
        <f t="shared" si="355"/>
        <v>0</v>
      </c>
      <c r="K3819" t="s">
        <v>132</v>
      </c>
      <c r="M3819" t="s">
        <v>386</v>
      </c>
      <c r="O3819">
        <v>85</v>
      </c>
      <c r="Q3819">
        <v>105</v>
      </c>
      <c r="S3819" t="str">
        <f t="shared" si="356"/>
        <v>Uogonek;itilde.sc;0</v>
      </c>
      <c r="T3819" t="str">
        <f t="shared" si="357"/>
        <v>Uogonek;itilde.sc;0</v>
      </c>
      <c r="U3819" t="str">
        <f t="shared" si="358"/>
        <v>Uogonek;itilde.sc;0</v>
      </c>
      <c r="V3819" t="str">
        <f t="shared" si="359"/>
        <v>Uogonek;itilde.sc;0</v>
      </c>
    </row>
    <row r="3820" spans="1:22" x14ac:dyDescent="0.2">
      <c r="A3820" s="3" t="s">
        <v>4239</v>
      </c>
      <c r="B3820" s="4">
        <v>5</v>
      </c>
      <c r="D3820" t="s">
        <v>4239</v>
      </c>
      <c r="E3820">
        <v>5</v>
      </c>
      <c r="F3820">
        <f t="shared" si="355"/>
        <v>0</v>
      </c>
      <c r="G3820">
        <f t="shared" si="355"/>
        <v>0</v>
      </c>
      <c r="H3820">
        <f t="shared" si="355"/>
        <v>0</v>
      </c>
      <c r="I3820">
        <f t="shared" si="355"/>
        <v>0</v>
      </c>
      <c r="K3820" t="s">
        <v>300</v>
      </c>
      <c r="M3820" t="s">
        <v>45</v>
      </c>
      <c r="O3820">
        <v>117</v>
      </c>
      <c r="Q3820">
        <v>106</v>
      </c>
      <c r="S3820" t="str">
        <f t="shared" si="356"/>
        <v>uogonek;j;0</v>
      </c>
      <c r="T3820" t="str">
        <f t="shared" si="357"/>
        <v>uogonek;j;0</v>
      </c>
      <c r="U3820" t="str">
        <f t="shared" si="358"/>
        <v>uogonek;j;0</v>
      </c>
      <c r="V3820" t="str">
        <f t="shared" si="359"/>
        <v>uogonek;j;0</v>
      </c>
    </row>
    <row r="3821" spans="1:22" x14ac:dyDescent="0.2">
      <c r="A3821" s="3" t="s">
        <v>4240</v>
      </c>
      <c r="B3821" s="4">
        <v>15</v>
      </c>
      <c r="D3821" t="s">
        <v>4240</v>
      </c>
      <c r="E3821">
        <v>15</v>
      </c>
      <c r="F3821">
        <f t="shared" si="355"/>
        <v>22</v>
      </c>
      <c r="G3821">
        <f t="shared" si="355"/>
        <v>21</v>
      </c>
      <c r="H3821">
        <f t="shared" si="355"/>
        <v>20</v>
      </c>
      <c r="I3821">
        <f t="shared" si="355"/>
        <v>19</v>
      </c>
      <c r="K3821" t="s">
        <v>132</v>
      </c>
      <c r="M3821" t="s">
        <v>339</v>
      </c>
      <c r="O3821">
        <v>85</v>
      </c>
      <c r="Q3821">
        <v>106</v>
      </c>
      <c r="S3821" t="str">
        <f t="shared" si="356"/>
        <v>Uogonek;jcircumflex;22</v>
      </c>
      <c r="T3821" t="str">
        <f t="shared" si="357"/>
        <v>Uogonek;jcircumflex;21</v>
      </c>
      <c r="U3821" t="str">
        <f t="shared" si="358"/>
        <v>Uogonek;jcircumflex;20</v>
      </c>
      <c r="V3821" t="str">
        <f t="shared" si="359"/>
        <v>Uogonek;jcircumflex;19</v>
      </c>
    </row>
    <row r="3822" spans="1:22" x14ac:dyDescent="0.2">
      <c r="A3822" s="3" t="s">
        <v>4241</v>
      </c>
      <c r="B3822" s="4">
        <v>10</v>
      </c>
      <c r="D3822" t="s">
        <v>4241</v>
      </c>
      <c r="E3822">
        <v>10</v>
      </c>
      <c r="F3822">
        <f t="shared" si="355"/>
        <v>0</v>
      </c>
      <c r="G3822">
        <f t="shared" si="355"/>
        <v>0</v>
      </c>
      <c r="H3822">
        <f t="shared" si="355"/>
        <v>20</v>
      </c>
      <c r="I3822">
        <f t="shared" si="355"/>
        <v>19</v>
      </c>
      <c r="K3822" t="s">
        <v>300</v>
      </c>
      <c r="M3822" t="s">
        <v>339</v>
      </c>
      <c r="O3822">
        <v>117</v>
      </c>
      <c r="Q3822">
        <v>106</v>
      </c>
      <c r="S3822" t="str">
        <f t="shared" si="356"/>
        <v>uogonek;jcircumflex;0</v>
      </c>
      <c r="T3822" t="str">
        <f t="shared" si="357"/>
        <v>uogonek;jcircumflex;0</v>
      </c>
      <c r="U3822" t="str">
        <f t="shared" si="358"/>
        <v>uogonek;jcircumflex;20</v>
      </c>
      <c r="V3822" t="str">
        <f t="shared" si="359"/>
        <v>uogonek;jcircumflex;19</v>
      </c>
    </row>
    <row r="3823" spans="1:22" x14ac:dyDescent="0.2">
      <c r="A3823" s="3" t="s">
        <v>4242</v>
      </c>
      <c r="B3823" s="4">
        <v>-30</v>
      </c>
      <c r="D3823" t="s">
        <v>4242</v>
      </c>
      <c r="E3823">
        <v>-30</v>
      </c>
      <c r="F3823">
        <f t="shared" si="355"/>
        <v>-22</v>
      </c>
      <c r="G3823">
        <f t="shared" si="355"/>
        <v>-21</v>
      </c>
      <c r="H3823">
        <f t="shared" si="355"/>
        <v>-40</v>
      </c>
      <c r="I3823">
        <f t="shared" si="355"/>
        <v>-38</v>
      </c>
      <c r="K3823" t="s">
        <v>132</v>
      </c>
      <c r="M3823" t="s">
        <v>286</v>
      </c>
      <c r="O3823">
        <v>85</v>
      </c>
      <c r="Q3823">
        <v>109</v>
      </c>
      <c r="S3823" t="str">
        <f t="shared" si="356"/>
        <v>Uogonek;m;-22</v>
      </c>
      <c r="T3823" t="str">
        <f t="shared" si="357"/>
        <v>Uogonek;m;-21</v>
      </c>
      <c r="U3823" t="str">
        <f t="shared" si="358"/>
        <v>Uogonek;m;-40</v>
      </c>
      <c r="V3823" t="str">
        <f t="shared" si="359"/>
        <v>Uogonek;m;-38</v>
      </c>
    </row>
    <row r="3824" spans="1:22" x14ac:dyDescent="0.2">
      <c r="A3824" s="3" t="s">
        <v>4243</v>
      </c>
      <c r="B3824" s="4">
        <v>-10</v>
      </c>
      <c r="D3824" t="s">
        <v>4243</v>
      </c>
      <c r="E3824">
        <v>-10</v>
      </c>
      <c r="F3824">
        <f t="shared" si="355"/>
        <v>0</v>
      </c>
      <c r="G3824">
        <f t="shared" si="355"/>
        <v>0</v>
      </c>
      <c r="H3824">
        <f t="shared" si="355"/>
        <v>-20</v>
      </c>
      <c r="I3824">
        <f t="shared" si="355"/>
        <v>-19</v>
      </c>
      <c r="K3824" t="s">
        <v>300</v>
      </c>
      <c r="M3824" t="s">
        <v>16</v>
      </c>
      <c r="O3824">
        <v>117</v>
      </c>
      <c r="Q3824">
        <v>112</v>
      </c>
      <c r="S3824" t="str">
        <f t="shared" si="356"/>
        <v>uogonek;p;0</v>
      </c>
      <c r="T3824" t="str">
        <f t="shared" si="357"/>
        <v>uogonek;p;0</v>
      </c>
      <c r="U3824" t="str">
        <f t="shared" si="358"/>
        <v>uogonek;p;-20</v>
      </c>
      <c r="V3824" t="str">
        <f t="shared" si="359"/>
        <v>uogonek;p;-19</v>
      </c>
    </row>
    <row r="3825" spans="1:22" x14ac:dyDescent="0.2">
      <c r="A3825" s="3" t="s">
        <v>4244</v>
      </c>
      <c r="B3825" s="4">
        <v>30</v>
      </c>
      <c r="D3825" t="s">
        <v>4244</v>
      </c>
      <c r="E3825">
        <v>30</v>
      </c>
      <c r="F3825">
        <f t="shared" si="355"/>
        <v>22</v>
      </c>
      <c r="G3825">
        <f t="shared" si="355"/>
        <v>21</v>
      </c>
      <c r="H3825">
        <f t="shared" si="355"/>
        <v>40</v>
      </c>
      <c r="I3825">
        <f t="shared" si="355"/>
        <v>38</v>
      </c>
      <c r="K3825" t="s">
        <v>300</v>
      </c>
      <c r="M3825" t="s">
        <v>264</v>
      </c>
      <c r="O3825">
        <v>117</v>
      </c>
      <c r="Q3825">
        <v>115</v>
      </c>
      <c r="S3825" t="str">
        <f t="shared" si="356"/>
        <v>uogonek;slash;22</v>
      </c>
      <c r="T3825" t="str">
        <f t="shared" si="357"/>
        <v>uogonek;slash;21</v>
      </c>
      <c r="U3825" t="str">
        <f t="shared" si="358"/>
        <v>uogonek;slash;40</v>
      </c>
      <c r="V3825" t="str">
        <f t="shared" si="359"/>
        <v>uogonek;slash;38</v>
      </c>
    </row>
    <row r="3826" spans="1:22" x14ac:dyDescent="0.2">
      <c r="A3826" s="3" t="s">
        <v>4245</v>
      </c>
      <c r="B3826" s="4">
        <v>-50</v>
      </c>
      <c r="D3826" t="s">
        <v>4245</v>
      </c>
      <c r="E3826">
        <v>-50</v>
      </c>
      <c r="F3826">
        <f t="shared" si="355"/>
        <v>-44</v>
      </c>
      <c r="G3826">
        <f t="shared" si="355"/>
        <v>-42</v>
      </c>
      <c r="H3826">
        <f t="shared" si="355"/>
        <v>-60</v>
      </c>
      <c r="I3826">
        <f t="shared" si="355"/>
        <v>-57</v>
      </c>
      <c r="K3826" t="s">
        <v>132</v>
      </c>
      <c r="M3826" t="s">
        <v>273</v>
      </c>
      <c r="O3826">
        <v>85</v>
      </c>
      <c r="Q3826">
        <v>120</v>
      </c>
      <c r="S3826" t="str">
        <f t="shared" si="356"/>
        <v>Uogonek;x;-44</v>
      </c>
      <c r="T3826" t="str">
        <f t="shared" si="357"/>
        <v>Uogonek;x;-42</v>
      </c>
      <c r="U3826" t="str">
        <f t="shared" si="358"/>
        <v>Uogonek;x;-60</v>
      </c>
      <c r="V3826" t="str">
        <f t="shared" si="359"/>
        <v>Uogonek;x;-57</v>
      </c>
    </row>
    <row r="3827" spans="1:22" x14ac:dyDescent="0.2">
      <c r="A3827" s="3" t="s">
        <v>4246</v>
      </c>
      <c r="B3827" s="4">
        <v>-40</v>
      </c>
      <c r="D3827" t="s">
        <v>4246</v>
      </c>
      <c r="E3827">
        <v>-40</v>
      </c>
      <c r="F3827">
        <f t="shared" si="355"/>
        <v>-44</v>
      </c>
      <c r="G3827">
        <f t="shared" si="355"/>
        <v>-42</v>
      </c>
      <c r="H3827">
        <f t="shared" si="355"/>
        <v>-40</v>
      </c>
      <c r="I3827">
        <f t="shared" si="355"/>
        <v>-38</v>
      </c>
      <c r="K3827" t="s">
        <v>133</v>
      </c>
      <c r="M3827" t="s">
        <v>335</v>
      </c>
      <c r="O3827">
        <v>85</v>
      </c>
      <c r="Q3827">
        <v>100</v>
      </c>
      <c r="S3827" t="str">
        <f t="shared" si="356"/>
        <v>Uring;d;-44</v>
      </c>
      <c r="T3827" t="str">
        <f t="shared" si="357"/>
        <v>Uring;d;-42</v>
      </c>
      <c r="U3827" t="str">
        <f t="shared" si="358"/>
        <v>Uring;d;-40</v>
      </c>
      <c r="V3827" t="str">
        <f t="shared" si="359"/>
        <v>Uring;d;-38</v>
      </c>
    </row>
    <row r="3828" spans="1:22" x14ac:dyDescent="0.2">
      <c r="A3828" s="3" t="s">
        <v>4247</v>
      </c>
      <c r="B3828" s="4">
        <v>10</v>
      </c>
      <c r="D3828" t="s">
        <v>4247</v>
      </c>
      <c r="E3828">
        <v>10</v>
      </c>
      <c r="F3828">
        <f t="shared" si="355"/>
        <v>0</v>
      </c>
      <c r="G3828">
        <f t="shared" si="355"/>
        <v>0</v>
      </c>
      <c r="H3828">
        <f t="shared" si="355"/>
        <v>20</v>
      </c>
      <c r="I3828">
        <f t="shared" si="355"/>
        <v>19</v>
      </c>
      <c r="K3828" t="s">
        <v>133</v>
      </c>
      <c r="M3828" t="s">
        <v>40</v>
      </c>
      <c r="O3828">
        <v>85</v>
      </c>
      <c r="Q3828">
        <v>105</v>
      </c>
      <c r="S3828" t="str">
        <f t="shared" si="356"/>
        <v>Uring;icircumflex;0</v>
      </c>
      <c r="T3828" t="str">
        <f t="shared" si="357"/>
        <v>Uring;icircumflex;0</v>
      </c>
      <c r="U3828" t="str">
        <f t="shared" si="358"/>
        <v>Uring;icircumflex;20</v>
      </c>
      <c r="V3828" t="str">
        <f t="shared" si="359"/>
        <v>Uring;icircumflex;19</v>
      </c>
    </row>
    <row r="3829" spans="1:22" x14ac:dyDescent="0.2">
      <c r="A3829" s="3" t="s">
        <v>4248</v>
      </c>
      <c r="B3829" s="4">
        <v>29.666666666666668</v>
      </c>
      <c r="D3829" t="s">
        <v>4248</v>
      </c>
      <c r="E3829">
        <v>29.666666666666668</v>
      </c>
      <c r="F3829">
        <f t="shared" si="355"/>
        <v>22</v>
      </c>
      <c r="G3829">
        <f t="shared" si="355"/>
        <v>21</v>
      </c>
      <c r="H3829">
        <f t="shared" si="355"/>
        <v>20</v>
      </c>
      <c r="I3829">
        <f t="shared" si="355"/>
        <v>38</v>
      </c>
      <c r="K3829" t="s">
        <v>133</v>
      </c>
      <c r="M3829" t="s">
        <v>27</v>
      </c>
      <c r="O3829">
        <v>85</v>
      </c>
      <c r="Q3829">
        <v>105</v>
      </c>
      <c r="S3829" t="str">
        <f t="shared" si="356"/>
        <v>Uring;idieresis;22</v>
      </c>
      <c r="T3829" t="str">
        <f t="shared" si="357"/>
        <v>Uring;idieresis;21</v>
      </c>
      <c r="U3829" t="str">
        <f t="shared" si="358"/>
        <v>Uring;idieresis;20</v>
      </c>
      <c r="V3829" t="str">
        <f t="shared" si="359"/>
        <v>Uring;idieresis;38</v>
      </c>
    </row>
    <row r="3830" spans="1:22" x14ac:dyDescent="0.2">
      <c r="A3830" s="3" t="s">
        <v>4249</v>
      </c>
      <c r="B3830" s="4">
        <v>15</v>
      </c>
      <c r="D3830" t="s">
        <v>4249</v>
      </c>
      <c r="E3830">
        <v>15</v>
      </c>
      <c r="F3830">
        <f t="shared" si="355"/>
        <v>22</v>
      </c>
      <c r="G3830">
        <f t="shared" si="355"/>
        <v>21</v>
      </c>
      <c r="H3830">
        <f t="shared" si="355"/>
        <v>20</v>
      </c>
      <c r="I3830">
        <f t="shared" si="355"/>
        <v>19</v>
      </c>
      <c r="K3830" t="s">
        <v>133</v>
      </c>
      <c r="M3830" t="s">
        <v>385</v>
      </c>
      <c r="O3830">
        <v>85</v>
      </c>
      <c r="Q3830">
        <v>105</v>
      </c>
      <c r="S3830" t="str">
        <f t="shared" si="356"/>
        <v>Uring;idieresis.sc;22</v>
      </c>
      <c r="T3830" t="str">
        <f t="shared" si="357"/>
        <v>Uring;idieresis.sc;21</v>
      </c>
      <c r="U3830" t="str">
        <f t="shared" si="358"/>
        <v>Uring;idieresis.sc;20</v>
      </c>
      <c r="V3830" t="str">
        <f t="shared" si="359"/>
        <v>Uring;idieresis.sc;19</v>
      </c>
    </row>
    <row r="3831" spans="1:22" x14ac:dyDescent="0.2">
      <c r="A3831" s="3" t="s">
        <v>4250</v>
      </c>
      <c r="B3831" s="4">
        <v>6.333333333333333</v>
      </c>
      <c r="D3831" t="s">
        <v>4250</v>
      </c>
      <c r="E3831">
        <v>6.333333333333333</v>
      </c>
      <c r="F3831">
        <f t="shared" si="355"/>
        <v>0</v>
      </c>
      <c r="G3831">
        <f t="shared" si="355"/>
        <v>0</v>
      </c>
      <c r="H3831">
        <f t="shared" si="355"/>
        <v>0</v>
      </c>
      <c r="I3831">
        <f t="shared" si="355"/>
        <v>0</v>
      </c>
      <c r="K3831" t="s">
        <v>133</v>
      </c>
      <c r="M3831" t="s">
        <v>35</v>
      </c>
      <c r="O3831">
        <v>85</v>
      </c>
      <c r="Q3831">
        <v>105</v>
      </c>
      <c r="S3831" t="str">
        <f t="shared" si="356"/>
        <v>Uring;igrave;0</v>
      </c>
      <c r="T3831" t="str">
        <f t="shared" si="357"/>
        <v>Uring;igrave;0</v>
      </c>
      <c r="U3831" t="str">
        <f t="shared" si="358"/>
        <v>Uring;igrave;0</v>
      </c>
      <c r="V3831" t="str">
        <f t="shared" si="359"/>
        <v>Uring;igrave;0</v>
      </c>
    </row>
    <row r="3832" spans="1:22" x14ac:dyDescent="0.2">
      <c r="A3832" s="3" t="s">
        <v>4251</v>
      </c>
      <c r="B3832" s="4">
        <v>50</v>
      </c>
      <c r="D3832" t="s">
        <v>4251</v>
      </c>
      <c r="E3832">
        <v>50</v>
      </c>
      <c r="F3832">
        <f t="shared" si="355"/>
        <v>44</v>
      </c>
      <c r="G3832">
        <f t="shared" si="355"/>
        <v>42</v>
      </c>
      <c r="H3832">
        <f t="shared" si="355"/>
        <v>60</v>
      </c>
      <c r="I3832">
        <f t="shared" si="355"/>
        <v>57</v>
      </c>
      <c r="K3832" t="s">
        <v>133</v>
      </c>
      <c r="M3832" t="s">
        <v>116</v>
      </c>
      <c r="O3832">
        <v>85</v>
      </c>
      <c r="Q3832">
        <v>105</v>
      </c>
      <c r="S3832" t="str">
        <f t="shared" si="356"/>
        <v>Uring;itilde;44</v>
      </c>
      <c r="T3832" t="str">
        <f t="shared" si="357"/>
        <v>Uring;itilde;42</v>
      </c>
      <c r="U3832" t="str">
        <f t="shared" si="358"/>
        <v>Uring;itilde;60</v>
      </c>
      <c r="V3832" t="str">
        <f t="shared" si="359"/>
        <v>Uring;itilde;57</v>
      </c>
    </row>
    <row r="3833" spans="1:22" x14ac:dyDescent="0.2">
      <c r="A3833" s="3" t="s">
        <v>4252</v>
      </c>
      <c r="B3833" s="4">
        <v>0</v>
      </c>
      <c r="D3833" t="s">
        <v>4252</v>
      </c>
      <c r="E3833">
        <v>0</v>
      </c>
      <c r="F3833">
        <f t="shared" si="355"/>
        <v>0</v>
      </c>
      <c r="G3833">
        <f t="shared" si="355"/>
        <v>0</v>
      </c>
      <c r="H3833">
        <f t="shared" si="355"/>
        <v>0</v>
      </c>
      <c r="I3833">
        <f t="shared" si="355"/>
        <v>0</v>
      </c>
      <c r="K3833" t="s">
        <v>133</v>
      </c>
      <c r="M3833" t="s">
        <v>386</v>
      </c>
      <c r="O3833">
        <v>85</v>
      </c>
      <c r="Q3833">
        <v>105</v>
      </c>
      <c r="S3833" t="str">
        <f t="shared" si="356"/>
        <v>Uring;itilde.sc;0</v>
      </c>
      <c r="T3833" t="str">
        <f t="shared" si="357"/>
        <v>Uring;itilde.sc;0</v>
      </c>
      <c r="U3833" t="str">
        <f t="shared" si="358"/>
        <v>Uring;itilde.sc;0</v>
      </c>
      <c r="V3833" t="str">
        <f t="shared" si="359"/>
        <v>Uring;itilde.sc;0</v>
      </c>
    </row>
    <row r="3834" spans="1:22" x14ac:dyDescent="0.2">
      <c r="A3834" s="3" t="s">
        <v>4253</v>
      </c>
      <c r="B3834" s="4">
        <v>0</v>
      </c>
      <c r="D3834" t="s">
        <v>4253</v>
      </c>
      <c r="E3834">
        <v>0</v>
      </c>
      <c r="F3834">
        <f t="shared" si="355"/>
        <v>0</v>
      </c>
      <c r="G3834">
        <f t="shared" si="355"/>
        <v>0</v>
      </c>
      <c r="H3834">
        <f t="shared" si="355"/>
        <v>0</v>
      </c>
      <c r="I3834">
        <f t="shared" si="355"/>
        <v>0</v>
      </c>
      <c r="K3834" t="s">
        <v>301</v>
      </c>
      <c r="M3834" t="s">
        <v>45</v>
      </c>
      <c r="O3834">
        <v>117</v>
      </c>
      <c r="Q3834">
        <v>106</v>
      </c>
      <c r="S3834" t="str">
        <f t="shared" si="356"/>
        <v>uring;j;0</v>
      </c>
      <c r="T3834" t="str">
        <f t="shared" si="357"/>
        <v>uring;j;0</v>
      </c>
      <c r="U3834" t="str">
        <f t="shared" si="358"/>
        <v>uring;j;0</v>
      </c>
      <c r="V3834" t="str">
        <f t="shared" si="359"/>
        <v>uring;j;0</v>
      </c>
    </row>
    <row r="3835" spans="1:22" x14ac:dyDescent="0.2">
      <c r="A3835" s="3" t="s">
        <v>4254</v>
      </c>
      <c r="B3835" s="4">
        <v>15</v>
      </c>
      <c r="D3835" t="s">
        <v>4254</v>
      </c>
      <c r="E3835">
        <v>15</v>
      </c>
      <c r="F3835">
        <f t="shared" si="355"/>
        <v>22</v>
      </c>
      <c r="G3835">
        <f t="shared" si="355"/>
        <v>21</v>
      </c>
      <c r="H3835">
        <f t="shared" si="355"/>
        <v>20</v>
      </c>
      <c r="I3835">
        <f t="shared" si="355"/>
        <v>19</v>
      </c>
      <c r="K3835" t="s">
        <v>133</v>
      </c>
      <c r="M3835" t="s">
        <v>339</v>
      </c>
      <c r="O3835">
        <v>85</v>
      </c>
      <c r="Q3835">
        <v>106</v>
      </c>
      <c r="S3835" t="str">
        <f t="shared" si="356"/>
        <v>Uring;jcircumflex;22</v>
      </c>
      <c r="T3835" t="str">
        <f t="shared" si="357"/>
        <v>Uring;jcircumflex;21</v>
      </c>
      <c r="U3835" t="str">
        <f t="shared" si="358"/>
        <v>Uring;jcircumflex;20</v>
      </c>
      <c r="V3835" t="str">
        <f t="shared" si="359"/>
        <v>Uring;jcircumflex;19</v>
      </c>
    </row>
    <row r="3836" spans="1:22" x14ac:dyDescent="0.2">
      <c r="A3836" s="3" t="s">
        <v>4255</v>
      </c>
      <c r="B3836" s="4">
        <v>-30</v>
      </c>
      <c r="D3836" t="s">
        <v>4255</v>
      </c>
      <c r="E3836">
        <v>-30</v>
      </c>
      <c r="F3836">
        <f t="shared" si="355"/>
        <v>-22</v>
      </c>
      <c r="G3836">
        <f t="shared" si="355"/>
        <v>-21</v>
      </c>
      <c r="H3836">
        <f t="shared" si="355"/>
        <v>-40</v>
      </c>
      <c r="I3836">
        <f t="shared" si="355"/>
        <v>-38</v>
      </c>
      <c r="K3836" t="s">
        <v>133</v>
      </c>
      <c r="M3836" t="s">
        <v>286</v>
      </c>
      <c r="O3836">
        <v>85</v>
      </c>
      <c r="Q3836">
        <v>109</v>
      </c>
      <c r="S3836" t="str">
        <f t="shared" si="356"/>
        <v>Uring;m;-22</v>
      </c>
      <c r="T3836" t="str">
        <f t="shared" si="357"/>
        <v>Uring;m;-21</v>
      </c>
      <c r="U3836" t="str">
        <f t="shared" si="358"/>
        <v>Uring;m;-40</v>
      </c>
      <c r="V3836" t="str">
        <f t="shared" si="359"/>
        <v>Uring;m;-38</v>
      </c>
    </row>
    <row r="3837" spans="1:22" x14ac:dyDescent="0.2">
      <c r="A3837" s="3" t="s">
        <v>4256</v>
      </c>
      <c r="B3837" s="4">
        <v>-50</v>
      </c>
      <c r="D3837" t="s">
        <v>4256</v>
      </c>
      <c r="E3837">
        <v>-50</v>
      </c>
      <c r="F3837">
        <f t="shared" si="355"/>
        <v>-44</v>
      </c>
      <c r="G3837">
        <f t="shared" si="355"/>
        <v>-42</v>
      </c>
      <c r="H3837">
        <f t="shared" si="355"/>
        <v>-60</v>
      </c>
      <c r="I3837">
        <f t="shared" si="355"/>
        <v>-57</v>
      </c>
      <c r="K3837" t="s">
        <v>133</v>
      </c>
      <c r="M3837" t="s">
        <v>273</v>
      </c>
      <c r="O3837">
        <v>85</v>
      </c>
      <c r="Q3837">
        <v>120</v>
      </c>
      <c r="S3837" t="str">
        <f t="shared" si="356"/>
        <v>Uring;x;-44</v>
      </c>
      <c r="T3837" t="str">
        <f t="shared" si="357"/>
        <v>Uring;x;-42</v>
      </c>
      <c r="U3837" t="str">
        <f t="shared" si="358"/>
        <v>Uring;x;-60</v>
      </c>
      <c r="V3837" t="str">
        <f t="shared" si="359"/>
        <v>Uring;x;-57</v>
      </c>
    </row>
    <row r="3838" spans="1:22" x14ac:dyDescent="0.2">
      <c r="A3838" s="3" t="s">
        <v>4257</v>
      </c>
      <c r="B3838" s="4">
        <v>-40</v>
      </c>
      <c r="D3838" t="s">
        <v>4257</v>
      </c>
      <c r="E3838">
        <v>-40</v>
      </c>
      <c r="F3838">
        <f t="shared" si="355"/>
        <v>-44</v>
      </c>
      <c r="G3838">
        <f t="shared" si="355"/>
        <v>-42</v>
      </c>
      <c r="H3838">
        <f t="shared" si="355"/>
        <v>-40</v>
      </c>
      <c r="I3838">
        <f t="shared" si="355"/>
        <v>-38</v>
      </c>
      <c r="K3838" t="s">
        <v>134</v>
      </c>
      <c r="M3838" t="s">
        <v>335</v>
      </c>
      <c r="O3838">
        <v>85</v>
      </c>
      <c r="Q3838">
        <v>100</v>
      </c>
      <c r="S3838" t="str">
        <f t="shared" si="356"/>
        <v>Utilde;d;-44</v>
      </c>
      <c r="T3838" t="str">
        <f t="shared" si="357"/>
        <v>Utilde;d;-42</v>
      </c>
      <c r="U3838" t="str">
        <f t="shared" si="358"/>
        <v>Utilde;d;-40</v>
      </c>
      <c r="V3838" t="str">
        <f t="shared" si="359"/>
        <v>Utilde;d;-38</v>
      </c>
    </row>
    <row r="3839" spans="1:22" x14ac:dyDescent="0.2">
      <c r="A3839" s="3" t="s">
        <v>4258</v>
      </c>
      <c r="B3839" s="4">
        <v>10</v>
      </c>
      <c r="D3839" t="s">
        <v>4258</v>
      </c>
      <c r="E3839">
        <v>10</v>
      </c>
      <c r="F3839">
        <f t="shared" si="355"/>
        <v>0</v>
      </c>
      <c r="G3839">
        <f t="shared" si="355"/>
        <v>0</v>
      </c>
      <c r="H3839">
        <f t="shared" si="355"/>
        <v>20</v>
      </c>
      <c r="I3839">
        <f t="shared" si="355"/>
        <v>19</v>
      </c>
      <c r="K3839" t="s">
        <v>134</v>
      </c>
      <c r="M3839" t="s">
        <v>40</v>
      </c>
      <c r="O3839">
        <v>85</v>
      </c>
      <c r="Q3839">
        <v>105</v>
      </c>
      <c r="S3839" t="str">
        <f t="shared" si="356"/>
        <v>Utilde;icircumflex;0</v>
      </c>
      <c r="T3839" t="str">
        <f t="shared" si="357"/>
        <v>Utilde;icircumflex;0</v>
      </c>
      <c r="U3839" t="str">
        <f t="shared" si="358"/>
        <v>Utilde;icircumflex;20</v>
      </c>
      <c r="V3839" t="str">
        <f t="shared" si="359"/>
        <v>Utilde;icircumflex;19</v>
      </c>
    </row>
    <row r="3840" spans="1:22" x14ac:dyDescent="0.2">
      <c r="A3840" s="3" t="s">
        <v>4259</v>
      </c>
      <c r="B3840" s="4">
        <v>29.666666666666668</v>
      </c>
      <c r="D3840" t="s">
        <v>4259</v>
      </c>
      <c r="E3840">
        <v>29.666666666666668</v>
      </c>
      <c r="F3840">
        <f t="shared" si="355"/>
        <v>22</v>
      </c>
      <c r="G3840">
        <f t="shared" si="355"/>
        <v>21</v>
      </c>
      <c r="H3840">
        <f t="shared" si="355"/>
        <v>20</v>
      </c>
      <c r="I3840">
        <f t="shared" si="355"/>
        <v>38</v>
      </c>
      <c r="K3840" t="s">
        <v>134</v>
      </c>
      <c r="M3840" t="s">
        <v>27</v>
      </c>
      <c r="O3840">
        <v>85</v>
      </c>
      <c r="Q3840">
        <v>105</v>
      </c>
      <c r="S3840" t="str">
        <f t="shared" si="356"/>
        <v>Utilde;idieresis;22</v>
      </c>
      <c r="T3840" t="str">
        <f t="shared" si="357"/>
        <v>Utilde;idieresis;21</v>
      </c>
      <c r="U3840" t="str">
        <f t="shared" si="358"/>
        <v>Utilde;idieresis;20</v>
      </c>
      <c r="V3840" t="str">
        <f t="shared" si="359"/>
        <v>Utilde;idieresis;38</v>
      </c>
    </row>
    <row r="3841" spans="1:22" x14ac:dyDescent="0.2">
      <c r="A3841" s="3" t="s">
        <v>4260</v>
      </c>
      <c r="B3841" s="4">
        <v>15</v>
      </c>
      <c r="D3841" t="s">
        <v>4260</v>
      </c>
      <c r="E3841">
        <v>15</v>
      </c>
      <c r="F3841">
        <f t="shared" si="355"/>
        <v>22</v>
      </c>
      <c r="G3841">
        <f t="shared" si="355"/>
        <v>21</v>
      </c>
      <c r="H3841">
        <f t="shared" si="355"/>
        <v>20</v>
      </c>
      <c r="I3841">
        <f t="shared" si="355"/>
        <v>19</v>
      </c>
      <c r="K3841" t="s">
        <v>134</v>
      </c>
      <c r="M3841" t="s">
        <v>385</v>
      </c>
      <c r="O3841">
        <v>85</v>
      </c>
      <c r="Q3841">
        <v>105</v>
      </c>
      <c r="S3841" t="str">
        <f t="shared" si="356"/>
        <v>Utilde;idieresis.sc;22</v>
      </c>
      <c r="T3841" t="str">
        <f t="shared" si="357"/>
        <v>Utilde;idieresis.sc;21</v>
      </c>
      <c r="U3841" t="str">
        <f t="shared" si="358"/>
        <v>Utilde;idieresis.sc;20</v>
      </c>
      <c r="V3841" t="str">
        <f t="shared" si="359"/>
        <v>Utilde;idieresis.sc;19</v>
      </c>
    </row>
    <row r="3842" spans="1:22" x14ac:dyDescent="0.2">
      <c r="A3842" s="3" t="s">
        <v>4261</v>
      </c>
      <c r="B3842" s="4">
        <v>6.333333333333333</v>
      </c>
      <c r="D3842" t="s">
        <v>4261</v>
      </c>
      <c r="E3842">
        <v>6.333333333333333</v>
      </c>
      <c r="F3842">
        <f t="shared" si="355"/>
        <v>0</v>
      </c>
      <c r="G3842">
        <f t="shared" si="355"/>
        <v>0</v>
      </c>
      <c r="H3842">
        <f t="shared" si="355"/>
        <v>0</v>
      </c>
      <c r="I3842">
        <f t="shared" si="355"/>
        <v>0</v>
      </c>
      <c r="K3842" t="s">
        <v>134</v>
      </c>
      <c r="M3842" t="s">
        <v>35</v>
      </c>
      <c r="O3842">
        <v>85</v>
      </c>
      <c r="Q3842">
        <v>105</v>
      </c>
      <c r="S3842" t="str">
        <f t="shared" si="356"/>
        <v>Utilde;igrave;0</v>
      </c>
      <c r="T3842" t="str">
        <f t="shared" si="357"/>
        <v>Utilde;igrave;0</v>
      </c>
      <c r="U3842" t="str">
        <f t="shared" si="358"/>
        <v>Utilde;igrave;0</v>
      </c>
      <c r="V3842" t="str">
        <f t="shared" si="359"/>
        <v>Utilde;igrave;0</v>
      </c>
    </row>
    <row r="3843" spans="1:22" x14ac:dyDescent="0.2">
      <c r="A3843" s="3" t="s">
        <v>4262</v>
      </c>
      <c r="B3843" s="4">
        <v>50</v>
      </c>
      <c r="D3843" t="s">
        <v>4262</v>
      </c>
      <c r="E3843">
        <v>50</v>
      </c>
      <c r="F3843">
        <f t="shared" si="355"/>
        <v>44</v>
      </c>
      <c r="G3843">
        <f t="shared" si="355"/>
        <v>42</v>
      </c>
      <c r="H3843">
        <f t="shared" si="355"/>
        <v>60</v>
      </c>
      <c r="I3843">
        <f t="shared" si="355"/>
        <v>57</v>
      </c>
      <c r="K3843" t="s">
        <v>134</v>
      </c>
      <c r="M3843" t="s">
        <v>116</v>
      </c>
      <c r="O3843">
        <v>85</v>
      </c>
      <c r="Q3843">
        <v>105</v>
      </c>
      <c r="S3843" t="str">
        <f t="shared" si="356"/>
        <v>Utilde;itilde;44</v>
      </c>
      <c r="T3843" t="str">
        <f t="shared" si="357"/>
        <v>Utilde;itilde;42</v>
      </c>
      <c r="U3843" t="str">
        <f t="shared" si="358"/>
        <v>Utilde;itilde;60</v>
      </c>
      <c r="V3843" t="str">
        <f t="shared" si="359"/>
        <v>Utilde;itilde;57</v>
      </c>
    </row>
    <row r="3844" spans="1:22" x14ac:dyDescent="0.2">
      <c r="A3844" s="3" t="s">
        <v>4263</v>
      </c>
      <c r="B3844" s="4">
        <v>0</v>
      </c>
      <c r="D3844" t="s">
        <v>4263</v>
      </c>
      <c r="E3844">
        <v>0</v>
      </c>
      <c r="F3844">
        <f t="shared" si="355"/>
        <v>0</v>
      </c>
      <c r="G3844">
        <f t="shared" si="355"/>
        <v>0</v>
      </c>
      <c r="H3844">
        <f t="shared" si="355"/>
        <v>0</v>
      </c>
      <c r="I3844">
        <f t="shared" ref="I3844" si="360">ROUND($E3844/I$3,0)*I$3</f>
        <v>0</v>
      </c>
      <c r="K3844" t="s">
        <v>134</v>
      </c>
      <c r="M3844" t="s">
        <v>386</v>
      </c>
      <c r="O3844">
        <v>85</v>
      </c>
      <c r="Q3844">
        <v>105</v>
      </c>
      <c r="S3844" t="str">
        <f t="shared" si="356"/>
        <v>Utilde;itilde.sc;0</v>
      </c>
      <c r="T3844" t="str">
        <f t="shared" si="357"/>
        <v>Utilde;itilde.sc;0</v>
      </c>
      <c r="U3844" t="str">
        <f t="shared" si="358"/>
        <v>Utilde;itilde.sc;0</v>
      </c>
      <c r="V3844" t="str">
        <f t="shared" si="359"/>
        <v>Utilde;itilde.sc;0</v>
      </c>
    </row>
    <row r="3845" spans="1:22" x14ac:dyDescent="0.2">
      <c r="A3845" s="3" t="s">
        <v>4264</v>
      </c>
      <c r="B3845" s="4">
        <v>0</v>
      </c>
      <c r="D3845" t="s">
        <v>4264</v>
      </c>
      <c r="E3845">
        <v>0</v>
      </c>
      <c r="F3845">
        <f t="shared" ref="F3845:I3908" si="361">ROUND($E3845/F$3,0)*F$3</f>
        <v>0</v>
      </c>
      <c r="G3845">
        <f t="shared" si="361"/>
        <v>0</v>
      </c>
      <c r="H3845">
        <f t="shared" si="361"/>
        <v>0</v>
      </c>
      <c r="I3845">
        <f t="shared" si="361"/>
        <v>0</v>
      </c>
      <c r="K3845" t="s">
        <v>302</v>
      </c>
      <c r="M3845" t="s">
        <v>45</v>
      </c>
      <c r="O3845">
        <v>117</v>
      </c>
      <c r="Q3845">
        <v>106</v>
      </c>
      <c r="S3845" t="str">
        <f t="shared" ref="S3845:S3908" si="362">$K3845&amp;";"&amp;$M3845&amp;";"&amp;F3845</f>
        <v>utilde;j;0</v>
      </c>
      <c r="T3845" t="str">
        <f t="shared" ref="T3845:T3908" si="363">$K3845&amp;";"&amp;$M3845&amp;";"&amp;G3845</f>
        <v>utilde;j;0</v>
      </c>
      <c r="U3845" t="str">
        <f t="shared" ref="U3845:U3908" si="364">$K3845&amp;";"&amp;$M3845&amp;";"&amp;H3845</f>
        <v>utilde;j;0</v>
      </c>
      <c r="V3845" t="str">
        <f t="shared" ref="V3845:V3908" si="365">$K3845&amp;";"&amp;$M3845&amp;";"&amp;I3845</f>
        <v>utilde;j;0</v>
      </c>
    </row>
    <row r="3846" spans="1:22" x14ac:dyDescent="0.2">
      <c r="A3846" s="3" t="s">
        <v>4265</v>
      </c>
      <c r="B3846" s="4">
        <v>15</v>
      </c>
      <c r="D3846" t="s">
        <v>4265</v>
      </c>
      <c r="E3846">
        <v>15</v>
      </c>
      <c r="F3846">
        <f t="shared" si="361"/>
        <v>22</v>
      </c>
      <c r="G3846">
        <f t="shared" si="361"/>
        <v>21</v>
      </c>
      <c r="H3846">
        <f t="shared" si="361"/>
        <v>20</v>
      </c>
      <c r="I3846">
        <f t="shared" si="361"/>
        <v>19</v>
      </c>
      <c r="K3846" t="s">
        <v>134</v>
      </c>
      <c r="M3846" t="s">
        <v>339</v>
      </c>
      <c r="O3846">
        <v>85</v>
      </c>
      <c r="Q3846">
        <v>106</v>
      </c>
      <c r="S3846" t="str">
        <f t="shared" si="362"/>
        <v>Utilde;jcircumflex;22</v>
      </c>
      <c r="T3846" t="str">
        <f t="shared" si="363"/>
        <v>Utilde;jcircumflex;21</v>
      </c>
      <c r="U3846" t="str">
        <f t="shared" si="364"/>
        <v>Utilde;jcircumflex;20</v>
      </c>
      <c r="V3846" t="str">
        <f t="shared" si="365"/>
        <v>Utilde;jcircumflex;19</v>
      </c>
    </row>
    <row r="3847" spans="1:22" x14ac:dyDescent="0.2">
      <c r="A3847" s="3" t="s">
        <v>4266</v>
      </c>
      <c r="B3847" s="4">
        <v>-30</v>
      </c>
      <c r="D3847" t="s">
        <v>4266</v>
      </c>
      <c r="E3847">
        <v>-30</v>
      </c>
      <c r="F3847">
        <f t="shared" si="361"/>
        <v>-22</v>
      </c>
      <c r="G3847">
        <f t="shared" si="361"/>
        <v>-21</v>
      </c>
      <c r="H3847">
        <f t="shared" si="361"/>
        <v>-40</v>
      </c>
      <c r="I3847">
        <f t="shared" si="361"/>
        <v>-38</v>
      </c>
      <c r="K3847" t="s">
        <v>134</v>
      </c>
      <c r="M3847" t="s">
        <v>286</v>
      </c>
      <c r="O3847">
        <v>85</v>
      </c>
      <c r="Q3847">
        <v>109</v>
      </c>
      <c r="S3847" t="str">
        <f t="shared" si="362"/>
        <v>Utilde;m;-22</v>
      </c>
      <c r="T3847" t="str">
        <f t="shared" si="363"/>
        <v>Utilde;m;-21</v>
      </c>
      <c r="U3847" t="str">
        <f t="shared" si="364"/>
        <v>Utilde;m;-40</v>
      </c>
      <c r="V3847" t="str">
        <f t="shared" si="365"/>
        <v>Utilde;m;-38</v>
      </c>
    </row>
    <row r="3848" spans="1:22" x14ac:dyDescent="0.2">
      <c r="A3848" s="3" t="s">
        <v>4267</v>
      </c>
      <c r="B3848" s="4">
        <v>-50</v>
      </c>
      <c r="D3848" t="s">
        <v>4267</v>
      </c>
      <c r="E3848">
        <v>-50</v>
      </c>
      <c r="F3848">
        <f t="shared" si="361"/>
        <v>-44</v>
      </c>
      <c r="G3848">
        <f t="shared" si="361"/>
        <v>-42</v>
      </c>
      <c r="H3848">
        <f t="shared" si="361"/>
        <v>-60</v>
      </c>
      <c r="I3848">
        <f t="shared" si="361"/>
        <v>-57</v>
      </c>
      <c r="K3848" t="s">
        <v>134</v>
      </c>
      <c r="M3848" t="s">
        <v>273</v>
      </c>
      <c r="O3848">
        <v>85</v>
      </c>
      <c r="Q3848">
        <v>120</v>
      </c>
      <c r="S3848" t="str">
        <f t="shared" si="362"/>
        <v>Utilde;x;-44</v>
      </c>
      <c r="T3848" t="str">
        <f t="shared" si="363"/>
        <v>Utilde;x;-42</v>
      </c>
      <c r="U3848" t="str">
        <f t="shared" si="364"/>
        <v>Utilde;x;-60</v>
      </c>
      <c r="V3848" t="str">
        <f t="shared" si="365"/>
        <v>Utilde;x;-57</v>
      </c>
    </row>
    <row r="3849" spans="1:22" x14ac:dyDescent="0.2">
      <c r="A3849" s="3" t="s">
        <v>4268</v>
      </c>
      <c r="B3849" s="4">
        <v>-56.5</v>
      </c>
      <c r="D3849" t="s">
        <v>4268</v>
      </c>
      <c r="E3849">
        <v>-56.5</v>
      </c>
      <c r="F3849">
        <f t="shared" si="361"/>
        <v>-66</v>
      </c>
      <c r="G3849">
        <f t="shared" si="361"/>
        <v>-63</v>
      </c>
      <c r="H3849">
        <f t="shared" si="361"/>
        <v>-60</v>
      </c>
      <c r="I3849">
        <f t="shared" si="361"/>
        <v>-57</v>
      </c>
      <c r="K3849" t="s">
        <v>260</v>
      </c>
      <c r="M3849" t="s">
        <v>136</v>
      </c>
      <c r="O3849">
        <v>118</v>
      </c>
      <c r="Q3849">
        <v>97</v>
      </c>
      <c r="S3849" t="str">
        <f t="shared" si="362"/>
        <v>v.sc;a.sc;-66</v>
      </c>
      <c r="T3849" t="str">
        <f t="shared" si="363"/>
        <v>v.sc;a.sc;-63</v>
      </c>
      <c r="U3849" t="str">
        <f t="shared" si="364"/>
        <v>v.sc;a.sc;-60</v>
      </c>
      <c r="V3849" t="str">
        <f t="shared" si="365"/>
        <v>v.sc;a.sc;-57</v>
      </c>
    </row>
    <row r="3850" spans="1:22" x14ac:dyDescent="0.2">
      <c r="A3850" s="3" t="s">
        <v>4269</v>
      </c>
      <c r="B3850" s="4">
        <v>-107</v>
      </c>
      <c r="D3850" t="s">
        <v>4269</v>
      </c>
      <c r="E3850">
        <v>-107</v>
      </c>
      <c r="F3850">
        <f t="shared" si="361"/>
        <v>-110</v>
      </c>
      <c r="G3850">
        <f t="shared" si="361"/>
        <v>-105</v>
      </c>
      <c r="H3850">
        <f t="shared" si="361"/>
        <v>-100</v>
      </c>
      <c r="I3850">
        <f t="shared" si="361"/>
        <v>-114</v>
      </c>
      <c r="K3850" t="s">
        <v>10</v>
      </c>
      <c r="M3850" t="s">
        <v>4</v>
      </c>
      <c r="O3850">
        <v>86</v>
      </c>
      <c r="Q3850">
        <v>65</v>
      </c>
      <c r="S3850" t="str">
        <f t="shared" si="362"/>
        <v>V;A;-110</v>
      </c>
      <c r="T3850" t="str">
        <f t="shared" si="363"/>
        <v>V;A;-105</v>
      </c>
      <c r="U3850" t="str">
        <f t="shared" si="364"/>
        <v>V;A;-100</v>
      </c>
      <c r="V3850" t="str">
        <f t="shared" si="365"/>
        <v>V;A;-114</v>
      </c>
    </row>
    <row r="3851" spans="1:22" x14ac:dyDescent="0.2">
      <c r="A3851" s="3" t="s">
        <v>4270</v>
      </c>
      <c r="B3851" s="4">
        <v>-55.5</v>
      </c>
      <c r="D3851" t="s">
        <v>4270</v>
      </c>
      <c r="E3851">
        <v>-55.5</v>
      </c>
      <c r="F3851">
        <f t="shared" si="361"/>
        <v>-66</v>
      </c>
      <c r="G3851">
        <f t="shared" si="361"/>
        <v>-63</v>
      </c>
      <c r="H3851">
        <f t="shared" si="361"/>
        <v>-60</v>
      </c>
      <c r="I3851">
        <f t="shared" si="361"/>
        <v>-57</v>
      </c>
      <c r="K3851" t="s">
        <v>22</v>
      </c>
      <c r="M3851" t="s">
        <v>4</v>
      </c>
      <c r="O3851">
        <v>118</v>
      </c>
      <c r="Q3851">
        <v>65</v>
      </c>
      <c r="S3851" t="str">
        <f t="shared" si="362"/>
        <v>v;A;-66</v>
      </c>
      <c r="T3851" t="str">
        <f t="shared" si="363"/>
        <v>v;A;-63</v>
      </c>
      <c r="U3851" t="str">
        <f t="shared" si="364"/>
        <v>v;A;-60</v>
      </c>
      <c r="V3851" t="str">
        <f t="shared" si="365"/>
        <v>v;A;-57</v>
      </c>
    </row>
    <row r="3852" spans="1:22" x14ac:dyDescent="0.2">
      <c r="A3852" s="3" t="s">
        <v>4271</v>
      </c>
      <c r="B3852" s="4">
        <v>-141</v>
      </c>
      <c r="D3852" t="s">
        <v>4271</v>
      </c>
      <c r="E3852">
        <v>-141</v>
      </c>
      <c r="F3852">
        <f t="shared" si="361"/>
        <v>-132</v>
      </c>
      <c r="G3852">
        <f t="shared" si="361"/>
        <v>-147</v>
      </c>
      <c r="H3852">
        <f t="shared" si="361"/>
        <v>-140</v>
      </c>
      <c r="I3852">
        <f t="shared" si="361"/>
        <v>-133</v>
      </c>
      <c r="K3852" t="s">
        <v>10</v>
      </c>
      <c r="M3852" t="s">
        <v>107</v>
      </c>
      <c r="O3852">
        <v>86</v>
      </c>
      <c r="Q3852">
        <v>97</v>
      </c>
      <c r="S3852" t="str">
        <f t="shared" si="362"/>
        <v>V;a;-132</v>
      </c>
      <c r="T3852" t="str">
        <f t="shared" si="363"/>
        <v>V;a;-147</v>
      </c>
      <c r="U3852" t="str">
        <f t="shared" si="364"/>
        <v>V;a;-140</v>
      </c>
      <c r="V3852" t="str">
        <f t="shared" si="365"/>
        <v>V;a;-133</v>
      </c>
    </row>
    <row r="3853" spans="1:22" x14ac:dyDescent="0.2">
      <c r="A3853" s="3" t="s">
        <v>4272</v>
      </c>
      <c r="B3853" s="4">
        <v>-102</v>
      </c>
      <c r="D3853" t="s">
        <v>4272</v>
      </c>
      <c r="E3853">
        <v>-102</v>
      </c>
      <c r="F3853">
        <f t="shared" si="361"/>
        <v>-110</v>
      </c>
      <c r="G3853">
        <f t="shared" si="361"/>
        <v>-105</v>
      </c>
      <c r="H3853">
        <f t="shared" si="361"/>
        <v>-100</v>
      </c>
      <c r="I3853">
        <f t="shared" si="361"/>
        <v>-95</v>
      </c>
      <c r="K3853" t="s">
        <v>10</v>
      </c>
      <c r="M3853" t="s">
        <v>136</v>
      </c>
      <c r="O3853">
        <v>86</v>
      </c>
      <c r="Q3853">
        <v>97</v>
      </c>
      <c r="S3853" t="str">
        <f t="shared" si="362"/>
        <v>V;a.sc;-110</v>
      </c>
      <c r="T3853" t="str">
        <f t="shared" si="363"/>
        <v>V;a.sc;-105</v>
      </c>
      <c r="U3853" t="str">
        <f t="shared" si="364"/>
        <v>V;a.sc;-100</v>
      </c>
      <c r="V3853" t="str">
        <f t="shared" si="365"/>
        <v>V;a.sc;-95</v>
      </c>
    </row>
    <row r="3854" spans="1:22" x14ac:dyDescent="0.2">
      <c r="A3854" s="3" t="s">
        <v>4273</v>
      </c>
      <c r="B3854" s="4">
        <v>-141</v>
      </c>
      <c r="D3854" t="s">
        <v>4273</v>
      </c>
      <c r="E3854">
        <v>-141</v>
      </c>
      <c r="F3854">
        <f t="shared" si="361"/>
        <v>-132</v>
      </c>
      <c r="G3854">
        <f t="shared" si="361"/>
        <v>-147</v>
      </c>
      <c r="H3854">
        <f t="shared" si="361"/>
        <v>-140</v>
      </c>
      <c r="I3854">
        <f t="shared" si="361"/>
        <v>-133</v>
      </c>
      <c r="K3854" t="s">
        <v>10</v>
      </c>
      <c r="M3854" t="s">
        <v>332</v>
      </c>
      <c r="O3854">
        <v>86</v>
      </c>
      <c r="Q3854">
        <v>97</v>
      </c>
      <c r="S3854" t="str">
        <f t="shared" si="362"/>
        <v>V;aacute;-132</v>
      </c>
      <c r="T3854" t="str">
        <f t="shared" si="363"/>
        <v>V;aacute;-147</v>
      </c>
      <c r="U3854" t="str">
        <f t="shared" si="364"/>
        <v>V;aacute;-140</v>
      </c>
      <c r="V3854" t="str">
        <f t="shared" si="365"/>
        <v>V;aacute;-133</v>
      </c>
    </row>
    <row r="3855" spans="1:22" x14ac:dyDescent="0.2">
      <c r="A3855" s="3" t="s">
        <v>4274</v>
      </c>
      <c r="B3855" s="4">
        <v>-94.333333333333329</v>
      </c>
      <c r="D3855" t="s">
        <v>4274</v>
      </c>
      <c r="E3855">
        <v>-94.333333333333329</v>
      </c>
      <c r="F3855">
        <f t="shared" si="361"/>
        <v>-88</v>
      </c>
      <c r="G3855">
        <f t="shared" si="361"/>
        <v>-84</v>
      </c>
      <c r="H3855">
        <f t="shared" si="361"/>
        <v>-100</v>
      </c>
      <c r="I3855">
        <f t="shared" si="361"/>
        <v>-95</v>
      </c>
      <c r="K3855" t="s">
        <v>10</v>
      </c>
      <c r="M3855" t="s">
        <v>137</v>
      </c>
      <c r="O3855">
        <v>86</v>
      </c>
      <c r="Q3855">
        <v>97</v>
      </c>
      <c r="S3855" t="str">
        <f t="shared" si="362"/>
        <v>V;abreve;-88</v>
      </c>
      <c r="T3855" t="str">
        <f t="shared" si="363"/>
        <v>V;abreve;-84</v>
      </c>
      <c r="U3855" t="str">
        <f t="shared" si="364"/>
        <v>V;abreve;-100</v>
      </c>
      <c r="V3855" t="str">
        <f t="shared" si="365"/>
        <v>V;abreve;-95</v>
      </c>
    </row>
    <row r="3856" spans="1:22" x14ac:dyDescent="0.2">
      <c r="A3856" s="3" t="s">
        <v>4275</v>
      </c>
      <c r="B3856" s="4">
        <v>-200</v>
      </c>
      <c r="D3856" t="s">
        <v>4275</v>
      </c>
      <c r="E3856">
        <v>-200</v>
      </c>
      <c r="F3856">
        <f t="shared" si="361"/>
        <v>-198</v>
      </c>
      <c r="G3856">
        <f t="shared" si="361"/>
        <v>-210</v>
      </c>
      <c r="H3856">
        <f t="shared" si="361"/>
        <v>-200</v>
      </c>
      <c r="I3856">
        <f t="shared" si="361"/>
        <v>-209</v>
      </c>
      <c r="K3856" t="s">
        <v>10</v>
      </c>
      <c r="M3856" t="s">
        <v>404</v>
      </c>
      <c r="O3856">
        <v>86</v>
      </c>
      <c r="Q3856">
        <v>97</v>
      </c>
      <c r="S3856" t="str">
        <f t="shared" si="362"/>
        <v>V;abreve.sc;-198</v>
      </c>
      <c r="T3856" t="str">
        <f t="shared" si="363"/>
        <v>V;abreve.sc;-210</v>
      </c>
      <c r="U3856" t="str">
        <f t="shared" si="364"/>
        <v>V;abreve.sc;-200</v>
      </c>
      <c r="V3856" t="str">
        <f t="shared" si="365"/>
        <v>V;abreve.sc;-209</v>
      </c>
    </row>
    <row r="3857" spans="1:22" x14ac:dyDescent="0.2">
      <c r="A3857" s="3" t="s">
        <v>4276</v>
      </c>
      <c r="B3857" s="4">
        <v>-124.33333333333333</v>
      </c>
      <c r="D3857" t="s">
        <v>4276</v>
      </c>
      <c r="E3857">
        <v>-124.33333333333333</v>
      </c>
      <c r="F3857">
        <f t="shared" si="361"/>
        <v>-132</v>
      </c>
      <c r="G3857">
        <f t="shared" si="361"/>
        <v>-126</v>
      </c>
      <c r="H3857">
        <f t="shared" si="361"/>
        <v>-120</v>
      </c>
      <c r="I3857">
        <f t="shared" si="361"/>
        <v>-133</v>
      </c>
      <c r="K3857" t="s">
        <v>10</v>
      </c>
      <c r="M3857" t="s">
        <v>108</v>
      </c>
      <c r="O3857">
        <v>86</v>
      </c>
      <c r="Q3857">
        <v>97</v>
      </c>
      <c r="S3857" t="str">
        <f t="shared" si="362"/>
        <v>V;acircumflex;-132</v>
      </c>
      <c r="T3857" t="str">
        <f t="shared" si="363"/>
        <v>V;acircumflex;-126</v>
      </c>
      <c r="U3857" t="str">
        <f t="shared" si="364"/>
        <v>V;acircumflex;-120</v>
      </c>
      <c r="V3857" t="str">
        <f t="shared" si="365"/>
        <v>V;acircumflex;-133</v>
      </c>
    </row>
    <row r="3858" spans="1:22" x14ac:dyDescent="0.2">
      <c r="A3858" s="3" t="s">
        <v>4277</v>
      </c>
      <c r="B3858" s="4">
        <v>-87.5</v>
      </c>
      <c r="D3858" t="s">
        <v>4277</v>
      </c>
      <c r="E3858">
        <v>-87.5</v>
      </c>
      <c r="F3858">
        <f t="shared" si="361"/>
        <v>-88</v>
      </c>
      <c r="G3858">
        <f t="shared" si="361"/>
        <v>-84</v>
      </c>
      <c r="H3858">
        <f t="shared" si="361"/>
        <v>-80</v>
      </c>
      <c r="I3858">
        <f t="shared" si="361"/>
        <v>-95</v>
      </c>
      <c r="K3858" t="s">
        <v>10</v>
      </c>
      <c r="M3858" t="s">
        <v>38</v>
      </c>
      <c r="O3858">
        <v>86</v>
      </c>
      <c r="Q3858">
        <v>97</v>
      </c>
      <c r="S3858" t="str">
        <f t="shared" si="362"/>
        <v>V;adieresis;-88</v>
      </c>
      <c r="T3858" t="str">
        <f t="shared" si="363"/>
        <v>V;adieresis;-84</v>
      </c>
      <c r="U3858" t="str">
        <f t="shared" si="364"/>
        <v>V;adieresis;-80</v>
      </c>
      <c r="V3858" t="str">
        <f t="shared" si="365"/>
        <v>V;adieresis;-95</v>
      </c>
    </row>
    <row r="3859" spans="1:22" x14ac:dyDescent="0.2">
      <c r="A3859" s="3" t="s">
        <v>4278</v>
      </c>
      <c r="B3859" s="4">
        <v>-170</v>
      </c>
      <c r="D3859" t="s">
        <v>4278</v>
      </c>
      <c r="E3859">
        <v>-170</v>
      </c>
      <c r="F3859">
        <f t="shared" si="361"/>
        <v>-176</v>
      </c>
      <c r="G3859">
        <f t="shared" si="361"/>
        <v>-168</v>
      </c>
      <c r="H3859">
        <f t="shared" si="361"/>
        <v>-180</v>
      </c>
      <c r="I3859">
        <f t="shared" si="361"/>
        <v>-171</v>
      </c>
      <c r="K3859" t="s">
        <v>10</v>
      </c>
      <c r="M3859" t="s">
        <v>405</v>
      </c>
      <c r="O3859">
        <v>86</v>
      </c>
      <c r="Q3859">
        <v>97</v>
      </c>
      <c r="S3859" t="str">
        <f t="shared" si="362"/>
        <v>V;adieresis.sc;-176</v>
      </c>
      <c r="T3859" t="str">
        <f t="shared" si="363"/>
        <v>V;adieresis.sc;-168</v>
      </c>
      <c r="U3859" t="str">
        <f t="shared" si="364"/>
        <v>V;adieresis.sc;-180</v>
      </c>
      <c r="V3859" t="str">
        <f t="shared" si="365"/>
        <v>V;adieresis.sc;-171</v>
      </c>
    </row>
    <row r="3860" spans="1:22" x14ac:dyDescent="0.2">
      <c r="A3860" s="3" t="s">
        <v>4279</v>
      </c>
      <c r="B3860" s="4">
        <v>-111.5</v>
      </c>
      <c r="D3860" t="s">
        <v>4279</v>
      </c>
      <c r="E3860">
        <v>-111.5</v>
      </c>
      <c r="F3860">
        <f t="shared" si="361"/>
        <v>-110</v>
      </c>
      <c r="G3860">
        <f t="shared" si="361"/>
        <v>-105</v>
      </c>
      <c r="H3860">
        <f t="shared" si="361"/>
        <v>-120</v>
      </c>
      <c r="I3860">
        <f t="shared" si="361"/>
        <v>-114</v>
      </c>
      <c r="K3860" t="s">
        <v>10</v>
      </c>
      <c r="M3860" t="s">
        <v>135</v>
      </c>
      <c r="O3860">
        <v>86</v>
      </c>
      <c r="Q3860">
        <v>65</v>
      </c>
      <c r="S3860" t="str">
        <f t="shared" si="362"/>
        <v>V;AE;-110</v>
      </c>
      <c r="T3860" t="str">
        <f t="shared" si="363"/>
        <v>V;AE;-105</v>
      </c>
      <c r="U3860" t="str">
        <f t="shared" si="364"/>
        <v>V;AE;-120</v>
      </c>
      <c r="V3860" t="str">
        <f t="shared" si="365"/>
        <v>V;AE;-114</v>
      </c>
    </row>
    <row r="3861" spans="1:22" x14ac:dyDescent="0.2">
      <c r="A3861" s="3" t="s">
        <v>4280</v>
      </c>
      <c r="B3861" s="4">
        <v>-141</v>
      </c>
      <c r="D3861" t="s">
        <v>4280</v>
      </c>
      <c r="E3861">
        <v>-141</v>
      </c>
      <c r="F3861">
        <f t="shared" si="361"/>
        <v>-132</v>
      </c>
      <c r="G3861">
        <f t="shared" si="361"/>
        <v>-147</v>
      </c>
      <c r="H3861">
        <f t="shared" si="361"/>
        <v>-140</v>
      </c>
      <c r="I3861">
        <f t="shared" si="361"/>
        <v>-133</v>
      </c>
      <c r="K3861" t="s">
        <v>10</v>
      </c>
      <c r="M3861" t="s">
        <v>283</v>
      </c>
      <c r="O3861">
        <v>86</v>
      </c>
      <c r="Q3861">
        <v>97</v>
      </c>
      <c r="S3861" t="str">
        <f t="shared" si="362"/>
        <v>V;ae;-132</v>
      </c>
      <c r="T3861" t="str">
        <f t="shared" si="363"/>
        <v>V;ae;-147</v>
      </c>
      <c r="U3861" t="str">
        <f t="shared" si="364"/>
        <v>V;ae;-140</v>
      </c>
      <c r="V3861" t="str">
        <f t="shared" si="365"/>
        <v>V;ae;-133</v>
      </c>
    </row>
    <row r="3862" spans="1:22" x14ac:dyDescent="0.2">
      <c r="A3862" s="3" t="s">
        <v>4281</v>
      </c>
      <c r="B3862" s="4">
        <v>-11</v>
      </c>
      <c r="D3862" t="s">
        <v>4281</v>
      </c>
      <c r="E3862">
        <v>-11</v>
      </c>
      <c r="F3862">
        <f t="shared" si="361"/>
        <v>-22</v>
      </c>
      <c r="G3862">
        <f t="shared" si="361"/>
        <v>-21</v>
      </c>
      <c r="H3862">
        <f t="shared" si="361"/>
        <v>-20</v>
      </c>
      <c r="I3862">
        <f t="shared" si="361"/>
        <v>-19</v>
      </c>
      <c r="K3862" t="s">
        <v>22</v>
      </c>
      <c r="M3862" t="s">
        <v>283</v>
      </c>
      <c r="O3862">
        <v>118</v>
      </c>
      <c r="Q3862">
        <v>97</v>
      </c>
      <c r="S3862" t="str">
        <f t="shared" si="362"/>
        <v>v;ae;-22</v>
      </c>
      <c r="T3862" t="str">
        <f t="shared" si="363"/>
        <v>v;ae;-21</v>
      </c>
      <c r="U3862" t="str">
        <f t="shared" si="364"/>
        <v>v;ae;-20</v>
      </c>
      <c r="V3862" t="str">
        <f t="shared" si="365"/>
        <v>v;ae;-19</v>
      </c>
    </row>
    <row r="3863" spans="1:22" x14ac:dyDescent="0.2">
      <c r="A3863" s="3" t="s">
        <v>4282</v>
      </c>
      <c r="B3863" s="4">
        <v>-97.666666666666671</v>
      </c>
      <c r="D3863" t="s">
        <v>4282</v>
      </c>
      <c r="E3863">
        <v>-97.666666666666671</v>
      </c>
      <c r="F3863">
        <f t="shared" si="361"/>
        <v>-88</v>
      </c>
      <c r="G3863">
        <f t="shared" si="361"/>
        <v>-105</v>
      </c>
      <c r="H3863">
        <f t="shared" si="361"/>
        <v>-100</v>
      </c>
      <c r="I3863">
        <f t="shared" si="361"/>
        <v>-95</v>
      </c>
      <c r="K3863" t="s">
        <v>10</v>
      </c>
      <c r="M3863" t="s">
        <v>109</v>
      </c>
      <c r="O3863">
        <v>86</v>
      </c>
      <c r="Q3863">
        <v>97</v>
      </c>
      <c r="S3863" t="str">
        <f t="shared" si="362"/>
        <v>V;agrave;-88</v>
      </c>
      <c r="T3863" t="str">
        <f t="shared" si="363"/>
        <v>V;agrave;-105</v>
      </c>
      <c r="U3863" t="str">
        <f t="shared" si="364"/>
        <v>V;agrave;-100</v>
      </c>
      <c r="V3863" t="str">
        <f t="shared" si="365"/>
        <v>V;agrave;-95</v>
      </c>
    </row>
    <row r="3864" spans="1:22" x14ac:dyDescent="0.2">
      <c r="A3864" s="3" t="s">
        <v>4283</v>
      </c>
      <c r="B3864" s="4">
        <v>-65</v>
      </c>
      <c r="D3864" t="s">
        <v>4283</v>
      </c>
      <c r="E3864">
        <v>-65</v>
      </c>
      <c r="F3864">
        <f t="shared" si="361"/>
        <v>-66</v>
      </c>
      <c r="G3864">
        <f t="shared" si="361"/>
        <v>-63</v>
      </c>
      <c r="H3864">
        <f t="shared" si="361"/>
        <v>-60</v>
      </c>
      <c r="I3864">
        <f t="shared" si="361"/>
        <v>-57</v>
      </c>
      <c r="K3864" t="s">
        <v>10</v>
      </c>
      <c r="M3864" t="s">
        <v>374</v>
      </c>
      <c r="O3864">
        <v>86</v>
      </c>
      <c r="Q3864">
        <v>97</v>
      </c>
      <c r="S3864" t="str">
        <f t="shared" si="362"/>
        <v>V;ampersand;-66</v>
      </c>
      <c r="T3864" t="str">
        <f t="shared" si="363"/>
        <v>V;ampersand;-63</v>
      </c>
      <c r="U3864" t="str">
        <f t="shared" si="364"/>
        <v>V;ampersand;-60</v>
      </c>
      <c r="V3864" t="str">
        <f t="shared" si="365"/>
        <v>V;ampersand;-57</v>
      </c>
    </row>
    <row r="3865" spans="1:22" x14ac:dyDescent="0.2">
      <c r="A3865" s="3" t="s">
        <v>4284</v>
      </c>
      <c r="B3865" s="4">
        <v>-143</v>
      </c>
      <c r="D3865" t="s">
        <v>4284</v>
      </c>
      <c r="E3865">
        <v>-143</v>
      </c>
      <c r="F3865">
        <f t="shared" si="361"/>
        <v>-154</v>
      </c>
      <c r="G3865">
        <f t="shared" si="361"/>
        <v>-147</v>
      </c>
      <c r="H3865">
        <f t="shared" si="361"/>
        <v>-140</v>
      </c>
      <c r="I3865">
        <f t="shared" si="361"/>
        <v>-152</v>
      </c>
      <c r="K3865" t="s">
        <v>10</v>
      </c>
      <c r="M3865" t="s">
        <v>210</v>
      </c>
      <c r="O3865">
        <v>86</v>
      </c>
      <c r="Q3865">
        <v>97</v>
      </c>
      <c r="S3865" t="str">
        <f t="shared" si="362"/>
        <v>V;aring;-154</v>
      </c>
      <c r="T3865" t="str">
        <f t="shared" si="363"/>
        <v>V;aring;-147</v>
      </c>
      <c r="U3865" t="str">
        <f t="shared" si="364"/>
        <v>V;aring;-140</v>
      </c>
      <c r="V3865" t="str">
        <f t="shared" si="365"/>
        <v>V;aring;-152</v>
      </c>
    </row>
    <row r="3866" spans="1:22" x14ac:dyDescent="0.2">
      <c r="A3866" s="3" t="s">
        <v>4285</v>
      </c>
      <c r="B3866" s="4">
        <v>-200</v>
      </c>
      <c r="D3866" t="s">
        <v>4285</v>
      </c>
      <c r="E3866">
        <v>-200</v>
      </c>
      <c r="F3866">
        <f t="shared" si="361"/>
        <v>-198</v>
      </c>
      <c r="G3866">
        <f t="shared" si="361"/>
        <v>-210</v>
      </c>
      <c r="H3866">
        <f t="shared" si="361"/>
        <v>-200</v>
      </c>
      <c r="I3866">
        <f t="shared" si="361"/>
        <v>-209</v>
      </c>
      <c r="K3866" t="s">
        <v>10</v>
      </c>
      <c r="M3866" t="s">
        <v>407</v>
      </c>
      <c r="O3866">
        <v>86</v>
      </c>
      <c r="Q3866">
        <v>97</v>
      </c>
      <c r="S3866" t="str">
        <f t="shared" si="362"/>
        <v>V;aring.sc;-198</v>
      </c>
      <c r="T3866" t="str">
        <f t="shared" si="363"/>
        <v>V;aring.sc;-210</v>
      </c>
      <c r="U3866" t="str">
        <f t="shared" si="364"/>
        <v>V;aring.sc;-200</v>
      </c>
      <c r="V3866" t="str">
        <f t="shared" si="365"/>
        <v>V;aring.sc;-209</v>
      </c>
    </row>
    <row r="3867" spans="1:22" x14ac:dyDescent="0.2">
      <c r="A3867" s="3" t="s">
        <v>4286</v>
      </c>
      <c r="B3867" s="4">
        <v>20</v>
      </c>
      <c r="D3867" t="s">
        <v>4286</v>
      </c>
      <c r="E3867">
        <v>20</v>
      </c>
      <c r="F3867">
        <f t="shared" si="361"/>
        <v>22</v>
      </c>
      <c r="G3867">
        <f t="shared" si="361"/>
        <v>21</v>
      </c>
      <c r="H3867">
        <f t="shared" si="361"/>
        <v>20</v>
      </c>
      <c r="I3867">
        <f t="shared" si="361"/>
        <v>19</v>
      </c>
      <c r="K3867" t="s">
        <v>10</v>
      </c>
      <c r="M3867" t="s">
        <v>13</v>
      </c>
      <c r="O3867">
        <v>86</v>
      </c>
      <c r="Q3867">
        <v>97</v>
      </c>
      <c r="S3867" t="str">
        <f t="shared" si="362"/>
        <v>V;asterisk;22</v>
      </c>
      <c r="T3867" t="str">
        <f t="shared" si="363"/>
        <v>V;asterisk;21</v>
      </c>
      <c r="U3867" t="str">
        <f t="shared" si="364"/>
        <v>V;asterisk;20</v>
      </c>
      <c r="V3867" t="str">
        <f t="shared" si="365"/>
        <v>V;asterisk;19</v>
      </c>
    </row>
    <row r="3868" spans="1:22" x14ac:dyDescent="0.2">
      <c r="A3868" s="3" t="s">
        <v>4287</v>
      </c>
      <c r="B3868" s="4">
        <v>-100</v>
      </c>
      <c r="D3868" t="s">
        <v>4287</v>
      </c>
      <c r="E3868">
        <v>-100</v>
      </c>
      <c r="F3868">
        <f t="shared" si="361"/>
        <v>-110</v>
      </c>
      <c r="G3868">
        <f t="shared" si="361"/>
        <v>-105</v>
      </c>
      <c r="H3868">
        <f t="shared" si="361"/>
        <v>-100</v>
      </c>
      <c r="I3868">
        <f t="shared" si="361"/>
        <v>-95</v>
      </c>
      <c r="K3868" t="s">
        <v>10</v>
      </c>
      <c r="M3868" t="s">
        <v>146</v>
      </c>
      <c r="O3868">
        <v>86</v>
      </c>
      <c r="Q3868">
        <v>97</v>
      </c>
      <c r="S3868" t="str">
        <f t="shared" si="362"/>
        <v>V;at;-110</v>
      </c>
      <c r="T3868" t="str">
        <f t="shared" si="363"/>
        <v>V;at;-105</v>
      </c>
      <c r="U3868" t="str">
        <f t="shared" si="364"/>
        <v>V;at;-100</v>
      </c>
      <c r="V3868" t="str">
        <f t="shared" si="365"/>
        <v>V;at;-95</v>
      </c>
    </row>
    <row r="3869" spans="1:22" x14ac:dyDescent="0.2">
      <c r="A3869" s="3" t="s">
        <v>4288</v>
      </c>
      <c r="B3869" s="4">
        <v>-96.5</v>
      </c>
      <c r="D3869" t="s">
        <v>4288</v>
      </c>
      <c r="E3869">
        <v>-96.5</v>
      </c>
      <c r="F3869">
        <f t="shared" si="361"/>
        <v>-88</v>
      </c>
      <c r="G3869">
        <f t="shared" si="361"/>
        <v>-105</v>
      </c>
      <c r="H3869">
        <f t="shared" si="361"/>
        <v>-100</v>
      </c>
      <c r="I3869">
        <f t="shared" si="361"/>
        <v>-95</v>
      </c>
      <c r="K3869" t="s">
        <v>10</v>
      </c>
      <c r="M3869" t="s">
        <v>110</v>
      </c>
      <c r="O3869">
        <v>86</v>
      </c>
      <c r="Q3869">
        <v>97</v>
      </c>
      <c r="S3869" t="str">
        <f t="shared" si="362"/>
        <v>V;atilde;-88</v>
      </c>
      <c r="T3869" t="str">
        <f t="shared" si="363"/>
        <v>V;atilde;-105</v>
      </c>
      <c r="U3869" t="str">
        <f t="shared" si="364"/>
        <v>V;atilde;-100</v>
      </c>
      <c r="V3869" t="str">
        <f t="shared" si="365"/>
        <v>V;atilde;-95</v>
      </c>
    </row>
    <row r="3870" spans="1:22" x14ac:dyDescent="0.2">
      <c r="A3870" s="3" t="s">
        <v>4289</v>
      </c>
      <c r="B3870" s="4">
        <v>-180</v>
      </c>
      <c r="D3870" t="s">
        <v>4289</v>
      </c>
      <c r="E3870">
        <v>-180</v>
      </c>
      <c r="F3870">
        <f t="shared" si="361"/>
        <v>-176</v>
      </c>
      <c r="G3870">
        <f t="shared" si="361"/>
        <v>-189</v>
      </c>
      <c r="H3870">
        <f t="shared" si="361"/>
        <v>-180</v>
      </c>
      <c r="I3870">
        <f t="shared" si="361"/>
        <v>-171</v>
      </c>
      <c r="K3870" t="s">
        <v>10</v>
      </c>
      <c r="M3870" t="s">
        <v>408</v>
      </c>
      <c r="O3870">
        <v>86</v>
      </c>
      <c r="Q3870">
        <v>97</v>
      </c>
      <c r="S3870" t="str">
        <f t="shared" si="362"/>
        <v>V;atilde.sc;-176</v>
      </c>
      <c r="T3870" t="str">
        <f t="shared" si="363"/>
        <v>V;atilde.sc;-189</v>
      </c>
      <c r="U3870" t="str">
        <f t="shared" si="364"/>
        <v>V;atilde.sc;-180</v>
      </c>
      <c r="V3870" t="str">
        <f t="shared" si="365"/>
        <v>V;atilde.sc;-171</v>
      </c>
    </row>
    <row r="3871" spans="1:22" x14ac:dyDescent="0.2">
      <c r="A3871" s="3" t="s">
        <v>4290</v>
      </c>
      <c r="B3871" s="4">
        <v>20</v>
      </c>
      <c r="D3871" t="s">
        <v>4290</v>
      </c>
      <c r="E3871">
        <v>20</v>
      </c>
      <c r="F3871">
        <f t="shared" si="361"/>
        <v>22</v>
      </c>
      <c r="G3871">
        <f t="shared" si="361"/>
        <v>21</v>
      </c>
      <c r="H3871">
        <f t="shared" si="361"/>
        <v>20</v>
      </c>
      <c r="I3871">
        <f t="shared" si="361"/>
        <v>19</v>
      </c>
      <c r="K3871" t="s">
        <v>10</v>
      </c>
      <c r="M3871" t="s">
        <v>176</v>
      </c>
      <c r="O3871">
        <v>86</v>
      </c>
      <c r="Q3871">
        <v>98</v>
      </c>
      <c r="S3871" t="str">
        <f t="shared" si="362"/>
        <v>V;b;22</v>
      </c>
      <c r="T3871" t="str">
        <f t="shared" si="363"/>
        <v>V;b;21</v>
      </c>
      <c r="U3871" t="str">
        <f t="shared" si="364"/>
        <v>V;b;20</v>
      </c>
      <c r="V3871" t="str">
        <f t="shared" si="365"/>
        <v>V;b;19</v>
      </c>
    </row>
    <row r="3872" spans="1:22" x14ac:dyDescent="0.2">
      <c r="A3872" s="3" t="s">
        <v>4291</v>
      </c>
      <c r="B3872" s="4">
        <v>5</v>
      </c>
      <c r="D3872" t="s">
        <v>4291</v>
      </c>
      <c r="E3872">
        <v>5</v>
      </c>
      <c r="F3872">
        <f t="shared" si="361"/>
        <v>0</v>
      </c>
      <c r="G3872">
        <f t="shared" si="361"/>
        <v>0</v>
      </c>
      <c r="H3872">
        <f t="shared" si="361"/>
        <v>0</v>
      </c>
      <c r="I3872">
        <f t="shared" si="361"/>
        <v>0</v>
      </c>
      <c r="K3872" t="s">
        <v>10</v>
      </c>
      <c r="M3872" t="s">
        <v>375</v>
      </c>
      <c r="O3872">
        <v>86</v>
      </c>
      <c r="Q3872">
        <v>98</v>
      </c>
      <c r="S3872" t="str">
        <f t="shared" si="362"/>
        <v>V;backslash;0</v>
      </c>
      <c r="T3872" t="str">
        <f t="shared" si="363"/>
        <v>V;backslash;0</v>
      </c>
      <c r="U3872" t="str">
        <f t="shared" si="364"/>
        <v>V;backslash;0</v>
      </c>
      <c r="V3872" t="str">
        <f t="shared" si="365"/>
        <v>V;backslash;0</v>
      </c>
    </row>
    <row r="3873" spans="1:22" x14ac:dyDescent="0.2">
      <c r="A3873" s="3" t="s">
        <v>4292</v>
      </c>
      <c r="B3873" s="4">
        <v>-24</v>
      </c>
      <c r="D3873" t="s">
        <v>4292</v>
      </c>
      <c r="E3873">
        <v>-24</v>
      </c>
      <c r="F3873">
        <f t="shared" si="361"/>
        <v>-22</v>
      </c>
      <c r="G3873">
        <f t="shared" si="361"/>
        <v>-21</v>
      </c>
      <c r="H3873">
        <f t="shared" si="361"/>
        <v>-20</v>
      </c>
      <c r="I3873">
        <f t="shared" si="361"/>
        <v>-19</v>
      </c>
      <c r="K3873" t="s">
        <v>10</v>
      </c>
      <c r="M3873" t="s">
        <v>153</v>
      </c>
      <c r="O3873">
        <v>86</v>
      </c>
      <c r="Q3873">
        <v>67</v>
      </c>
      <c r="S3873" t="str">
        <f t="shared" si="362"/>
        <v>V;C;-22</v>
      </c>
      <c r="T3873" t="str">
        <f t="shared" si="363"/>
        <v>V;C;-21</v>
      </c>
      <c r="U3873" t="str">
        <f t="shared" si="364"/>
        <v>V;C;-20</v>
      </c>
      <c r="V3873" t="str">
        <f t="shared" si="365"/>
        <v>V;C;-19</v>
      </c>
    </row>
    <row r="3874" spans="1:22" x14ac:dyDescent="0.2">
      <c r="A3874" s="3" t="s">
        <v>4293</v>
      </c>
      <c r="B3874" s="4">
        <v>-113</v>
      </c>
      <c r="D3874" t="s">
        <v>4293</v>
      </c>
      <c r="E3874">
        <v>-113</v>
      </c>
      <c r="F3874">
        <f t="shared" si="361"/>
        <v>-110</v>
      </c>
      <c r="G3874">
        <f t="shared" si="361"/>
        <v>-105</v>
      </c>
      <c r="H3874">
        <f t="shared" si="361"/>
        <v>-120</v>
      </c>
      <c r="I3874">
        <f t="shared" si="361"/>
        <v>-114</v>
      </c>
      <c r="K3874" t="s">
        <v>10</v>
      </c>
      <c r="M3874" t="s">
        <v>309</v>
      </c>
      <c r="O3874">
        <v>86</v>
      </c>
      <c r="Q3874">
        <v>99</v>
      </c>
      <c r="S3874" t="str">
        <f t="shared" si="362"/>
        <v>V;c_t;-110</v>
      </c>
      <c r="T3874" t="str">
        <f t="shared" si="363"/>
        <v>V;c_t;-105</v>
      </c>
      <c r="U3874" t="str">
        <f t="shared" si="364"/>
        <v>V;c_t;-120</v>
      </c>
      <c r="V3874" t="str">
        <f t="shared" si="365"/>
        <v>V;c_t;-114</v>
      </c>
    </row>
    <row r="3875" spans="1:22" x14ac:dyDescent="0.2">
      <c r="A3875" s="3" t="s">
        <v>4294</v>
      </c>
      <c r="B3875" s="4">
        <v>-138</v>
      </c>
      <c r="D3875" t="s">
        <v>4294</v>
      </c>
      <c r="E3875">
        <v>-138</v>
      </c>
      <c r="F3875">
        <f t="shared" si="361"/>
        <v>-132</v>
      </c>
      <c r="G3875">
        <f t="shared" si="361"/>
        <v>-147</v>
      </c>
      <c r="H3875">
        <f t="shared" si="361"/>
        <v>-140</v>
      </c>
      <c r="I3875">
        <f t="shared" si="361"/>
        <v>-133</v>
      </c>
      <c r="K3875" t="s">
        <v>10</v>
      </c>
      <c r="M3875" t="s">
        <v>310</v>
      </c>
      <c r="O3875">
        <v>86</v>
      </c>
      <c r="Q3875">
        <v>99</v>
      </c>
      <c r="S3875" t="str">
        <f t="shared" si="362"/>
        <v>V;cacute;-132</v>
      </c>
      <c r="T3875" t="str">
        <f t="shared" si="363"/>
        <v>V;cacute;-147</v>
      </c>
      <c r="U3875" t="str">
        <f t="shared" si="364"/>
        <v>V;cacute;-140</v>
      </c>
      <c r="V3875" t="str">
        <f t="shared" si="365"/>
        <v>V;cacute;-133</v>
      </c>
    </row>
    <row r="3876" spans="1:22" x14ac:dyDescent="0.2">
      <c r="A3876" s="3" t="s">
        <v>4295</v>
      </c>
      <c r="B3876" s="4">
        <v>-118</v>
      </c>
      <c r="D3876" t="s">
        <v>4295</v>
      </c>
      <c r="E3876">
        <v>-118</v>
      </c>
      <c r="F3876">
        <f t="shared" si="361"/>
        <v>-110</v>
      </c>
      <c r="G3876">
        <f t="shared" si="361"/>
        <v>-126</v>
      </c>
      <c r="H3876">
        <f t="shared" si="361"/>
        <v>-120</v>
      </c>
      <c r="I3876">
        <f t="shared" si="361"/>
        <v>-114</v>
      </c>
      <c r="K3876" t="s">
        <v>10</v>
      </c>
      <c r="M3876" t="s">
        <v>313</v>
      </c>
      <c r="O3876">
        <v>86</v>
      </c>
      <c r="Q3876">
        <v>99</v>
      </c>
      <c r="S3876" t="str">
        <f t="shared" si="362"/>
        <v>V;ccircumflex;-110</v>
      </c>
      <c r="T3876" t="str">
        <f t="shared" si="363"/>
        <v>V;ccircumflex;-126</v>
      </c>
      <c r="U3876" t="str">
        <f t="shared" si="364"/>
        <v>V;ccircumflex;-120</v>
      </c>
      <c r="V3876" t="str">
        <f t="shared" si="365"/>
        <v>V;ccircumflex;-114</v>
      </c>
    </row>
    <row r="3877" spans="1:22" x14ac:dyDescent="0.2">
      <c r="A3877" s="3" t="s">
        <v>4296</v>
      </c>
      <c r="B3877" s="4">
        <v>-141</v>
      </c>
      <c r="D3877" t="s">
        <v>4296</v>
      </c>
      <c r="E3877">
        <v>-141</v>
      </c>
      <c r="F3877">
        <f t="shared" si="361"/>
        <v>-132</v>
      </c>
      <c r="G3877">
        <f t="shared" si="361"/>
        <v>-147</v>
      </c>
      <c r="H3877">
        <f t="shared" si="361"/>
        <v>-140</v>
      </c>
      <c r="I3877">
        <f t="shared" si="361"/>
        <v>-133</v>
      </c>
      <c r="K3877" t="s">
        <v>10</v>
      </c>
      <c r="M3877" t="s">
        <v>335</v>
      </c>
      <c r="O3877">
        <v>86</v>
      </c>
      <c r="Q3877">
        <v>100</v>
      </c>
      <c r="S3877" t="str">
        <f t="shared" si="362"/>
        <v>V;d;-132</v>
      </c>
      <c r="T3877" t="str">
        <f t="shared" si="363"/>
        <v>V;d;-147</v>
      </c>
      <c r="U3877" t="str">
        <f t="shared" si="364"/>
        <v>V;d;-140</v>
      </c>
      <c r="V3877" t="str">
        <f t="shared" si="365"/>
        <v>V;d;-133</v>
      </c>
    </row>
    <row r="3878" spans="1:22" x14ac:dyDescent="0.2">
      <c r="A3878" s="3" t="s">
        <v>4297</v>
      </c>
      <c r="B3878" s="4">
        <v>35</v>
      </c>
      <c r="D3878" t="s">
        <v>4297</v>
      </c>
      <c r="E3878">
        <v>35</v>
      </c>
      <c r="F3878">
        <f t="shared" si="361"/>
        <v>44</v>
      </c>
      <c r="G3878">
        <f t="shared" si="361"/>
        <v>42</v>
      </c>
      <c r="H3878">
        <f t="shared" si="361"/>
        <v>40</v>
      </c>
      <c r="I3878">
        <f t="shared" si="361"/>
        <v>38</v>
      </c>
      <c r="K3878" t="s">
        <v>10</v>
      </c>
      <c r="M3878" t="s">
        <v>376</v>
      </c>
      <c r="O3878">
        <v>86</v>
      </c>
      <c r="Q3878">
        <v>100</v>
      </c>
      <c r="S3878" t="str">
        <f t="shared" si="362"/>
        <v>V;dagger;44</v>
      </c>
      <c r="T3878" t="str">
        <f t="shared" si="363"/>
        <v>V;dagger;42</v>
      </c>
      <c r="U3878" t="str">
        <f t="shared" si="364"/>
        <v>V;dagger;40</v>
      </c>
      <c r="V3878" t="str">
        <f t="shared" si="365"/>
        <v>V;dagger;38</v>
      </c>
    </row>
    <row r="3879" spans="1:22" x14ac:dyDescent="0.2">
      <c r="A3879" s="3" t="s">
        <v>4298</v>
      </c>
      <c r="B3879" s="4">
        <v>35</v>
      </c>
      <c r="D3879" t="s">
        <v>4298</v>
      </c>
      <c r="E3879">
        <v>35</v>
      </c>
      <c r="F3879">
        <f t="shared" si="361"/>
        <v>44</v>
      </c>
      <c r="G3879">
        <f t="shared" si="361"/>
        <v>42</v>
      </c>
      <c r="H3879">
        <f t="shared" si="361"/>
        <v>40</v>
      </c>
      <c r="I3879">
        <f t="shared" si="361"/>
        <v>38</v>
      </c>
      <c r="K3879" t="s">
        <v>10</v>
      </c>
      <c r="M3879" t="s">
        <v>379</v>
      </c>
      <c r="O3879">
        <v>86</v>
      </c>
      <c r="Q3879">
        <v>100</v>
      </c>
      <c r="S3879" t="str">
        <f t="shared" si="362"/>
        <v>V;daggerdbl;44</v>
      </c>
      <c r="T3879" t="str">
        <f t="shared" si="363"/>
        <v>V;daggerdbl;42</v>
      </c>
      <c r="U3879" t="str">
        <f t="shared" si="364"/>
        <v>V;daggerdbl;40</v>
      </c>
      <c r="V3879" t="str">
        <f t="shared" si="365"/>
        <v>V;daggerdbl;38</v>
      </c>
    </row>
    <row r="3880" spans="1:22" x14ac:dyDescent="0.2">
      <c r="A3880" s="3" t="s">
        <v>4299</v>
      </c>
      <c r="B3880" s="4">
        <v>-20</v>
      </c>
      <c r="D3880" t="s">
        <v>4299</v>
      </c>
      <c r="E3880">
        <v>-20</v>
      </c>
      <c r="F3880">
        <f t="shared" si="361"/>
        <v>-22</v>
      </c>
      <c r="G3880">
        <f t="shared" si="361"/>
        <v>-21</v>
      </c>
      <c r="H3880">
        <f t="shared" si="361"/>
        <v>-20</v>
      </c>
      <c r="I3880">
        <f t="shared" si="361"/>
        <v>-19</v>
      </c>
      <c r="K3880" t="s">
        <v>22</v>
      </c>
      <c r="M3880" t="s">
        <v>316</v>
      </c>
      <c r="O3880">
        <v>118</v>
      </c>
      <c r="Q3880">
        <v>101</v>
      </c>
      <c r="S3880" t="str">
        <f t="shared" si="362"/>
        <v>v;eacute;-22</v>
      </c>
      <c r="T3880" t="str">
        <f t="shared" si="363"/>
        <v>v;eacute;-21</v>
      </c>
      <c r="U3880" t="str">
        <f t="shared" si="364"/>
        <v>v;eacute;-20</v>
      </c>
      <c r="V3880" t="str">
        <f t="shared" si="365"/>
        <v>v;eacute;-19</v>
      </c>
    </row>
    <row r="3881" spans="1:22" x14ac:dyDescent="0.2">
      <c r="A3881" s="3" t="s">
        <v>4300</v>
      </c>
      <c r="B3881" s="4">
        <v>-129</v>
      </c>
      <c r="D3881" t="s">
        <v>4300</v>
      </c>
      <c r="E3881">
        <v>-129</v>
      </c>
      <c r="F3881">
        <f t="shared" si="361"/>
        <v>-132</v>
      </c>
      <c r="G3881">
        <f t="shared" si="361"/>
        <v>-126</v>
      </c>
      <c r="H3881">
        <f t="shared" si="361"/>
        <v>-120</v>
      </c>
      <c r="I3881">
        <f t="shared" si="361"/>
        <v>-133</v>
      </c>
      <c r="K3881" t="s">
        <v>10</v>
      </c>
      <c r="M3881" t="s">
        <v>316</v>
      </c>
      <c r="O3881">
        <v>86</v>
      </c>
      <c r="Q3881">
        <v>101</v>
      </c>
      <c r="S3881" t="str">
        <f t="shared" si="362"/>
        <v>V;eacute;-132</v>
      </c>
      <c r="T3881" t="str">
        <f t="shared" si="363"/>
        <v>V;eacute;-126</v>
      </c>
      <c r="U3881" t="str">
        <f t="shared" si="364"/>
        <v>V;eacute;-120</v>
      </c>
      <c r="V3881" t="str">
        <f t="shared" si="365"/>
        <v>V;eacute;-133</v>
      </c>
    </row>
    <row r="3882" spans="1:22" x14ac:dyDescent="0.2">
      <c r="A3882" s="3" t="s">
        <v>4301</v>
      </c>
      <c r="B3882" s="4">
        <v>-118</v>
      </c>
      <c r="D3882" t="s">
        <v>4301</v>
      </c>
      <c r="E3882">
        <v>-118</v>
      </c>
      <c r="F3882">
        <f t="shared" si="361"/>
        <v>-110</v>
      </c>
      <c r="G3882">
        <f t="shared" si="361"/>
        <v>-126</v>
      </c>
      <c r="H3882">
        <f t="shared" si="361"/>
        <v>-120</v>
      </c>
      <c r="I3882">
        <f t="shared" si="361"/>
        <v>-114</v>
      </c>
      <c r="K3882" t="s">
        <v>10</v>
      </c>
      <c r="M3882" t="s">
        <v>211</v>
      </c>
      <c r="O3882">
        <v>86</v>
      </c>
      <c r="Q3882">
        <v>101</v>
      </c>
      <c r="S3882" t="str">
        <f t="shared" si="362"/>
        <v>V;ecircumflex;-110</v>
      </c>
      <c r="T3882" t="str">
        <f t="shared" si="363"/>
        <v>V;ecircumflex;-126</v>
      </c>
      <c r="U3882" t="str">
        <f t="shared" si="364"/>
        <v>V;ecircumflex;-120</v>
      </c>
      <c r="V3882" t="str">
        <f t="shared" si="365"/>
        <v>V;ecircumflex;-114</v>
      </c>
    </row>
    <row r="3883" spans="1:22" x14ac:dyDescent="0.2">
      <c r="A3883" s="3" t="s">
        <v>4302</v>
      </c>
      <c r="B3883" s="4">
        <v>-49.666666666666664</v>
      </c>
      <c r="D3883" t="s">
        <v>4302</v>
      </c>
      <c r="E3883">
        <v>-49.666666666666664</v>
      </c>
      <c r="F3883">
        <f t="shared" si="361"/>
        <v>-44</v>
      </c>
      <c r="G3883">
        <f t="shared" si="361"/>
        <v>-42</v>
      </c>
      <c r="H3883">
        <f t="shared" si="361"/>
        <v>-40</v>
      </c>
      <c r="I3883">
        <f t="shared" si="361"/>
        <v>-57</v>
      </c>
      <c r="K3883" t="s">
        <v>10</v>
      </c>
      <c r="M3883" t="s">
        <v>112</v>
      </c>
      <c r="O3883">
        <v>86</v>
      </c>
      <c r="Q3883">
        <v>101</v>
      </c>
      <c r="S3883" t="str">
        <f t="shared" si="362"/>
        <v>V;edieresis;-44</v>
      </c>
      <c r="T3883" t="str">
        <f t="shared" si="363"/>
        <v>V;edieresis;-42</v>
      </c>
      <c r="U3883" t="str">
        <f t="shared" si="364"/>
        <v>V;edieresis;-40</v>
      </c>
      <c r="V3883" t="str">
        <f t="shared" si="365"/>
        <v>V;edieresis;-57</v>
      </c>
    </row>
    <row r="3884" spans="1:22" x14ac:dyDescent="0.2">
      <c r="A3884" s="3" t="s">
        <v>4303</v>
      </c>
      <c r="B3884" s="4">
        <v>-20</v>
      </c>
      <c r="D3884" t="s">
        <v>4303</v>
      </c>
      <c r="E3884">
        <v>-20</v>
      </c>
      <c r="F3884">
        <f t="shared" si="361"/>
        <v>-22</v>
      </c>
      <c r="G3884">
        <f t="shared" si="361"/>
        <v>-21</v>
      </c>
      <c r="H3884">
        <f t="shared" si="361"/>
        <v>-20</v>
      </c>
      <c r="I3884">
        <f t="shared" si="361"/>
        <v>-19</v>
      </c>
      <c r="K3884" t="s">
        <v>10</v>
      </c>
      <c r="M3884" t="s">
        <v>394</v>
      </c>
      <c r="O3884">
        <v>86</v>
      </c>
      <c r="Q3884">
        <v>101</v>
      </c>
      <c r="S3884" t="str">
        <f t="shared" si="362"/>
        <v>V;edieresis.sc;-22</v>
      </c>
      <c r="T3884" t="str">
        <f t="shared" si="363"/>
        <v>V;edieresis.sc;-21</v>
      </c>
      <c r="U3884" t="str">
        <f t="shared" si="364"/>
        <v>V;edieresis.sc;-20</v>
      </c>
      <c r="V3884" t="str">
        <f t="shared" si="365"/>
        <v>V;edieresis.sc;-19</v>
      </c>
    </row>
    <row r="3885" spans="1:22" x14ac:dyDescent="0.2">
      <c r="A3885" s="3" t="s">
        <v>4304</v>
      </c>
      <c r="B3885" s="4">
        <v>-61</v>
      </c>
      <c r="D3885" t="s">
        <v>4304</v>
      </c>
      <c r="E3885">
        <v>-61</v>
      </c>
      <c r="F3885">
        <f t="shared" si="361"/>
        <v>-66</v>
      </c>
      <c r="G3885">
        <f t="shared" si="361"/>
        <v>-63</v>
      </c>
      <c r="H3885">
        <f t="shared" si="361"/>
        <v>-60</v>
      </c>
      <c r="I3885">
        <f t="shared" si="361"/>
        <v>-57</v>
      </c>
      <c r="K3885" t="s">
        <v>10</v>
      </c>
      <c r="M3885" t="s">
        <v>113</v>
      </c>
      <c r="O3885">
        <v>86</v>
      </c>
      <c r="Q3885">
        <v>101</v>
      </c>
      <c r="S3885" t="str">
        <f t="shared" si="362"/>
        <v>V;egrave;-66</v>
      </c>
      <c r="T3885" t="str">
        <f t="shared" si="363"/>
        <v>V;egrave;-63</v>
      </c>
      <c r="U3885" t="str">
        <f t="shared" si="364"/>
        <v>V;egrave;-60</v>
      </c>
      <c r="V3885" t="str">
        <f t="shared" si="365"/>
        <v>V;egrave;-57</v>
      </c>
    </row>
    <row r="3886" spans="1:22" x14ac:dyDescent="0.2">
      <c r="A3886" s="3" t="s">
        <v>4305</v>
      </c>
      <c r="B3886" s="4">
        <v>-48</v>
      </c>
      <c r="D3886" t="s">
        <v>4305</v>
      </c>
      <c r="E3886">
        <v>-48</v>
      </c>
      <c r="F3886">
        <f t="shared" si="361"/>
        <v>-44</v>
      </c>
      <c r="G3886">
        <f t="shared" si="361"/>
        <v>-42</v>
      </c>
      <c r="H3886">
        <f t="shared" si="361"/>
        <v>-40</v>
      </c>
      <c r="I3886">
        <f t="shared" si="361"/>
        <v>-57</v>
      </c>
      <c r="K3886" t="s">
        <v>10</v>
      </c>
      <c r="M3886" t="s">
        <v>256</v>
      </c>
      <c r="O3886">
        <v>86</v>
      </c>
      <c r="Q3886">
        <v>101</v>
      </c>
      <c r="S3886" t="str">
        <f t="shared" si="362"/>
        <v>V;eth;-44</v>
      </c>
      <c r="T3886" t="str">
        <f t="shared" si="363"/>
        <v>V;eth;-42</v>
      </c>
      <c r="U3886" t="str">
        <f t="shared" si="364"/>
        <v>V;eth;-40</v>
      </c>
      <c r="V3886" t="str">
        <f t="shared" si="365"/>
        <v>V;eth;-57</v>
      </c>
    </row>
    <row r="3887" spans="1:22" x14ac:dyDescent="0.2">
      <c r="A3887" s="3" t="s">
        <v>4306</v>
      </c>
      <c r="B3887" s="4">
        <v>10</v>
      </c>
      <c r="D3887" t="s">
        <v>4306</v>
      </c>
      <c r="E3887">
        <v>10</v>
      </c>
      <c r="F3887">
        <f t="shared" si="361"/>
        <v>0</v>
      </c>
      <c r="G3887">
        <f t="shared" si="361"/>
        <v>0</v>
      </c>
      <c r="H3887">
        <f t="shared" si="361"/>
        <v>20</v>
      </c>
      <c r="I3887">
        <f t="shared" si="361"/>
        <v>19</v>
      </c>
      <c r="K3887" t="s">
        <v>10</v>
      </c>
      <c r="M3887" t="s">
        <v>180</v>
      </c>
      <c r="O3887">
        <v>86</v>
      </c>
      <c r="Q3887">
        <v>101</v>
      </c>
      <c r="S3887" t="str">
        <f t="shared" si="362"/>
        <v>V;exclam;0</v>
      </c>
      <c r="T3887" t="str">
        <f t="shared" si="363"/>
        <v>V;exclam;0</v>
      </c>
      <c r="U3887" t="str">
        <f t="shared" si="364"/>
        <v>V;exclam;20</v>
      </c>
      <c r="V3887" t="str">
        <f t="shared" si="365"/>
        <v>V;exclam;19</v>
      </c>
    </row>
    <row r="3888" spans="1:22" x14ac:dyDescent="0.2">
      <c r="A3888" s="3" t="s">
        <v>4307</v>
      </c>
      <c r="B3888" s="4">
        <v>-62</v>
      </c>
      <c r="D3888" t="s">
        <v>4307</v>
      </c>
      <c r="E3888">
        <v>-62</v>
      </c>
      <c r="F3888">
        <f t="shared" si="361"/>
        <v>-66</v>
      </c>
      <c r="G3888">
        <f t="shared" si="361"/>
        <v>-63</v>
      </c>
      <c r="H3888">
        <f t="shared" si="361"/>
        <v>-60</v>
      </c>
      <c r="I3888">
        <f t="shared" si="361"/>
        <v>-57</v>
      </c>
      <c r="K3888" t="s">
        <v>10</v>
      </c>
      <c r="M3888" t="s">
        <v>209</v>
      </c>
      <c r="O3888">
        <v>86</v>
      </c>
      <c r="Q3888">
        <v>102</v>
      </c>
      <c r="S3888" t="str">
        <f t="shared" si="362"/>
        <v>V;f;-66</v>
      </c>
      <c r="T3888" t="str">
        <f t="shared" si="363"/>
        <v>V;f;-63</v>
      </c>
      <c r="U3888" t="str">
        <f t="shared" si="364"/>
        <v>V;f;-60</v>
      </c>
      <c r="V3888" t="str">
        <f t="shared" si="365"/>
        <v>V;f;-57</v>
      </c>
    </row>
    <row r="3889" spans="1:22" x14ac:dyDescent="0.2">
      <c r="A3889" s="3" t="s">
        <v>4308</v>
      </c>
      <c r="B3889" s="4">
        <v>-24</v>
      </c>
      <c r="D3889" t="s">
        <v>4308</v>
      </c>
      <c r="E3889">
        <v>-24</v>
      </c>
      <c r="F3889">
        <f t="shared" si="361"/>
        <v>-22</v>
      </c>
      <c r="G3889">
        <f t="shared" si="361"/>
        <v>-21</v>
      </c>
      <c r="H3889">
        <f t="shared" si="361"/>
        <v>-20</v>
      </c>
      <c r="I3889">
        <f t="shared" si="361"/>
        <v>-19</v>
      </c>
      <c r="K3889" t="s">
        <v>10</v>
      </c>
      <c r="M3889" t="s">
        <v>5</v>
      </c>
      <c r="O3889">
        <v>86</v>
      </c>
      <c r="Q3889">
        <v>71</v>
      </c>
      <c r="S3889" t="str">
        <f t="shared" si="362"/>
        <v>V;G;-22</v>
      </c>
      <c r="T3889" t="str">
        <f t="shared" si="363"/>
        <v>V;G;-21</v>
      </c>
      <c r="U3889" t="str">
        <f t="shared" si="364"/>
        <v>V;G;-20</v>
      </c>
      <c r="V3889" t="str">
        <f t="shared" si="365"/>
        <v>V;G;-19</v>
      </c>
    </row>
    <row r="3890" spans="1:22" x14ac:dyDescent="0.2">
      <c r="A3890" s="3" t="s">
        <v>4309</v>
      </c>
      <c r="B3890" s="4">
        <v>-10</v>
      </c>
      <c r="D3890" t="s">
        <v>4309</v>
      </c>
      <c r="E3890">
        <v>-10</v>
      </c>
      <c r="F3890">
        <f t="shared" si="361"/>
        <v>0</v>
      </c>
      <c r="G3890">
        <f t="shared" si="361"/>
        <v>0</v>
      </c>
      <c r="H3890">
        <f t="shared" si="361"/>
        <v>-20</v>
      </c>
      <c r="I3890">
        <f t="shared" si="361"/>
        <v>-19</v>
      </c>
      <c r="K3890" t="s">
        <v>22</v>
      </c>
      <c r="M3890" t="s">
        <v>14</v>
      </c>
      <c r="O3890">
        <v>118</v>
      </c>
      <c r="Q3890">
        <v>103</v>
      </c>
      <c r="S3890" t="str">
        <f t="shared" si="362"/>
        <v>v;g.sc;0</v>
      </c>
      <c r="T3890" t="str">
        <f t="shared" si="363"/>
        <v>v;g.sc;0</v>
      </c>
      <c r="U3890" t="str">
        <f t="shared" si="364"/>
        <v>v;g.sc;-20</v>
      </c>
      <c r="V3890" t="str">
        <f t="shared" si="365"/>
        <v>v;g.sc;-19</v>
      </c>
    </row>
    <row r="3891" spans="1:22" x14ac:dyDescent="0.2">
      <c r="A3891" s="3" t="s">
        <v>4310</v>
      </c>
      <c r="B3891" s="4">
        <v>-70.5</v>
      </c>
      <c r="D3891" t="s">
        <v>4310</v>
      </c>
      <c r="E3891">
        <v>-70.5</v>
      </c>
      <c r="F3891">
        <f t="shared" si="361"/>
        <v>-66</v>
      </c>
      <c r="G3891">
        <f t="shared" si="361"/>
        <v>-63</v>
      </c>
      <c r="H3891">
        <f t="shared" si="361"/>
        <v>-80</v>
      </c>
      <c r="I3891">
        <f t="shared" si="361"/>
        <v>-76</v>
      </c>
      <c r="K3891" t="s">
        <v>10</v>
      </c>
      <c r="M3891" t="s">
        <v>212</v>
      </c>
      <c r="O3891">
        <v>86</v>
      </c>
      <c r="Q3891">
        <v>103</v>
      </c>
      <c r="S3891" t="str">
        <f t="shared" si="362"/>
        <v>V;gbreve;-66</v>
      </c>
      <c r="T3891" t="str">
        <f t="shared" si="363"/>
        <v>V;gbreve;-63</v>
      </c>
      <c r="U3891" t="str">
        <f t="shared" si="364"/>
        <v>V;gbreve;-80</v>
      </c>
      <c r="V3891" t="str">
        <f t="shared" si="365"/>
        <v>V;gbreve;-76</v>
      </c>
    </row>
    <row r="3892" spans="1:22" x14ac:dyDescent="0.2">
      <c r="A3892" s="3" t="s">
        <v>4311</v>
      </c>
      <c r="B3892" s="4">
        <v>-72</v>
      </c>
      <c r="D3892" t="s">
        <v>4311</v>
      </c>
      <c r="E3892">
        <v>-72</v>
      </c>
      <c r="F3892">
        <f t="shared" si="361"/>
        <v>-66</v>
      </c>
      <c r="G3892">
        <f t="shared" si="361"/>
        <v>-63</v>
      </c>
      <c r="H3892">
        <f t="shared" si="361"/>
        <v>-80</v>
      </c>
      <c r="I3892">
        <f t="shared" si="361"/>
        <v>-76</v>
      </c>
      <c r="K3892" t="s">
        <v>10</v>
      </c>
      <c r="M3892" t="s">
        <v>213</v>
      </c>
      <c r="O3892">
        <v>86</v>
      </c>
      <c r="Q3892">
        <v>103</v>
      </c>
      <c r="S3892" t="str">
        <f t="shared" si="362"/>
        <v>V;gcircumflex;-66</v>
      </c>
      <c r="T3892" t="str">
        <f t="shared" si="363"/>
        <v>V;gcircumflex;-63</v>
      </c>
      <c r="U3892" t="str">
        <f t="shared" si="364"/>
        <v>V;gcircumflex;-80</v>
      </c>
      <c r="V3892" t="str">
        <f t="shared" si="365"/>
        <v>V;gcircumflex;-76</v>
      </c>
    </row>
    <row r="3893" spans="1:22" x14ac:dyDescent="0.2">
      <c r="A3893" s="3" t="s">
        <v>4312</v>
      </c>
      <c r="B3893" s="4">
        <v>-51</v>
      </c>
      <c r="D3893" t="s">
        <v>4312</v>
      </c>
      <c r="E3893">
        <v>-51</v>
      </c>
      <c r="F3893">
        <f t="shared" si="361"/>
        <v>-44</v>
      </c>
      <c r="G3893">
        <f t="shared" si="361"/>
        <v>-42</v>
      </c>
      <c r="H3893">
        <f t="shared" si="361"/>
        <v>-60</v>
      </c>
      <c r="I3893">
        <f t="shared" si="361"/>
        <v>-57</v>
      </c>
      <c r="K3893" t="s">
        <v>10</v>
      </c>
      <c r="M3893" t="s">
        <v>303</v>
      </c>
      <c r="O3893">
        <v>86</v>
      </c>
      <c r="Q3893">
        <v>71</v>
      </c>
      <c r="S3893" t="str">
        <f t="shared" si="362"/>
        <v>V;Germandbls;-44</v>
      </c>
      <c r="T3893" t="str">
        <f t="shared" si="363"/>
        <v>V;Germandbls;-42</v>
      </c>
      <c r="U3893" t="str">
        <f t="shared" si="364"/>
        <v>V;Germandbls;-60</v>
      </c>
      <c r="V3893" t="str">
        <f t="shared" si="365"/>
        <v>V;Germandbls;-57</v>
      </c>
    </row>
    <row r="3894" spans="1:22" x14ac:dyDescent="0.2">
      <c r="A3894" s="3" t="s">
        <v>4313</v>
      </c>
      <c r="B3894" s="4">
        <v>10</v>
      </c>
      <c r="D3894" t="s">
        <v>4313</v>
      </c>
      <c r="E3894">
        <v>10</v>
      </c>
      <c r="F3894">
        <f t="shared" si="361"/>
        <v>0</v>
      </c>
      <c r="G3894">
        <f t="shared" si="361"/>
        <v>0</v>
      </c>
      <c r="H3894">
        <f t="shared" si="361"/>
        <v>20</v>
      </c>
      <c r="I3894">
        <f t="shared" si="361"/>
        <v>19</v>
      </c>
      <c r="K3894" t="s">
        <v>10</v>
      </c>
      <c r="M3894" t="s">
        <v>47</v>
      </c>
      <c r="O3894">
        <v>86</v>
      </c>
      <c r="Q3894">
        <v>72</v>
      </c>
      <c r="S3894" t="str">
        <f t="shared" si="362"/>
        <v>V;Hbar;0</v>
      </c>
      <c r="T3894" t="str">
        <f t="shared" si="363"/>
        <v>V;Hbar;0</v>
      </c>
      <c r="U3894" t="str">
        <f t="shared" si="364"/>
        <v>V;Hbar;20</v>
      </c>
      <c r="V3894" t="str">
        <f t="shared" si="365"/>
        <v>V;Hbar;19</v>
      </c>
    </row>
    <row r="3895" spans="1:22" x14ac:dyDescent="0.2">
      <c r="A3895" s="3" t="s">
        <v>4314</v>
      </c>
      <c r="B3895" s="4">
        <v>25</v>
      </c>
      <c r="D3895" t="s">
        <v>4314</v>
      </c>
      <c r="E3895">
        <v>25</v>
      </c>
      <c r="F3895">
        <f t="shared" si="361"/>
        <v>22</v>
      </c>
      <c r="G3895">
        <f t="shared" si="361"/>
        <v>21</v>
      </c>
      <c r="H3895">
        <f t="shared" si="361"/>
        <v>20</v>
      </c>
      <c r="I3895">
        <f t="shared" si="361"/>
        <v>19</v>
      </c>
      <c r="K3895" t="s">
        <v>10</v>
      </c>
      <c r="M3895" t="s">
        <v>182</v>
      </c>
      <c r="O3895">
        <v>86</v>
      </c>
      <c r="Q3895">
        <v>104</v>
      </c>
      <c r="S3895" t="str">
        <f t="shared" si="362"/>
        <v>V;hbar;22</v>
      </c>
      <c r="T3895" t="str">
        <f t="shared" si="363"/>
        <v>V;hbar;21</v>
      </c>
      <c r="U3895" t="str">
        <f t="shared" si="364"/>
        <v>V;hbar;20</v>
      </c>
      <c r="V3895" t="str">
        <f t="shared" si="365"/>
        <v>V;hbar;19</v>
      </c>
    </row>
    <row r="3896" spans="1:22" x14ac:dyDescent="0.2">
      <c r="A3896" s="3" t="s">
        <v>4315</v>
      </c>
      <c r="B3896" s="4">
        <v>-62.75</v>
      </c>
      <c r="D3896" t="s">
        <v>4315</v>
      </c>
      <c r="E3896">
        <v>-62.75</v>
      </c>
      <c r="F3896">
        <f t="shared" si="361"/>
        <v>-66</v>
      </c>
      <c r="G3896">
        <f t="shared" si="361"/>
        <v>-63</v>
      </c>
      <c r="H3896">
        <f t="shared" si="361"/>
        <v>-60</v>
      </c>
      <c r="I3896">
        <f t="shared" si="361"/>
        <v>-57</v>
      </c>
      <c r="K3896" t="s">
        <v>10</v>
      </c>
      <c r="M3896" t="s">
        <v>15</v>
      </c>
      <c r="O3896">
        <v>86</v>
      </c>
      <c r="Q3896">
        <v>104</v>
      </c>
      <c r="S3896" t="str">
        <f t="shared" si="362"/>
        <v>V;hyphen;-66</v>
      </c>
      <c r="T3896" t="str">
        <f t="shared" si="363"/>
        <v>V;hyphen;-63</v>
      </c>
      <c r="U3896" t="str">
        <f t="shared" si="364"/>
        <v>V;hyphen;-60</v>
      </c>
      <c r="V3896" t="str">
        <f t="shared" si="365"/>
        <v>V;hyphen;-57</v>
      </c>
    </row>
    <row r="3897" spans="1:22" x14ac:dyDescent="0.2">
      <c r="A3897" s="3" t="s">
        <v>4316</v>
      </c>
      <c r="B3897" s="4">
        <v>-27.25</v>
      </c>
      <c r="D3897" t="s">
        <v>4316</v>
      </c>
      <c r="E3897">
        <v>-27.25</v>
      </c>
      <c r="F3897">
        <f t="shared" si="361"/>
        <v>-22</v>
      </c>
      <c r="G3897">
        <f t="shared" si="361"/>
        <v>-21</v>
      </c>
      <c r="H3897">
        <f t="shared" si="361"/>
        <v>-20</v>
      </c>
      <c r="I3897">
        <f t="shared" si="361"/>
        <v>-19</v>
      </c>
      <c r="K3897" t="s">
        <v>10</v>
      </c>
      <c r="M3897" t="s">
        <v>29</v>
      </c>
      <c r="O3897">
        <v>86</v>
      </c>
      <c r="Q3897">
        <v>105</v>
      </c>
      <c r="S3897" t="str">
        <f t="shared" si="362"/>
        <v>V;i;-22</v>
      </c>
      <c r="T3897" t="str">
        <f t="shared" si="363"/>
        <v>V;i;-21</v>
      </c>
      <c r="U3897" t="str">
        <f t="shared" si="364"/>
        <v>V;i;-20</v>
      </c>
      <c r="V3897" t="str">
        <f t="shared" si="365"/>
        <v>V;i;-19</v>
      </c>
    </row>
    <row r="3898" spans="1:22" x14ac:dyDescent="0.2">
      <c r="A3898" s="3" t="s">
        <v>4317</v>
      </c>
      <c r="B3898" s="4">
        <v>1</v>
      </c>
      <c r="D3898" t="s">
        <v>4317</v>
      </c>
      <c r="E3898">
        <v>1</v>
      </c>
      <c r="F3898">
        <f t="shared" si="361"/>
        <v>0</v>
      </c>
      <c r="G3898">
        <f t="shared" si="361"/>
        <v>0</v>
      </c>
      <c r="H3898">
        <f t="shared" si="361"/>
        <v>0</v>
      </c>
      <c r="I3898">
        <f t="shared" si="361"/>
        <v>0</v>
      </c>
      <c r="K3898" t="s">
        <v>10</v>
      </c>
      <c r="M3898" t="s">
        <v>49</v>
      </c>
      <c r="O3898">
        <v>86</v>
      </c>
      <c r="Q3898">
        <v>73</v>
      </c>
      <c r="S3898" t="str">
        <f t="shared" si="362"/>
        <v>V;I;0</v>
      </c>
      <c r="T3898" t="str">
        <f t="shared" si="363"/>
        <v>V;I;0</v>
      </c>
      <c r="U3898" t="str">
        <f t="shared" si="364"/>
        <v>V;I;0</v>
      </c>
      <c r="V3898" t="str">
        <f t="shared" si="365"/>
        <v>V;I;0</v>
      </c>
    </row>
    <row r="3899" spans="1:22" x14ac:dyDescent="0.2">
      <c r="A3899" s="3" t="s">
        <v>4318</v>
      </c>
      <c r="B3899" s="4">
        <v>-33</v>
      </c>
      <c r="D3899" t="s">
        <v>4318</v>
      </c>
      <c r="E3899">
        <v>-33</v>
      </c>
      <c r="F3899">
        <f t="shared" si="361"/>
        <v>-44</v>
      </c>
      <c r="G3899">
        <f t="shared" si="361"/>
        <v>-42</v>
      </c>
      <c r="H3899">
        <f t="shared" si="361"/>
        <v>-40</v>
      </c>
      <c r="I3899">
        <f t="shared" si="361"/>
        <v>-38</v>
      </c>
      <c r="K3899" t="s">
        <v>10</v>
      </c>
      <c r="M3899" t="s">
        <v>51</v>
      </c>
      <c r="O3899">
        <v>86</v>
      </c>
      <c r="Q3899">
        <v>105</v>
      </c>
      <c r="S3899" t="str">
        <f t="shared" si="362"/>
        <v>V;iacute;-44</v>
      </c>
      <c r="T3899" t="str">
        <f t="shared" si="363"/>
        <v>V;iacute;-42</v>
      </c>
      <c r="U3899" t="str">
        <f t="shared" si="364"/>
        <v>V;iacute;-40</v>
      </c>
      <c r="V3899" t="str">
        <f t="shared" si="365"/>
        <v>V;iacute;-38</v>
      </c>
    </row>
    <row r="3900" spans="1:22" x14ac:dyDescent="0.2">
      <c r="A3900" s="3" t="s">
        <v>4319</v>
      </c>
      <c r="B3900" s="4">
        <v>-42</v>
      </c>
      <c r="D3900" t="s">
        <v>4319</v>
      </c>
      <c r="E3900">
        <v>-42</v>
      </c>
      <c r="F3900">
        <f t="shared" si="361"/>
        <v>-44</v>
      </c>
      <c r="G3900">
        <f t="shared" si="361"/>
        <v>-42</v>
      </c>
      <c r="H3900">
        <f t="shared" si="361"/>
        <v>-40</v>
      </c>
      <c r="I3900">
        <f t="shared" si="361"/>
        <v>-38</v>
      </c>
      <c r="K3900" t="s">
        <v>10</v>
      </c>
      <c r="M3900" t="s">
        <v>397</v>
      </c>
      <c r="O3900">
        <v>86</v>
      </c>
      <c r="Q3900">
        <v>105</v>
      </c>
      <c r="S3900" t="str">
        <f t="shared" si="362"/>
        <v>V;iacute.sc;-44</v>
      </c>
      <c r="T3900" t="str">
        <f t="shared" si="363"/>
        <v>V;iacute.sc;-42</v>
      </c>
      <c r="U3900" t="str">
        <f t="shared" si="364"/>
        <v>V;iacute.sc;-40</v>
      </c>
      <c r="V3900" t="str">
        <f t="shared" si="365"/>
        <v>V;iacute.sc;-38</v>
      </c>
    </row>
    <row r="3901" spans="1:22" x14ac:dyDescent="0.2">
      <c r="A3901" s="3" t="s">
        <v>4320</v>
      </c>
      <c r="B3901" s="4">
        <v>-24</v>
      </c>
      <c r="D3901" t="s">
        <v>4320</v>
      </c>
      <c r="E3901">
        <v>-24</v>
      </c>
      <c r="F3901">
        <f t="shared" si="361"/>
        <v>-22</v>
      </c>
      <c r="G3901">
        <f t="shared" si="361"/>
        <v>-21</v>
      </c>
      <c r="H3901">
        <f t="shared" si="361"/>
        <v>-20</v>
      </c>
      <c r="I3901">
        <f t="shared" si="361"/>
        <v>-19</v>
      </c>
      <c r="K3901" t="s">
        <v>10</v>
      </c>
      <c r="M3901" t="s">
        <v>40</v>
      </c>
      <c r="O3901">
        <v>86</v>
      </c>
      <c r="Q3901">
        <v>105</v>
      </c>
      <c r="S3901" t="str">
        <f t="shared" si="362"/>
        <v>V;icircumflex;-22</v>
      </c>
      <c r="T3901" t="str">
        <f t="shared" si="363"/>
        <v>V;icircumflex;-21</v>
      </c>
      <c r="U3901" t="str">
        <f t="shared" si="364"/>
        <v>V;icircumflex;-20</v>
      </c>
      <c r="V3901" t="str">
        <f t="shared" si="365"/>
        <v>V;icircumflex;-19</v>
      </c>
    </row>
    <row r="3902" spans="1:22" x14ac:dyDescent="0.2">
      <c r="A3902" s="3" t="s">
        <v>4321</v>
      </c>
      <c r="B3902" s="4">
        <v>-30</v>
      </c>
      <c r="D3902" t="s">
        <v>4321</v>
      </c>
      <c r="E3902">
        <v>-30</v>
      </c>
      <c r="F3902">
        <f t="shared" si="361"/>
        <v>-22</v>
      </c>
      <c r="G3902">
        <f t="shared" si="361"/>
        <v>-21</v>
      </c>
      <c r="H3902">
        <f t="shared" si="361"/>
        <v>-40</v>
      </c>
      <c r="I3902">
        <f t="shared" si="361"/>
        <v>-38</v>
      </c>
      <c r="K3902" t="s">
        <v>10</v>
      </c>
      <c r="M3902" t="s">
        <v>398</v>
      </c>
      <c r="O3902">
        <v>86</v>
      </c>
      <c r="Q3902">
        <v>105</v>
      </c>
      <c r="S3902" t="str">
        <f t="shared" si="362"/>
        <v>V;icircumflex.sc;-22</v>
      </c>
      <c r="T3902" t="str">
        <f t="shared" si="363"/>
        <v>V;icircumflex.sc;-21</v>
      </c>
      <c r="U3902" t="str">
        <f t="shared" si="364"/>
        <v>V;icircumflex.sc;-40</v>
      </c>
      <c r="V3902" t="str">
        <f t="shared" si="365"/>
        <v>V;icircumflex.sc;-38</v>
      </c>
    </row>
    <row r="3903" spans="1:22" x14ac:dyDescent="0.2">
      <c r="A3903" s="3" t="s">
        <v>4322</v>
      </c>
      <c r="B3903" s="4">
        <v>23</v>
      </c>
      <c r="D3903" t="s">
        <v>4322</v>
      </c>
      <c r="E3903">
        <v>23</v>
      </c>
      <c r="F3903">
        <f t="shared" si="361"/>
        <v>22</v>
      </c>
      <c r="G3903">
        <f t="shared" si="361"/>
        <v>21</v>
      </c>
      <c r="H3903">
        <f t="shared" si="361"/>
        <v>20</v>
      </c>
      <c r="I3903">
        <f t="shared" si="361"/>
        <v>19</v>
      </c>
      <c r="K3903" t="s">
        <v>10</v>
      </c>
      <c r="M3903" t="s">
        <v>27</v>
      </c>
      <c r="O3903">
        <v>86</v>
      </c>
      <c r="Q3903">
        <v>105</v>
      </c>
      <c r="S3903" t="str">
        <f t="shared" si="362"/>
        <v>V;idieresis;22</v>
      </c>
      <c r="T3903" t="str">
        <f t="shared" si="363"/>
        <v>V;idieresis;21</v>
      </c>
      <c r="U3903" t="str">
        <f t="shared" si="364"/>
        <v>V;idieresis;20</v>
      </c>
      <c r="V3903" t="str">
        <f t="shared" si="365"/>
        <v>V;idieresis;19</v>
      </c>
    </row>
    <row r="3904" spans="1:22" x14ac:dyDescent="0.2">
      <c r="A3904" s="3" t="s">
        <v>4323</v>
      </c>
      <c r="B3904" s="4">
        <v>55</v>
      </c>
      <c r="D3904" t="s">
        <v>4323</v>
      </c>
      <c r="E3904">
        <v>55</v>
      </c>
      <c r="F3904">
        <f t="shared" si="361"/>
        <v>66</v>
      </c>
      <c r="G3904">
        <f t="shared" si="361"/>
        <v>63</v>
      </c>
      <c r="H3904">
        <f t="shared" si="361"/>
        <v>60</v>
      </c>
      <c r="I3904">
        <f t="shared" si="361"/>
        <v>57</v>
      </c>
      <c r="K3904" t="s">
        <v>10</v>
      </c>
      <c r="M3904" t="s">
        <v>385</v>
      </c>
      <c r="O3904">
        <v>86</v>
      </c>
      <c r="Q3904">
        <v>105</v>
      </c>
      <c r="S3904" t="str">
        <f t="shared" si="362"/>
        <v>V;idieresis.sc;66</v>
      </c>
      <c r="T3904" t="str">
        <f t="shared" si="363"/>
        <v>V;idieresis.sc;63</v>
      </c>
      <c r="U3904" t="str">
        <f t="shared" si="364"/>
        <v>V;idieresis.sc;60</v>
      </c>
      <c r="V3904" t="str">
        <f t="shared" si="365"/>
        <v>V;idieresis.sc;57</v>
      </c>
    </row>
    <row r="3905" spans="1:22" x14ac:dyDescent="0.2">
      <c r="A3905" s="3" t="s">
        <v>4324</v>
      </c>
      <c r="B3905" s="4">
        <v>3</v>
      </c>
      <c r="D3905" t="s">
        <v>4324</v>
      </c>
      <c r="E3905">
        <v>3</v>
      </c>
      <c r="F3905">
        <f t="shared" si="361"/>
        <v>0</v>
      </c>
      <c r="G3905">
        <f t="shared" si="361"/>
        <v>0</v>
      </c>
      <c r="H3905">
        <f t="shared" si="361"/>
        <v>0</v>
      </c>
      <c r="I3905">
        <f t="shared" si="361"/>
        <v>0</v>
      </c>
      <c r="K3905" t="s">
        <v>10</v>
      </c>
      <c r="M3905" t="s">
        <v>35</v>
      </c>
      <c r="O3905">
        <v>86</v>
      </c>
      <c r="Q3905">
        <v>105</v>
      </c>
      <c r="S3905" t="str">
        <f t="shared" si="362"/>
        <v>V;igrave;0</v>
      </c>
      <c r="T3905" t="str">
        <f t="shared" si="363"/>
        <v>V;igrave;0</v>
      </c>
      <c r="U3905" t="str">
        <f t="shared" si="364"/>
        <v>V;igrave;0</v>
      </c>
      <c r="V3905" t="str">
        <f t="shared" si="365"/>
        <v>V;igrave;0</v>
      </c>
    </row>
    <row r="3906" spans="1:22" x14ac:dyDescent="0.2">
      <c r="A3906" s="3" t="s">
        <v>4325</v>
      </c>
      <c r="B3906" s="4">
        <v>-10</v>
      </c>
      <c r="D3906" t="s">
        <v>4325</v>
      </c>
      <c r="E3906">
        <v>-10</v>
      </c>
      <c r="F3906">
        <f t="shared" si="361"/>
        <v>0</v>
      </c>
      <c r="G3906">
        <f t="shared" si="361"/>
        <v>0</v>
      </c>
      <c r="H3906">
        <f t="shared" si="361"/>
        <v>-20</v>
      </c>
      <c r="I3906">
        <f t="shared" si="361"/>
        <v>-19</v>
      </c>
      <c r="K3906" t="s">
        <v>10</v>
      </c>
      <c r="M3906" t="s">
        <v>399</v>
      </c>
      <c r="O3906">
        <v>86</v>
      </c>
      <c r="Q3906">
        <v>105</v>
      </c>
      <c r="S3906" t="str">
        <f t="shared" si="362"/>
        <v>V;igrave.sc;0</v>
      </c>
      <c r="T3906" t="str">
        <f t="shared" si="363"/>
        <v>V;igrave.sc;0</v>
      </c>
      <c r="U3906" t="str">
        <f t="shared" si="364"/>
        <v>V;igrave.sc;-20</v>
      </c>
      <c r="V3906" t="str">
        <f t="shared" si="365"/>
        <v>V;igrave.sc;-19</v>
      </c>
    </row>
    <row r="3907" spans="1:22" x14ac:dyDescent="0.2">
      <c r="A3907" s="3" t="s">
        <v>4326</v>
      </c>
      <c r="B3907" s="4">
        <v>13.666666666666666</v>
      </c>
      <c r="D3907" t="s">
        <v>4326</v>
      </c>
      <c r="E3907">
        <v>13.666666666666666</v>
      </c>
      <c r="F3907">
        <f t="shared" si="361"/>
        <v>22</v>
      </c>
      <c r="G3907">
        <f t="shared" si="361"/>
        <v>21</v>
      </c>
      <c r="H3907">
        <f t="shared" si="361"/>
        <v>20</v>
      </c>
      <c r="I3907">
        <f t="shared" si="361"/>
        <v>19</v>
      </c>
      <c r="K3907" t="s">
        <v>10</v>
      </c>
      <c r="M3907" t="s">
        <v>116</v>
      </c>
      <c r="O3907">
        <v>86</v>
      </c>
      <c r="Q3907">
        <v>105</v>
      </c>
      <c r="S3907" t="str">
        <f t="shared" si="362"/>
        <v>V;itilde;22</v>
      </c>
      <c r="T3907" t="str">
        <f t="shared" si="363"/>
        <v>V;itilde;21</v>
      </c>
      <c r="U3907" t="str">
        <f t="shared" si="364"/>
        <v>V;itilde;20</v>
      </c>
      <c r="V3907" t="str">
        <f t="shared" si="365"/>
        <v>V;itilde;19</v>
      </c>
    </row>
    <row r="3908" spans="1:22" x14ac:dyDescent="0.2">
      <c r="A3908" s="3" t="s">
        <v>4327</v>
      </c>
      <c r="B3908" s="4">
        <v>30</v>
      </c>
      <c r="D3908" t="s">
        <v>4327</v>
      </c>
      <c r="E3908">
        <v>30</v>
      </c>
      <c r="F3908">
        <f t="shared" si="361"/>
        <v>22</v>
      </c>
      <c r="G3908">
        <f t="shared" si="361"/>
        <v>21</v>
      </c>
      <c r="H3908">
        <f t="shared" si="361"/>
        <v>40</v>
      </c>
      <c r="I3908">
        <f t="shared" ref="I3908" si="366">ROUND($E3908/I$3,0)*I$3</f>
        <v>38</v>
      </c>
      <c r="K3908" t="s">
        <v>10</v>
      </c>
      <c r="M3908" t="s">
        <v>386</v>
      </c>
      <c r="O3908">
        <v>86</v>
      </c>
      <c r="Q3908">
        <v>105</v>
      </c>
      <c r="S3908" t="str">
        <f t="shared" si="362"/>
        <v>V;itilde.sc;22</v>
      </c>
      <c r="T3908" t="str">
        <f t="shared" si="363"/>
        <v>V;itilde.sc;21</v>
      </c>
      <c r="U3908" t="str">
        <f t="shared" si="364"/>
        <v>V;itilde.sc;40</v>
      </c>
      <c r="V3908" t="str">
        <f t="shared" si="365"/>
        <v>V;itilde.sc;38</v>
      </c>
    </row>
    <row r="3909" spans="1:22" x14ac:dyDescent="0.2">
      <c r="A3909" s="3" t="s">
        <v>4328</v>
      </c>
      <c r="B3909" s="4">
        <v>-22</v>
      </c>
      <c r="D3909" t="s">
        <v>4328</v>
      </c>
      <c r="E3909">
        <v>-22</v>
      </c>
      <c r="F3909">
        <f t="shared" ref="F3909:I3963" si="367">ROUND($E3909/F$3,0)*F$3</f>
        <v>-22</v>
      </c>
      <c r="G3909">
        <f t="shared" si="367"/>
        <v>-21</v>
      </c>
      <c r="H3909">
        <f t="shared" si="367"/>
        <v>-20</v>
      </c>
      <c r="I3909">
        <f t="shared" si="367"/>
        <v>-19</v>
      </c>
      <c r="K3909" t="s">
        <v>10</v>
      </c>
      <c r="M3909" t="s">
        <v>45</v>
      </c>
      <c r="O3909">
        <v>86</v>
      </c>
      <c r="Q3909">
        <v>106</v>
      </c>
      <c r="S3909" t="str">
        <f t="shared" ref="S3909:S3972" si="368">$K3909&amp;";"&amp;$M3909&amp;";"&amp;F3909</f>
        <v>V;j;-22</v>
      </c>
      <c r="T3909" t="str">
        <f t="shared" ref="T3909:T3972" si="369">$K3909&amp;";"&amp;$M3909&amp;";"&amp;G3909</f>
        <v>V;j;-21</v>
      </c>
      <c r="U3909" t="str">
        <f t="shared" ref="U3909:U3972" si="370">$K3909&amp;";"&amp;$M3909&amp;";"&amp;H3909</f>
        <v>V;j;-20</v>
      </c>
      <c r="V3909" t="str">
        <f t="shared" ref="V3909:V3972" si="371">$K3909&amp;";"&amp;$M3909&amp;";"&amp;I3909</f>
        <v>V;j;-19</v>
      </c>
    </row>
    <row r="3910" spans="1:22" x14ac:dyDescent="0.2">
      <c r="A3910" s="3" t="s">
        <v>4329</v>
      </c>
      <c r="B3910" s="4">
        <v>4.5</v>
      </c>
      <c r="D3910" t="s">
        <v>4329</v>
      </c>
      <c r="E3910">
        <v>4.5</v>
      </c>
      <c r="F3910">
        <f t="shared" si="367"/>
        <v>0</v>
      </c>
      <c r="G3910">
        <f t="shared" si="367"/>
        <v>0</v>
      </c>
      <c r="H3910">
        <f t="shared" si="367"/>
        <v>0</v>
      </c>
      <c r="I3910">
        <f t="shared" si="367"/>
        <v>0</v>
      </c>
      <c r="K3910" t="s">
        <v>10</v>
      </c>
      <c r="M3910" t="s">
        <v>339</v>
      </c>
      <c r="O3910">
        <v>86</v>
      </c>
      <c r="Q3910">
        <v>106</v>
      </c>
      <c r="S3910" t="str">
        <f t="shared" si="368"/>
        <v>V;jcircumflex;0</v>
      </c>
      <c r="T3910" t="str">
        <f t="shared" si="369"/>
        <v>V;jcircumflex;0</v>
      </c>
      <c r="U3910" t="str">
        <f t="shared" si="370"/>
        <v>V;jcircumflex;0</v>
      </c>
      <c r="V3910" t="str">
        <f t="shared" si="371"/>
        <v>V;jcircumflex;0</v>
      </c>
    </row>
    <row r="3911" spans="1:22" x14ac:dyDescent="0.2">
      <c r="A3911" s="3" t="s">
        <v>4330</v>
      </c>
      <c r="B3911" s="4">
        <v>-20</v>
      </c>
      <c r="D3911" t="s">
        <v>4330</v>
      </c>
      <c r="E3911">
        <v>-20</v>
      </c>
      <c r="F3911">
        <f t="shared" si="367"/>
        <v>-22</v>
      </c>
      <c r="G3911">
        <f t="shared" si="367"/>
        <v>-21</v>
      </c>
      <c r="H3911">
        <f t="shared" si="367"/>
        <v>-20</v>
      </c>
      <c r="I3911">
        <f t="shared" si="367"/>
        <v>-19</v>
      </c>
      <c r="K3911" t="s">
        <v>10</v>
      </c>
      <c r="M3911" t="s">
        <v>400</v>
      </c>
      <c r="O3911">
        <v>86</v>
      </c>
      <c r="Q3911">
        <v>106</v>
      </c>
      <c r="S3911" t="str">
        <f t="shared" si="368"/>
        <v>V;jcircumflex.sc;-22</v>
      </c>
      <c r="T3911" t="str">
        <f t="shared" si="369"/>
        <v>V;jcircumflex.sc;-21</v>
      </c>
      <c r="U3911" t="str">
        <f t="shared" si="370"/>
        <v>V;jcircumflex.sc;-20</v>
      </c>
      <c r="V3911" t="str">
        <f t="shared" si="371"/>
        <v>V;jcircumflex.sc;-19</v>
      </c>
    </row>
    <row r="3912" spans="1:22" x14ac:dyDescent="0.2">
      <c r="A3912" s="3" t="s">
        <v>4331</v>
      </c>
      <c r="B3912" s="4">
        <v>7.5</v>
      </c>
      <c r="D3912" t="s">
        <v>4331</v>
      </c>
      <c r="E3912">
        <v>7.5</v>
      </c>
      <c r="F3912">
        <f t="shared" si="367"/>
        <v>0</v>
      </c>
      <c r="G3912">
        <f t="shared" si="367"/>
        <v>0</v>
      </c>
      <c r="H3912">
        <f t="shared" si="367"/>
        <v>0</v>
      </c>
      <c r="I3912">
        <f t="shared" si="367"/>
        <v>0</v>
      </c>
      <c r="K3912" t="s">
        <v>10</v>
      </c>
      <c r="M3912" t="s">
        <v>190</v>
      </c>
      <c r="O3912">
        <v>86</v>
      </c>
      <c r="Q3912">
        <v>108</v>
      </c>
      <c r="S3912" t="str">
        <f t="shared" si="368"/>
        <v>V;lslash;0</v>
      </c>
      <c r="T3912" t="str">
        <f t="shared" si="369"/>
        <v>V;lslash;0</v>
      </c>
      <c r="U3912" t="str">
        <f t="shared" si="370"/>
        <v>V;lslash;0</v>
      </c>
      <c r="V3912" t="str">
        <f t="shared" si="371"/>
        <v>V;lslash;0</v>
      </c>
    </row>
    <row r="3913" spans="1:22" x14ac:dyDescent="0.2">
      <c r="A3913" s="3" t="s">
        <v>4332</v>
      </c>
      <c r="B3913" s="4">
        <v>-40</v>
      </c>
      <c r="D3913" t="s">
        <v>4332</v>
      </c>
      <c r="E3913">
        <v>-40</v>
      </c>
      <c r="F3913">
        <f t="shared" si="367"/>
        <v>-44</v>
      </c>
      <c r="G3913">
        <f t="shared" si="367"/>
        <v>-42</v>
      </c>
      <c r="H3913">
        <f t="shared" si="367"/>
        <v>-40</v>
      </c>
      <c r="I3913">
        <f t="shared" si="367"/>
        <v>-38</v>
      </c>
      <c r="K3913" t="s">
        <v>10</v>
      </c>
      <c r="M3913" t="s">
        <v>287</v>
      </c>
      <c r="O3913">
        <v>86</v>
      </c>
      <c r="Q3913">
        <v>110</v>
      </c>
      <c r="S3913" t="str">
        <f t="shared" si="368"/>
        <v>V;n;-44</v>
      </c>
      <c r="T3913" t="str">
        <f t="shared" si="369"/>
        <v>V;n;-42</v>
      </c>
      <c r="U3913" t="str">
        <f t="shared" si="370"/>
        <v>V;n;-40</v>
      </c>
      <c r="V3913" t="str">
        <f t="shared" si="371"/>
        <v>V;n;-38</v>
      </c>
    </row>
    <row r="3914" spans="1:22" x14ac:dyDescent="0.2">
      <c r="A3914" s="3" t="s">
        <v>4333</v>
      </c>
      <c r="B3914" s="4">
        <v>-66</v>
      </c>
      <c r="D3914" t="s">
        <v>4333</v>
      </c>
      <c r="E3914">
        <v>-66</v>
      </c>
      <c r="F3914">
        <f t="shared" si="367"/>
        <v>-66</v>
      </c>
      <c r="G3914">
        <f t="shared" si="367"/>
        <v>-63</v>
      </c>
      <c r="H3914">
        <f t="shared" si="367"/>
        <v>-60</v>
      </c>
      <c r="I3914">
        <f t="shared" si="367"/>
        <v>-57</v>
      </c>
      <c r="K3914" t="s">
        <v>10</v>
      </c>
      <c r="M3914" t="s">
        <v>291</v>
      </c>
      <c r="O3914">
        <v>86</v>
      </c>
      <c r="Q3914">
        <v>110</v>
      </c>
      <c r="S3914" t="str">
        <f t="shared" si="368"/>
        <v>V;ntilde;-66</v>
      </c>
      <c r="T3914" t="str">
        <f t="shared" si="369"/>
        <v>V;ntilde;-63</v>
      </c>
      <c r="U3914" t="str">
        <f t="shared" si="370"/>
        <v>V;ntilde;-60</v>
      </c>
      <c r="V3914" t="str">
        <f t="shared" si="371"/>
        <v>V;ntilde;-57</v>
      </c>
    </row>
    <row r="3915" spans="1:22" x14ac:dyDescent="0.2">
      <c r="A3915" s="3" t="s">
        <v>4334</v>
      </c>
      <c r="B3915" s="4">
        <v>-65</v>
      </c>
      <c r="D3915" t="s">
        <v>4334</v>
      </c>
      <c r="E3915">
        <v>-65</v>
      </c>
      <c r="F3915">
        <f t="shared" si="367"/>
        <v>-66</v>
      </c>
      <c r="G3915">
        <f t="shared" si="367"/>
        <v>-63</v>
      </c>
      <c r="H3915">
        <f t="shared" si="367"/>
        <v>-60</v>
      </c>
      <c r="I3915">
        <f t="shared" si="367"/>
        <v>-57</v>
      </c>
      <c r="K3915" t="s">
        <v>10</v>
      </c>
      <c r="M3915" t="s">
        <v>16</v>
      </c>
      <c r="O3915">
        <v>86</v>
      </c>
      <c r="Q3915">
        <v>112</v>
      </c>
      <c r="S3915" t="str">
        <f t="shared" si="368"/>
        <v>V;p;-66</v>
      </c>
      <c r="T3915" t="str">
        <f t="shared" si="369"/>
        <v>V;p;-63</v>
      </c>
      <c r="U3915" t="str">
        <f t="shared" si="370"/>
        <v>V;p;-60</v>
      </c>
      <c r="V3915" t="str">
        <f t="shared" si="371"/>
        <v>V;p;-57</v>
      </c>
    </row>
    <row r="3916" spans="1:22" x14ac:dyDescent="0.2">
      <c r="A3916" s="3" t="s">
        <v>4335</v>
      </c>
      <c r="B3916" s="4">
        <v>-24</v>
      </c>
      <c r="D3916" t="s">
        <v>4335</v>
      </c>
      <c r="E3916">
        <v>-24</v>
      </c>
      <c r="F3916">
        <f t="shared" si="367"/>
        <v>-22</v>
      </c>
      <c r="G3916">
        <f t="shared" si="367"/>
        <v>-21</v>
      </c>
      <c r="H3916">
        <f t="shared" si="367"/>
        <v>-20</v>
      </c>
      <c r="I3916">
        <f t="shared" si="367"/>
        <v>-19</v>
      </c>
      <c r="K3916" t="s">
        <v>10</v>
      </c>
      <c r="M3916" t="s">
        <v>100</v>
      </c>
      <c r="O3916">
        <v>86</v>
      </c>
      <c r="Q3916">
        <v>81</v>
      </c>
      <c r="S3916" t="str">
        <f t="shared" si="368"/>
        <v>V;Q;-22</v>
      </c>
      <c r="T3916" t="str">
        <f t="shared" si="369"/>
        <v>V;Q;-21</v>
      </c>
      <c r="U3916" t="str">
        <f t="shared" si="370"/>
        <v>V;Q;-20</v>
      </c>
      <c r="V3916" t="str">
        <f t="shared" si="371"/>
        <v>V;Q;-19</v>
      </c>
    </row>
    <row r="3917" spans="1:22" x14ac:dyDescent="0.2">
      <c r="A3917" s="3" t="s">
        <v>4336</v>
      </c>
      <c r="B3917" s="4">
        <v>-141</v>
      </c>
      <c r="D3917" t="s">
        <v>4336</v>
      </c>
      <c r="E3917">
        <v>-141</v>
      </c>
      <c r="F3917">
        <f t="shared" si="367"/>
        <v>-132</v>
      </c>
      <c r="G3917">
        <f t="shared" si="367"/>
        <v>-147</v>
      </c>
      <c r="H3917">
        <f t="shared" si="367"/>
        <v>-140</v>
      </c>
      <c r="I3917">
        <f t="shared" si="367"/>
        <v>-133</v>
      </c>
      <c r="K3917" t="s">
        <v>10</v>
      </c>
      <c r="M3917" t="s">
        <v>341</v>
      </c>
      <c r="O3917">
        <v>86</v>
      </c>
      <c r="Q3917">
        <v>113</v>
      </c>
      <c r="S3917" t="str">
        <f t="shared" si="368"/>
        <v>V;q;-132</v>
      </c>
      <c r="T3917" t="str">
        <f t="shared" si="369"/>
        <v>V;q;-147</v>
      </c>
      <c r="U3917" t="str">
        <f t="shared" si="370"/>
        <v>V;q;-140</v>
      </c>
      <c r="V3917" t="str">
        <f t="shared" si="371"/>
        <v>V;q;-133</v>
      </c>
    </row>
    <row r="3918" spans="1:22" x14ac:dyDescent="0.2">
      <c r="A3918" s="3" t="s">
        <v>4337</v>
      </c>
      <c r="B3918" s="4">
        <v>45</v>
      </c>
      <c r="D3918" t="s">
        <v>4337</v>
      </c>
      <c r="E3918">
        <v>45</v>
      </c>
      <c r="F3918">
        <f t="shared" si="367"/>
        <v>44</v>
      </c>
      <c r="G3918">
        <f t="shared" si="367"/>
        <v>42</v>
      </c>
      <c r="H3918">
        <f t="shared" si="367"/>
        <v>40</v>
      </c>
      <c r="I3918">
        <f t="shared" si="367"/>
        <v>38</v>
      </c>
      <c r="K3918" t="s">
        <v>10</v>
      </c>
      <c r="M3918" t="s">
        <v>377</v>
      </c>
      <c r="O3918">
        <v>86</v>
      </c>
      <c r="Q3918">
        <v>114</v>
      </c>
      <c r="S3918" t="str">
        <f t="shared" si="368"/>
        <v>V;registered;44</v>
      </c>
      <c r="T3918" t="str">
        <f t="shared" si="369"/>
        <v>V;registered;42</v>
      </c>
      <c r="U3918" t="str">
        <f t="shared" si="370"/>
        <v>V;registered;40</v>
      </c>
      <c r="V3918" t="str">
        <f t="shared" si="371"/>
        <v>V;registered;38</v>
      </c>
    </row>
    <row r="3919" spans="1:22" x14ac:dyDescent="0.2">
      <c r="A3919" s="3" t="s">
        <v>4338</v>
      </c>
      <c r="B3919" s="4">
        <v>-105</v>
      </c>
      <c r="D3919" t="s">
        <v>4338</v>
      </c>
      <c r="E3919">
        <v>-105</v>
      </c>
      <c r="F3919">
        <f t="shared" si="367"/>
        <v>-110</v>
      </c>
      <c r="G3919">
        <f t="shared" si="367"/>
        <v>-105</v>
      </c>
      <c r="H3919">
        <f t="shared" si="367"/>
        <v>-100</v>
      </c>
      <c r="I3919">
        <f t="shared" si="367"/>
        <v>-114</v>
      </c>
      <c r="K3919" t="s">
        <v>10</v>
      </c>
      <c r="M3919" t="s">
        <v>342</v>
      </c>
      <c r="O3919">
        <v>86</v>
      </c>
      <c r="Q3919">
        <v>115</v>
      </c>
      <c r="S3919" t="str">
        <f t="shared" si="368"/>
        <v>V;s_t;-110</v>
      </c>
      <c r="T3919" t="str">
        <f t="shared" si="369"/>
        <v>V;s_t;-105</v>
      </c>
      <c r="U3919" t="str">
        <f t="shared" si="370"/>
        <v>V;s_t;-100</v>
      </c>
      <c r="V3919" t="str">
        <f t="shared" si="371"/>
        <v>V;s_t;-114</v>
      </c>
    </row>
    <row r="3920" spans="1:22" x14ac:dyDescent="0.2">
      <c r="A3920" s="3" t="s">
        <v>4339</v>
      </c>
      <c r="B3920" s="4">
        <v>-96</v>
      </c>
      <c r="D3920" t="s">
        <v>4339</v>
      </c>
      <c r="E3920">
        <v>-96</v>
      </c>
      <c r="F3920">
        <f t="shared" si="367"/>
        <v>-88</v>
      </c>
      <c r="G3920">
        <f t="shared" si="367"/>
        <v>-105</v>
      </c>
      <c r="H3920">
        <f t="shared" si="367"/>
        <v>-100</v>
      </c>
      <c r="I3920">
        <f t="shared" si="367"/>
        <v>-95</v>
      </c>
      <c r="K3920" t="s">
        <v>10</v>
      </c>
      <c r="M3920" t="s">
        <v>343</v>
      </c>
      <c r="O3920">
        <v>86</v>
      </c>
      <c r="Q3920">
        <v>115</v>
      </c>
      <c r="S3920" t="str">
        <f t="shared" si="368"/>
        <v>V;sacute;-88</v>
      </c>
      <c r="T3920" t="str">
        <f t="shared" si="369"/>
        <v>V;sacute;-105</v>
      </c>
      <c r="U3920" t="str">
        <f t="shared" si="370"/>
        <v>V;sacute;-100</v>
      </c>
      <c r="V3920" t="str">
        <f t="shared" si="371"/>
        <v>V;sacute;-95</v>
      </c>
    </row>
    <row r="3921" spans="1:22" x14ac:dyDescent="0.2">
      <c r="A3921" s="3" t="s">
        <v>4340</v>
      </c>
      <c r="B3921" s="4">
        <v>-63</v>
      </c>
      <c r="D3921" t="s">
        <v>4340</v>
      </c>
      <c r="E3921">
        <v>-63</v>
      </c>
      <c r="F3921">
        <f t="shared" si="367"/>
        <v>-66</v>
      </c>
      <c r="G3921">
        <f t="shared" si="367"/>
        <v>-63</v>
      </c>
      <c r="H3921">
        <f t="shared" si="367"/>
        <v>-60</v>
      </c>
      <c r="I3921">
        <f t="shared" si="367"/>
        <v>-57</v>
      </c>
      <c r="K3921" t="s">
        <v>10</v>
      </c>
      <c r="M3921" t="s">
        <v>216</v>
      </c>
      <c r="O3921">
        <v>86</v>
      </c>
      <c r="Q3921">
        <v>115</v>
      </c>
      <c r="S3921" t="str">
        <f t="shared" si="368"/>
        <v>V;scircumflex;-66</v>
      </c>
      <c r="T3921" t="str">
        <f t="shared" si="369"/>
        <v>V;scircumflex;-63</v>
      </c>
      <c r="U3921" t="str">
        <f t="shared" si="370"/>
        <v>V;scircumflex;-60</v>
      </c>
      <c r="V3921" t="str">
        <f t="shared" si="371"/>
        <v>V;scircumflex;-57</v>
      </c>
    </row>
    <row r="3922" spans="1:22" x14ac:dyDescent="0.2">
      <c r="A3922" s="3" t="s">
        <v>4341</v>
      </c>
      <c r="B3922" s="4">
        <v>-90</v>
      </c>
      <c r="D3922" t="s">
        <v>4341</v>
      </c>
      <c r="E3922">
        <v>-90</v>
      </c>
      <c r="F3922">
        <f t="shared" si="367"/>
        <v>-88</v>
      </c>
      <c r="G3922">
        <f t="shared" si="367"/>
        <v>-84</v>
      </c>
      <c r="H3922">
        <f t="shared" si="367"/>
        <v>-100</v>
      </c>
      <c r="I3922">
        <f t="shared" si="367"/>
        <v>-95</v>
      </c>
      <c r="K3922" t="s">
        <v>10</v>
      </c>
      <c r="M3922" t="s">
        <v>264</v>
      </c>
      <c r="O3922">
        <v>86</v>
      </c>
      <c r="Q3922">
        <v>115</v>
      </c>
      <c r="S3922" t="str">
        <f t="shared" si="368"/>
        <v>V;slash;-88</v>
      </c>
      <c r="T3922" t="str">
        <f t="shared" si="369"/>
        <v>V;slash;-84</v>
      </c>
      <c r="U3922" t="str">
        <f t="shared" si="370"/>
        <v>V;slash;-100</v>
      </c>
      <c r="V3922" t="str">
        <f t="shared" si="371"/>
        <v>V;slash;-95</v>
      </c>
    </row>
    <row r="3923" spans="1:22" x14ac:dyDescent="0.2">
      <c r="A3923" s="3" t="s">
        <v>4342</v>
      </c>
      <c r="B3923" s="4">
        <v>45</v>
      </c>
      <c r="D3923" t="s">
        <v>4342</v>
      </c>
      <c r="E3923">
        <v>45</v>
      </c>
      <c r="F3923">
        <f t="shared" si="367"/>
        <v>44</v>
      </c>
      <c r="G3923">
        <f t="shared" si="367"/>
        <v>42</v>
      </c>
      <c r="H3923">
        <f t="shared" si="367"/>
        <v>40</v>
      </c>
      <c r="I3923">
        <f t="shared" si="367"/>
        <v>38</v>
      </c>
      <c r="K3923" t="s">
        <v>10</v>
      </c>
      <c r="M3923" t="s">
        <v>378</v>
      </c>
      <c r="O3923">
        <v>86</v>
      </c>
      <c r="Q3923">
        <v>116</v>
      </c>
      <c r="S3923" t="str">
        <f t="shared" si="368"/>
        <v>V;trademark;44</v>
      </c>
      <c r="T3923" t="str">
        <f t="shared" si="369"/>
        <v>V;trademark;42</v>
      </c>
      <c r="U3923" t="str">
        <f t="shared" si="370"/>
        <v>V;trademark;40</v>
      </c>
      <c r="V3923" t="str">
        <f t="shared" si="371"/>
        <v>V;trademark;38</v>
      </c>
    </row>
    <row r="3924" spans="1:22" x14ac:dyDescent="0.2">
      <c r="A3924" s="3" t="s">
        <v>4343</v>
      </c>
      <c r="B3924" s="4">
        <v>-120</v>
      </c>
      <c r="D3924" t="s">
        <v>4343</v>
      </c>
      <c r="E3924">
        <v>-120</v>
      </c>
      <c r="F3924">
        <f t="shared" si="367"/>
        <v>-110</v>
      </c>
      <c r="G3924">
        <f t="shared" si="367"/>
        <v>-126</v>
      </c>
      <c r="H3924">
        <f t="shared" si="367"/>
        <v>-120</v>
      </c>
      <c r="I3924">
        <f t="shared" si="367"/>
        <v>-114</v>
      </c>
      <c r="K3924" t="s">
        <v>10</v>
      </c>
      <c r="M3924" t="s">
        <v>295</v>
      </c>
      <c r="O3924">
        <v>86</v>
      </c>
      <c r="Q3924">
        <v>117</v>
      </c>
      <c r="S3924" t="str">
        <f t="shared" si="368"/>
        <v>V;u;-110</v>
      </c>
      <c r="T3924" t="str">
        <f t="shared" si="369"/>
        <v>V;u;-126</v>
      </c>
      <c r="U3924" t="str">
        <f t="shared" si="370"/>
        <v>V;u;-120</v>
      </c>
      <c r="V3924" t="str">
        <f t="shared" si="371"/>
        <v>V;u;-114</v>
      </c>
    </row>
    <row r="3925" spans="1:22" x14ac:dyDescent="0.2">
      <c r="A3925" s="3" t="s">
        <v>4344</v>
      </c>
      <c r="B3925" s="4">
        <v>-76</v>
      </c>
      <c r="D3925" t="s">
        <v>4344</v>
      </c>
      <c r="E3925">
        <v>-76</v>
      </c>
      <c r="F3925">
        <f t="shared" si="367"/>
        <v>-66</v>
      </c>
      <c r="G3925">
        <f t="shared" si="367"/>
        <v>-84</v>
      </c>
      <c r="H3925">
        <f t="shared" si="367"/>
        <v>-80</v>
      </c>
      <c r="I3925">
        <f t="shared" si="367"/>
        <v>-76</v>
      </c>
      <c r="K3925" t="s">
        <v>10</v>
      </c>
      <c r="M3925" t="s">
        <v>43</v>
      </c>
      <c r="O3925">
        <v>86</v>
      </c>
      <c r="Q3925">
        <v>117</v>
      </c>
      <c r="S3925" t="str">
        <f t="shared" si="368"/>
        <v>V;udieresis;-66</v>
      </c>
      <c r="T3925" t="str">
        <f t="shared" si="369"/>
        <v>V;udieresis;-84</v>
      </c>
      <c r="U3925" t="str">
        <f t="shared" si="370"/>
        <v>V;udieresis;-80</v>
      </c>
      <c r="V3925" t="str">
        <f t="shared" si="371"/>
        <v>V;udieresis;-76</v>
      </c>
    </row>
    <row r="3926" spans="1:22" x14ac:dyDescent="0.2">
      <c r="A3926" s="3" t="s">
        <v>4345</v>
      </c>
      <c r="B3926" s="4">
        <v>-116</v>
      </c>
      <c r="D3926" t="s">
        <v>4345</v>
      </c>
      <c r="E3926">
        <v>-116</v>
      </c>
      <c r="F3926">
        <f t="shared" si="367"/>
        <v>-110</v>
      </c>
      <c r="G3926">
        <f t="shared" si="367"/>
        <v>-126</v>
      </c>
      <c r="H3926">
        <f t="shared" si="367"/>
        <v>-120</v>
      </c>
      <c r="I3926">
        <f t="shared" si="367"/>
        <v>-114</v>
      </c>
      <c r="K3926" t="s">
        <v>10</v>
      </c>
      <c r="M3926" t="s">
        <v>22</v>
      </c>
      <c r="O3926">
        <v>86</v>
      </c>
      <c r="Q3926">
        <v>118</v>
      </c>
      <c r="S3926" t="str">
        <f t="shared" si="368"/>
        <v>V;v;-110</v>
      </c>
      <c r="T3926" t="str">
        <f t="shared" si="369"/>
        <v>V;v;-126</v>
      </c>
      <c r="U3926" t="str">
        <f t="shared" si="370"/>
        <v>V;v;-120</v>
      </c>
      <c r="V3926" t="str">
        <f t="shared" si="371"/>
        <v>V;v;-114</v>
      </c>
    </row>
    <row r="3927" spans="1:22" x14ac:dyDescent="0.2">
      <c r="A3927" s="3" t="s">
        <v>4346</v>
      </c>
      <c r="B3927" s="4">
        <v>-116</v>
      </c>
      <c r="D3927" t="s">
        <v>4346</v>
      </c>
      <c r="E3927">
        <v>-116</v>
      </c>
      <c r="F3927">
        <f t="shared" si="367"/>
        <v>-110</v>
      </c>
      <c r="G3927">
        <f t="shared" si="367"/>
        <v>-126</v>
      </c>
      <c r="H3927">
        <f t="shared" si="367"/>
        <v>-120</v>
      </c>
      <c r="I3927">
        <f t="shared" si="367"/>
        <v>-114</v>
      </c>
      <c r="K3927" t="s">
        <v>10</v>
      </c>
      <c r="M3927" t="s">
        <v>23</v>
      </c>
      <c r="O3927">
        <v>86</v>
      </c>
      <c r="Q3927">
        <v>119</v>
      </c>
      <c r="S3927" t="str">
        <f t="shared" si="368"/>
        <v>V;w;-110</v>
      </c>
      <c r="T3927" t="str">
        <f t="shared" si="369"/>
        <v>V;w;-126</v>
      </c>
      <c r="U3927" t="str">
        <f t="shared" si="370"/>
        <v>V;w;-120</v>
      </c>
      <c r="V3927" t="str">
        <f t="shared" si="371"/>
        <v>V;w;-114</v>
      </c>
    </row>
    <row r="3928" spans="1:22" x14ac:dyDescent="0.2">
      <c r="A3928" s="3" t="s">
        <v>4347</v>
      </c>
      <c r="B3928" s="4">
        <v>-116</v>
      </c>
      <c r="D3928" t="s">
        <v>4347</v>
      </c>
      <c r="E3928">
        <v>-116</v>
      </c>
      <c r="F3928">
        <f t="shared" si="367"/>
        <v>-110</v>
      </c>
      <c r="G3928">
        <f t="shared" si="367"/>
        <v>-126</v>
      </c>
      <c r="H3928">
        <f t="shared" si="367"/>
        <v>-120</v>
      </c>
      <c r="I3928">
        <f t="shared" si="367"/>
        <v>-114</v>
      </c>
      <c r="K3928" t="s">
        <v>10</v>
      </c>
      <c r="M3928" t="s">
        <v>325</v>
      </c>
      <c r="O3928">
        <v>86</v>
      </c>
      <c r="Q3928">
        <v>119</v>
      </c>
      <c r="S3928" t="str">
        <f t="shared" si="368"/>
        <v>V;wacute;-110</v>
      </c>
      <c r="T3928" t="str">
        <f t="shared" si="369"/>
        <v>V;wacute;-126</v>
      </c>
      <c r="U3928" t="str">
        <f t="shared" si="370"/>
        <v>V;wacute;-120</v>
      </c>
      <c r="V3928" t="str">
        <f t="shared" si="371"/>
        <v>V;wacute;-114</v>
      </c>
    </row>
    <row r="3929" spans="1:22" x14ac:dyDescent="0.2">
      <c r="A3929" s="3" t="s">
        <v>4348</v>
      </c>
      <c r="B3929" s="4">
        <v>-116</v>
      </c>
      <c r="D3929" t="s">
        <v>4348</v>
      </c>
      <c r="E3929">
        <v>-116</v>
      </c>
      <c r="F3929">
        <f t="shared" si="367"/>
        <v>-110</v>
      </c>
      <c r="G3929">
        <f t="shared" si="367"/>
        <v>-126</v>
      </c>
      <c r="H3929">
        <f t="shared" si="367"/>
        <v>-120</v>
      </c>
      <c r="I3929">
        <f t="shared" si="367"/>
        <v>-114</v>
      </c>
      <c r="K3929" t="s">
        <v>10</v>
      </c>
      <c r="M3929" t="s">
        <v>326</v>
      </c>
      <c r="O3929">
        <v>86</v>
      </c>
      <c r="Q3929">
        <v>119</v>
      </c>
      <c r="S3929" t="str">
        <f t="shared" si="368"/>
        <v>V;wcircumflex;-110</v>
      </c>
      <c r="T3929" t="str">
        <f t="shared" si="369"/>
        <v>V;wcircumflex;-126</v>
      </c>
      <c r="U3929" t="str">
        <f t="shared" si="370"/>
        <v>V;wcircumflex;-120</v>
      </c>
      <c r="V3929" t="str">
        <f t="shared" si="371"/>
        <v>V;wcircumflex;-114</v>
      </c>
    </row>
    <row r="3930" spans="1:22" x14ac:dyDescent="0.2">
      <c r="A3930" s="3" t="s">
        <v>4349</v>
      </c>
      <c r="B3930" s="4">
        <v>-116</v>
      </c>
      <c r="D3930" t="s">
        <v>4349</v>
      </c>
      <c r="E3930">
        <v>-116</v>
      </c>
      <c r="F3930">
        <f t="shared" si="367"/>
        <v>-110</v>
      </c>
      <c r="G3930">
        <f t="shared" si="367"/>
        <v>-126</v>
      </c>
      <c r="H3930">
        <f t="shared" si="367"/>
        <v>-120</v>
      </c>
      <c r="I3930">
        <f t="shared" si="367"/>
        <v>-114</v>
      </c>
      <c r="K3930" t="s">
        <v>10</v>
      </c>
      <c r="M3930" t="s">
        <v>327</v>
      </c>
      <c r="O3930">
        <v>86</v>
      </c>
      <c r="Q3930">
        <v>119</v>
      </c>
      <c r="S3930" t="str">
        <f t="shared" si="368"/>
        <v>V;wdieresis;-110</v>
      </c>
      <c r="T3930" t="str">
        <f t="shared" si="369"/>
        <v>V;wdieresis;-126</v>
      </c>
      <c r="U3930" t="str">
        <f t="shared" si="370"/>
        <v>V;wdieresis;-120</v>
      </c>
      <c r="V3930" t="str">
        <f t="shared" si="371"/>
        <v>V;wdieresis;-114</v>
      </c>
    </row>
    <row r="3931" spans="1:22" x14ac:dyDescent="0.2">
      <c r="A3931" s="3" t="s">
        <v>4350</v>
      </c>
      <c r="B3931" s="4">
        <v>-116</v>
      </c>
      <c r="D3931" t="s">
        <v>4350</v>
      </c>
      <c r="E3931">
        <v>-116</v>
      </c>
      <c r="F3931">
        <f t="shared" si="367"/>
        <v>-110</v>
      </c>
      <c r="G3931">
        <f t="shared" si="367"/>
        <v>-126</v>
      </c>
      <c r="H3931">
        <f t="shared" si="367"/>
        <v>-120</v>
      </c>
      <c r="I3931">
        <f t="shared" si="367"/>
        <v>-114</v>
      </c>
      <c r="K3931" t="s">
        <v>10</v>
      </c>
      <c r="M3931" t="s">
        <v>328</v>
      </c>
      <c r="O3931">
        <v>86</v>
      </c>
      <c r="Q3931">
        <v>119</v>
      </c>
      <c r="S3931" t="str">
        <f t="shared" si="368"/>
        <v>V;wgrave;-110</v>
      </c>
      <c r="T3931" t="str">
        <f t="shared" si="369"/>
        <v>V;wgrave;-126</v>
      </c>
      <c r="U3931" t="str">
        <f t="shared" si="370"/>
        <v>V;wgrave;-120</v>
      </c>
      <c r="V3931" t="str">
        <f t="shared" si="371"/>
        <v>V;wgrave;-114</v>
      </c>
    </row>
    <row r="3932" spans="1:22" x14ac:dyDescent="0.2">
      <c r="A3932" s="3" t="s">
        <v>4351</v>
      </c>
      <c r="B3932" s="4">
        <v>-106</v>
      </c>
      <c r="D3932" t="s">
        <v>4351</v>
      </c>
      <c r="E3932">
        <v>-106</v>
      </c>
      <c r="F3932">
        <f t="shared" si="367"/>
        <v>-110</v>
      </c>
      <c r="G3932">
        <f t="shared" si="367"/>
        <v>-105</v>
      </c>
      <c r="H3932">
        <f t="shared" si="367"/>
        <v>-100</v>
      </c>
      <c r="I3932">
        <f t="shared" si="367"/>
        <v>-114</v>
      </c>
      <c r="K3932" t="s">
        <v>10</v>
      </c>
      <c r="M3932" t="s">
        <v>273</v>
      </c>
      <c r="O3932">
        <v>86</v>
      </c>
      <c r="Q3932">
        <v>120</v>
      </c>
      <c r="S3932" t="str">
        <f t="shared" si="368"/>
        <v>V;x;-110</v>
      </c>
      <c r="T3932" t="str">
        <f t="shared" si="369"/>
        <v>V;x;-105</v>
      </c>
      <c r="U3932" t="str">
        <f t="shared" si="370"/>
        <v>V;x;-100</v>
      </c>
      <c r="V3932" t="str">
        <f t="shared" si="371"/>
        <v>V;x;-114</v>
      </c>
    </row>
    <row r="3933" spans="1:22" x14ac:dyDescent="0.2">
      <c r="A3933" s="3" t="s">
        <v>4352</v>
      </c>
      <c r="B3933" s="4">
        <v>-11</v>
      </c>
      <c r="D3933" t="s">
        <v>4352</v>
      </c>
      <c r="E3933">
        <v>-11</v>
      </c>
      <c r="F3933">
        <f t="shared" si="367"/>
        <v>-22</v>
      </c>
      <c r="G3933">
        <f t="shared" si="367"/>
        <v>-21</v>
      </c>
      <c r="H3933">
        <f t="shared" si="367"/>
        <v>-20</v>
      </c>
      <c r="I3933">
        <f t="shared" si="367"/>
        <v>-19</v>
      </c>
      <c r="K3933" t="s">
        <v>22</v>
      </c>
      <c r="M3933" t="s">
        <v>273</v>
      </c>
      <c r="O3933">
        <v>118</v>
      </c>
      <c r="Q3933">
        <v>120</v>
      </c>
      <c r="S3933" t="str">
        <f t="shared" si="368"/>
        <v>v;x;-22</v>
      </c>
      <c r="T3933" t="str">
        <f t="shared" si="369"/>
        <v>v;x;-21</v>
      </c>
      <c r="U3933" t="str">
        <f t="shared" si="370"/>
        <v>v;x;-20</v>
      </c>
      <c r="V3933" t="str">
        <f t="shared" si="371"/>
        <v>v;x;-19</v>
      </c>
    </row>
    <row r="3934" spans="1:22" x14ac:dyDescent="0.2">
      <c r="A3934" s="3" t="s">
        <v>4353</v>
      </c>
      <c r="B3934" s="4">
        <v>-63.5</v>
      </c>
      <c r="D3934" t="s">
        <v>4353</v>
      </c>
      <c r="E3934">
        <v>-63.5</v>
      </c>
      <c r="F3934">
        <f t="shared" si="367"/>
        <v>-66</v>
      </c>
      <c r="G3934">
        <f t="shared" si="367"/>
        <v>-63</v>
      </c>
      <c r="H3934">
        <f t="shared" si="367"/>
        <v>-60</v>
      </c>
      <c r="I3934">
        <f t="shared" si="367"/>
        <v>-57</v>
      </c>
      <c r="K3934" t="s">
        <v>10</v>
      </c>
      <c r="M3934" t="s">
        <v>24</v>
      </c>
      <c r="O3934">
        <v>86</v>
      </c>
      <c r="Q3934">
        <v>121</v>
      </c>
      <c r="S3934" t="str">
        <f t="shared" si="368"/>
        <v>V;y;-66</v>
      </c>
      <c r="T3934" t="str">
        <f t="shared" si="369"/>
        <v>V;y;-63</v>
      </c>
      <c r="U3934" t="str">
        <f t="shared" si="370"/>
        <v>V;y;-60</v>
      </c>
      <c r="V3934" t="str">
        <f t="shared" si="371"/>
        <v>V;y;-57</v>
      </c>
    </row>
    <row r="3935" spans="1:22" x14ac:dyDescent="0.2">
      <c r="A3935" s="3" t="s">
        <v>4354</v>
      </c>
      <c r="B3935" s="4">
        <v>-58</v>
      </c>
      <c r="D3935" t="s">
        <v>4354</v>
      </c>
      <c r="E3935">
        <v>-58</v>
      </c>
      <c r="F3935">
        <f t="shared" si="367"/>
        <v>-66</v>
      </c>
      <c r="G3935">
        <f t="shared" si="367"/>
        <v>-63</v>
      </c>
      <c r="H3935">
        <f t="shared" si="367"/>
        <v>-60</v>
      </c>
      <c r="I3935">
        <f t="shared" si="367"/>
        <v>-57</v>
      </c>
      <c r="K3935" t="s">
        <v>10</v>
      </c>
      <c r="M3935" t="s">
        <v>121</v>
      </c>
      <c r="O3935">
        <v>86</v>
      </c>
      <c r="Q3935">
        <v>121</v>
      </c>
      <c r="S3935" t="str">
        <f t="shared" si="368"/>
        <v>V;ydieresis;-66</v>
      </c>
      <c r="T3935" t="str">
        <f t="shared" si="369"/>
        <v>V;ydieresis;-63</v>
      </c>
      <c r="U3935" t="str">
        <f t="shared" si="370"/>
        <v>V;ydieresis;-60</v>
      </c>
      <c r="V3935" t="str">
        <f t="shared" si="371"/>
        <v>V;ydieresis;-57</v>
      </c>
    </row>
    <row r="3936" spans="1:22" x14ac:dyDescent="0.2">
      <c r="A3936" s="3" t="s">
        <v>4355</v>
      </c>
      <c r="B3936" s="4">
        <v>-36</v>
      </c>
      <c r="D3936" t="s">
        <v>4355</v>
      </c>
      <c r="E3936">
        <v>-36</v>
      </c>
      <c r="F3936">
        <f t="shared" si="367"/>
        <v>-44</v>
      </c>
      <c r="G3936">
        <f t="shared" si="367"/>
        <v>-42</v>
      </c>
      <c r="H3936">
        <f t="shared" si="367"/>
        <v>-40</v>
      </c>
      <c r="I3936">
        <f t="shared" si="367"/>
        <v>-38</v>
      </c>
      <c r="K3936" t="s">
        <v>10</v>
      </c>
      <c r="M3936" t="s">
        <v>350</v>
      </c>
      <c r="O3936">
        <v>86</v>
      </c>
      <c r="Q3936">
        <v>121</v>
      </c>
      <c r="S3936" t="str">
        <f t="shared" si="368"/>
        <v>V;ygrave;-44</v>
      </c>
      <c r="T3936" t="str">
        <f t="shared" si="369"/>
        <v>V;ygrave;-42</v>
      </c>
      <c r="U3936" t="str">
        <f t="shared" si="370"/>
        <v>V;ygrave;-40</v>
      </c>
      <c r="V3936" t="str">
        <f t="shared" si="371"/>
        <v>V;ygrave;-38</v>
      </c>
    </row>
    <row r="3937" spans="1:22" x14ac:dyDescent="0.2">
      <c r="A3937" s="3" t="s">
        <v>4356</v>
      </c>
      <c r="B3937" s="4">
        <v>-72</v>
      </c>
      <c r="D3937" t="s">
        <v>4356</v>
      </c>
      <c r="E3937">
        <v>-72</v>
      </c>
      <c r="F3937">
        <f t="shared" si="367"/>
        <v>-66</v>
      </c>
      <c r="G3937">
        <f t="shared" si="367"/>
        <v>-63</v>
      </c>
      <c r="H3937">
        <f t="shared" si="367"/>
        <v>-80</v>
      </c>
      <c r="I3937">
        <f t="shared" si="367"/>
        <v>-76</v>
      </c>
      <c r="K3937" t="s">
        <v>140</v>
      </c>
      <c r="M3937" t="s">
        <v>136</v>
      </c>
      <c r="O3937">
        <v>119</v>
      </c>
      <c r="Q3937">
        <v>97</v>
      </c>
      <c r="S3937" t="str">
        <f t="shared" si="368"/>
        <v>w.sc;a.sc;-66</v>
      </c>
      <c r="T3937" t="str">
        <f t="shared" si="369"/>
        <v>w.sc;a.sc;-63</v>
      </c>
      <c r="U3937" t="str">
        <f t="shared" si="370"/>
        <v>w.sc;a.sc;-80</v>
      </c>
      <c r="V3937" t="str">
        <f t="shared" si="371"/>
        <v>w.sc;a.sc;-76</v>
      </c>
    </row>
    <row r="3938" spans="1:22" x14ac:dyDescent="0.2">
      <c r="A3938" s="3" t="s">
        <v>4357</v>
      </c>
      <c r="B3938" s="4">
        <v>10</v>
      </c>
      <c r="D3938" t="s">
        <v>4357</v>
      </c>
      <c r="E3938">
        <v>10</v>
      </c>
      <c r="F3938">
        <f t="shared" si="367"/>
        <v>0</v>
      </c>
      <c r="G3938">
        <f t="shared" si="367"/>
        <v>0</v>
      </c>
      <c r="H3938">
        <f t="shared" si="367"/>
        <v>20</v>
      </c>
      <c r="I3938">
        <f t="shared" si="367"/>
        <v>19</v>
      </c>
      <c r="K3938" t="s">
        <v>140</v>
      </c>
      <c r="M3938" t="s">
        <v>259</v>
      </c>
      <c r="O3938">
        <v>119</v>
      </c>
      <c r="Q3938">
        <v>105</v>
      </c>
      <c r="S3938" t="str">
        <f t="shared" si="368"/>
        <v>w.sc;i.sc;0</v>
      </c>
      <c r="T3938" t="str">
        <f t="shared" si="369"/>
        <v>w.sc;i.sc;0</v>
      </c>
      <c r="U3938" t="str">
        <f t="shared" si="370"/>
        <v>w.sc;i.sc;20</v>
      </c>
      <c r="V3938" t="str">
        <f t="shared" si="371"/>
        <v>w.sc;i.sc;19</v>
      </c>
    </row>
    <row r="3939" spans="1:22" x14ac:dyDescent="0.2">
      <c r="A3939" s="3" t="s">
        <v>4358</v>
      </c>
      <c r="B3939" s="4">
        <v>-122.5</v>
      </c>
      <c r="D3939" t="s">
        <v>4358</v>
      </c>
      <c r="E3939">
        <v>-122.5</v>
      </c>
      <c r="F3939">
        <f t="shared" si="367"/>
        <v>-132</v>
      </c>
      <c r="G3939">
        <f t="shared" si="367"/>
        <v>-126</v>
      </c>
      <c r="H3939">
        <f t="shared" si="367"/>
        <v>-120</v>
      </c>
      <c r="I3939">
        <f t="shared" si="367"/>
        <v>-114</v>
      </c>
      <c r="K3939" t="s">
        <v>11</v>
      </c>
      <c r="M3939" t="s">
        <v>4</v>
      </c>
      <c r="O3939">
        <v>87</v>
      </c>
      <c r="Q3939">
        <v>65</v>
      </c>
      <c r="S3939" t="str">
        <f t="shared" si="368"/>
        <v>W;A;-132</v>
      </c>
      <c r="T3939" t="str">
        <f t="shared" si="369"/>
        <v>W;A;-126</v>
      </c>
      <c r="U3939" t="str">
        <f t="shared" si="370"/>
        <v>W;A;-120</v>
      </c>
      <c r="V3939" t="str">
        <f t="shared" si="371"/>
        <v>W;A;-114</v>
      </c>
    </row>
    <row r="3940" spans="1:22" x14ac:dyDescent="0.2">
      <c r="A3940" s="3" t="s">
        <v>4359</v>
      </c>
      <c r="B3940" s="4">
        <v>-21</v>
      </c>
      <c r="D3940" t="s">
        <v>4359</v>
      </c>
      <c r="E3940">
        <v>-21</v>
      </c>
      <c r="F3940">
        <f t="shared" si="367"/>
        <v>-22</v>
      </c>
      <c r="G3940">
        <f t="shared" si="367"/>
        <v>-21</v>
      </c>
      <c r="H3940">
        <f t="shared" si="367"/>
        <v>-20</v>
      </c>
      <c r="I3940">
        <f t="shared" si="367"/>
        <v>-19</v>
      </c>
      <c r="K3940" t="s">
        <v>23</v>
      </c>
      <c r="M3940" t="s">
        <v>4</v>
      </c>
      <c r="O3940">
        <v>119</v>
      </c>
      <c r="Q3940">
        <v>65</v>
      </c>
      <c r="S3940" t="str">
        <f t="shared" si="368"/>
        <v>w;A;-22</v>
      </c>
      <c r="T3940" t="str">
        <f t="shared" si="369"/>
        <v>w;A;-21</v>
      </c>
      <c r="U3940" t="str">
        <f t="shared" si="370"/>
        <v>w;A;-20</v>
      </c>
      <c r="V3940" t="str">
        <f t="shared" si="371"/>
        <v>w;A;-19</v>
      </c>
    </row>
    <row r="3941" spans="1:22" x14ac:dyDescent="0.2">
      <c r="A3941" s="3" t="s">
        <v>4360</v>
      </c>
      <c r="B3941" s="4">
        <v>-120</v>
      </c>
      <c r="D3941" t="s">
        <v>4360</v>
      </c>
      <c r="E3941">
        <v>-120</v>
      </c>
      <c r="F3941">
        <f t="shared" si="367"/>
        <v>-110</v>
      </c>
      <c r="G3941">
        <f t="shared" si="367"/>
        <v>-126</v>
      </c>
      <c r="H3941">
        <f t="shared" si="367"/>
        <v>-120</v>
      </c>
      <c r="I3941">
        <f t="shared" si="367"/>
        <v>-114</v>
      </c>
      <c r="K3941" t="s">
        <v>11</v>
      </c>
      <c r="M3941" t="s">
        <v>137</v>
      </c>
      <c r="O3941">
        <v>87</v>
      </c>
      <c r="Q3941">
        <v>97</v>
      </c>
      <c r="S3941" t="str">
        <f t="shared" si="368"/>
        <v>W;abreve;-110</v>
      </c>
      <c r="T3941" t="str">
        <f t="shared" si="369"/>
        <v>W;abreve;-126</v>
      </c>
      <c r="U3941" t="str">
        <f t="shared" si="370"/>
        <v>W;abreve;-120</v>
      </c>
      <c r="V3941" t="str">
        <f t="shared" si="371"/>
        <v>W;abreve;-114</v>
      </c>
    </row>
    <row r="3942" spans="1:22" x14ac:dyDescent="0.2">
      <c r="A3942" s="3" t="s">
        <v>4361</v>
      </c>
      <c r="B3942" s="4">
        <v>-200</v>
      </c>
      <c r="D3942" t="s">
        <v>4361</v>
      </c>
      <c r="E3942">
        <v>-200</v>
      </c>
      <c r="F3942">
        <f t="shared" si="367"/>
        <v>-198</v>
      </c>
      <c r="G3942">
        <f t="shared" si="367"/>
        <v>-210</v>
      </c>
      <c r="H3942">
        <f t="shared" si="367"/>
        <v>-200</v>
      </c>
      <c r="I3942">
        <f t="shared" si="367"/>
        <v>-209</v>
      </c>
      <c r="K3942" t="s">
        <v>11</v>
      </c>
      <c r="M3942" t="s">
        <v>404</v>
      </c>
      <c r="O3942">
        <v>87</v>
      </c>
      <c r="Q3942">
        <v>97</v>
      </c>
      <c r="S3942" t="str">
        <f t="shared" si="368"/>
        <v>W;abreve.sc;-198</v>
      </c>
      <c r="T3942" t="str">
        <f t="shared" si="369"/>
        <v>W;abreve.sc;-210</v>
      </c>
      <c r="U3942" t="str">
        <f t="shared" si="370"/>
        <v>W;abreve.sc;-200</v>
      </c>
      <c r="V3942" t="str">
        <f t="shared" si="371"/>
        <v>W;abreve.sc;-209</v>
      </c>
    </row>
    <row r="3943" spans="1:22" x14ac:dyDescent="0.2">
      <c r="A3943" s="3" t="s">
        <v>4362</v>
      </c>
      <c r="B3943" s="4">
        <v>-104</v>
      </c>
      <c r="D3943" t="s">
        <v>4362</v>
      </c>
      <c r="E3943">
        <v>-104</v>
      </c>
      <c r="F3943">
        <f t="shared" si="367"/>
        <v>-110</v>
      </c>
      <c r="G3943">
        <f t="shared" si="367"/>
        <v>-105</v>
      </c>
      <c r="H3943">
        <f t="shared" si="367"/>
        <v>-100</v>
      </c>
      <c r="I3943">
        <f t="shared" si="367"/>
        <v>-95</v>
      </c>
      <c r="K3943" t="s">
        <v>11</v>
      </c>
      <c r="M3943" t="s">
        <v>108</v>
      </c>
      <c r="O3943">
        <v>87</v>
      </c>
      <c r="Q3943">
        <v>97</v>
      </c>
      <c r="S3943" t="str">
        <f t="shared" si="368"/>
        <v>W;acircumflex;-110</v>
      </c>
      <c r="T3943" t="str">
        <f t="shared" si="369"/>
        <v>W;acircumflex;-105</v>
      </c>
      <c r="U3943" t="str">
        <f t="shared" si="370"/>
        <v>W;acircumflex;-100</v>
      </c>
      <c r="V3943" t="str">
        <f t="shared" si="371"/>
        <v>W;acircumflex;-95</v>
      </c>
    </row>
    <row r="3944" spans="1:22" x14ac:dyDescent="0.2">
      <c r="A3944" s="3" t="s">
        <v>4363</v>
      </c>
      <c r="B3944" s="4">
        <v>-66.333333333333329</v>
      </c>
      <c r="D3944" t="s">
        <v>4363</v>
      </c>
      <c r="E3944">
        <v>-66.333333333333329</v>
      </c>
      <c r="F3944">
        <f t="shared" si="367"/>
        <v>-66</v>
      </c>
      <c r="G3944">
        <f t="shared" si="367"/>
        <v>-63</v>
      </c>
      <c r="H3944">
        <f t="shared" si="367"/>
        <v>-60</v>
      </c>
      <c r="I3944">
        <f t="shared" si="367"/>
        <v>-57</v>
      </c>
      <c r="K3944" t="s">
        <v>11</v>
      </c>
      <c r="M3944" t="s">
        <v>38</v>
      </c>
      <c r="O3944">
        <v>87</v>
      </c>
      <c r="Q3944">
        <v>97</v>
      </c>
      <c r="S3944" t="str">
        <f t="shared" si="368"/>
        <v>W;adieresis;-66</v>
      </c>
      <c r="T3944" t="str">
        <f t="shared" si="369"/>
        <v>W;adieresis;-63</v>
      </c>
      <c r="U3944" t="str">
        <f t="shared" si="370"/>
        <v>W;adieresis;-60</v>
      </c>
      <c r="V3944" t="str">
        <f t="shared" si="371"/>
        <v>W;adieresis;-57</v>
      </c>
    </row>
    <row r="3945" spans="1:22" x14ac:dyDescent="0.2">
      <c r="A3945" s="3" t="s">
        <v>4364</v>
      </c>
      <c r="B3945" s="4">
        <v>-22</v>
      </c>
      <c r="D3945" t="s">
        <v>4364</v>
      </c>
      <c r="E3945">
        <v>-22</v>
      </c>
      <c r="F3945">
        <f t="shared" si="367"/>
        <v>-22</v>
      </c>
      <c r="G3945">
        <f t="shared" si="367"/>
        <v>-21</v>
      </c>
      <c r="H3945">
        <f t="shared" si="367"/>
        <v>-20</v>
      </c>
      <c r="I3945">
        <f t="shared" si="367"/>
        <v>-19</v>
      </c>
      <c r="K3945" t="s">
        <v>23</v>
      </c>
      <c r="M3945" t="s">
        <v>38</v>
      </c>
      <c r="O3945">
        <v>119</v>
      </c>
      <c r="Q3945">
        <v>97</v>
      </c>
      <c r="S3945" t="str">
        <f t="shared" si="368"/>
        <v>w;adieresis;-22</v>
      </c>
      <c r="T3945" t="str">
        <f t="shared" si="369"/>
        <v>w;adieresis;-21</v>
      </c>
      <c r="U3945" t="str">
        <f t="shared" si="370"/>
        <v>w;adieresis;-20</v>
      </c>
      <c r="V3945" t="str">
        <f t="shared" si="371"/>
        <v>w;adieresis;-19</v>
      </c>
    </row>
    <row r="3946" spans="1:22" x14ac:dyDescent="0.2">
      <c r="A3946" s="3" t="s">
        <v>4365</v>
      </c>
      <c r="B3946" s="4">
        <v>-170</v>
      </c>
      <c r="D3946" t="s">
        <v>4365</v>
      </c>
      <c r="E3946">
        <v>-170</v>
      </c>
      <c r="F3946">
        <f t="shared" si="367"/>
        <v>-176</v>
      </c>
      <c r="G3946">
        <f t="shared" si="367"/>
        <v>-168</v>
      </c>
      <c r="H3946">
        <f t="shared" si="367"/>
        <v>-180</v>
      </c>
      <c r="I3946">
        <f t="shared" si="367"/>
        <v>-171</v>
      </c>
      <c r="K3946" t="s">
        <v>11</v>
      </c>
      <c r="M3946" t="s">
        <v>405</v>
      </c>
      <c r="O3946">
        <v>87</v>
      </c>
      <c r="Q3946">
        <v>97</v>
      </c>
      <c r="S3946" t="str">
        <f t="shared" si="368"/>
        <v>W;adieresis.sc;-176</v>
      </c>
      <c r="T3946" t="str">
        <f t="shared" si="369"/>
        <v>W;adieresis.sc;-168</v>
      </c>
      <c r="U3946" t="str">
        <f t="shared" si="370"/>
        <v>W;adieresis.sc;-180</v>
      </c>
      <c r="V3946" t="str">
        <f t="shared" si="371"/>
        <v>W;adieresis.sc;-171</v>
      </c>
    </row>
    <row r="3947" spans="1:22" x14ac:dyDescent="0.2">
      <c r="A3947" s="3" t="s">
        <v>4366</v>
      </c>
      <c r="B3947" s="4">
        <v>-76</v>
      </c>
      <c r="D3947" t="s">
        <v>4366</v>
      </c>
      <c r="E3947">
        <v>-76</v>
      </c>
      <c r="F3947">
        <f t="shared" si="367"/>
        <v>-66</v>
      </c>
      <c r="G3947">
        <f t="shared" si="367"/>
        <v>-84</v>
      </c>
      <c r="H3947">
        <f t="shared" si="367"/>
        <v>-80</v>
      </c>
      <c r="I3947">
        <f t="shared" si="367"/>
        <v>-76</v>
      </c>
      <c r="K3947" t="s">
        <v>11</v>
      </c>
      <c r="M3947" t="s">
        <v>135</v>
      </c>
      <c r="O3947">
        <v>87</v>
      </c>
      <c r="Q3947">
        <v>65</v>
      </c>
      <c r="S3947" t="str">
        <f t="shared" si="368"/>
        <v>W;AE;-66</v>
      </c>
      <c r="T3947" t="str">
        <f t="shared" si="369"/>
        <v>W;AE;-84</v>
      </c>
      <c r="U3947" t="str">
        <f t="shared" si="370"/>
        <v>W;AE;-80</v>
      </c>
      <c r="V3947" t="str">
        <f t="shared" si="371"/>
        <v>W;AE;-76</v>
      </c>
    </row>
    <row r="3948" spans="1:22" x14ac:dyDescent="0.2">
      <c r="A3948" s="3" t="s">
        <v>4367</v>
      </c>
      <c r="B3948" s="4">
        <v>-120</v>
      </c>
      <c r="D3948" t="s">
        <v>4367</v>
      </c>
      <c r="E3948">
        <v>-120</v>
      </c>
      <c r="F3948">
        <f t="shared" si="367"/>
        <v>-110</v>
      </c>
      <c r="G3948">
        <f t="shared" si="367"/>
        <v>-126</v>
      </c>
      <c r="H3948">
        <f t="shared" si="367"/>
        <v>-120</v>
      </c>
      <c r="I3948">
        <f t="shared" si="367"/>
        <v>-114</v>
      </c>
      <c r="K3948" t="s">
        <v>11</v>
      </c>
      <c r="M3948" t="s">
        <v>283</v>
      </c>
      <c r="O3948">
        <v>87</v>
      </c>
      <c r="Q3948">
        <v>97</v>
      </c>
      <c r="S3948" t="str">
        <f t="shared" si="368"/>
        <v>W;ae;-110</v>
      </c>
      <c r="T3948" t="str">
        <f t="shared" si="369"/>
        <v>W;ae;-126</v>
      </c>
      <c r="U3948" t="str">
        <f t="shared" si="370"/>
        <v>W;ae;-120</v>
      </c>
      <c r="V3948" t="str">
        <f t="shared" si="371"/>
        <v>W;ae;-114</v>
      </c>
    </row>
    <row r="3949" spans="1:22" x14ac:dyDescent="0.2">
      <c r="A3949" s="3" t="s">
        <v>4368</v>
      </c>
      <c r="B3949" s="4">
        <v>-11</v>
      </c>
      <c r="D3949" t="s">
        <v>4368</v>
      </c>
      <c r="E3949">
        <v>-11</v>
      </c>
      <c r="F3949">
        <f t="shared" si="367"/>
        <v>-22</v>
      </c>
      <c r="G3949">
        <f t="shared" si="367"/>
        <v>-21</v>
      </c>
      <c r="H3949">
        <f t="shared" si="367"/>
        <v>-20</v>
      </c>
      <c r="I3949">
        <f t="shared" si="367"/>
        <v>-19</v>
      </c>
      <c r="K3949" t="s">
        <v>23</v>
      </c>
      <c r="M3949" t="s">
        <v>283</v>
      </c>
      <c r="O3949">
        <v>119</v>
      </c>
      <c r="Q3949">
        <v>97</v>
      </c>
      <c r="S3949" t="str">
        <f t="shared" si="368"/>
        <v>w;ae;-22</v>
      </c>
      <c r="T3949" t="str">
        <f t="shared" si="369"/>
        <v>w;ae;-21</v>
      </c>
      <c r="U3949" t="str">
        <f t="shared" si="370"/>
        <v>w;ae;-20</v>
      </c>
      <c r="V3949" t="str">
        <f t="shared" si="371"/>
        <v>w;ae;-19</v>
      </c>
    </row>
    <row r="3950" spans="1:22" x14ac:dyDescent="0.2">
      <c r="A3950" s="3" t="s">
        <v>4369</v>
      </c>
      <c r="B3950" s="4">
        <v>-76</v>
      </c>
      <c r="D3950" t="s">
        <v>4369</v>
      </c>
      <c r="E3950">
        <v>-76</v>
      </c>
      <c r="F3950">
        <f t="shared" si="367"/>
        <v>-66</v>
      </c>
      <c r="G3950">
        <f t="shared" si="367"/>
        <v>-84</v>
      </c>
      <c r="H3950">
        <f t="shared" si="367"/>
        <v>-80</v>
      </c>
      <c r="I3950">
        <f t="shared" si="367"/>
        <v>-76</v>
      </c>
      <c r="K3950" t="s">
        <v>11</v>
      </c>
      <c r="M3950" t="s">
        <v>109</v>
      </c>
      <c r="O3950">
        <v>87</v>
      </c>
      <c r="Q3950">
        <v>97</v>
      </c>
      <c r="S3950" t="str">
        <f t="shared" si="368"/>
        <v>W;agrave;-66</v>
      </c>
      <c r="T3950" t="str">
        <f t="shared" si="369"/>
        <v>W;agrave;-84</v>
      </c>
      <c r="U3950" t="str">
        <f t="shared" si="370"/>
        <v>W;agrave;-80</v>
      </c>
      <c r="V3950" t="str">
        <f t="shared" si="371"/>
        <v>W;agrave;-76</v>
      </c>
    </row>
    <row r="3951" spans="1:22" x14ac:dyDescent="0.2">
      <c r="A3951" s="3" t="s">
        <v>4370</v>
      </c>
      <c r="B3951" s="4">
        <v>-145</v>
      </c>
      <c r="D3951" t="s">
        <v>4370</v>
      </c>
      <c r="E3951">
        <v>-145</v>
      </c>
      <c r="F3951">
        <f t="shared" si="367"/>
        <v>-154</v>
      </c>
      <c r="G3951">
        <f t="shared" si="367"/>
        <v>-147</v>
      </c>
      <c r="H3951">
        <f t="shared" si="367"/>
        <v>-140</v>
      </c>
      <c r="I3951">
        <f t="shared" si="367"/>
        <v>-152</v>
      </c>
      <c r="K3951" t="s">
        <v>11</v>
      </c>
      <c r="M3951" t="s">
        <v>210</v>
      </c>
      <c r="O3951">
        <v>87</v>
      </c>
      <c r="Q3951">
        <v>97</v>
      </c>
      <c r="S3951" t="str">
        <f t="shared" si="368"/>
        <v>W;aring;-154</v>
      </c>
      <c r="T3951" t="str">
        <f t="shared" si="369"/>
        <v>W;aring;-147</v>
      </c>
      <c r="U3951" t="str">
        <f t="shared" si="370"/>
        <v>W;aring;-140</v>
      </c>
      <c r="V3951" t="str">
        <f t="shared" si="371"/>
        <v>W;aring;-152</v>
      </c>
    </row>
    <row r="3952" spans="1:22" x14ac:dyDescent="0.2">
      <c r="A3952" s="3" t="s">
        <v>4371</v>
      </c>
      <c r="B3952" s="4">
        <v>-200</v>
      </c>
      <c r="D3952" t="s">
        <v>4371</v>
      </c>
      <c r="E3952">
        <v>-200</v>
      </c>
      <c r="F3952">
        <f t="shared" si="367"/>
        <v>-198</v>
      </c>
      <c r="G3952">
        <f t="shared" si="367"/>
        <v>-210</v>
      </c>
      <c r="H3952">
        <f t="shared" si="367"/>
        <v>-200</v>
      </c>
      <c r="I3952">
        <f t="shared" si="367"/>
        <v>-209</v>
      </c>
      <c r="K3952" t="s">
        <v>11</v>
      </c>
      <c r="M3952" t="s">
        <v>407</v>
      </c>
      <c r="O3952">
        <v>87</v>
      </c>
      <c r="Q3952">
        <v>97</v>
      </c>
      <c r="S3952" t="str">
        <f t="shared" si="368"/>
        <v>W;aring.sc;-198</v>
      </c>
      <c r="T3952" t="str">
        <f t="shared" si="369"/>
        <v>W;aring.sc;-210</v>
      </c>
      <c r="U3952" t="str">
        <f t="shared" si="370"/>
        <v>W;aring.sc;-200</v>
      </c>
      <c r="V3952" t="str">
        <f t="shared" si="371"/>
        <v>W;aring.sc;-209</v>
      </c>
    </row>
    <row r="3953" spans="1:22" x14ac:dyDescent="0.2">
      <c r="A3953" s="3" t="s">
        <v>4372</v>
      </c>
      <c r="B3953" s="4">
        <v>-22</v>
      </c>
      <c r="D3953" t="s">
        <v>4372</v>
      </c>
      <c r="E3953">
        <v>-22</v>
      </c>
      <c r="F3953">
        <f t="shared" si="367"/>
        <v>-22</v>
      </c>
      <c r="G3953">
        <f t="shared" si="367"/>
        <v>-21</v>
      </c>
      <c r="H3953">
        <f t="shared" si="367"/>
        <v>-20</v>
      </c>
      <c r="I3953">
        <f t="shared" si="367"/>
        <v>-19</v>
      </c>
      <c r="K3953" t="s">
        <v>23</v>
      </c>
      <c r="M3953" t="s">
        <v>146</v>
      </c>
      <c r="O3953">
        <v>119</v>
      </c>
      <c r="Q3953">
        <v>97</v>
      </c>
      <c r="S3953" t="str">
        <f t="shared" si="368"/>
        <v>w;at;-22</v>
      </c>
      <c r="T3953" t="str">
        <f t="shared" si="369"/>
        <v>w;at;-21</v>
      </c>
      <c r="U3953" t="str">
        <f t="shared" si="370"/>
        <v>w;at;-20</v>
      </c>
      <c r="V3953" t="str">
        <f t="shared" si="371"/>
        <v>w;at;-19</v>
      </c>
    </row>
    <row r="3954" spans="1:22" x14ac:dyDescent="0.2">
      <c r="A3954" s="3" t="s">
        <v>4373</v>
      </c>
      <c r="B3954" s="4">
        <v>-81.666666666666671</v>
      </c>
      <c r="D3954" t="s">
        <v>4373</v>
      </c>
      <c r="E3954">
        <v>-81.666666666666671</v>
      </c>
      <c r="F3954">
        <f t="shared" si="367"/>
        <v>-88</v>
      </c>
      <c r="G3954">
        <f t="shared" si="367"/>
        <v>-84</v>
      </c>
      <c r="H3954">
        <f t="shared" si="367"/>
        <v>-80</v>
      </c>
      <c r="I3954">
        <f t="shared" si="367"/>
        <v>-76</v>
      </c>
      <c r="K3954" t="s">
        <v>11</v>
      </c>
      <c r="M3954" t="s">
        <v>110</v>
      </c>
      <c r="O3954">
        <v>87</v>
      </c>
      <c r="Q3954">
        <v>97</v>
      </c>
      <c r="S3954" t="str">
        <f t="shared" si="368"/>
        <v>W;atilde;-88</v>
      </c>
      <c r="T3954" t="str">
        <f t="shared" si="369"/>
        <v>W;atilde;-84</v>
      </c>
      <c r="U3954" t="str">
        <f t="shared" si="370"/>
        <v>W;atilde;-80</v>
      </c>
      <c r="V3954" t="str">
        <f t="shared" si="371"/>
        <v>W;atilde;-76</v>
      </c>
    </row>
    <row r="3955" spans="1:22" x14ac:dyDescent="0.2">
      <c r="A3955" s="3" t="s">
        <v>4374</v>
      </c>
      <c r="B3955" s="4">
        <v>-180</v>
      </c>
      <c r="D3955" t="s">
        <v>4374</v>
      </c>
      <c r="E3955">
        <v>-180</v>
      </c>
      <c r="F3955">
        <f t="shared" si="367"/>
        <v>-176</v>
      </c>
      <c r="G3955">
        <f t="shared" si="367"/>
        <v>-189</v>
      </c>
      <c r="H3955">
        <f t="shared" si="367"/>
        <v>-180</v>
      </c>
      <c r="I3955">
        <f t="shared" si="367"/>
        <v>-171</v>
      </c>
      <c r="K3955" t="s">
        <v>11</v>
      </c>
      <c r="M3955" t="s">
        <v>408</v>
      </c>
      <c r="O3955">
        <v>87</v>
      </c>
      <c r="Q3955">
        <v>97</v>
      </c>
      <c r="S3955" t="str">
        <f t="shared" si="368"/>
        <v>W;atilde.sc;-176</v>
      </c>
      <c r="T3955" t="str">
        <f t="shared" si="369"/>
        <v>W;atilde.sc;-189</v>
      </c>
      <c r="U3955" t="str">
        <f t="shared" si="370"/>
        <v>W;atilde.sc;-180</v>
      </c>
      <c r="V3955" t="str">
        <f t="shared" si="371"/>
        <v>W;atilde.sc;-171</v>
      </c>
    </row>
    <row r="3956" spans="1:22" x14ac:dyDescent="0.2">
      <c r="A3956" s="3" t="s">
        <v>4375</v>
      </c>
      <c r="B3956" s="4">
        <v>20</v>
      </c>
      <c r="D3956" t="s">
        <v>4375</v>
      </c>
      <c r="E3956">
        <v>20</v>
      </c>
      <c r="F3956">
        <f t="shared" si="367"/>
        <v>22</v>
      </c>
      <c r="G3956">
        <f t="shared" si="367"/>
        <v>21</v>
      </c>
      <c r="H3956">
        <f t="shared" si="367"/>
        <v>20</v>
      </c>
      <c r="I3956">
        <f t="shared" si="367"/>
        <v>19</v>
      </c>
      <c r="K3956" t="s">
        <v>11</v>
      </c>
      <c r="M3956" t="s">
        <v>176</v>
      </c>
      <c r="O3956">
        <v>87</v>
      </c>
      <c r="Q3956">
        <v>98</v>
      </c>
      <c r="S3956" t="str">
        <f t="shared" si="368"/>
        <v>W;b;22</v>
      </c>
      <c r="T3956" t="str">
        <f t="shared" si="369"/>
        <v>W;b;21</v>
      </c>
      <c r="U3956" t="str">
        <f t="shared" si="370"/>
        <v>W;b;20</v>
      </c>
      <c r="V3956" t="str">
        <f t="shared" si="371"/>
        <v>W;b;19</v>
      </c>
    </row>
    <row r="3957" spans="1:22" x14ac:dyDescent="0.2">
      <c r="A3957" s="3" t="s">
        <v>4376</v>
      </c>
      <c r="B3957" s="4">
        <v>-18</v>
      </c>
      <c r="D3957" t="s">
        <v>4376</v>
      </c>
      <c r="E3957">
        <v>-18</v>
      </c>
      <c r="F3957">
        <f t="shared" si="367"/>
        <v>-22</v>
      </c>
      <c r="G3957">
        <f t="shared" si="367"/>
        <v>-21</v>
      </c>
      <c r="H3957">
        <f t="shared" si="367"/>
        <v>-20</v>
      </c>
      <c r="I3957">
        <f t="shared" si="367"/>
        <v>-19</v>
      </c>
      <c r="K3957" t="s">
        <v>11</v>
      </c>
      <c r="M3957" t="s">
        <v>153</v>
      </c>
      <c r="O3957">
        <v>87</v>
      </c>
      <c r="Q3957">
        <v>67</v>
      </c>
      <c r="S3957" t="str">
        <f t="shared" si="368"/>
        <v>W;C;-22</v>
      </c>
      <c r="T3957" t="str">
        <f t="shared" si="369"/>
        <v>W;C;-21</v>
      </c>
      <c r="U3957" t="str">
        <f t="shared" si="370"/>
        <v>W;C;-20</v>
      </c>
      <c r="V3957" t="str">
        <f t="shared" si="371"/>
        <v>W;C;-19</v>
      </c>
    </row>
    <row r="3958" spans="1:22" x14ac:dyDescent="0.2">
      <c r="A3958" s="3" t="s">
        <v>4377</v>
      </c>
      <c r="B3958" s="4">
        <v>-113</v>
      </c>
      <c r="D3958" t="s">
        <v>4377</v>
      </c>
      <c r="E3958">
        <v>-113</v>
      </c>
      <c r="F3958">
        <f t="shared" si="367"/>
        <v>-110</v>
      </c>
      <c r="G3958">
        <f t="shared" si="367"/>
        <v>-105</v>
      </c>
      <c r="H3958">
        <f t="shared" si="367"/>
        <v>-120</v>
      </c>
      <c r="I3958">
        <f t="shared" si="367"/>
        <v>-114</v>
      </c>
      <c r="K3958" t="s">
        <v>11</v>
      </c>
      <c r="M3958" t="s">
        <v>309</v>
      </c>
      <c r="O3958">
        <v>87</v>
      </c>
      <c r="Q3958">
        <v>99</v>
      </c>
      <c r="S3958" t="str">
        <f t="shared" si="368"/>
        <v>W;c_t;-110</v>
      </c>
      <c r="T3958" t="str">
        <f t="shared" si="369"/>
        <v>W;c_t;-105</v>
      </c>
      <c r="U3958" t="str">
        <f t="shared" si="370"/>
        <v>W;c_t;-120</v>
      </c>
      <c r="V3958" t="str">
        <f t="shared" si="371"/>
        <v>W;c_t;-114</v>
      </c>
    </row>
    <row r="3959" spans="1:22" x14ac:dyDescent="0.2">
      <c r="A3959" s="3" t="s">
        <v>4378</v>
      </c>
      <c r="B3959" s="4">
        <v>-138</v>
      </c>
      <c r="D3959" t="s">
        <v>4378</v>
      </c>
      <c r="E3959">
        <v>-138</v>
      </c>
      <c r="F3959">
        <f t="shared" si="367"/>
        <v>-132</v>
      </c>
      <c r="G3959">
        <f t="shared" si="367"/>
        <v>-147</v>
      </c>
      <c r="H3959">
        <f t="shared" si="367"/>
        <v>-140</v>
      </c>
      <c r="I3959">
        <f t="shared" si="367"/>
        <v>-133</v>
      </c>
      <c r="K3959" t="s">
        <v>11</v>
      </c>
      <c r="M3959" t="s">
        <v>310</v>
      </c>
      <c r="O3959">
        <v>87</v>
      </c>
      <c r="Q3959">
        <v>99</v>
      </c>
      <c r="S3959" t="str">
        <f t="shared" si="368"/>
        <v>W;cacute;-132</v>
      </c>
      <c r="T3959" t="str">
        <f t="shared" si="369"/>
        <v>W;cacute;-147</v>
      </c>
      <c r="U3959" t="str">
        <f t="shared" si="370"/>
        <v>W;cacute;-140</v>
      </c>
      <c r="V3959" t="str">
        <f t="shared" si="371"/>
        <v>W;cacute;-133</v>
      </c>
    </row>
    <row r="3960" spans="1:22" x14ac:dyDescent="0.2">
      <c r="A3960" s="3" t="s">
        <v>4379</v>
      </c>
      <c r="B3960" s="4">
        <v>-118</v>
      </c>
      <c r="D3960" t="s">
        <v>4379</v>
      </c>
      <c r="E3960">
        <v>-118</v>
      </c>
      <c r="F3960">
        <f t="shared" si="367"/>
        <v>-110</v>
      </c>
      <c r="G3960">
        <f t="shared" si="367"/>
        <v>-126</v>
      </c>
      <c r="H3960">
        <f t="shared" si="367"/>
        <v>-120</v>
      </c>
      <c r="I3960">
        <f t="shared" si="367"/>
        <v>-114</v>
      </c>
      <c r="K3960" t="s">
        <v>11</v>
      </c>
      <c r="M3960" t="s">
        <v>313</v>
      </c>
      <c r="O3960">
        <v>87</v>
      </c>
      <c r="Q3960">
        <v>99</v>
      </c>
      <c r="S3960" t="str">
        <f t="shared" si="368"/>
        <v>W;ccircumflex;-110</v>
      </c>
      <c r="T3960" t="str">
        <f t="shared" si="369"/>
        <v>W;ccircumflex;-126</v>
      </c>
      <c r="U3960" t="str">
        <f t="shared" si="370"/>
        <v>W;ccircumflex;-120</v>
      </c>
      <c r="V3960" t="str">
        <f t="shared" si="371"/>
        <v>W;ccircumflex;-114</v>
      </c>
    </row>
    <row r="3961" spans="1:22" x14ac:dyDescent="0.2">
      <c r="A3961" s="3" t="s">
        <v>4380</v>
      </c>
      <c r="B3961" s="4">
        <v>-129</v>
      </c>
      <c r="D3961" t="s">
        <v>4380</v>
      </c>
      <c r="E3961">
        <v>-129</v>
      </c>
      <c r="F3961">
        <f t="shared" si="367"/>
        <v>-132</v>
      </c>
      <c r="G3961">
        <f t="shared" si="367"/>
        <v>-126</v>
      </c>
      <c r="H3961">
        <f t="shared" si="367"/>
        <v>-120</v>
      </c>
      <c r="I3961">
        <f t="shared" si="367"/>
        <v>-133</v>
      </c>
      <c r="K3961" t="s">
        <v>11</v>
      </c>
      <c r="M3961" t="s">
        <v>316</v>
      </c>
      <c r="O3961">
        <v>87</v>
      </c>
      <c r="Q3961">
        <v>101</v>
      </c>
      <c r="S3961" t="str">
        <f t="shared" si="368"/>
        <v>W;eacute;-132</v>
      </c>
      <c r="T3961" t="str">
        <f t="shared" si="369"/>
        <v>W;eacute;-126</v>
      </c>
      <c r="U3961" t="str">
        <f t="shared" si="370"/>
        <v>W;eacute;-120</v>
      </c>
      <c r="V3961" t="str">
        <f t="shared" si="371"/>
        <v>W;eacute;-133</v>
      </c>
    </row>
    <row r="3962" spans="1:22" x14ac:dyDescent="0.2">
      <c r="A3962" s="3" t="s">
        <v>4381</v>
      </c>
      <c r="B3962" s="4">
        <v>-118</v>
      </c>
      <c r="D3962" t="s">
        <v>4381</v>
      </c>
      <c r="E3962">
        <v>-118</v>
      </c>
      <c r="F3962">
        <f t="shared" si="367"/>
        <v>-110</v>
      </c>
      <c r="G3962">
        <f t="shared" si="367"/>
        <v>-126</v>
      </c>
      <c r="H3962">
        <f t="shared" si="367"/>
        <v>-120</v>
      </c>
      <c r="I3962">
        <f t="shared" si="367"/>
        <v>-114</v>
      </c>
      <c r="K3962" t="s">
        <v>11</v>
      </c>
      <c r="M3962" t="s">
        <v>211</v>
      </c>
      <c r="O3962">
        <v>87</v>
      </c>
      <c r="Q3962">
        <v>101</v>
      </c>
      <c r="S3962" t="str">
        <f t="shared" si="368"/>
        <v>W;ecircumflex;-110</v>
      </c>
      <c r="T3962" t="str">
        <f t="shared" si="369"/>
        <v>W;ecircumflex;-126</v>
      </c>
      <c r="U3962" t="str">
        <f t="shared" si="370"/>
        <v>W;ecircumflex;-120</v>
      </c>
      <c r="V3962" t="str">
        <f t="shared" si="371"/>
        <v>W;ecircumflex;-114</v>
      </c>
    </row>
    <row r="3963" spans="1:22" x14ac:dyDescent="0.2">
      <c r="A3963" s="3" t="s">
        <v>4382</v>
      </c>
      <c r="B3963" s="4">
        <v>-64.666666666666671</v>
      </c>
      <c r="D3963" t="s">
        <v>4382</v>
      </c>
      <c r="E3963">
        <v>-64.666666666666671</v>
      </c>
      <c r="F3963">
        <f t="shared" si="367"/>
        <v>-66</v>
      </c>
      <c r="G3963">
        <f t="shared" si="367"/>
        <v>-63</v>
      </c>
      <c r="H3963">
        <f t="shared" si="367"/>
        <v>-60</v>
      </c>
      <c r="I3963">
        <f t="shared" si="367"/>
        <v>-57</v>
      </c>
      <c r="K3963" t="s">
        <v>11</v>
      </c>
      <c r="M3963" t="s">
        <v>112</v>
      </c>
      <c r="O3963">
        <v>87</v>
      </c>
      <c r="Q3963">
        <v>101</v>
      </c>
      <c r="S3963" t="str">
        <f t="shared" si="368"/>
        <v>W;edieresis;-66</v>
      </c>
      <c r="T3963" t="str">
        <f t="shared" si="369"/>
        <v>W;edieresis;-63</v>
      </c>
      <c r="U3963" t="str">
        <f t="shared" si="370"/>
        <v>W;edieresis;-60</v>
      </c>
      <c r="V3963" t="str">
        <f t="shared" si="371"/>
        <v>W;edieresis;-57</v>
      </c>
    </row>
    <row r="3964" spans="1:22" x14ac:dyDescent="0.2">
      <c r="A3964" s="3" t="s">
        <v>4383</v>
      </c>
      <c r="B3964" s="4">
        <v>-20</v>
      </c>
      <c r="D3964" t="s">
        <v>4383</v>
      </c>
      <c r="E3964">
        <v>-20</v>
      </c>
      <c r="F3964">
        <f t="shared" ref="F3964:I4027" si="372">ROUND($E3964/F$3,0)*F$3</f>
        <v>-22</v>
      </c>
      <c r="G3964">
        <f t="shared" si="372"/>
        <v>-21</v>
      </c>
      <c r="H3964">
        <f t="shared" si="372"/>
        <v>-20</v>
      </c>
      <c r="I3964">
        <f t="shared" si="372"/>
        <v>-19</v>
      </c>
      <c r="K3964" t="s">
        <v>11</v>
      </c>
      <c r="M3964" t="s">
        <v>394</v>
      </c>
      <c r="O3964">
        <v>87</v>
      </c>
      <c r="Q3964">
        <v>101</v>
      </c>
      <c r="S3964" t="str">
        <f t="shared" si="368"/>
        <v>W;edieresis.sc;-22</v>
      </c>
      <c r="T3964" t="str">
        <f t="shared" si="369"/>
        <v>W;edieresis.sc;-21</v>
      </c>
      <c r="U3964" t="str">
        <f t="shared" si="370"/>
        <v>W;edieresis.sc;-20</v>
      </c>
      <c r="V3964" t="str">
        <f t="shared" si="371"/>
        <v>W;edieresis.sc;-19</v>
      </c>
    </row>
    <row r="3965" spans="1:22" x14ac:dyDescent="0.2">
      <c r="A3965" s="3" t="s">
        <v>4384</v>
      </c>
      <c r="B3965" s="4">
        <v>-61</v>
      </c>
      <c r="D3965" t="s">
        <v>4384</v>
      </c>
      <c r="E3965">
        <v>-61</v>
      </c>
      <c r="F3965">
        <f t="shared" si="372"/>
        <v>-66</v>
      </c>
      <c r="G3965">
        <f t="shared" si="372"/>
        <v>-63</v>
      </c>
      <c r="H3965">
        <f t="shared" si="372"/>
        <v>-60</v>
      </c>
      <c r="I3965">
        <f t="shared" si="372"/>
        <v>-57</v>
      </c>
      <c r="K3965" t="s">
        <v>11</v>
      </c>
      <c r="M3965" t="s">
        <v>113</v>
      </c>
      <c r="O3965">
        <v>87</v>
      </c>
      <c r="Q3965">
        <v>101</v>
      </c>
      <c r="S3965" t="str">
        <f t="shared" si="368"/>
        <v>W;egrave;-66</v>
      </c>
      <c r="T3965" t="str">
        <f t="shared" si="369"/>
        <v>W;egrave;-63</v>
      </c>
      <c r="U3965" t="str">
        <f t="shared" si="370"/>
        <v>W;egrave;-60</v>
      </c>
      <c r="V3965" t="str">
        <f t="shared" si="371"/>
        <v>W;egrave;-57</v>
      </c>
    </row>
    <row r="3966" spans="1:22" x14ac:dyDescent="0.2">
      <c r="A3966" s="3" t="s">
        <v>4385</v>
      </c>
      <c r="B3966" s="4">
        <v>-50.5</v>
      </c>
      <c r="D3966" t="s">
        <v>4385</v>
      </c>
      <c r="E3966">
        <v>-50.5</v>
      </c>
      <c r="F3966">
        <f t="shared" si="372"/>
        <v>-44</v>
      </c>
      <c r="G3966">
        <f t="shared" si="372"/>
        <v>-42</v>
      </c>
      <c r="H3966">
        <f t="shared" si="372"/>
        <v>-60</v>
      </c>
      <c r="I3966">
        <f t="shared" si="372"/>
        <v>-57</v>
      </c>
      <c r="K3966" t="s">
        <v>11</v>
      </c>
      <c r="M3966" t="s">
        <v>256</v>
      </c>
      <c r="O3966">
        <v>87</v>
      </c>
      <c r="Q3966">
        <v>101</v>
      </c>
      <c r="S3966" t="str">
        <f t="shared" si="368"/>
        <v>W;eth;-44</v>
      </c>
      <c r="T3966" t="str">
        <f t="shared" si="369"/>
        <v>W;eth;-42</v>
      </c>
      <c r="U3966" t="str">
        <f t="shared" si="370"/>
        <v>W;eth;-60</v>
      </c>
      <c r="V3966" t="str">
        <f t="shared" si="371"/>
        <v>W;eth;-57</v>
      </c>
    </row>
    <row r="3967" spans="1:22" x14ac:dyDescent="0.2">
      <c r="A3967" s="3" t="s">
        <v>4386</v>
      </c>
      <c r="B3967" s="4">
        <v>-62</v>
      </c>
      <c r="D3967" t="s">
        <v>4386</v>
      </c>
      <c r="E3967">
        <v>-62</v>
      </c>
      <c r="F3967">
        <f t="shared" si="372"/>
        <v>-66</v>
      </c>
      <c r="G3967">
        <f t="shared" si="372"/>
        <v>-63</v>
      </c>
      <c r="H3967">
        <f t="shared" si="372"/>
        <v>-60</v>
      </c>
      <c r="I3967">
        <f t="shared" si="372"/>
        <v>-57</v>
      </c>
      <c r="K3967" t="s">
        <v>11</v>
      </c>
      <c r="M3967" t="s">
        <v>209</v>
      </c>
      <c r="O3967">
        <v>87</v>
      </c>
      <c r="Q3967">
        <v>102</v>
      </c>
      <c r="S3967" t="str">
        <f t="shared" si="368"/>
        <v>W;f;-66</v>
      </c>
      <c r="T3967" t="str">
        <f t="shared" si="369"/>
        <v>W;f;-63</v>
      </c>
      <c r="U3967" t="str">
        <f t="shared" si="370"/>
        <v>W;f;-60</v>
      </c>
      <c r="V3967" t="str">
        <f t="shared" si="371"/>
        <v>W;f;-57</v>
      </c>
    </row>
    <row r="3968" spans="1:22" x14ac:dyDescent="0.2">
      <c r="A3968" s="3" t="s">
        <v>4387</v>
      </c>
      <c r="B3968" s="4">
        <v>-18</v>
      </c>
      <c r="D3968" t="s">
        <v>4387</v>
      </c>
      <c r="E3968">
        <v>-18</v>
      </c>
      <c r="F3968">
        <f t="shared" si="372"/>
        <v>-22</v>
      </c>
      <c r="G3968">
        <f t="shared" si="372"/>
        <v>-21</v>
      </c>
      <c r="H3968">
        <f t="shared" si="372"/>
        <v>-20</v>
      </c>
      <c r="I3968">
        <f t="shared" si="372"/>
        <v>-19</v>
      </c>
      <c r="K3968" t="s">
        <v>11</v>
      </c>
      <c r="M3968" t="s">
        <v>5</v>
      </c>
      <c r="O3968">
        <v>87</v>
      </c>
      <c r="Q3968">
        <v>71</v>
      </c>
      <c r="S3968" t="str">
        <f t="shared" si="368"/>
        <v>W;G;-22</v>
      </c>
      <c r="T3968" t="str">
        <f t="shared" si="369"/>
        <v>W;G;-21</v>
      </c>
      <c r="U3968" t="str">
        <f t="shared" si="370"/>
        <v>W;G;-20</v>
      </c>
      <c r="V3968" t="str">
        <f t="shared" si="371"/>
        <v>W;G;-19</v>
      </c>
    </row>
    <row r="3969" spans="1:22" x14ac:dyDescent="0.2">
      <c r="A3969" s="3" t="s">
        <v>4388</v>
      </c>
      <c r="B3969" s="4">
        <v>-66</v>
      </c>
      <c r="D3969" t="s">
        <v>4388</v>
      </c>
      <c r="E3969">
        <v>-66</v>
      </c>
      <c r="F3969">
        <f t="shared" si="372"/>
        <v>-66</v>
      </c>
      <c r="G3969">
        <f t="shared" si="372"/>
        <v>-63</v>
      </c>
      <c r="H3969">
        <f t="shared" si="372"/>
        <v>-60</v>
      </c>
      <c r="I3969">
        <f t="shared" si="372"/>
        <v>-57</v>
      </c>
      <c r="K3969" t="s">
        <v>11</v>
      </c>
      <c r="M3969" t="s">
        <v>212</v>
      </c>
      <c r="O3969">
        <v>87</v>
      </c>
      <c r="Q3969">
        <v>103</v>
      </c>
      <c r="S3969" t="str">
        <f t="shared" si="368"/>
        <v>W;gbreve;-66</v>
      </c>
      <c r="T3969" t="str">
        <f t="shared" si="369"/>
        <v>W;gbreve;-63</v>
      </c>
      <c r="U3969" t="str">
        <f t="shared" si="370"/>
        <v>W;gbreve;-60</v>
      </c>
      <c r="V3969" t="str">
        <f t="shared" si="371"/>
        <v>W;gbreve;-57</v>
      </c>
    </row>
    <row r="3970" spans="1:22" x14ac:dyDescent="0.2">
      <c r="A3970" s="3" t="s">
        <v>4389</v>
      </c>
      <c r="B3970" s="4">
        <v>-77</v>
      </c>
      <c r="D3970" t="s">
        <v>4389</v>
      </c>
      <c r="E3970">
        <v>-77</v>
      </c>
      <c r="F3970">
        <f t="shared" si="372"/>
        <v>-88</v>
      </c>
      <c r="G3970">
        <f t="shared" si="372"/>
        <v>-84</v>
      </c>
      <c r="H3970">
        <f t="shared" si="372"/>
        <v>-80</v>
      </c>
      <c r="I3970">
        <f t="shared" si="372"/>
        <v>-76</v>
      </c>
      <c r="K3970" t="s">
        <v>11</v>
      </c>
      <c r="M3970" t="s">
        <v>213</v>
      </c>
      <c r="O3970">
        <v>87</v>
      </c>
      <c r="Q3970">
        <v>103</v>
      </c>
      <c r="S3970" t="str">
        <f t="shared" si="368"/>
        <v>W;gcircumflex;-88</v>
      </c>
      <c r="T3970" t="str">
        <f t="shared" si="369"/>
        <v>W;gcircumflex;-84</v>
      </c>
      <c r="U3970" t="str">
        <f t="shared" si="370"/>
        <v>W;gcircumflex;-80</v>
      </c>
      <c r="V3970" t="str">
        <f t="shared" si="371"/>
        <v>W;gcircumflex;-76</v>
      </c>
    </row>
    <row r="3971" spans="1:22" x14ac:dyDescent="0.2">
      <c r="A3971" s="3" t="s">
        <v>4390</v>
      </c>
      <c r="B3971" s="4">
        <v>-51</v>
      </c>
      <c r="D3971" t="s">
        <v>4390</v>
      </c>
      <c r="E3971">
        <v>-51</v>
      </c>
      <c r="F3971">
        <f t="shared" si="372"/>
        <v>-44</v>
      </c>
      <c r="G3971">
        <f t="shared" si="372"/>
        <v>-42</v>
      </c>
      <c r="H3971">
        <f t="shared" si="372"/>
        <v>-60</v>
      </c>
      <c r="I3971">
        <f t="shared" si="372"/>
        <v>-57</v>
      </c>
      <c r="K3971" t="s">
        <v>11</v>
      </c>
      <c r="M3971" t="s">
        <v>303</v>
      </c>
      <c r="O3971">
        <v>87</v>
      </c>
      <c r="Q3971">
        <v>71</v>
      </c>
      <c r="S3971" t="str">
        <f t="shared" si="368"/>
        <v>W;Germandbls;-44</v>
      </c>
      <c r="T3971" t="str">
        <f t="shared" si="369"/>
        <v>W;Germandbls;-42</v>
      </c>
      <c r="U3971" t="str">
        <f t="shared" si="370"/>
        <v>W;Germandbls;-60</v>
      </c>
      <c r="V3971" t="str">
        <f t="shared" si="371"/>
        <v>W;Germandbls;-57</v>
      </c>
    </row>
    <row r="3972" spans="1:22" x14ac:dyDescent="0.2">
      <c r="A3972" s="3" t="s">
        <v>4391</v>
      </c>
      <c r="B3972" s="4">
        <v>20</v>
      </c>
      <c r="D3972" t="s">
        <v>4391</v>
      </c>
      <c r="E3972">
        <v>20</v>
      </c>
      <c r="F3972">
        <f t="shared" si="372"/>
        <v>22</v>
      </c>
      <c r="G3972">
        <f t="shared" si="372"/>
        <v>21</v>
      </c>
      <c r="H3972">
        <f t="shared" si="372"/>
        <v>20</v>
      </c>
      <c r="I3972">
        <f t="shared" si="372"/>
        <v>19</v>
      </c>
      <c r="K3972" t="s">
        <v>11</v>
      </c>
      <c r="M3972" t="s">
        <v>181</v>
      </c>
      <c r="O3972">
        <v>87</v>
      </c>
      <c r="Q3972">
        <v>104</v>
      </c>
      <c r="S3972" t="str">
        <f t="shared" si="368"/>
        <v>W;h;22</v>
      </c>
      <c r="T3972" t="str">
        <f t="shared" si="369"/>
        <v>W;h;21</v>
      </c>
      <c r="U3972" t="str">
        <f t="shared" si="370"/>
        <v>W;h;20</v>
      </c>
      <c r="V3972" t="str">
        <f t="shared" si="371"/>
        <v>W;h;19</v>
      </c>
    </row>
    <row r="3973" spans="1:22" x14ac:dyDescent="0.2">
      <c r="A3973" s="3" t="s">
        <v>4392</v>
      </c>
      <c r="B3973" s="4">
        <v>-33.333333333333336</v>
      </c>
      <c r="D3973" t="s">
        <v>4392</v>
      </c>
      <c r="E3973">
        <v>-33.333333333333336</v>
      </c>
      <c r="F3973">
        <f t="shared" si="372"/>
        <v>-44</v>
      </c>
      <c r="G3973">
        <f t="shared" si="372"/>
        <v>-42</v>
      </c>
      <c r="H3973">
        <f t="shared" si="372"/>
        <v>-40</v>
      </c>
      <c r="I3973">
        <f t="shared" si="372"/>
        <v>-38</v>
      </c>
      <c r="K3973" t="s">
        <v>11</v>
      </c>
      <c r="M3973" t="s">
        <v>237</v>
      </c>
      <c r="O3973">
        <v>87</v>
      </c>
      <c r="Q3973">
        <v>104</v>
      </c>
      <c r="S3973" t="str">
        <f t="shared" ref="S3973:S4036" si="373">$K3973&amp;";"&amp;$M3973&amp;";"&amp;F3973</f>
        <v>W;h.sc;-44</v>
      </c>
      <c r="T3973" t="str">
        <f t="shared" ref="T3973:T4036" si="374">$K3973&amp;";"&amp;$M3973&amp;";"&amp;G3973</f>
        <v>W;h.sc;-42</v>
      </c>
      <c r="U3973" t="str">
        <f t="shared" ref="U3973:U4036" si="375">$K3973&amp;";"&amp;$M3973&amp;";"&amp;H3973</f>
        <v>W;h.sc;-40</v>
      </c>
      <c r="V3973" t="str">
        <f t="shared" ref="V3973:V4036" si="376">$K3973&amp;";"&amp;$M3973&amp;";"&amp;I3973</f>
        <v>W;h.sc;-38</v>
      </c>
    </row>
    <row r="3974" spans="1:22" x14ac:dyDescent="0.2">
      <c r="A3974" s="3" t="s">
        <v>4393</v>
      </c>
      <c r="B3974" s="4">
        <v>20</v>
      </c>
      <c r="D3974" t="s">
        <v>4393</v>
      </c>
      <c r="E3974">
        <v>20</v>
      </c>
      <c r="F3974">
        <f t="shared" si="372"/>
        <v>22</v>
      </c>
      <c r="G3974">
        <f t="shared" si="372"/>
        <v>21</v>
      </c>
      <c r="H3974">
        <f t="shared" si="372"/>
        <v>20</v>
      </c>
      <c r="I3974">
        <f t="shared" si="372"/>
        <v>19</v>
      </c>
      <c r="K3974" t="s">
        <v>11</v>
      </c>
      <c r="M3974" t="s">
        <v>182</v>
      </c>
      <c r="O3974">
        <v>87</v>
      </c>
      <c r="Q3974">
        <v>104</v>
      </c>
      <c r="S3974" t="str">
        <f t="shared" si="373"/>
        <v>W;hbar;22</v>
      </c>
      <c r="T3974" t="str">
        <f t="shared" si="374"/>
        <v>W;hbar;21</v>
      </c>
      <c r="U3974" t="str">
        <f t="shared" si="375"/>
        <v>W;hbar;20</v>
      </c>
      <c r="V3974" t="str">
        <f t="shared" si="376"/>
        <v>W;hbar;19</v>
      </c>
    </row>
    <row r="3975" spans="1:22" x14ac:dyDescent="0.2">
      <c r="A3975" s="3" t="s">
        <v>4394</v>
      </c>
      <c r="B3975" s="4">
        <v>20</v>
      </c>
      <c r="D3975" t="s">
        <v>4394</v>
      </c>
      <c r="E3975">
        <v>20</v>
      </c>
      <c r="F3975">
        <f t="shared" si="372"/>
        <v>22</v>
      </c>
      <c r="G3975">
        <f t="shared" si="372"/>
        <v>21</v>
      </c>
      <c r="H3975">
        <f t="shared" si="372"/>
        <v>20</v>
      </c>
      <c r="I3975">
        <f t="shared" si="372"/>
        <v>19</v>
      </c>
      <c r="K3975" t="s">
        <v>11</v>
      </c>
      <c r="M3975" t="s">
        <v>183</v>
      </c>
      <c r="O3975">
        <v>87</v>
      </c>
      <c r="Q3975">
        <v>104</v>
      </c>
      <c r="S3975" t="str">
        <f t="shared" si="373"/>
        <v>W;hcircumflex;22</v>
      </c>
      <c r="T3975" t="str">
        <f t="shared" si="374"/>
        <v>W;hcircumflex;21</v>
      </c>
      <c r="U3975" t="str">
        <f t="shared" si="375"/>
        <v>W;hcircumflex;20</v>
      </c>
      <c r="V3975" t="str">
        <f t="shared" si="376"/>
        <v>W;hcircumflex;19</v>
      </c>
    </row>
    <row r="3976" spans="1:22" x14ac:dyDescent="0.2">
      <c r="A3976" s="3" t="s">
        <v>4395</v>
      </c>
      <c r="B3976" s="4">
        <v>-58.5</v>
      </c>
      <c r="D3976" t="s">
        <v>4395</v>
      </c>
      <c r="E3976">
        <v>-58.5</v>
      </c>
      <c r="F3976">
        <f t="shared" si="372"/>
        <v>-66</v>
      </c>
      <c r="G3976">
        <f t="shared" si="372"/>
        <v>-63</v>
      </c>
      <c r="H3976">
        <f t="shared" si="372"/>
        <v>-60</v>
      </c>
      <c r="I3976">
        <f t="shared" si="372"/>
        <v>-57</v>
      </c>
      <c r="K3976" t="s">
        <v>11</v>
      </c>
      <c r="M3976" t="s">
        <v>15</v>
      </c>
      <c r="O3976">
        <v>87</v>
      </c>
      <c r="Q3976">
        <v>104</v>
      </c>
      <c r="S3976" t="str">
        <f t="shared" si="373"/>
        <v>W;hyphen;-66</v>
      </c>
      <c r="T3976" t="str">
        <f t="shared" si="374"/>
        <v>W;hyphen;-63</v>
      </c>
      <c r="U3976" t="str">
        <f t="shared" si="375"/>
        <v>W;hyphen;-60</v>
      </c>
      <c r="V3976" t="str">
        <f t="shared" si="376"/>
        <v>W;hyphen;-57</v>
      </c>
    </row>
    <row r="3977" spans="1:22" x14ac:dyDescent="0.2">
      <c r="A3977" s="3" t="s">
        <v>4396</v>
      </c>
      <c r="B3977" s="4">
        <v>-3</v>
      </c>
      <c r="D3977" t="s">
        <v>4396</v>
      </c>
      <c r="E3977">
        <v>-3</v>
      </c>
      <c r="F3977">
        <f t="shared" si="372"/>
        <v>0</v>
      </c>
      <c r="G3977">
        <f t="shared" si="372"/>
        <v>0</v>
      </c>
      <c r="H3977">
        <f t="shared" si="372"/>
        <v>0</v>
      </c>
      <c r="I3977">
        <f t="shared" si="372"/>
        <v>0</v>
      </c>
      <c r="K3977" t="s">
        <v>11</v>
      </c>
      <c r="M3977" t="s">
        <v>29</v>
      </c>
      <c r="O3977">
        <v>87</v>
      </c>
      <c r="Q3977">
        <v>105</v>
      </c>
      <c r="S3977" t="str">
        <f t="shared" si="373"/>
        <v>W;i;0</v>
      </c>
      <c r="T3977" t="str">
        <f t="shared" si="374"/>
        <v>W;i;0</v>
      </c>
      <c r="U3977" t="str">
        <f t="shared" si="375"/>
        <v>W;i;0</v>
      </c>
      <c r="V3977" t="str">
        <f t="shared" si="376"/>
        <v>W;i;0</v>
      </c>
    </row>
    <row r="3978" spans="1:22" x14ac:dyDescent="0.2">
      <c r="A3978" s="3" t="s">
        <v>4397</v>
      </c>
      <c r="B3978" s="4">
        <v>1</v>
      </c>
      <c r="D3978" t="s">
        <v>4397</v>
      </c>
      <c r="E3978">
        <v>1</v>
      </c>
      <c r="F3978">
        <f t="shared" si="372"/>
        <v>0</v>
      </c>
      <c r="G3978">
        <f t="shared" si="372"/>
        <v>0</v>
      </c>
      <c r="H3978">
        <f t="shared" si="372"/>
        <v>0</v>
      </c>
      <c r="I3978">
        <f t="shared" si="372"/>
        <v>0</v>
      </c>
      <c r="K3978" t="s">
        <v>11</v>
      </c>
      <c r="M3978" t="s">
        <v>49</v>
      </c>
      <c r="O3978">
        <v>87</v>
      </c>
      <c r="Q3978">
        <v>73</v>
      </c>
      <c r="S3978" t="str">
        <f t="shared" si="373"/>
        <v>W;I;0</v>
      </c>
      <c r="T3978" t="str">
        <f t="shared" si="374"/>
        <v>W;I;0</v>
      </c>
      <c r="U3978" t="str">
        <f t="shared" si="375"/>
        <v>W;I;0</v>
      </c>
      <c r="V3978" t="str">
        <f t="shared" si="376"/>
        <v>W;I;0</v>
      </c>
    </row>
    <row r="3979" spans="1:22" x14ac:dyDescent="0.2">
      <c r="A3979" s="3" t="s">
        <v>4398</v>
      </c>
      <c r="B3979" s="4">
        <v>-56</v>
      </c>
      <c r="D3979" t="s">
        <v>4398</v>
      </c>
      <c r="E3979">
        <v>-56</v>
      </c>
      <c r="F3979">
        <f t="shared" si="372"/>
        <v>-66</v>
      </c>
      <c r="G3979">
        <f t="shared" si="372"/>
        <v>-63</v>
      </c>
      <c r="H3979">
        <f t="shared" si="372"/>
        <v>-60</v>
      </c>
      <c r="I3979">
        <f t="shared" si="372"/>
        <v>-57</v>
      </c>
      <c r="K3979" t="s">
        <v>11</v>
      </c>
      <c r="M3979" t="s">
        <v>51</v>
      </c>
      <c r="O3979">
        <v>87</v>
      </c>
      <c r="Q3979">
        <v>105</v>
      </c>
      <c r="S3979" t="str">
        <f t="shared" si="373"/>
        <v>W;iacute;-66</v>
      </c>
      <c r="T3979" t="str">
        <f t="shared" si="374"/>
        <v>W;iacute;-63</v>
      </c>
      <c r="U3979" t="str">
        <f t="shared" si="375"/>
        <v>W;iacute;-60</v>
      </c>
      <c r="V3979" t="str">
        <f t="shared" si="376"/>
        <v>W;iacute;-57</v>
      </c>
    </row>
    <row r="3980" spans="1:22" x14ac:dyDescent="0.2">
      <c r="A3980" s="3" t="s">
        <v>4399</v>
      </c>
      <c r="B3980" s="4">
        <v>-42</v>
      </c>
      <c r="D3980" t="s">
        <v>4399</v>
      </c>
      <c r="E3980">
        <v>-42</v>
      </c>
      <c r="F3980">
        <f t="shared" si="372"/>
        <v>-44</v>
      </c>
      <c r="G3980">
        <f t="shared" si="372"/>
        <v>-42</v>
      </c>
      <c r="H3980">
        <f t="shared" si="372"/>
        <v>-40</v>
      </c>
      <c r="I3980">
        <f t="shared" si="372"/>
        <v>-38</v>
      </c>
      <c r="K3980" t="s">
        <v>11</v>
      </c>
      <c r="M3980" t="s">
        <v>397</v>
      </c>
      <c r="O3980">
        <v>87</v>
      </c>
      <c r="Q3980">
        <v>105</v>
      </c>
      <c r="S3980" t="str">
        <f t="shared" si="373"/>
        <v>W;iacute.sc;-44</v>
      </c>
      <c r="T3980" t="str">
        <f t="shared" si="374"/>
        <v>W;iacute.sc;-42</v>
      </c>
      <c r="U3980" t="str">
        <f t="shared" si="375"/>
        <v>W;iacute.sc;-40</v>
      </c>
      <c r="V3980" t="str">
        <f t="shared" si="376"/>
        <v>W;iacute.sc;-38</v>
      </c>
    </row>
    <row r="3981" spans="1:22" x14ac:dyDescent="0.2">
      <c r="A3981" s="3" t="s">
        <v>4400</v>
      </c>
      <c r="B3981" s="4">
        <v>-25.666666666666668</v>
      </c>
      <c r="D3981" t="s">
        <v>4400</v>
      </c>
      <c r="E3981">
        <v>-25.666666666666668</v>
      </c>
      <c r="F3981">
        <f t="shared" si="372"/>
        <v>-22</v>
      </c>
      <c r="G3981">
        <f t="shared" si="372"/>
        <v>-21</v>
      </c>
      <c r="H3981">
        <f t="shared" si="372"/>
        <v>-20</v>
      </c>
      <c r="I3981">
        <f t="shared" si="372"/>
        <v>-19</v>
      </c>
      <c r="K3981" t="s">
        <v>11</v>
      </c>
      <c r="M3981" t="s">
        <v>40</v>
      </c>
      <c r="O3981">
        <v>87</v>
      </c>
      <c r="Q3981">
        <v>105</v>
      </c>
      <c r="S3981" t="str">
        <f t="shared" si="373"/>
        <v>W;icircumflex;-22</v>
      </c>
      <c r="T3981" t="str">
        <f t="shared" si="374"/>
        <v>W;icircumflex;-21</v>
      </c>
      <c r="U3981" t="str">
        <f t="shared" si="375"/>
        <v>W;icircumflex;-20</v>
      </c>
      <c r="V3981" t="str">
        <f t="shared" si="376"/>
        <v>W;icircumflex;-19</v>
      </c>
    </row>
    <row r="3982" spans="1:22" x14ac:dyDescent="0.2">
      <c r="A3982" s="3" t="s">
        <v>4401</v>
      </c>
      <c r="B3982" s="4">
        <v>-30</v>
      </c>
      <c r="D3982" t="s">
        <v>4401</v>
      </c>
      <c r="E3982">
        <v>-30</v>
      </c>
      <c r="F3982">
        <f t="shared" si="372"/>
        <v>-22</v>
      </c>
      <c r="G3982">
        <f t="shared" si="372"/>
        <v>-21</v>
      </c>
      <c r="H3982">
        <f t="shared" si="372"/>
        <v>-40</v>
      </c>
      <c r="I3982">
        <f t="shared" si="372"/>
        <v>-38</v>
      </c>
      <c r="K3982" t="s">
        <v>11</v>
      </c>
      <c r="M3982" t="s">
        <v>398</v>
      </c>
      <c r="O3982">
        <v>87</v>
      </c>
      <c r="Q3982">
        <v>105</v>
      </c>
      <c r="S3982" t="str">
        <f t="shared" si="373"/>
        <v>W;icircumflex.sc;-22</v>
      </c>
      <c r="T3982" t="str">
        <f t="shared" si="374"/>
        <v>W;icircumflex.sc;-21</v>
      </c>
      <c r="U3982" t="str">
        <f t="shared" si="375"/>
        <v>W;icircumflex.sc;-40</v>
      </c>
      <c r="V3982" t="str">
        <f t="shared" si="376"/>
        <v>W;icircumflex.sc;-38</v>
      </c>
    </row>
    <row r="3983" spans="1:22" x14ac:dyDescent="0.2">
      <c r="A3983" s="3" t="s">
        <v>4402</v>
      </c>
      <c r="B3983" s="4">
        <v>21.75</v>
      </c>
      <c r="D3983" t="s">
        <v>4402</v>
      </c>
      <c r="E3983">
        <v>21.75</v>
      </c>
      <c r="F3983">
        <f t="shared" si="372"/>
        <v>22</v>
      </c>
      <c r="G3983">
        <f t="shared" si="372"/>
        <v>21</v>
      </c>
      <c r="H3983">
        <f t="shared" si="372"/>
        <v>20</v>
      </c>
      <c r="I3983">
        <f t="shared" si="372"/>
        <v>19</v>
      </c>
      <c r="K3983" t="s">
        <v>11</v>
      </c>
      <c r="M3983" t="s">
        <v>27</v>
      </c>
      <c r="O3983">
        <v>87</v>
      </c>
      <c r="Q3983">
        <v>105</v>
      </c>
      <c r="S3983" t="str">
        <f t="shared" si="373"/>
        <v>W;idieresis;22</v>
      </c>
      <c r="T3983" t="str">
        <f t="shared" si="374"/>
        <v>W;idieresis;21</v>
      </c>
      <c r="U3983" t="str">
        <f t="shared" si="375"/>
        <v>W;idieresis;20</v>
      </c>
      <c r="V3983" t="str">
        <f t="shared" si="376"/>
        <v>W;idieresis;19</v>
      </c>
    </row>
    <row r="3984" spans="1:22" x14ac:dyDescent="0.2">
      <c r="A3984" s="3" t="s">
        <v>4403</v>
      </c>
      <c r="B3984" s="4">
        <v>55</v>
      </c>
      <c r="D3984" t="s">
        <v>4403</v>
      </c>
      <c r="E3984">
        <v>55</v>
      </c>
      <c r="F3984">
        <f t="shared" si="372"/>
        <v>66</v>
      </c>
      <c r="G3984">
        <f t="shared" si="372"/>
        <v>63</v>
      </c>
      <c r="H3984">
        <f t="shared" si="372"/>
        <v>60</v>
      </c>
      <c r="I3984">
        <f t="shared" si="372"/>
        <v>57</v>
      </c>
      <c r="K3984" t="s">
        <v>11</v>
      </c>
      <c r="M3984" t="s">
        <v>385</v>
      </c>
      <c r="O3984">
        <v>87</v>
      </c>
      <c r="Q3984">
        <v>105</v>
      </c>
      <c r="S3984" t="str">
        <f t="shared" si="373"/>
        <v>W;idieresis.sc;66</v>
      </c>
      <c r="T3984" t="str">
        <f t="shared" si="374"/>
        <v>W;idieresis.sc;63</v>
      </c>
      <c r="U3984" t="str">
        <f t="shared" si="375"/>
        <v>W;idieresis.sc;60</v>
      </c>
      <c r="V3984" t="str">
        <f t="shared" si="376"/>
        <v>W;idieresis.sc;57</v>
      </c>
    </row>
    <row r="3985" spans="1:22" x14ac:dyDescent="0.2">
      <c r="A3985" s="3" t="s">
        <v>4404</v>
      </c>
      <c r="B3985" s="4">
        <v>1</v>
      </c>
      <c r="D3985" t="s">
        <v>4404</v>
      </c>
      <c r="E3985">
        <v>1</v>
      </c>
      <c r="F3985">
        <f t="shared" si="372"/>
        <v>0</v>
      </c>
      <c r="G3985">
        <f t="shared" si="372"/>
        <v>0</v>
      </c>
      <c r="H3985">
        <f t="shared" si="372"/>
        <v>0</v>
      </c>
      <c r="I3985">
        <f t="shared" si="372"/>
        <v>0</v>
      </c>
      <c r="K3985" t="s">
        <v>11</v>
      </c>
      <c r="M3985" t="s">
        <v>35</v>
      </c>
      <c r="O3985">
        <v>87</v>
      </c>
      <c r="Q3985">
        <v>105</v>
      </c>
      <c r="S3985" t="str">
        <f t="shared" si="373"/>
        <v>W;igrave;0</v>
      </c>
      <c r="T3985" t="str">
        <f t="shared" si="374"/>
        <v>W;igrave;0</v>
      </c>
      <c r="U3985" t="str">
        <f t="shared" si="375"/>
        <v>W;igrave;0</v>
      </c>
      <c r="V3985" t="str">
        <f t="shared" si="376"/>
        <v>W;igrave;0</v>
      </c>
    </row>
    <row r="3986" spans="1:22" x14ac:dyDescent="0.2">
      <c r="A3986" s="3" t="s">
        <v>4405</v>
      </c>
      <c r="B3986" s="4">
        <v>-10</v>
      </c>
      <c r="D3986" t="s">
        <v>4405</v>
      </c>
      <c r="E3986">
        <v>-10</v>
      </c>
      <c r="F3986">
        <f t="shared" si="372"/>
        <v>0</v>
      </c>
      <c r="G3986">
        <f t="shared" si="372"/>
        <v>0</v>
      </c>
      <c r="H3986">
        <f t="shared" si="372"/>
        <v>-20</v>
      </c>
      <c r="I3986">
        <f t="shared" si="372"/>
        <v>-19</v>
      </c>
      <c r="K3986" t="s">
        <v>11</v>
      </c>
      <c r="M3986" t="s">
        <v>399</v>
      </c>
      <c r="O3986">
        <v>87</v>
      </c>
      <c r="Q3986">
        <v>105</v>
      </c>
      <c r="S3986" t="str">
        <f t="shared" si="373"/>
        <v>W;igrave.sc;0</v>
      </c>
      <c r="T3986" t="str">
        <f t="shared" si="374"/>
        <v>W;igrave.sc;0</v>
      </c>
      <c r="U3986" t="str">
        <f t="shared" si="375"/>
        <v>W;igrave.sc;-20</v>
      </c>
      <c r="V3986" t="str">
        <f t="shared" si="376"/>
        <v>W;igrave.sc;-19</v>
      </c>
    </row>
    <row r="3987" spans="1:22" x14ac:dyDescent="0.2">
      <c r="A3987" s="3" t="s">
        <v>4406</v>
      </c>
      <c r="B3987" s="4">
        <v>15.333333333333334</v>
      </c>
      <c r="D3987" t="s">
        <v>4406</v>
      </c>
      <c r="E3987">
        <v>15.333333333333334</v>
      </c>
      <c r="F3987">
        <f t="shared" si="372"/>
        <v>22</v>
      </c>
      <c r="G3987">
        <f t="shared" si="372"/>
        <v>21</v>
      </c>
      <c r="H3987">
        <f t="shared" si="372"/>
        <v>20</v>
      </c>
      <c r="I3987">
        <f t="shared" si="372"/>
        <v>19</v>
      </c>
      <c r="K3987" t="s">
        <v>11</v>
      </c>
      <c r="M3987" t="s">
        <v>116</v>
      </c>
      <c r="O3987">
        <v>87</v>
      </c>
      <c r="Q3987">
        <v>105</v>
      </c>
      <c r="S3987" t="str">
        <f t="shared" si="373"/>
        <v>W;itilde;22</v>
      </c>
      <c r="T3987" t="str">
        <f t="shared" si="374"/>
        <v>W;itilde;21</v>
      </c>
      <c r="U3987" t="str">
        <f t="shared" si="375"/>
        <v>W;itilde;20</v>
      </c>
      <c r="V3987" t="str">
        <f t="shared" si="376"/>
        <v>W;itilde;19</v>
      </c>
    </row>
    <row r="3988" spans="1:22" x14ac:dyDescent="0.2">
      <c r="A3988" s="3" t="s">
        <v>4407</v>
      </c>
      <c r="B3988" s="4">
        <v>30</v>
      </c>
      <c r="D3988" t="s">
        <v>4407</v>
      </c>
      <c r="E3988">
        <v>30</v>
      </c>
      <c r="F3988">
        <f t="shared" si="372"/>
        <v>22</v>
      </c>
      <c r="G3988">
        <f t="shared" si="372"/>
        <v>21</v>
      </c>
      <c r="H3988">
        <f t="shared" si="372"/>
        <v>40</v>
      </c>
      <c r="I3988">
        <f t="shared" si="372"/>
        <v>38</v>
      </c>
      <c r="K3988" t="s">
        <v>11</v>
      </c>
      <c r="M3988" t="s">
        <v>386</v>
      </c>
      <c r="O3988">
        <v>87</v>
      </c>
      <c r="Q3988">
        <v>105</v>
      </c>
      <c r="S3988" t="str">
        <f t="shared" si="373"/>
        <v>W;itilde.sc;22</v>
      </c>
      <c r="T3988" t="str">
        <f t="shared" si="374"/>
        <v>W;itilde.sc;21</v>
      </c>
      <c r="U3988" t="str">
        <f t="shared" si="375"/>
        <v>W;itilde.sc;40</v>
      </c>
      <c r="V3988" t="str">
        <f t="shared" si="376"/>
        <v>W;itilde.sc;38</v>
      </c>
    </row>
    <row r="3989" spans="1:22" x14ac:dyDescent="0.2">
      <c r="A3989" s="3" t="s">
        <v>4408</v>
      </c>
      <c r="B3989" s="4">
        <v>-22</v>
      </c>
      <c r="D3989" t="s">
        <v>4408</v>
      </c>
      <c r="E3989">
        <v>-22</v>
      </c>
      <c r="F3989">
        <f t="shared" si="372"/>
        <v>-22</v>
      </c>
      <c r="G3989">
        <f t="shared" si="372"/>
        <v>-21</v>
      </c>
      <c r="H3989">
        <f t="shared" si="372"/>
        <v>-20</v>
      </c>
      <c r="I3989">
        <f t="shared" si="372"/>
        <v>-19</v>
      </c>
      <c r="K3989" t="s">
        <v>11</v>
      </c>
      <c r="M3989" t="s">
        <v>45</v>
      </c>
      <c r="O3989">
        <v>87</v>
      </c>
      <c r="Q3989">
        <v>106</v>
      </c>
      <c r="S3989" t="str">
        <f t="shared" si="373"/>
        <v>W;j;-22</v>
      </c>
      <c r="T3989" t="str">
        <f t="shared" si="374"/>
        <v>W;j;-21</v>
      </c>
      <c r="U3989" t="str">
        <f t="shared" si="375"/>
        <v>W;j;-20</v>
      </c>
      <c r="V3989" t="str">
        <f t="shared" si="376"/>
        <v>W;j;-19</v>
      </c>
    </row>
    <row r="3990" spans="1:22" x14ac:dyDescent="0.2">
      <c r="A3990" s="3" t="s">
        <v>4409</v>
      </c>
      <c r="B3990" s="4">
        <v>2</v>
      </c>
      <c r="D3990" t="s">
        <v>4409</v>
      </c>
      <c r="E3990">
        <v>2</v>
      </c>
      <c r="F3990">
        <f t="shared" si="372"/>
        <v>0</v>
      </c>
      <c r="G3990">
        <f t="shared" si="372"/>
        <v>0</v>
      </c>
      <c r="H3990">
        <f t="shared" si="372"/>
        <v>0</v>
      </c>
      <c r="I3990">
        <f t="shared" si="372"/>
        <v>0</v>
      </c>
      <c r="K3990" t="s">
        <v>11</v>
      </c>
      <c r="M3990" t="s">
        <v>339</v>
      </c>
      <c r="O3990">
        <v>87</v>
      </c>
      <c r="Q3990">
        <v>106</v>
      </c>
      <c r="S3990" t="str">
        <f t="shared" si="373"/>
        <v>W;jcircumflex;0</v>
      </c>
      <c r="T3990" t="str">
        <f t="shared" si="374"/>
        <v>W;jcircumflex;0</v>
      </c>
      <c r="U3990" t="str">
        <f t="shared" si="375"/>
        <v>W;jcircumflex;0</v>
      </c>
      <c r="V3990" t="str">
        <f t="shared" si="376"/>
        <v>W;jcircumflex;0</v>
      </c>
    </row>
    <row r="3991" spans="1:22" x14ac:dyDescent="0.2">
      <c r="A3991" s="3" t="s">
        <v>4410</v>
      </c>
      <c r="B3991" s="4">
        <v>-20</v>
      </c>
      <c r="D3991" t="s">
        <v>4410</v>
      </c>
      <c r="E3991">
        <v>-20</v>
      </c>
      <c r="F3991">
        <f t="shared" si="372"/>
        <v>-22</v>
      </c>
      <c r="G3991">
        <f t="shared" si="372"/>
        <v>-21</v>
      </c>
      <c r="H3991">
        <f t="shared" si="372"/>
        <v>-20</v>
      </c>
      <c r="I3991">
        <f t="shared" si="372"/>
        <v>-19</v>
      </c>
      <c r="K3991" t="s">
        <v>11</v>
      </c>
      <c r="M3991" t="s">
        <v>400</v>
      </c>
      <c r="O3991">
        <v>87</v>
      </c>
      <c r="Q3991">
        <v>106</v>
      </c>
      <c r="S3991" t="str">
        <f t="shared" si="373"/>
        <v>W;jcircumflex.sc;-22</v>
      </c>
      <c r="T3991" t="str">
        <f t="shared" si="374"/>
        <v>W;jcircumflex.sc;-21</v>
      </c>
      <c r="U3991" t="str">
        <f t="shared" si="375"/>
        <v>W;jcircumflex.sc;-20</v>
      </c>
      <c r="V3991" t="str">
        <f t="shared" si="376"/>
        <v>W;jcircumflex.sc;-19</v>
      </c>
    </row>
    <row r="3992" spans="1:22" x14ac:dyDescent="0.2">
      <c r="A3992" s="3" t="s">
        <v>4411</v>
      </c>
      <c r="B3992" s="4">
        <v>20</v>
      </c>
      <c r="D3992" t="s">
        <v>4411</v>
      </c>
      <c r="E3992">
        <v>20</v>
      </c>
      <c r="F3992">
        <f t="shared" si="372"/>
        <v>22</v>
      </c>
      <c r="G3992">
        <f t="shared" si="372"/>
        <v>21</v>
      </c>
      <c r="H3992">
        <f t="shared" si="372"/>
        <v>20</v>
      </c>
      <c r="I3992">
        <f t="shared" si="372"/>
        <v>19</v>
      </c>
      <c r="K3992" t="s">
        <v>11</v>
      </c>
      <c r="M3992" t="s">
        <v>186</v>
      </c>
      <c r="O3992">
        <v>87</v>
      </c>
      <c r="Q3992">
        <v>107</v>
      </c>
      <c r="S3992" t="str">
        <f t="shared" si="373"/>
        <v>W;k;22</v>
      </c>
      <c r="T3992" t="str">
        <f t="shared" si="374"/>
        <v>W;k;21</v>
      </c>
      <c r="U3992" t="str">
        <f t="shared" si="375"/>
        <v>W;k;20</v>
      </c>
      <c r="V3992" t="str">
        <f t="shared" si="376"/>
        <v>W;k;19</v>
      </c>
    </row>
    <row r="3993" spans="1:22" x14ac:dyDescent="0.2">
      <c r="A3993" s="3" t="s">
        <v>4412</v>
      </c>
      <c r="B3993" s="4">
        <v>20</v>
      </c>
      <c r="D3993" t="s">
        <v>4412</v>
      </c>
      <c r="E3993">
        <v>20</v>
      </c>
      <c r="F3993">
        <f t="shared" si="372"/>
        <v>22</v>
      </c>
      <c r="G3993">
        <f t="shared" si="372"/>
        <v>21</v>
      </c>
      <c r="H3993">
        <f t="shared" si="372"/>
        <v>20</v>
      </c>
      <c r="I3993">
        <f t="shared" si="372"/>
        <v>19</v>
      </c>
      <c r="K3993" t="s">
        <v>11</v>
      </c>
      <c r="M3993" t="s">
        <v>187</v>
      </c>
      <c r="O3993">
        <v>87</v>
      </c>
      <c r="Q3993">
        <v>108</v>
      </c>
      <c r="S3993" t="str">
        <f t="shared" si="373"/>
        <v>W;l;22</v>
      </c>
      <c r="T3993" t="str">
        <f t="shared" si="374"/>
        <v>W;l;21</v>
      </c>
      <c r="U3993" t="str">
        <f t="shared" si="375"/>
        <v>W;l;20</v>
      </c>
      <c r="V3993" t="str">
        <f t="shared" si="376"/>
        <v>W;l;19</v>
      </c>
    </row>
    <row r="3994" spans="1:22" x14ac:dyDescent="0.2">
      <c r="A3994" s="3" t="s">
        <v>4413</v>
      </c>
      <c r="B3994" s="4">
        <v>20</v>
      </c>
      <c r="D3994" t="s">
        <v>4413</v>
      </c>
      <c r="E3994">
        <v>20</v>
      </c>
      <c r="F3994">
        <f t="shared" si="372"/>
        <v>22</v>
      </c>
      <c r="G3994">
        <f t="shared" si="372"/>
        <v>21</v>
      </c>
      <c r="H3994">
        <f t="shared" si="372"/>
        <v>20</v>
      </c>
      <c r="I3994">
        <f t="shared" si="372"/>
        <v>19</v>
      </c>
      <c r="K3994" t="s">
        <v>11</v>
      </c>
      <c r="M3994" t="s">
        <v>188</v>
      </c>
      <c r="O3994">
        <v>87</v>
      </c>
      <c r="Q3994">
        <v>108</v>
      </c>
      <c r="S3994" t="str">
        <f t="shared" si="373"/>
        <v>W;lacute;22</v>
      </c>
      <c r="T3994" t="str">
        <f t="shared" si="374"/>
        <v>W;lacute;21</v>
      </c>
      <c r="U3994" t="str">
        <f t="shared" si="375"/>
        <v>W;lacute;20</v>
      </c>
      <c r="V3994" t="str">
        <f t="shared" si="376"/>
        <v>W;lacute;19</v>
      </c>
    </row>
    <row r="3995" spans="1:22" x14ac:dyDescent="0.2">
      <c r="A3995" s="3" t="s">
        <v>4414</v>
      </c>
      <c r="B3995" s="4">
        <v>-44</v>
      </c>
      <c r="D3995" t="s">
        <v>4414</v>
      </c>
      <c r="E3995">
        <v>-44</v>
      </c>
      <c r="F3995">
        <f t="shared" si="372"/>
        <v>-44</v>
      </c>
      <c r="G3995">
        <f t="shared" si="372"/>
        <v>-42</v>
      </c>
      <c r="H3995">
        <f t="shared" si="372"/>
        <v>-40</v>
      </c>
      <c r="I3995">
        <f t="shared" si="372"/>
        <v>-38</v>
      </c>
      <c r="K3995" t="s">
        <v>23</v>
      </c>
      <c r="M3995" t="s">
        <v>190</v>
      </c>
      <c r="O3995">
        <v>119</v>
      </c>
      <c r="Q3995">
        <v>108</v>
      </c>
      <c r="S3995" t="str">
        <f t="shared" si="373"/>
        <v>w;lslash;-44</v>
      </c>
      <c r="T3995" t="str">
        <f t="shared" si="374"/>
        <v>w;lslash;-42</v>
      </c>
      <c r="U3995" t="str">
        <f t="shared" si="375"/>
        <v>w;lslash;-40</v>
      </c>
      <c r="V3995" t="str">
        <f t="shared" si="376"/>
        <v>w;lslash;-38</v>
      </c>
    </row>
    <row r="3996" spans="1:22" x14ac:dyDescent="0.2">
      <c r="A3996" s="3" t="s">
        <v>4415</v>
      </c>
      <c r="B3996" s="4">
        <v>-1</v>
      </c>
      <c r="D3996" t="s">
        <v>4415</v>
      </c>
      <c r="E3996">
        <v>-1</v>
      </c>
      <c r="F3996">
        <f t="shared" si="372"/>
        <v>0</v>
      </c>
      <c r="G3996">
        <f t="shared" si="372"/>
        <v>0</v>
      </c>
      <c r="H3996">
        <f t="shared" si="372"/>
        <v>0</v>
      </c>
      <c r="I3996">
        <f t="shared" si="372"/>
        <v>0</v>
      </c>
      <c r="K3996" t="s">
        <v>11</v>
      </c>
      <c r="M3996" t="s">
        <v>190</v>
      </c>
      <c r="O3996">
        <v>87</v>
      </c>
      <c r="Q3996">
        <v>108</v>
      </c>
      <c r="S3996" t="str">
        <f t="shared" si="373"/>
        <v>W;lslash;0</v>
      </c>
      <c r="T3996" t="str">
        <f t="shared" si="374"/>
        <v>W;lslash;0</v>
      </c>
      <c r="U3996" t="str">
        <f t="shared" si="375"/>
        <v>W;lslash;0</v>
      </c>
      <c r="V3996" t="str">
        <f t="shared" si="376"/>
        <v>W;lslash;0</v>
      </c>
    </row>
    <row r="3997" spans="1:22" x14ac:dyDescent="0.2">
      <c r="A3997" s="3" t="s">
        <v>4416</v>
      </c>
      <c r="B3997" s="4">
        <v>-40</v>
      </c>
      <c r="D3997" t="s">
        <v>4416</v>
      </c>
      <c r="E3997">
        <v>-40</v>
      </c>
      <c r="F3997">
        <f t="shared" si="372"/>
        <v>-44</v>
      </c>
      <c r="G3997">
        <f t="shared" si="372"/>
        <v>-42</v>
      </c>
      <c r="H3997">
        <f t="shared" si="372"/>
        <v>-40</v>
      </c>
      <c r="I3997">
        <f t="shared" si="372"/>
        <v>-38</v>
      </c>
      <c r="K3997" t="s">
        <v>11</v>
      </c>
      <c r="M3997" t="s">
        <v>287</v>
      </c>
      <c r="O3997">
        <v>87</v>
      </c>
      <c r="Q3997">
        <v>110</v>
      </c>
      <c r="S3997" t="str">
        <f t="shared" si="373"/>
        <v>W;n;-44</v>
      </c>
      <c r="T3997" t="str">
        <f t="shared" si="374"/>
        <v>W;n;-42</v>
      </c>
      <c r="U3997" t="str">
        <f t="shared" si="375"/>
        <v>W;n;-40</v>
      </c>
      <c r="V3997" t="str">
        <f t="shared" si="376"/>
        <v>W;n;-38</v>
      </c>
    </row>
    <row r="3998" spans="1:22" x14ac:dyDescent="0.2">
      <c r="A3998" s="3" t="s">
        <v>4417</v>
      </c>
      <c r="B3998" s="4">
        <v>-66</v>
      </c>
      <c r="D3998" t="s">
        <v>4417</v>
      </c>
      <c r="E3998">
        <v>-66</v>
      </c>
      <c r="F3998">
        <f t="shared" si="372"/>
        <v>-66</v>
      </c>
      <c r="G3998">
        <f t="shared" si="372"/>
        <v>-63</v>
      </c>
      <c r="H3998">
        <f t="shared" si="372"/>
        <v>-60</v>
      </c>
      <c r="I3998">
        <f t="shared" si="372"/>
        <v>-57</v>
      </c>
      <c r="K3998" t="s">
        <v>11</v>
      </c>
      <c r="M3998" t="s">
        <v>291</v>
      </c>
      <c r="O3998">
        <v>87</v>
      </c>
      <c r="Q3998">
        <v>110</v>
      </c>
      <c r="S3998" t="str">
        <f t="shared" si="373"/>
        <v>W;ntilde;-66</v>
      </c>
      <c r="T3998" t="str">
        <f t="shared" si="374"/>
        <v>W;ntilde;-63</v>
      </c>
      <c r="U3998" t="str">
        <f t="shared" si="375"/>
        <v>W;ntilde;-60</v>
      </c>
      <c r="V3998" t="str">
        <f t="shared" si="376"/>
        <v>W;ntilde;-57</v>
      </c>
    </row>
    <row r="3999" spans="1:22" x14ac:dyDescent="0.2">
      <c r="A3999" s="3" t="s">
        <v>4418</v>
      </c>
      <c r="B3999" s="4">
        <v>-18</v>
      </c>
      <c r="D3999" t="s">
        <v>4418</v>
      </c>
      <c r="E3999">
        <v>-18</v>
      </c>
      <c r="F3999">
        <f t="shared" si="372"/>
        <v>-22</v>
      </c>
      <c r="G3999">
        <f t="shared" si="372"/>
        <v>-21</v>
      </c>
      <c r="H3999">
        <f t="shared" si="372"/>
        <v>-20</v>
      </c>
      <c r="I3999">
        <f t="shared" si="372"/>
        <v>-19</v>
      </c>
      <c r="K3999" t="s">
        <v>11</v>
      </c>
      <c r="M3999" t="s">
        <v>100</v>
      </c>
      <c r="O3999">
        <v>87</v>
      </c>
      <c r="Q3999">
        <v>81</v>
      </c>
      <c r="S3999" t="str">
        <f t="shared" si="373"/>
        <v>W;Q;-22</v>
      </c>
      <c r="T3999" t="str">
        <f t="shared" si="374"/>
        <v>W;Q;-21</v>
      </c>
      <c r="U3999" t="str">
        <f t="shared" si="375"/>
        <v>W;Q;-20</v>
      </c>
      <c r="V3999" t="str">
        <f t="shared" si="376"/>
        <v>W;Q;-19</v>
      </c>
    </row>
    <row r="4000" spans="1:22" x14ac:dyDescent="0.2">
      <c r="A4000" s="3" t="s">
        <v>4419</v>
      </c>
      <c r="B4000" s="4">
        <v>-105</v>
      </c>
      <c r="D4000" t="s">
        <v>4419</v>
      </c>
      <c r="E4000">
        <v>-105</v>
      </c>
      <c r="F4000">
        <f t="shared" si="372"/>
        <v>-110</v>
      </c>
      <c r="G4000">
        <f t="shared" si="372"/>
        <v>-105</v>
      </c>
      <c r="H4000">
        <f t="shared" si="372"/>
        <v>-100</v>
      </c>
      <c r="I4000">
        <f t="shared" si="372"/>
        <v>-114</v>
      </c>
      <c r="K4000" t="s">
        <v>11</v>
      </c>
      <c r="M4000" t="s">
        <v>342</v>
      </c>
      <c r="O4000">
        <v>87</v>
      </c>
      <c r="Q4000">
        <v>115</v>
      </c>
      <c r="S4000" t="str">
        <f t="shared" si="373"/>
        <v>W;s_t;-110</v>
      </c>
      <c r="T4000" t="str">
        <f t="shared" si="374"/>
        <v>W;s_t;-105</v>
      </c>
      <c r="U4000" t="str">
        <f t="shared" si="375"/>
        <v>W;s_t;-100</v>
      </c>
      <c r="V4000" t="str">
        <f t="shared" si="376"/>
        <v>W;s_t;-114</v>
      </c>
    </row>
    <row r="4001" spans="1:22" x14ac:dyDescent="0.2">
      <c r="A4001" s="3" t="s">
        <v>4420</v>
      </c>
      <c r="B4001" s="4">
        <v>-96</v>
      </c>
      <c r="D4001" t="s">
        <v>4420</v>
      </c>
      <c r="E4001">
        <v>-96</v>
      </c>
      <c r="F4001">
        <f t="shared" si="372"/>
        <v>-88</v>
      </c>
      <c r="G4001">
        <f t="shared" si="372"/>
        <v>-105</v>
      </c>
      <c r="H4001">
        <f t="shared" si="372"/>
        <v>-100</v>
      </c>
      <c r="I4001">
        <f t="shared" si="372"/>
        <v>-95</v>
      </c>
      <c r="K4001" t="s">
        <v>11</v>
      </c>
      <c r="M4001" t="s">
        <v>343</v>
      </c>
      <c r="O4001">
        <v>87</v>
      </c>
      <c r="Q4001">
        <v>115</v>
      </c>
      <c r="S4001" t="str">
        <f t="shared" si="373"/>
        <v>W;sacute;-88</v>
      </c>
      <c r="T4001" t="str">
        <f t="shared" si="374"/>
        <v>W;sacute;-105</v>
      </c>
      <c r="U4001" t="str">
        <f t="shared" si="375"/>
        <v>W;sacute;-100</v>
      </c>
      <c r="V4001" t="str">
        <f t="shared" si="376"/>
        <v>W;sacute;-95</v>
      </c>
    </row>
    <row r="4002" spans="1:22" x14ac:dyDescent="0.2">
      <c r="A4002" s="3" t="s">
        <v>4421</v>
      </c>
      <c r="B4002" s="4">
        <v>-63</v>
      </c>
      <c r="D4002" t="s">
        <v>4421</v>
      </c>
      <c r="E4002">
        <v>-63</v>
      </c>
      <c r="F4002">
        <f t="shared" si="372"/>
        <v>-66</v>
      </c>
      <c r="G4002">
        <f t="shared" si="372"/>
        <v>-63</v>
      </c>
      <c r="H4002">
        <f t="shared" si="372"/>
        <v>-60</v>
      </c>
      <c r="I4002">
        <f t="shared" si="372"/>
        <v>-57</v>
      </c>
      <c r="K4002" t="s">
        <v>11</v>
      </c>
      <c r="M4002" t="s">
        <v>216</v>
      </c>
      <c r="O4002">
        <v>87</v>
      </c>
      <c r="Q4002">
        <v>115</v>
      </c>
      <c r="S4002" t="str">
        <f t="shared" si="373"/>
        <v>W;scircumflex;-66</v>
      </c>
      <c r="T4002" t="str">
        <f t="shared" si="374"/>
        <v>W;scircumflex;-63</v>
      </c>
      <c r="U4002" t="str">
        <f t="shared" si="375"/>
        <v>W;scircumflex;-60</v>
      </c>
      <c r="V4002" t="str">
        <f t="shared" si="376"/>
        <v>W;scircumflex;-57</v>
      </c>
    </row>
    <row r="4003" spans="1:22" x14ac:dyDescent="0.2">
      <c r="A4003" s="3" t="s">
        <v>4422</v>
      </c>
      <c r="B4003" s="4">
        <v>14.5</v>
      </c>
      <c r="D4003" t="s">
        <v>4422</v>
      </c>
      <c r="E4003">
        <v>14.5</v>
      </c>
      <c r="F4003">
        <f t="shared" si="372"/>
        <v>22</v>
      </c>
      <c r="G4003">
        <f t="shared" si="372"/>
        <v>21</v>
      </c>
      <c r="H4003">
        <f t="shared" si="372"/>
        <v>20</v>
      </c>
      <c r="I4003">
        <f t="shared" si="372"/>
        <v>19</v>
      </c>
      <c r="K4003" t="s">
        <v>11</v>
      </c>
      <c r="M4003" t="s">
        <v>8</v>
      </c>
      <c r="O4003">
        <v>87</v>
      </c>
      <c r="Q4003">
        <v>84</v>
      </c>
      <c r="S4003" t="str">
        <f t="shared" si="373"/>
        <v>W;T;22</v>
      </c>
      <c r="T4003" t="str">
        <f t="shared" si="374"/>
        <v>W;T;21</v>
      </c>
      <c r="U4003" t="str">
        <f t="shared" si="375"/>
        <v>W;T;20</v>
      </c>
      <c r="V4003" t="str">
        <f t="shared" si="376"/>
        <v>W;T;19</v>
      </c>
    </row>
    <row r="4004" spans="1:22" x14ac:dyDescent="0.2">
      <c r="A4004" s="3" t="s">
        <v>4423</v>
      </c>
      <c r="B4004" s="4">
        <v>-76</v>
      </c>
      <c r="D4004" t="s">
        <v>4423</v>
      </c>
      <c r="E4004">
        <v>-76</v>
      </c>
      <c r="F4004">
        <f t="shared" si="372"/>
        <v>-66</v>
      </c>
      <c r="G4004">
        <f t="shared" si="372"/>
        <v>-84</v>
      </c>
      <c r="H4004">
        <f t="shared" si="372"/>
        <v>-80</v>
      </c>
      <c r="I4004">
        <f t="shared" si="372"/>
        <v>-76</v>
      </c>
      <c r="K4004" t="s">
        <v>11</v>
      </c>
      <c r="M4004" t="s">
        <v>21</v>
      </c>
      <c r="O4004">
        <v>87</v>
      </c>
      <c r="Q4004">
        <v>116</v>
      </c>
      <c r="S4004" t="str">
        <f t="shared" si="373"/>
        <v>W;t;-66</v>
      </c>
      <c r="T4004" t="str">
        <f t="shared" si="374"/>
        <v>W;t;-84</v>
      </c>
      <c r="U4004" t="str">
        <f t="shared" si="375"/>
        <v>W;t;-80</v>
      </c>
      <c r="V4004" t="str">
        <f t="shared" si="376"/>
        <v>W;t;-76</v>
      </c>
    </row>
    <row r="4005" spans="1:22" x14ac:dyDescent="0.2">
      <c r="A4005" s="3" t="s">
        <v>4424</v>
      </c>
      <c r="B4005" s="4">
        <v>-120</v>
      </c>
      <c r="D4005" t="s">
        <v>4424</v>
      </c>
      <c r="E4005">
        <v>-120</v>
      </c>
      <c r="F4005">
        <f t="shared" si="372"/>
        <v>-110</v>
      </c>
      <c r="G4005">
        <f t="shared" si="372"/>
        <v>-126</v>
      </c>
      <c r="H4005">
        <f t="shared" si="372"/>
        <v>-120</v>
      </c>
      <c r="I4005">
        <f t="shared" si="372"/>
        <v>-114</v>
      </c>
      <c r="K4005" t="s">
        <v>11</v>
      </c>
      <c r="M4005" t="s">
        <v>295</v>
      </c>
      <c r="O4005">
        <v>87</v>
      </c>
      <c r="Q4005">
        <v>117</v>
      </c>
      <c r="S4005" t="str">
        <f t="shared" si="373"/>
        <v>W;u;-110</v>
      </c>
      <c r="T4005" t="str">
        <f t="shared" si="374"/>
        <v>W;u;-126</v>
      </c>
      <c r="U4005" t="str">
        <f t="shared" si="375"/>
        <v>W;u;-120</v>
      </c>
      <c r="V4005" t="str">
        <f t="shared" si="376"/>
        <v>W;u;-114</v>
      </c>
    </row>
    <row r="4006" spans="1:22" x14ac:dyDescent="0.2">
      <c r="A4006" s="3" t="s">
        <v>4425</v>
      </c>
      <c r="B4006" s="4">
        <v>-76</v>
      </c>
      <c r="D4006" t="s">
        <v>4425</v>
      </c>
      <c r="E4006">
        <v>-76</v>
      </c>
      <c r="F4006">
        <f t="shared" si="372"/>
        <v>-66</v>
      </c>
      <c r="G4006">
        <f t="shared" si="372"/>
        <v>-84</v>
      </c>
      <c r="H4006">
        <f t="shared" si="372"/>
        <v>-80</v>
      </c>
      <c r="I4006">
        <f t="shared" si="372"/>
        <v>-76</v>
      </c>
      <c r="K4006" t="s">
        <v>11</v>
      </c>
      <c r="M4006" t="s">
        <v>43</v>
      </c>
      <c r="O4006">
        <v>87</v>
      </c>
      <c r="Q4006">
        <v>117</v>
      </c>
      <c r="S4006" t="str">
        <f t="shared" si="373"/>
        <v>W;udieresis;-66</v>
      </c>
      <c r="T4006" t="str">
        <f t="shared" si="374"/>
        <v>W;udieresis;-84</v>
      </c>
      <c r="U4006" t="str">
        <f t="shared" si="375"/>
        <v>W;udieresis;-80</v>
      </c>
      <c r="V4006" t="str">
        <f t="shared" si="376"/>
        <v>W;udieresis;-76</v>
      </c>
    </row>
    <row r="4007" spans="1:22" x14ac:dyDescent="0.2">
      <c r="A4007" s="3" t="s">
        <v>4426</v>
      </c>
      <c r="B4007" s="4">
        <v>22</v>
      </c>
      <c r="D4007" t="s">
        <v>4426</v>
      </c>
      <c r="E4007">
        <v>22</v>
      </c>
      <c r="F4007">
        <f t="shared" si="372"/>
        <v>22</v>
      </c>
      <c r="G4007">
        <f t="shared" si="372"/>
        <v>21</v>
      </c>
      <c r="H4007">
        <f t="shared" si="372"/>
        <v>20</v>
      </c>
      <c r="I4007">
        <f t="shared" si="372"/>
        <v>19</v>
      </c>
      <c r="K4007" t="s">
        <v>11</v>
      </c>
      <c r="M4007" t="s">
        <v>11</v>
      </c>
      <c r="O4007">
        <v>87</v>
      </c>
      <c r="Q4007">
        <v>87</v>
      </c>
      <c r="S4007" t="str">
        <f t="shared" si="373"/>
        <v>W;W;22</v>
      </c>
      <c r="T4007" t="str">
        <f t="shared" si="374"/>
        <v>W;W;21</v>
      </c>
      <c r="U4007" t="str">
        <f t="shared" si="375"/>
        <v>W;W;20</v>
      </c>
      <c r="V4007" t="str">
        <f t="shared" si="376"/>
        <v>W;W;19</v>
      </c>
    </row>
    <row r="4008" spans="1:22" x14ac:dyDescent="0.2">
      <c r="A4008" s="3" t="s">
        <v>4427</v>
      </c>
      <c r="B4008" s="4">
        <v>-137</v>
      </c>
      <c r="D4008" t="s">
        <v>4427</v>
      </c>
      <c r="E4008">
        <v>-137</v>
      </c>
      <c r="F4008">
        <f t="shared" si="372"/>
        <v>-132</v>
      </c>
      <c r="G4008">
        <f t="shared" si="372"/>
        <v>-147</v>
      </c>
      <c r="H4008">
        <f t="shared" si="372"/>
        <v>-140</v>
      </c>
      <c r="I4008">
        <f t="shared" si="372"/>
        <v>-133</v>
      </c>
      <c r="K4008" t="s">
        <v>11</v>
      </c>
      <c r="M4008" t="s">
        <v>273</v>
      </c>
      <c r="O4008">
        <v>87</v>
      </c>
      <c r="Q4008">
        <v>120</v>
      </c>
      <c r="S4008" t="str">
        <f t="shared" si="373"/>
        <v>W;x;-132</v>
      </c>
      <c r="T4008" t="str">
        <f t="shared" si="374"/>
        <v>W;x;-147</v>
      </c>
      <c r="U4008" t="str">
        <f t="shared" si="375"/>
        <v>W;x;-140</v>
      </c>
      <c r="V4008" t="str">
        <f t="shared" si="376"/>
        <v>W;x;-133</v>
      </c>
    </row>
    <row r="4009" spans="1:22" x14ac:dyDescent="0.2">
      <c r="A4009" s="3" t="s">
        <v>4428</v>
      </c>
      <c r="B4009" s="4">
        <v>-11</v>
      </c>
      <c r="D4009" t="s">
        <v>4428</v>
      </c>
      <c r="E4009">
        <v>-11</v>
      </c>
      <c r="F4009">
        <f t="shared" si="372"/>
        <v>-22</v>
      </c>
      <c r="G4009">
        <f t="shared" si="372"/>
        <v>-21</v>
      </c>
      <c r="H4009">
        <f t="shared" si="372"/>
        <v>-20</v>
      </c>
      <c r="I4009">
        <f t="shared" si="372"/>
        <v>-19</v>
      </c>
      <c r="K4009" t="s">
        <v>23</v>
      </c>
      <c r="M4009" t="s">
        <v>273</v>
      </c>
      <c r="O4009">
        <v>119</v>
      </c>
      <c r="Q4009">
        <v>120</v>
      </c>
      <c r="S4009" t="str">
        <f t="shared" si="373"/>
        <v>w;x;-22</v>
      </c>
      <c r="T4009" t="str">
        <f t="shared" si="374"/>
        <v>w;x;-21</v>
      </c>
      <c r="U4009" t="str">
        <f t="shared" si="375"/>
        <v>w;x;-20</v>
      </c>
      <c r="V4009" t="str">
        <f t="shared" si="376"/>
        <v>w;x;-19</v>
      </c>
    </row>
    <row r="4010" spans="1:22" x14ac:dyDescent="0.2">
      <c r="A4010" s="3" t="s">
        <v>4429</v>
      </c>
      <c r="B4010" s="4">
        <v>-63.5</v>
      </c>
      <c r="D4010" t="s">
        <v>4429</v>
      </c>
      <c r="E4010">
        <v>-63.5</v>
      </c>
      <c r="F4010">
        <f t="shared" si="372"/>
        <v>-66</v>
      </c>
      <c r="G4010">
        <f t="shared" si="372"/>
        <v>-63</v>
      </c>
      <c r="H4010">
        <f t="shared" si="372"/>
        <v>-60</v>
      </c>
      <c r="I4010">
        <f t="shared" si="372"/>
        <v>-57</v>
      </c>
      <c r="K4010" t="s">
        <v>11</v>
      </c>
      <c r="M4010" t="s">
        <v>24</v>
      </c>
      <c r="O4010">
        <v>87</v>
      </c>
      <c r="Q4010">
        <v>121</v>
      </c>
      <c r="S4010" t="str">
        <f t="shared" si="373"/>
        <v>W;y;-66</v>
      </c>
      <c r="T4010" t="str">
        <f t="shared" si="374"/>
        <v>W;y;-63</v>
      </c>
      <c r="U4010" t="str">
        <f t="shared" si="375"/>
        <v>W;y;-60</v>
      </c>
      <c r="V4010" t="str">
        <f t="shared" si="376"/>
        <v>W;y;-57</v>
      </c>
    </row>
    <row r="4011" spans="1:22" x14ac:dyDescent="0.2">
      <c r="A4011" s="3" t="s">
        <v>4430</v>
      </c>
      <c r="B4011" s="4">
        <v>-58</v>
      </c>
      <c r="D4011" t="s">
        <v>4430</v>
      </c>
      <c r="E4011">
        <v>-58</v>
      </c>
      <c r="F4011">
        <f t="shared" si="372"/>
        <v>-66</v>
      </c>
      <c r="G4011">
        <f t="shared" si="372"/>
        <v>-63</v>
      </c>
      <c r="H4011">
        <f t="shared" si="372"/>
        <v>-60</v>
      </c>
      <c r="I4011">
        <f t="shared" si="372"/>
        <v>-57</v>
      </c>
      <c r="K4011" t="s">
        <v>11</v>
      </c>
      <c r="M4011" t="s">
        <v>121</v>
      </c>
      <c r="O4011">
        <v>87</v>
      </c>
      <c r="Q4011">
        <v>121</v>
      </c>
      <c r="S4011" t="str">
        <f t="shared" si="373"/>
        <v>W;ydieresis;-66</v>
      </c>
      <c r="T4011" t="str">
        <f t="shared" si="374"/>
        <v>W;ydieresis;-63</v>
      </c>
      <c r="U4011" t="str">
        <f t="shared" si="375"/>
        <v>W;ydieresis;-60</v>
      </c>
      <c r="V4011" t="str">
        <f t="shared" si="376"/>
        <v>W;ydieresis;-57</v>
      </c>
    </row>
    <row r="4012" spans="1:22" x14ac:dyDescent="0.2">
      <c r="A4012" s="3" t="s">
        <v>4431</v>
      </c>
      <c r="B4012" s="4">
        <v>-36</v>
      </c>
      <c r="D4012" t="s">
        <v>4431</v>
      </c>
      <c r="E4012">
        <v>-36</v>
      </c>
      <c r="F4012">
        <f t="shared" si="372"/>
        <v>-44</v>
      </c>
      <c r="G4012">
        <f t="shared" si="372"/>
        <v>-42</v>
      </c>
      <c r="H4012">
        <f t="shared" si="372"/>
        <v>-40</v>
      </c>
      <c r="I4012">
        <f t="shared" si="372"/>
        <v>-38</v>
      </c>
      <c r="K4012" t="s">
        <v>11</v>
      </c>
      <c r="M4012" t="s">
        <v>350</v>
      </c>
      <c r="O4012">
        <v>87</v>
      </c>
      <c r="Q4012">
        <v>121</v>
      </c>
      <c r="S4012" t="str">
        <f t="shared" si="373"/>
        <v>W;ygrave;-44</v>
      </c>
      <c r="T4012" t="str">
        <f t="shared" si="374"/>
        <v>W;ygrave;-42</v>
      </c>
      <c r="U4012" t="str">
        <f t="shared" si="375"/>
        <v>W;ygrave;-40</v>
      </c>
      <c r="V4012" t="str">
        <f t="shared" si="376"/>
        <v>W;ygrave;-38</v>
      </c>
    </row>
    <row r="4013" spans="1:22" x14ac:dyDescent="0.2">
      <c r="A4013" s="3" t="s">
        <v>4432</v>
      </c>
      <c r="B4013" s="4">
        <v>-80.5</v>
      </c>
      <c r="D4013" t="s">
        <v>4432</v>
      </c>
      <c r="E4013">
        <v>-80.5</v>
      </c>
      <c r="F4013">
        <f t="shared" si="372"/>
        <v>-88</v>
      </c>
      <c r="G4013">
        <f t="shared" si="372"/>
        <v>-84</v>
      </c>
      <c r="H4013">
        <f t="shared" si="372"/>
        <v>-80</v>
      </c>
      <c r="I4013">
        <f t="shared" si="372"/>
        <v>-76</v>
      </c>
      <c r="K4013" t="s">
        <v>69</v>
      </c>
      <c r="M4013" t="s">
        <v>108</v>
      </c>
      <c r="O4013">
        <v>87</v>
      </c>
      <c r="Q4013">
        <v>97</v>
      </c>
      <c r="S4013" t="str">
        <f t="shared" si="373"/>
        <v>Wacute;acircumflex;-88</v>
      </c>
      <c r="T4013" t="str">
        <f t="shared" si="374"/>
        <v>Wacute;acircumflex;-84</v>
      </c>
      <c r="U4013" t="str">
        <f t="shared" si="375"/>
        <v>Wacute;acircumflex;-80</v>
      </c>
      <c r="V4013" t="str">
        <f t="shared" si="376"/>
        <v>Wacute;acircumflex;-76</v>
      </c>
    </row>
    <row r="4014" spans="1:22" x14ac:dyDescent="0.2">
      <c r="A4014" s="3" t="s">
        <v>4433</v>
      </c>
      <c r="B4014" s="4">
        <v>-34</v>
      </c>
      <c r="D4014" t="s">
        <v>4433</v>
      </c>
      <c r="E4014">
        <v>-34</v>
      </c>
      <c r="F4014">
        <f t="shared" si="372"/>
        <v>-44</v>
      </c>
      <c r="G4014">
        <f t="shared" si="372"/>
        <v>-42</v>
      </c>
      <c r="H4014">
        <f t="shared" si="372"/>
        <v>-40</v>
      </c>
      <c r="I4014">
        <f t="shared" si="372"/>
        <v>-38</v>
      </c>
      <c r="K4014" t="s">
        <v>69</v>
      </c>
      <c r="M4014" t="s">
        <v>38</v>
      </c>
      <c r="O4014">
        <v>87</v>
      </c>
      <c r="Q4014">
        <v>97</v>
      </c>
      <c r="S4014" t="str">
        <f t="shared" si="373"/>
        <v>Wacute;adieresis;-44</v>
      </c>
      <c r="T4014" t="str">
        <f t="shared" si="374"/>
        <v>Wacute;adieresis;-42</v>
      </c>
      <c r="U4014" t="str">
        <f t="shared" si="375"/>
        <v>Wacute;adieresis;-40</v>
      </c>
      <c r="V4014" t="str">
        <f t="shared" si="376"/>
        <v>Wacute;adieresis;-38</v>
      </c>
    </row>
    <row r="4015" spans="1:22" x14ac:dyDescent="0.2">
      <c r="A4015" s="3" t="s">
        <v>4434</v>
      </c>
      <c r="B4015" s="4">
        <v>-76</v>
      </c>
      <c r="D4015" t="s">
        <v>4434</v>
      </c>
      <c r="E4015">
        <v>-76</v>
      </c>
      <c r="F4015">
        <f t="shared" si="372"/>
        <v>-66</v>
      </c>
      <c r="G4015">
        <f t="shared" si="372"/>
        <v>-84</v>
      </c>
      <c r="H4015">
        <f t="shared" si="372"/>
        <v>-80</v>
      </c>
      <c r="I4015">
        <f t="shared" si="372"/>
        <v>-76</v>
      </c>
      <c r="K4015" t="s">
        <v>69</v>
      </c>
      <c r="M4015" t="s">
        <v>135</v>
      </c>
      <c r="O4015">
        <v>87</v>
      </c>
      <c r="Q4015">
        <v>65</v>
      </c>
      <c r="S4015" t="str">
        <f t="shared" si="373"/>
        <v>Wacute;AE;-66</v>
      </c>
      <c r="T4015" t="str">
        <f t="shared" si="374"/>
        <v>Wacute;AE;-84</v>
      </c>
      <c r="U4015" t="str">
        <f t="shared" si="375"/>
        <v>Wacute;AE;-80</v>
      </c>
      <c r="V4015" t="str">
        <f t="shared" si="376"/>
        <v>Wacute;AE;-76</v>
      </c>
    </row>
    <row r="4016" spans="1:22" x14ac:dyDescent="0.2">
      <c r="A4016" s="3" t="s">
        <v>4435</v>
      </c>
      <c r="B4016" s="4">
        <v>-120</v>
      </c>
      <c r="D4016" t="s">
        <v>4435</v>
      </c>
      <c r="E4016">
        <v>-120</v>
      </c>
      <c r="F4016">
        <f t="shared" si="372"/>
        <v>-110</v>
      </c>
      <c r="G4016">
        <f t="shared" si="372"/>
        <v>-126</v>
      </c>
      <c r="H4016">
        <f t="shared" si="372"/>
        <v>-120</v>
      </c>
      <c r="I4016">
        <f t="shared" si="372"/>
        <v>-114</v>
      </c>
      <c r="K4016" t="s">
        <v>69</v>
      </c>
      <c r="M4016" t="s">
        <v>283</v>
      </c>
      <c r="O4016">
        <v>87</v>
      </c>
      <c r="Q4016">
        <v>97</v>
      </c>
      <c r="S4016" t="str">
        <f t="shared" si="373"/>
        <v>Wacute;ae;-110</v>
      </c>
      <c r="T4016" t="str">
        <f t="shared" si="374"/>
        <v>Wacute;ae;-126</v>
      </c>
      <c r="U4016" t="str">
        <f t="shared" si="375"/>
        <v>Wacute;ae;-120</v>
      </c>
      <c r="V4016" t="str">
        <f t="shared" si="376"/>
        <v>Wacute;ae;-114</v>
      </c>
    </row>
    <row r="4017" spans="1:22" x14ac:dyDescent="0.2">
      <c r="A4017" s="3" t="s">
        <v>4436</v>
      </c>
      <c r="B4017" s="4">
        <v>-11</v>
      </c>
      <c r="D4017" t="s">
        <v>4436</v>
      </c>
      <c r="E4017">
        <v>-11</v>
      </c>
      <c r="F4017">
        <f t="shared" si="372"/>
        <v>-22</v>
      </c>
      <c r="G4017">
        <f t="shared" si="372"/>
        <v>-21</v>
      </c>
      <c r="H4017">
        <f t="shared" si="372"/>
        <v>-20</v>
      </c>
      <c r="I4017">
        <f t="shared" si="372"/>
        <v>-19</v>
      </c>
      <c r="K4017" t="s">
        <v>325</v>
      </c>
      <c r="M4017" t="s">
        <v>283</v>
      </c>
      <c r="O4017">
        <v>119</v>
      </c>
      <c r="Q4017">
        <v>97</v>
      </c>
      <c r="S4017" t="str">
        <f t="shared" si="373"/>
        <v>wacute;ae;-22</v>
      </c>
      <c r="T4017" t="str">
        <f t="shared" si="374"/>
        <v>wacute;ae;-21</v>
      </c>
      <c r="U4017" t="str">
        <f t="shared" si="375"/>
        <v>wacute;ae;-20</v>
      </c>
      <c r="V4017" t="str">
        <f t="shared" si="376"/>
        <v>wacute;ae;-19</v>
      </c>
    </row>
    <row r="4018" spans="1:22" x14ac:dyDescent="0.2">
      <c r="A4018" s="3" t="s">
        <v>4437</v>
      </c>
      <c r="B4018" s="4">
        <v>-41</v>
      </c>
      <c r="D4018" t="s">
        <v>4437</v>
      </c>
      <c r="E4018">
        <v>-41</v>
      </c>
      <c r="F4018">
        <f t="shared" si="372"/>
        <v>-44</v>
      </c>
      <c r="G4018">
        <f t="shared" si="372"/>
        <v>-42</v>
      </c>
      <c r="H4018">
        <f t="shared" si="372"/>
        <v>-40</v>
      </c>
      <c r="I4018">
        <f t="shared" si="372"/>
        <v>-38</v>
      </c>
      <c r="K4018" t="s">
        <v>69</v>
      </c>
      <c r="M4018" t="s">
        <v>109</v>
      </c>
      <c r="O4018">
        <v>87</v>
      </c>
      <c r="Q4018">
        <v>97</v>
      </c>
      <c r="S4018" t="str">
        <f t="shared" si="373"/>
        <v>Wacute;agrave;-44</v>
      </c>
      <c r="T4018" t="str">
        <f t="shared" si="374"/>
        <v>Wacute;agrave;-42</v>
      </c>
      <c r="U4018" t="str">
        <f t="shared" si="375"/>
        <v>Wacute;agrave;-40</v>
      </c>
      <c r="V4018" t="str">
        <f t="shared" si="376"/>
        <v>Wacute;agrave;-38</v>
      </c>
    </row>
    <row r="4019" spans="1:22" x14ac:dyDescent="0.2">
      <c r="A4019" s="3" t="s">
        <v>4438</v>
      </c>
      <c r="B4019" s="4">
        <v>-52</v>
      </c>
      <c r="D4019" t="s">
        <v>4438</v>
      </c>
      <c r="E4019">
        <v>-52</v>
      </c>
      <c r="F4019">
        <f t="shared" si="372"/>
        <v>-44</v>
      </c>
      <c r="G4019">
        <f t="shared" si="372"/>
        <v>-42</v>
      </c>
      <c r="H4019">
        <f t="shared" si="372"/>
        <v>-60</v>
      </c>
      <c r="I4019">
        <f t="shared" si="372"/>
        <v>-57</v>
      </c>
      <c r="K4019" t="s">
        <v>69</v>
      </c>
      <c r="M4019" t="s">
        <v>110</v>
      </c>
      <c r="O4019">
        <v>87</v>
      </c>
      <c r="Q4019">
        <v>97</v>
      </c>
      <c r="S4019" t="str">
        <f t="shared" si="373"/>
        <v>Wacute;atilde;-44</v>
      </c>
      <c r="T4019" t="str">
        <f t="shared" si="374"/>
        <v>Wacute;atilde;-42</v>
      </c>
      <c r="U4019" t="str">
        <f t="shared" si="375"/>
        <v>Wacute;atilde;-60</v>
      </c>
      <c r="V4019" t="str">
        <f t="shared" si="376"/>
        <v>Wacute;atilde;-57</v>
      </c>
    </row>
    <row r="4020" spans="1:22" x14ac:dyDescent="0.2">
      <c r="A4020" s="3" t="s">
        <v>4439</v>
      </c>
      <c r="B4020" s="4">
        <v>-69</v>
      </c>
      <c r="D4020" t="s">
        <v>4439</v>
      </c>
      <c r="E4020">
        <v>-69</v>
      </c>
      <c r="F4020">
        <f t="shared" si="372"/>
        <v>-66</v>
      </c>
      <c r="G4020">
        <f t="shared" si="372"/>
        <v>-63</v>
      </c>
      <c r="H4020">
        <f t="shared" si="372"/>
        <v>-60</v>
      </c>
      <c r="I4020">
        <f t="shared" si="372"/>
        <v>-76</v>
      </c>
      <c r="K4020" t="s">
        <v>69</v>
      </c>
      <c r="M4020" t="s">
        <v>112</v>
      </c>
      <c r="O4020">
        <v>87</v>
      </c>
      <c r="Q4020">
        <v>101</v>
      </c>
      <c r="S4020" t="str">
        <f t="shared" si="373"/>
        <v>Wacute;edieresis;-66</v>
      </c>
      <c r="T4020" t="str">
        <f t="shared" si="374"/>
        <v>Wacute;edieresis;-63</v>
      </c>
      <c r="U4020" t="str">
        <f t="shared" si="375"/>
        <v>Wacute;edieresis;-60</v>
      </c>
      <c r="V4020" t="str">
        <f t="shared" si="376"/>
        <v>Wacute;edieresis;-76</v>
      </c>
    </row>
    <row r="4021" spans="1:22" x14ac:dyDescent="0.2">
      <c r="A4021" s="3" t="s">
        <v>4440</v>
      </c>
      <c r="B4021" s="4">
        <v>-54</v>
      </c>
      <c r="D4021" t="s">
        <v>4440</v>
      </c>
      <c r="E4021">
        <v>-54</v>
      </c>
      <c r="F4021">
        <f t="shared" si="372"/>
        <v>-44</v>
      </c>
      <c r="G4021">
        <f t="shared" si="372"/>
        <v>-63</v>
      </c>
      <c r="H4021">
        <f t="shared" si="372"/>
        <v>-60</v>
      </c>
      <c r="I4021">
        <f t="shared" si="372"/>
        <v>-57</v>
      </c>
      <c r="K4021" t="s">
        <v>69</v>
      </c>
      <c r="M4021" t="s">
        <v>113</v>
      </c>
      <c r="O4021">
        <v>87</v>
      </c>
      <c r="Q4021">
        <v>101</v>
      </c>
      <c r="S4021" t="str">
        <f t="shared" si="373"/>
        <v>Wacute;egrave;-44</v>
      </c>
      <c r="T4021" t="str">
        <f t="shared" si="374"/>
        <v>Wacute;egrave;-63</v>
      </c>
      <c r="U4021" t="str">
        <f t="shared" si="375"/>
        <v>Wacute;egrave;-60</v>
      </c>
      <c r="V4021" t="str">
        <f t="shared" si="376"/>
        <v>Wacute;egrave;-57</v>
      </c>
    </row>
    <row r="4022" spans="1:22" x14ac:dyDescent="0.2">
      <c r="A4022" s="3" t="s">
        <v>4441</v>
      </c>
      <c r="B4022" s="4">
        <v>-25</v>
      </c>
      <c r="D4022" t="s">
        <v>4441</v>
      </c>
      <c r="E4022">
        <v>-25</v>
      </c>
      <c r="F4022">
        <f t="shared" si="372"/>
        <v>-22</v>
      </c>
      <c r="G4022">
        <f t="shared" si="372"/>
        <v>-21</v>
      </c>
      <c r="H4022">
        <f t="shared" si="372"/>
        <v>-20</v>
      </c>
      <c r="I4022">
        <f t="shared" si="372"/>
        <v>-19</v>
      </c>
      <c r="K4022" t="s">
        <v>69</v>
      </c>
      <c r="M4022" t="s">
        <v>256</v>
      </c>
      <c r="O4022">
        <v>87</v>
      </c>
      <c r="Q4022">
        <v>101</v>
      </c>
      <c r="S4022" t="str">
        <f t="shared" si="373"/>
        <v>Wacute;eth;-22</v>
      </c>
      <c r="T4022" t="str">
        <f t="shared" si="374"/>
        <v>Wacute;eth;-21</v>
      </c>
      <c r="U4022" t="str">
        <f t="shared" si="375"/>
        <v>Wacute;eth;-20</v>
      </c>
      <c r="V4022" t="str">
        <f t="shared" si="376"/>
        <v>Wacute;eth;-19</v>
      </c>
    </row>
    <row r="4023" spans="1:22" x14ac:dyDescent="0.2">
      <c r="A4023" s="3" t="s">
        <v>4442</v>
      </c>
      <c r="B4023" s="4">
        <v>-62</v>
      </c>
      <c r="D4023" t="s">
        <v>4442</v>
      </c>
      <c r="E4023">
        <v>-62</v>
      </c>
      <c r="F4023">
        <f t="shared" si="372"/>
        <v>-66</v>
      </c>
      <c r="G4023">
        <f t="shared" si="372"/>
        <v>-63</v>
      </c>
      <c r="H4023">
        <f t="shared" si="372"/>
        <v>-60</v>
      </c>
      <c r="I4023">
        <f t="shared" si="372"/>
        <v>-57</v>
      </c>
      <c r="K4023" t="s">
        <v>69</v>
      </c>
      <c r="M4023" t="s">
        <v>209</v>
      </c>
      <c r="O4023">
        <v>87</v>
      </c>
      <c r="Q4023">
        <v>102</v>
      </c>
      <c r="S4023" t="str">
        <f t="shared" si="373"/>
        <v>Wacute;f;-66</v>
      </c>
      <c r="T4023" t="str">
        <f t="shared" si="374"/>
        <v>Wacute;f;-63</v>
      </c>
      <c r="U4023" t="str">
        <f t="shared" si="375"/>
        <v>Wacute;f;-60</v>
      </c>
      <c r="V4023" t="str">
        <f t="shared" si="376"/>
        <v>Wacute;f;-57</v>
      </c>
    </row>
    <row r="4024" spans="1:22" x14ac:dyDescent="0.2">
      <c r="A4024" s="3" t="s">
        <v>4443</v>
      </c>
      <c r="B4024" s="4">
        <v>-75</v>
      </c>
      <c r="D4024" t="s">
        <v>4443</v>
      </c>
      <c r="E4024">
        <v>-75</v>
      </c>
      <c r="F4024">
        <f t="shared" si="372"/>
        <v>-66</v>
      </c>
      <c r="G4024">
        <f t="shared" si="372"/>
        <v>-84</v>
      </c>
      <c r="H4024">
        <f t="shared" si="372"/>
        <v>-80</v>
      </c>
      <c r="I4024">
        <f t="shared" si="372"/>
        <v>-76</v>
      </c>
      <c r="K4024" t="s">
        <v>69</v>
      </c>
      <c r="M4024" t="s">
        <v>213</v>
      </c>
      <c r="O4024">
        <v>87</v>
      </c>
      <c r="Q4024">
        <v>103</v>
      </c>
      <c r="S4024" t="str">
        <f t="shared" si="373"/>
        <v>Wacute;gcircumflex;-66</v>
      </c>
      <c r="T4024" t="str">
        <f t="shared" si="374"/>
        <v>Wacute;gcircumflex;-84</v>
      </c>
      <c r="U4024" t="str">
        <f t="shared" si="375"/>
        <v>Wacute;gcircumflex;-80</v>
      </c>
      <c r="V4024" t="str">
        <f t="shared" si="376"/>
        <v>Wacute;gcircumflex;-76</v>
      </c>
    </row>
    <row r="4025" spans="1:22" x14ac:dyDescent="0.2">
      <c r="A4025" s="3" t="s">
        <v>4444</v>
      </c>
      <c r="B4025" s="4">
        <v>-51</v>
      </c>
      <c r="D4025" t="s">
        <v>4444</v>
      </c>
      <c r="E4025">
        <v>-51</v>
      </c>
      <c r="F4025">
        <f t="shared" si="372"/>
        <v>-44</v>
      </c>
      <c r="G4025">
        <f t="shared" si="372"/>
        <v>-42</v>
      </c>
      <c r="H4025">
        <f t="shared" si="372"/>
        <v>-60</v>
      </c>
      <c r="I4025">
        <f t="shared" si="372"/>
        <v>-57</v>
      </c>
      <c r="K4025" t="s">
        <v>69</v>
      </c>
      <c r="M4025" t="s">
        <v>303</v>
      </c>
      <c r="O4025">
        <v>87</v>
      </c>
      <c r="Q4025">
        <v>71</v>
      </c>
      <c r="S4025" t="str">
        <f t="shared" si="373"/>
        <v>Wacute;Germandbls;-44</v>
      </c>
      <c r="T4025" t="str">
        <f t="shared" si="374"/>
        <v>Wacute;Germandbls;-42</v>
      </c>
      <c r="U4025" t="str">
        <f t="shared" si="375"/>
        <v>Wacute;Germandbls;-60</v>
      </c>
      <c r="V4025" t="str">
        <f t="shared" si="376"/>
        <v>Wacute;Germandbls;-57</v>
      </c>
    </row>
    <row r="4026" spans="1:22" x14ac:dyDescent="0.2">
      <c r="A4026" s="3" t="s">
        <v>4445</v>
      </c>
      <c r="B4026" s="4">
        <v>1</v>
      </c>
      <c r="D4026" t="s">
        <v>4445</v>
      </c>
      <c r="E4026">
        <v>1</v>
      </c>
      <c r="F4026">
        <f t="shared" si="372"/>
        <v>0</v>
      </c>
      <c r="G4026">
        <f t="shared" si="372"/>
        <v>0</v>
      </c>
      <c r="H4026">
        <f t="shared" si="372"/>
        <v>0</v>
      </c>
      <c r="I4026">
        <f t="shared" si="372"/>
        <v>0</v>
      </c>
      <c r="K4026" t="s">
        <v>69</v>
      </c>
      <c r="M4026" t="s">
        <v>49</v>
      </c>
      <c r="O4026">
        <v>87</v>
      </c>
      <c r="Q4026">
        <v>73</v>
      </c>
      <c r="S4026" t="str">
        <f t="shared" si="373"/>
        <v>Wacute;I;0</v>
      </c>
      <c r="T4026" t="str">
        <f t="shared" si="374"/>
        <v>Wacute;I;0</v>
      </c>
      <c r="U4026" t="str">
        <f t="shared" si="375"/>
        <v>Wacute;I;0</v>
      </c>
      <c r="V4026" t="str">
        <f t="shared" si="376"/>
        <v>Wacute;I;0</v>
      </c>
    </row>
    <row r="4027" spans="1:22" x14ac:dyDescent="0.2">
      <c r="A4027" s="3" t="s">
        <v>4446</v>
      </c>
      <c r="B4027" s="4">
        <v>-56</v>
      </c>
      <c r="D4027" t="s">
        <v>4446</v>
      </c>
      <c r="E4027">
        <v>-56</v>
      </c>
      <c r="F4027">
        <f t="shared" si="372"/>
        <v>-66</v>
      </c>
      <c r="G4027">
        <f t="shared" si="372"/>
        <v>-63</v>
      </c>
      <c r="H4027">
        <f t="shared" si="372"/>
        <v>-60</v>
      </c>
      <c r="I4027">
        <f t="shared" ref="F4027:I4090" si="377">ROUND($E4027/I$3,0)*I$3</f>
        <v>-57</v>
      </c>
      <c r="K4027" t="s">
        <v>69</v>
      </c>
      <c r="M4027" t="s">
        <v>51</v>
      </c>
      <c r="O4027">
        <v>87</v>
      </c>
      <c r="Q4027">
        <v>105</v>
      </c>
      <c r="S4027" t="str">
        <f t="shared" si="373"/>
        <v>Wacute;iacute;-66</v>
      </c>
      <c r="T4027" t="str">
        <f t="shared" si="374"/>
        <v>Wacute;iacute;-63</v>
      </c>
      <c r="U4027" t="str">
        <f t="shared" si="375"/>
        <v>Wacute;iacute;-60</v>
      </c>
      <c r="V4027" t="str">
        <f t="shared" si="376"/>
        <v>Wacute;iacute;-57</v>
      </c>
    </row>
    <row r="4028" spans="1:22" x14ac:dyDescent="0.2">
      <c r="A4028" s="3" t="s">
        <v>4447</v>
      </c>
      <c r="B4028" s="4">
        <v>-25.666666666666668</v>
      </c>
      <c r="D4028" t="s">
        <v>4447</v>
      </c>
      <c r="E4028">
        <v>-25.666666666666668</v>
      </c>
      <c r="F4028">
        <f t="shared" si="377"/>
        <v>-22</v>
      </c>
      <c r="G4028">
        <f t="shared" si="377"/>
        <v>-21</v>
      </c>
      <c r="H4028">
        <f t="shared" si="377"/>
        <v>-20</v>
      </c>
      <c r="I4028">
        <f t="shared" si="377"/>
        <v>-19</v>
      </c>
      <c r="K4028" t="s">
        <v>69</v>
      </c>
      <c r="M4028" t="s">
        <v>40</v>
      </c>
      <c r="O4028">
        <v>87</v>
      </c>
      <c r="Q4028">
        <v>105</v>
      </c>
      <c r="S4028" t="str">
        <f t="shared" si="373"/>
        <v>Wacute;icircumflex;-22</v>
      </c>
      <c r="T4028" t="str">
        <f t="shared" si="374"/>
        <v>Wacute;icircumflex;-21</v>
      </c>
      <c r="U4028" t="str">
        <f t="shared" si="375"/>
        <v>Wacute;icircumflex;-20</v>
      </c>
      <c r="V4028" t="str">
        <f t="shared" si="376"/>
        <v>Wacute;icircumflex;-19</v>
      </c>
    </row>
    <row r="4029" spans="1:22" x14ac:dyDescent="0.2">
      <c r="A4029" s="3" t="s">
        <v>4448</v>
      </c>
      <c r="B4029" s="4">
        <v>13.333333333333334</v>
      </c>
      <c r="D4029" t="s">
        <v>4448</v>
      </c>
      <c r="E4029">
        <v>13.333333333333334</v>
      </c>
      <c r="F4029">
        <f t="shared" si="377"/>
        <v>22</v>
      </c>
      <c r="G4029">
        <f t="shared" si="377"/>
        <v>21</v>
      </c>
      <c r="H4029">
        <f t="shared" si="377"/>
        <v>20</v>
      </c>
      <c r="I4029">
        <f t="shared" si="377"/>
        <v>19</v>
      </c>
      <c r="K4029" t="s">
        <v>69</v>
      </c>
      <c r="M4029" t="s">
        <v>27</v>
      </c>
      <c r="O4029">
        <v>87</v>
      </c>
      <c r="Q4029">
        <v>105</v>
      </c>
      <c r="S4029" t="str">
        <f t="shared" si="373"/>
        <v>Wacute;idieresis;22</v>
      </c>
      <c r="T4029" t="str">
        <f t="shared" si="374"/>
        <v>Wacute;idieresis;21</v>
      </c>
      <c r="U4029" t="str">
        <f t="shared" si="375"/>
        <v>Wacute;idieresis;20</v>
      </c>
      <c r="V4029" t="str">
        <f t="shared" si="376"/>
        <v>Wacute;idieresis;19</v>
      </c>
    </row>
    <row r="4030" spans="1:22" x14ac:dyDescent="0.2">
      <c r="A4030" s="3" t="s">
        <v>4449</v>
      </c>
      <c r="B4030" s="4">
        <v>-9.3333333333333339</v>
      </c>
      <c r="D4030" t="s">
        <v>4449</v>
      </c>
      <c r="E4030">
        <v>-9.3333333333333339</v>
      </c>
      <c r="F4030">
        <f t="shared" si="377"/>
        <v>0</v>
      </c>
      <c r="G4030">
        <f t="shared" si="377"/>
        <v>0</v>
      </c>
      <c r="H4030">
        <f t="shared" si="377"/>
        <v>0</v>
      </c>
      <c r="I4030">
        <f t="shared" si="377"/>
        <v>0</v>
      </c>
      <c r="K4030" t="s">
        <v>69</v>
      </c>
      <c r="M4030" t="s">
        <v>35</v>
      </c>
      <c r="O4030">
        <v>87</v>
      </c>
      <c r="Q4030">
        <v>105</v>
      </c>
      <c r="S4030" t="str">
        <f t="shared" si="373"/>
        <v>Wacute;igrave;0</v>
      </c>
      <c r="T4030" t="str">
        <f t="shared" si="374"/>
        <v>Wacute;igrave;0</v>
      </c>
      <c r="U4030" t="str">
        <f t="shared" si="375"/>
        <v>Wacute;igrave;0</v>
      </c>
      <c r="V4030" t="str">
        <f t="shared" si="376"/>
        <v>Wacute;igrave;0</v>
      </c>
    </row>
    <row r="4031" spans="1:22" x14ac:dyDescent="0.2">
      <c r="A4031" s="3" t="s">
        <v>4450</v>
      </c>
      <c r="B4031" s="4">
        <v>23</v>
      </c>
      <c r="D4031" t="s">
        <v>4450</v>
      </c>
      <c r="E4031">
        <v>23</v>
      </c>
      <c r="F4031">
        <f t="shared" si="377"/>
        <v>22</v>
      </c>
      <c r="G4031">
        <f t="shared" si="377"/>
        <v>21</v>
      </c>
      <c r="H4031">
        <f t="shared" si="377"/>
        <v>20</v>
      </c>
      <c r="I4031">
        <f t="shared" si="377"/>
        <v>19</v>
      </c>
      <c r="K4031" t="s">
        <v>69</v>
      </c>
      <c r="M4031" t="s">
        <v>116</v>
      </c>
      <c r="O4031">
        <v>87</v>
      </c>
      <c r="Q4031">
        <v>105</v>
      </c>
      <c r="S4031" t="str">
        <f t="shared" si="373"/>
        <v>Wacute;itilde;22</v>
      </c>
      <c r="T4031" t="str">
        <f t="shared" si="374"/>
        <v>Wacute;itilde;21</v>
      </c>
      <c r="U4031" t="str">
        <f t="shared" si="375"/>
        <v>Wacute;itilde;20</v>
      </c>
      <c r="V4031" t="str">
        <f t="shared" si="376"/>
        <v>Wacute;itilde;19</v>
      </c>
    </row>
    <row r="4032" spans="1:22" x14ac:dyDescent="0.2">
      <c r="A4032" s="3" t="s">
        <v>4451</v>
      </c>
      <c r="B4032" s="4">
        <v>30</v>
      </c>
      <c r="D4032" t="s">
        <v>4451</v>
      </c>
      <c r="E4032">
        <v>30</v>
      </c>
      <c r="F4032">
        <f t="shared" si="377"/>
        <v>22</v>
      </c>
      <c r="G4032">
        <f t="shared" si="377"/>
        <v>21</v>
      </c>
      <c r="H4032">
        <f t="shared" si="377"/>
        <v>40</v>
      </c>
      <c r="I4032">
        <f t="shared" si="377"/>
        <v>38</v>
      </c>
      <c r="K4032" t="s">
        <v>69</v>
      </c>
      <c r="M4032" t="s">
        <v>339</v>
      </c>
      <c r="O4032">
        <v>87</v>
      </c>
      <c r="Q4032">
        <v>106</v>
      </c>
      <c r="S4032" t="str">
        <f t="shared" si="373"/>
        <v>Wacute;jcircumflex;22</v>
      </c>
      <c r="T4032" t="str">
        <f t="shared" si="374"/>
        <v>Wacute;jcircumflex;21</v>
      </c>
      <c r="U4032" t="str">
        <f t="shared" si="375"/>
        <v>Wacute;jcircumflex;40</v>
      </c>
      <c r="V4032" t="str">
        <f t="shared" si="376"/>
        <v>Wacute;jcircumflex;38</v>
      </c>
    </row>
    <row r="4033" spans="1:22" x14ac:dyDescent="0.2">
      <c r="A4033" s="3" t="s">
        <v>4452</v>
      </c>
      <c r="B4033" s="4">
        <v>10</v>
      </c>
      <c r="D4033" t="s">
        <v>4452</v>
      </c>
      <c r="E4033">
        <v>10</v>
      </c>
      <c r="F4033">
        <f t="shared" si="377"/>
        <v>0</v>
      </c>
      <c r="G4033">
        <f t="shared" si="377"/>
        <v>0</v>
      </c>
      <c r="H4033">
        <f t="shared" si="377"/>
        <v>20</v>
      </c>
      <c r="I4033">
        <f t="shared" si="377"/>
        <v>19</v>
      </c>
      <c r="K4033" t="s">
        <v>69</v>
      </c>
      <c r="M4033" t="s">
        <v>190</v>
      </c>
      <c r="O4033">
        <v>87</v>
      </c>
      <c r="Q4033">
        <v>108</v>
      </c>
      <c r="S4033" t="str">
        <f t="shared" si="373"/>
        <v>Wacute;lslash;0</v>
      </c>
      <c r="T4033" t="str">
        <f t="shared" si="374"/>
        <v>Wacute;lslash;0</v>
      </c>
      <c r="U4033" t="str">
        <f t="shared" si="375"/>
        <v>Wacute;lslash;20</v>
      </c>
      <c r="V4033" t="str">
        <f t="shared" si="376"/>
        <v>Wacute;lslash;19</v>
      </c>
    </row>
    <row r="4034" spans="1:22" x14ac:dyDescent="0.2">
      <c r="A4034" s="3" t="s">
        <v>4453</v>
      </c>
      <c r="B4034" s="4">
        <v>-130</v>
      </c>
      <c r="D4034" t="s">
        <v>4453</v>
      </c>
      <c r="E4034">
        <v>-130</v>
      </c>
      <c r="F4034">
        <f t="shared" si="377"/>
        <v>-132</v>
      </c>
      <c r="G4034">
        <f t="shared" si="377"/>
        <v>-126</v>
      </c>
      <c r="H4034">
        <f t="shared" si="377"/>
        <v>-140</v>
      </c>
      <c r="I4034">
        <f t="shared" si="377"/>
        <v>-133</v>
      </c>
      <c r="K4034" t="s">
        <v>69</v>
      </c>
      <c r="M4034" t="s">
        <v>342</v>
      </c>
      <c r="O4034">
        <v>87</v>
      </c>
      <c r="Q4034">
        <v>115</v>
      </c>
      <c r="S4034" t="str">
        <f t="shared" si="373"/>
        <v>Wacute;s_t;-132</v>
      </c>
      <c r="T4034" t="str">
        <f t="shared" si="374"/>
        <v>Wacute;s_t;-126</v>
      </c>
      <c r="U4034" t="str">
        <f t="shared" si="375"/>
        <v>Wacute;s_t;-140</v>
      </c>
      <c r="V4034" t="str">
        <f t="shared" si="376"/>
        <v>Wacute;s_t;-133</v>
      </c>
    </row>
    <row r="4035" spans="1:22" x14ac:dyDescent="0.2">
      <c r="A4035" s="3" t="s">
        <v>4454</v>
      </c>
      <c r="B4035" s="4">
        <v>-55</v>
      </c>
      <c r="D4035" t="s">
        <v>4454</v>
      </c>
      <c r="E4035">
        <v>-55</v>
      </c>
      <c r="F4035">
        <f t="shared" si="377"/>
        <v>-66</v>
      </c>
      <c r="G4035">
        <f t="shared" si="377"/>
        <v>-63</v>
      </c>
      <c r="H4035">
        <f t="shared" si="377"/>
        <v>-60</v>
      </c>
      <c r="I4035">
        <f t="shared" si="377"/>
        <v>-57</v>
      </c>
      <c r="K4035" t="s">
        <v>69</v>
      </c>
      <c r="M4035" t="s">
        <v>216</v>
      </c>
      <c r="O4035">
        <v>87</v>
      </c>
      <c r="Q4035">
        <v>115</v>
      </c>
      <c r="S4035" t="str">
        <f t="shared" si="373"/>
        <v>Wacute;scircumflex;-66</v>
      </c>
      <c r="T4035" t="str">
        <f t="shared" si="374"/>
        <v>Wacute;scircumflex;-63</v>
      </c>
      <c r="U4035" t="str">
        <f t="shared" si="375"/>
        <v>Wacute;scircumflex;-60</v>
      </c>
      <c r="V4035" t="str">
        <f t="shared" si="376"/>
        <v>Wacute;scircumflex;-57</v>
      </c>
    </row>
    <row r="4036" spans="1:22" x14ac:dyDescent="0.2">
      <c r="A4036" s="3" t="s">
        <v>4455</v>
      </c>
      <c r="B4036" s="4">
        <v>-120</v>
      </c>
      <c r="D4036" t="s">
        <v>4455</v>
      </c>
      <c r="E4036">
        <v>-120</v>
      </c>
      <c r="F4036">
        <f t="shared" si="377"/>
        <v>-110</v>
      </c>
      <c r="G4036">
        <f t="shared" si="377"/>
        <v>-126</v>
      </c>
      <c r="H4036">
        <f t="shared" si="377"/>
        <v>-120</v>
      </c>
      <c r="I4036">
        <f t="shared" si="377"/>
        <v>-114</v>
      </c>
      <c r="K4036" t="s">
        <v>69</v>
      </c>
      <c r="M4036" t="s">
        <v>295</v>
      </c>
      <c r="O4036">
        <v>87</v>
      </c>
      <c r="Q4036">
        <v>117</v>
      </c>
      <c r="S4036" t="str">
        <f t="shared" si="373"/>
        <v>Wacute;u;-110</v>
      </c>
      <c r="T4036" t="str">
        <f t="shared" si="374"/>
        <v>Wacute;u;-126</v>
      </c>
      <c r="U4036" t="str">
        <f t="shared" si="375"/>
        <v>Wacute;u;-120</v>
      </c>
      <c r="V4036" t="str">
        <f t="shared" si="376"/>
        <v>Wacute;u;-114</v>
      </c>
    </row>
    <row r="4037" spans="1:22" x14ac:dyDescent="0.2">
      <c r="A4037" s="3" t="s">
        <v>4456</v>
      </c>
      <c r="B4037" s="4">
        <v>-137</v>
      </c>
      <c r="D4037" t="s">
        <v>4456</v>
      </c>
      <c r="E4037">
        <v>-137</v>
      </c>
      <c r="F4037">
        <f t="shared" si="377"/>
        <v>-132</v>
      </c>
      <c r="G4037">
        <f t="shared" si="377"/>
        <v>-147</v>
      </c>
      <c r="H4037">
        <f t="shared" si="377"/>
        <v>-140</v>
      </c>
      <c r="I4037">
        <f t="shared" si="377"/>
        <v>-133</v>
      </c>
      <c r="K4037" t="s">
        <v>69</v>
      </c>
      <c r="M4037" t="s">
        <v>273</v>
      </c>
      <c r="O4037">
        <v>87</v>
      </c>
      <c r="Q4037">
        <v>120</v>
      </c>
      <c r="S4037" t="str">
        <f t="shared" ref="S4037:S4100" si="378">$K4037&amp;";"&amp;$M4037&amp;";"&amp;F4037</f>
        <v>Wacute;x;-132</v>
      </c>
      <c r="T4037" t="str">
        <f t="shared" ref="T4037:T4100" si="379">$K4037&amp;";"&amp;$M4037&amp;";"&amp;G4037</f>
        <v>Wacute;x;-147</v>
      </c>
      <c r="U4037" t="str">
        <f t="shared" ref="U4037:U4100" si="380">$K4037&amp;";"&amp;$M4037&amp;";"&amp;H4037</f>
        <v>Wacute;x;-140</v>
      </c>
      <c r="V4037" t="str">
        <f t="shared" ref="V4037:V4100" si="381">$K4037&amp;";"&amp;$M4037&amp;";"&amp;I4037</f>
        <v>Wacute;x;-133</v>
      </c>
    </row>
    <row r="4038" spans="1:22" x14ac:dyDescent="0.2">
      <c r="A4038" s="3" t="s">
        <v>4457</v>
      </c>
      <c r="B4038" s="4">
        <v>-11</v>
      </c>
      <c r="D4038" t="s">
        <v>4457</v>
      </c>
      <c r="E4038">
        <v>-11</v>
      </c>
      <c r="F4038">
        <f t="shared" si="377"/>
        <v>-22</v>
      </c>
      <c r="G4038">
        <f t="shared" si="377"/>
        <v>-21</v>
      </c>
      <c r="H4038">
        <f t="shared" si="377"/>
        <v>-20</v>
      </c>
      <c r="I4038">
        <f t="shared" si="377"/>
        <v>-19</v>
      </c>
      <c r="K4038" t="s">
        <v>325</v>
      </c>
      <c r="M4038" t="s">
        <v>273</v>
      </c>
      <c r="O4038">
        <v>119</v>
      </c>
      <c r="Q4038">
        <v>120</v>
      </c>
      <c r="S4038" t="str">
        <f t="shared" si="378"/>
        <v>wacute;x;-22</v>
      </c>
      <c r="T4038" t="str">
        <f t="shared" si="379"/>
        <v>wacute;x;-21</v>
      </c>
      <c r="U4038" t="str">
        <f t="shared" si="380"/>
        <v>wacute;x;-20</v>
      </c>
      <c r="V4038" t="str">
        <f t="shared" si="381"/>
        <v>wacute;x;-19</v>
      </c>
    </row>
    <row r="4039" spans="1:22" x14ac:dyDescent="0.2">
      <c r="A4039" s="3" t="s">
        <v>4458</v>
      </c>
      <c r="B4039" s="4">
        <v>-90</v>
      </c>
      <c r="D4039" t="s">
        <v>4458</v>
      </c>
      <c r="E4039">
        <v>-90</v>
      </c>
      <c r="F4039">
        <f t="shared" si="377"/>
        <v>-88</v>
      </c>
      <c r="G4039">
        <f t="shared" si="377"/>
        <v>-84</v>
      </c>
      <c r="H4039">
        <f t="shared" si="377"/>
        <v>-100</v>
      </c>
      <c r="I4039">
        <f t="shared" si="377"/>
        <v>-95</v>
      </c>
      <c r="K4039" t="s">
        <v>69</v>
      </c>
      <c r="M4039" t="s">
        <v>121</v>
      </c>
      <c r="O4039">
        <v>87</v>
      </c>
      <c r="Q4039">
        <v>121</v>
      </c>
      <c r="S4039" t="str">
        <f t="shared" si="378"/>
        <v>Wacute;ydieresis;-88</v>
      </c>
      <c r="T4039" t="str">
        <f t="shared" si="379"/>
        <v>Wacute;ydieresis;-84</v>
      </c>
      <c r="U4039" t="str">
        <f t="shared" si="380"/>
        <v>Wacute;ydieresis;-100</v>
      </c>
      <c r="V4039" t="str">
        <f t="shared" si="381"/>
        <v>Wacute;ydieresis;-95</v>
      </c>
    </row>
    <row r="4040" spans="1:22" x14ac:dyDescent="0.2">
      <c r="A4040" s="3" t="s">
        <v>4459</v>
      </c>
      <c r="B4040" s="4">
        <v>-80.5</v>
      </c>
      <c r="D4040" t="s">
        <v>4459</v>
      </c>
      <c r="E4040">
        <v>-80.5</v>
      </c>
      <c r="F4040">
        <f t="shared" si="377"/>
        <v>-88</v>
      </c>
      <c r="G4040">
        <f t="shared" si="377"/>
        <v>-84</v>
      </c>
      <c r="H4040">
        <f t="shared" si="377"/>
        <v>-80</v>
      </c>
      <c r="I4040">
        <f t="shared" si="377"/>
        <v>-76</v>
      </c>
      <c r="K4040" t="s">
        <v>70</v>
      </c>
      <c r="M4040" t="s">
        <v>108</v>
      </c>
      <c r="O4040">
        <v>87</v>
      </c>
      <c r="Q4040">
        <v>97</v>
      </c>
      <c r="S4040" t="str">
        <f t="shared" si="378"/>
        <v>Wcircumflex;acircumflex;-88</v>
      </c>
      <c r="T4040" t="str">
        <f t="shared" si="379"/>
        <v>Wcircumflex;acircumflex;-84</v>
      </c>
      <c r="U4040" t="str">
        <f t="shared" si="380"/>
        <v>Wcircumflex;acircumflex;-80</v>
      </c>
      <c r="V4040" t="str">
        <f t="shared" si="381"/>
        <v>Wcircumflex;acircumflex;-76</v>
      </c>
    </row>
    <row r="4041" spans="1:22" x14ac:dyDescent="0.2">
      <c r="A4041" s="3" t="s">
        <v>4460</v>
      </c>
      <c r="B4041" s="4">
        <v>-34</v>
      </c>
      <c r="D4041" t="s">
        <v>4460</v>
      </c>
      <c r="E4041">
        <v>-34</v>
      </c>
      <c r="F4041">
        <f t="shared" si="377"/>
        <v>-44</v>
      </c>
      <c r="G4041">
        <f t="shared" si="377"/>
        <v>-42</v>
      </c>
      <c r="H4041">
        <f t="shared" si="377"/>
        <v>-40</v>
      </c>
      <c r="I4041">
        <f t="shared" si="377"/>
        <v>-38</v>
      </c>
      <c r="K4041" t="s">
        <v>70</v>
      </c>
      <c r="M4041" t="s">
        <v>38</v>
      </c>
      <c r="O4041">
        <v>87</v>
      </c>
      <c r="Q4041">
        <v>97</v>
      </c>
      <c r="S4041" t="str">
        <f t="shared" si="378"/>
        <v>Wcircumflex;adieresis;-44</v>
      </c>
      <c r="T4041" t="str">
        <f t="shared" si="379"/>
        <v>Wcircumflex;adieresis;-42</v>
      </c>
      <c r="U4041" t="str">
        <f t="shared" si="380"/>
        <v>Wcircumflex;adieresis;-40</v>
      </c>
      <c r="V4041" t="str">
        <f t="shared" si="381"/>
        <v>Wcircumflex;adieresis;-38</v>
      </c>
    </row>
    <row r="4042" spans="1:22" x14ac:dyDescent="0.2">
      <c r="A4042" s="3" t="s">
        <v>4461</v>
      </c>
      <c r="B4042" s="4">
        <v>-76</v>
      </c>
      <c r="D4042" t="s">
        <v>4461</v>
      </c>
      <c r="E4042">
        <v>-76</v>
      </c>
      <c r="F4042">
        <f t="shared" si="377"/>
        <v>-66</v>
      </c>
      <c r="G4042">
        <f t="shared" si="377"/>
        <v>-84</v>
      </c>
      <c r="H4042">
        <f t="shared" si="377"/>
        <v>-80</v>
      </c>
      <c r="I4042">
        <f t="shared" si="377"/>
        <v>-76</v>
      </c>
      <c r="K4042" t="s">
        <v>70</v>
      </c>
      <c r="M4042" t="s">
        <v>135</v>
      </c>
      <c r="O4042">
        <v>87</v>
      </c>
      <c r="Q4042">
        <v>65</v>
      </c>
      <c r="S4042" t="str">
        <f t="shared" si="378"/>
        <v>Wcircumflex;AE;-66</v>
      </c>
      <c r="T4042" t="str">
        <f t="shared" si="379"/>
        <v>Wcircumflex;AE;-84</v>
      </c>
      <c r="U4042" t="str">
        <f t="shared" si="380"/>
        <v>Wcircumflex;AE;-80</v>
      </c>
      <c r="V4042" t="str">
        <f t="shared" si="381"/>
        <v>Wcircumflex;AE;-76</v>
      </c>
    </row>
    <row r="4043" spans="1:22" x14ac:dyDescent="0.2">
      <c r="A4043" s="3" t="s">
        <v>4462</v>
      </c>
      <c r="B4043" s="4">
        <v>-120</v>
      </c>
      <c r="D4043" t="s">
        <v>4462</v>
      </c>
      <c r="E4043">
        <v>-120</v>
      </c>
      <c r="F4043">
        <f t="shared" si="377"/>
        <v>-110</v>
      </c>
      <c r="G4043">
        <f t="shared" si="377"/>
        <v>-126</v>
      </c>
      <c r="H4043">
        <f t="shared" si="377"/>
        <v>-120</v>
      </c>
      <c r="I4043">
        <f t="shared" si="377"/>
        <v>-114</v>
      </c>
      <c r="K4043" t="s">
        <v>70</v>
      </c>
      <c r="M4043" t="s">
        <v>283</v>
      </c>
      <c r="O4043">
        <v>87</v>
      </c>
      <c r="Q4043">
        <v>97</v>
      </c>
      <c r="S4043" t="str">
        <f t="shared" si="378"/>
        <v>Wcircumflex;ae;-110</v>
      </c>
      <c r="T4043" t="str">
        <f t="shared" si="379"/>
        <v>Wcircumflex;ae;-126</v>
      </c>
      <c r="U4043" t="str">
        <f t="shared" si="380"/>
        <v>Wcircumflex;ae;-120</v>
      </c>
      <c r="V4043" t="str">
        <f t="shared" si="381"/>
        <v>Wcircumflex;ae;-114</v>
      </c>
    </row>
    <row r="4044" spans="1:22" x14ac:dyDescent="0.2">
      <c r="A4044" s="3" t="s">
        <v>4463</v>
      </c>
      <c r="B4044" s="4">
        <v>-11</v>
      </c>
      <c r="D4044" t="s">
        <v>4463</v>
      </c>
      <c r="E4044">
        <v>-11</v>
      </c>
      <c r="F4044">
        <f t="shared" si="377"/>
        <v>-22</v>
      </c>
      <c r="G4044">
        <f t="shared" si="377"/>
        <v>-21</v>
      </c>
      <c r="H4044">
        <f t="shared" si="377"/>
        <v>-20</v>
      </c>
      <c r="I4044">
        <f t="shared" si="377"/>
        <v>-19</v>
      </c>
      <c r="K4044" t="s">
        <v>326</v>
      </c>
      <c r="M4044" t="s">
        <v>283</v>
      </c>
      <c r="O4044">
        <v>119</v>
      </c>
      <c r="Q4044">
        <v>97</v>
      </c>
      <c r="S4044" t="str">
        <f t="shared" si="378"/>
        <v>wcircumflex;ae;-22</v>
      </c>
      <c r="T4044" t="str">
        <f t="shared" si="379"/>
        <v>wcircumflex;ae;-21</v>
      </c>
      <c r="U4044" t="str">
        <f t="shared" si="380"/>
        <v>wcircumflex;ae;-20</v>
      </c>
      <c r="V4044" t="str">
        <f t="shared" si="381"/>
        <v>wcircumflex;ae;-19</v>
      </c>
    </row>
    <row r="4045" spans="1:22" x14ac:dyDescent="0.2">
      <c r="A4045" s="3" t="s">
        <v>4464</v>
      </c>
      <c r="B4045" s="4">
        <v>-41</v>
      </c>
      <c r="D4045" t="s">
        <v>4464</v>
      </c>
      <c r="E4045">
        <v>-41</v>
      </c>
      <c r="F4045">
        <f t="shared" si="377"/>
        <v>-44</v>
      </c>
      <c r="G4045">
        <f t="shared" si="377"/>
        <v>-42</v>
      </c>
      <c r="H4045">
        <f t="shared" si="377"/>
        <v>-40</v>
      </c>
      <c r="I4045">
        <f t="shared" si="377"/>
        <v>-38</v>
      </c>
      <c r="K4045" t="s">
        <v>70</v>
      </c>
      <c r="M4045" t="s">
        <v>109</v>
      </c>
      <c r="O4045">
        <v>87</v>
      </c>
      <c r="Q4045">
        <v>97</v>
      </c>
      <c r="S4045" t="str">
        <f t="shared" si="378"/>
        <v>Wcircumflex;agrave;-44</v>
      </c>
      <c r="T4045" t="str">
        <f t="shared" si="379"/>
        <v>Wcircumflex;agrave;-42</v>
      </c>
      <c r="U4045" t="str">
        <f t="shared" si="380"/>
        <v>Wcircumflex;agrave;-40</v>
      </c>
      <c r="V4045" t="str">
        <f t="shared" si="381"/>
        <v>Wcircumflex;agrave;-38</v>
      </c>
    </row>
    <row r="4046" spans="1:22" x14ac:dyDescent="0.2">
      <c r="A4046" s="3" t="s">
        <v>4465</v>
      </c>
      <c r="B4046" s="4">
        <v>-52</v>
      </c>
      <c r="D4046" t="s">
        <v>4465</v>
      </c>
      <c r="E4046">
        <v>-52</v>
      </c>
      <c r="F4046">
        <f t="shared" si="377"/>
        <v>-44</v>
      </c>
      <c r="G4046">
        <f t="shared" si="377"/>
        <v>-42</v>
      </c>
      <c r="H4046">
        <f t="shared" si="377"/>
        <v>-60</v>
      </c>
      <c r="I4046">
        <f t="shared" si="377"/>
        <v>-57</v>
      </c>
      <c r="K4046" t="s">
        <v>70</v>
      </c>
      <c r="M4046" t="s">
        <v>110</v>
      </c>
      <c r="O4046">
        <v>87</v>
      </c>
      <c r="Q4046">
        <v>97</v>
      </c>
      <c r="S4046" t="str">
        <f t="shared" si="378"/>
        <v>Wcircumflex;atilde;-44</v>
      </c>
      <c r="T4046" t="str">
        <f t="shared" si="379"/>
        <v>Wcircumflex;atilde;-42</v>
      </c>
      <c r="U4046" t="str">
        <f t="shared" si="380"/>
        <v>Wcircumflex;atilde;-60</v>
      </c>
      <c r="V4046" t="str">
        <f t="shared" si="381"/>
        <v>Wcircumflex;atilde;-57</v>
      </c>
    </row>
    <row r="4047" spans="1:22" x14ac:dyDescent="0.2">
      <c r="A4047" s="3" t="s">
        <v>4466</v>
      </c>
      <c r="B4047" s="4">
        <v>-69</v>
      </c>
      <c r="D4047" t="s">
        <v>4466</v>
      </c>
      <c r="E4047">
        <v>-69</v>
      </c>
      <c r="F4047">
        <f t="shared" si="377"/>
        <v>-66</v>
      </c>
      <c r="G4047">
        <f t="shared" si="377"/>
        <v>-63</v>
      </c>
      <c r="H4047">
        <f t="shared" si="377"/>
        <v>-60</v>
      </c>
      <c r="I4047">
        <f t="shared" si="377"/>
        <v>-76</v>
      </c>
      <c r="K4047" t="s">
        <v>70</v>
      </c>
      <c r="M4047" t="s">
        <v>112</v>
      </c>
      <c r="O4047">
        <v>87</v>
      </c>
      <c r="Q4047">
        <v>101</v>
      </c>
      <c r="S4047" t="str">
        <f t="shared" si="378"/>
        <v>Wcircumflex;edieresis;-66</v>
      </c>
      <c r="T4047" t="str">
        <f t="shared" si="379"/>
        <v>Wcircumflex;edieresis;-63</v>
      </c>
      <c r="U4047" t="str">
        <f t="shared" si="380"/>
        <v>Wcircumflex;edieresis;-60</v>
      </c>
      <c r="V4047" t="str">
        <f t="shared" si="381"/>
        <v>Wcircumflex;edieresis;-76</v>
      </c>
    </row>
    <row r="4048" spans="1:22" x14ac:dyDescent="0.2">
      <c r="A4048" s="3" t="s">
        <v>4467</v>
      </c>
      <c r="B4048" s="4">
        <v>-54</v>
      </c>
      <c r="D4048" t="s">
        <v>4467</v>
      </c>
      <c r="E4048">
        <v>-54</v>
      </c>
      <c r="F4048">
        <f t="shared" si="377"/>
        <v>-44</v>
      </c>
      <c r="G4048">
        <f t="shared" si="377"/>
        <v>-63</v>
      </c>
      <c r="H4048">
        <f t="shared" si="377"/>
        <v>-60</v>
      </c>
      <c r="I4048">
        <f t="shared" si="377"/>
        <v>-57</v>
      </c>
      <c r="K4048" t="s">
        <v>70</v>
      </c>
      <c r="M4048" t="s">
        <v>113</v>
      </c>
      <c r="O4048">
        <v>87</v>
      </c>
      <c r="Q4048">
        <v>101</v>
      </c>
      <c r="S4048" t="str">
        <f t="shared" si="378"/>
        <v>Wcircumflex;egrave;-44</v>
      </c>
      <c r="T4048" t="str">
        <f t="shared" si="379"/>
        <v>Wcircumflex;egrave;-63</v>
      </c>
      <c r="U4048" t="str">
        <f t="shared" si="380"/>
        <v>Wcircumflex;egrave;-60</v>
      </c>
      <c r="V4048" t="str">
        <f t="shared" si="381"/>
        <v>Wcircumflex;egrave;-57</v>
      </c>
    </row>
    <row r="4049" spans="1:22" x14ac:dyDescent="0.2">
      <c r="A4049" s="3" t="s">
        <v>4468</v>
      </c>
      <c r="B4049" s="4">
        <v>-25</v>
      </c>
      <c r="D4049" t="s">
        <v>4468</v>
      </c>
      <c r="E4049">
        <v>-25</v>
      </c>
      <c r="F4049">
        <f t="shared" si="377"/>
        <v>-22</v>
      </c>
      <c r="G4049">
        <f t="shared" si="377"/>
        <v>-21</v>
      </c>
      <c r="H4049">
        <f t="shared" si="377"/>
        <v>-20</v>
      </c>
      <c r="I4049">
        <f t="shared" si="377"/>
        <v>-19</v>
      </c>
      <c r="K4049" t="s">
        <v>70</v>
      </c>
      <c r="M4049" t="s">
        <v>256</v>
      </c>
      <c r="O4049">
        <v>87</v>
      </c>
      <c r="Q4049">
        <v>101</v>
      </c>
      <c r="S4049" t="str">
        <f t="shared" si="378"/>
        <v>Wcircumflex;eth;-22</v>
      </c>
      <c r="T4049" t="str">
        <f t="shared" si="379"/>
        <v>Wcircumflex;eth;-21</v>
      </c>
      <c r="U4049" t="str">
        <f t="shared" si="380"/>
        <v>Wcircumflex;eth;-20</v>
      </c>
      <c r="V4049" t="str">
        <f t="shared" si="381"/>
        <v>Wcircumflex;eth;-19</v>
      </c>
    </row>
    <row r="4050" spans="1:22" x14ac:dyDescent="0.2">
      <c r="A4050" s="3" t="s">
        <v>4469</v>
      </c>
      <c r="B4050" s="4">
        <v>-62</v>
      </c>
      <c r="D4050" t="s">
        <v>4469</v>
      </c>
      <c r="E4050">
        <v>-62</v>
      </c>
      <c r="F4050">
        <f t="shared" si="377"/>
        <v>-66</v>
      </c>
      <c r="G4050">
        <f t="shared" si="377"/>
        <v>-63</v>
      </c>
      <c r="H4050">
        <f t="shared" si="377"/>
        <v>-60</v>
      </c>
      <c r="I4050">
        <f t="shared" si="377"/>
        <v>-57</v>
      </c>
      <c r="K4050" t="s">
        <v>70</v>
      </c>
      <c r="M4050" t="s">
        <v>209</v>
      </c>
      <c r="O4050">
        <v>87</v>
      </c>
      <c r="Q4050">
        <v>102</v>
      </c>
      <c r="S4050" t="str">
        <f t="shared" si="378"/>
        <v>Wcircumflex;f;-66</v>
      </c>
      <c r="T4050" t="str">
        <f t="shared" si="379"/>
        <v>Wcircumflex;f;-63</v>
      </c>
      <c r="U4050" t="str">
        <f t="shared" si="380"/>
        <v>Wcircumflex;f;-60</v>
      </c>
      <c r="V4050" t="str">
        <f t="shared" si="381"/>
        <v>Wcircumflex;f;-57</v>
      </c>
    </row>
    <row r="4051" spans="1:22" x14ac:dyDescent="0.2">
      <c r="A4051" s="3" t="s">
        <v>4470</v>
      </c>
      <c r="B4051" s="4">
        <v>-75</v>
      </c>
      <c r="D4051" t="s">
        <v>4470</v>
      </c>
      <c r="E4051">
        <v>-75</v>
      </c>
      <c r="F4051">
        <f t="shared" si="377"/>
        <v>-66</v>
      </c>
      <c r="G4051">
        <f t="shared" si="377"/>
        <v>-84</v>
      </c>
      <c r="H4051">
        <f t="shared" si="377"/>
        <v>-80</v>
      </c>
      <c r="I4051">
        <f t="shared" si="377"/>
        <v>-76</v>
      </c>
      <c r="K4051" t="s">
        <v>70</v>
      </c>
      <c r="M4051" t="s">
        <v>213</v>
      </c>
      <c r="O4051">
        <v>87</v>
      </c>
      <c r="Q4051">
        <v>103</v>
      </c>
      <c r="S4051" t="str">
        <f t="shared" si="378"/>
        <v>Wcircumflex;gcircumflex;-66</v>
      </c>
      <c r="T4051" t="str">
        <f t="shared" si="379"/>
        <v>Wcircumflex;gcircumflex;-84</v>
      </c>
      <c r="U4051" t="str">
        <f t="shared" si="380"/>
        <v>Wcircumflex;gcircumflex;-80</v>
      </c>
      <c r="V4051" t="str">
        <f t="shared" si="381"/>
        <v>Wcircumflex;gcircumflex;-76</v>
      </c>
    </row>
    <row r="4052" spans="1:22" x14ac:dyDescent="0.2">
      <c r="A4052" s="3" t="s">
        <v>4471</v>
      </c>
      <c r="B4052" s="4">
        <v>-51</v>
      </c>
      <c r="D4052" t="s">
        <v>4471</v>
      </c>
      <c r="E4052">
        <v>-51</v>
      </c>
      <c r="F4052">
        <f t="shared" si="377"/>
        <v>-44</v>
      </c>
      <c r="G4052">
        <f t="shared" si="377"/>
        <v>-42</v>
      </c>
      <c r="H4052">
        <f t="shared" si="377"/>
        <v>-60</v>
      </c>
      <c r="I4052">
        <f t="shared" si="377"/>
        <v>-57</v>
      </c>
      <c r="K4052" t="s">
        <v>70</v>
      </c>
      <c r="M4052" t="s">
        <v>303</v>
      </c>
      <c r="O4052">
        <v>87</v>
      </c>
      <c r="Q4052">
        <v>71</v>
      </c>
      <c r="S4052" t="str">
        <f t="shared" si="378"/>
        <v>Wcircumflex;Germandbls;-44</v>
      </c>
      <c r="T4052" t="str">
        <f t="shared" si="379"/>
        <v>Wcircumflex;Germandbls;-42</v>
      </c>
      <c r="U4052" t="str">
        <f t="shared" si="380"/>
        <v>Wcircumflex;Germandbls;-60</v>
      </c>
      <c r="V4052" t="str">
        <f t="shared" si="381"/>
        <v>Wcircumflex;Germandbls;-57</v>
      </c>
    </row>
    <row r="4053" spans="1:22" x14ac:dyDescent="0.2">
      <c r="A4053" s="3" t="s">
        <v>4472</v>
      </c>
      <c r="B4053" s="4">
        <v>1</v>
      </c>
      <c r="D4053" t="s">
        <v>4472</v>
      </c>
      <c r="E4053">
        <v>1</v>
      </c>
      <c r="F4053">
        <f t="shared" si="377"/>
        <v>0</v>
      </c>
      <c r="G4053">
        <f t="shared" si="377"/>
        <v>0</v>
      </c>
      <c r="H4053">
        <f t="shared" si="377"/>
        <v>0</v>
      </c>
      <c r="I4053">
        <f t="shared" si="377"/>
        <v>0</v>
      </c>
      <c r="K4053" t="s">
        <v>70</v>
      </c>
      <c r="M4053" t="s">
        <v>49</v>
      </c>
      <c r="O4053">
        <v>87</v>
      </c>
      <c r="Q4053">
        <v>73</v>
      </c>
      <c r="S4053" t="str">
        <f t="shared" si="378"/>
        <v>Wcircumflex;I;0</v>
      </c>
      <c r="T4053" t="str">
        <f t="shared" si="379"/>
        <v>Wcircumflex;I;0</v>
      </c>
      <c r="U4053" t="str">
        <f t="shared" si="380"/>
        <v>Wcircumflex;I;0</v>
      </c>
      <c r="V4053" t="str">
        <f t="shared" si="381"/>
        <v>Wcircumflex;I;0</v>
      </c>
    </row>
    <row r="4054" spans="1:22" x14ac:dyDescent="0.2">
      <c r="A4054" s="3" t="s">
        <v>4473</v>
      </c>
      <c r="B4054" s="4">
        <v>-56</v>
      </c>
      <c r="D4054" t="s">
        <v>4473</v>
      </c>
      <c r="E4054">
        <v>-56</v>
      </c>
      <c r="F4054">
        <f t="shared" si="377"/>
        <v>-66</v>
      </c>
      <c r="G4054">
        <f t="shared" si="377"/>
        <v>-63</v>
      </c>
      <c r="H4054">
        <f t="shared" si="377"/>
        <v>-60</v>
      </c>
      <c r="I4054">
        <f t="shared" si="377"/>
        <v>-57</v>
      </c>
      <c r="K4054" t="s">
        <v>70</v>
      </c>
      <c r="M4054" t="s">
        <v>51</v>
      </c>
      <c r="O4054">
        <v>87</v>
      </c>
      <c r="Q4054">
        <v>105</v>
      </c>
      <c r="S4054" t="str">
        <f t="shared" si="378"/>
        <v>Wcircumflex;iacute;-66</v>
      </c>
      <c r="T4054" t="str">
        <f t="shared" si="379"/>
        <v>Wcircumflex;iacute;-63</v>
      </c>
      <c r="U4054" t="str">
        <f t="shared" si="380"/>
        <v>Wcircumflex;iacute;-60</v>
      </c>
      <c r="V4054" t="str">
        <f t="shared" si="381"/>
        <v>Wcircumflex;iacute;-57</v>
      </c>
    </row>
    <row r="4055" spans="1:22" x14ac:dyDescent="0.2">
      <c r="A4055" s="3" t="s">
        <v>4474</v>
      </c>
      <c r="B4055" s="4">
        <v>-25.666666666666668</v>
      </c>
      <c r="D4055" t="s">
        <v>4474</v>
      </c>
      <c r="E4055">
        <v>-25.666666666666668</v>
      </c>
      <c r="F4055">
        <f t="shared" si="377"/>
        <v>-22</v>
      </c>
      <c r="G4055">
        <f t="shared" si="377"/>
        <v>-21</v>
      </c>
      <c r="H4055">
        <f t="shared" si="377"/>
        <v>-20</v>
      </c>
      <c r="I4055">
        <f t="shared" si="377"/>
        <v>-19</v>
      </c>
      <c r="K4055" t="s">
        <v>70</v>
      </c>
      <c r="M4055" t="s">
        <v>40</v>
      </c>
      <c r="O4055">
        <v>87</v>
      </c>
      <c r="Q4055">
        <v>105</v>
      </c>
      <c r="S4055" t="str">
        <f t="shared" si="378"/>
        <v>Wcircumflex;icircumflex;-22</v>
      </c>
      <c r="T4055" t="str">
        <f t="shared" si="379"/>
        <v>Wcircumflex;icircumflex;-21</v>
      </c>
      <c r="U4055" t="str">
        <f t="shared" si="380"/>
        <v>Wcircumflex;icircumflex;-20</v>
      </c>
      <c r="V4055" t="str">
        <f t="shared" si="381"/>
        <v>Wcircumflex;icircumflex;-19</v>
      </c>
    </row>
    <row r="4056" spans="1:22" x14ac:dyDescent="0.2">
      <c r="A4056" s="3" t="s">
        <v>4475</v>
      </c>
      <c r="B4056" s="4">
        <v>13.333333333333334</v>
      </c>
      <c r="D4056" t="s">
        <v>4475</v>
      </c>
      <c r="E4056">
        <v>13.333333333333334</v>
      </c>
      <c r="F4056">
        <f t="shared" si="377"/>
        <v>22</v>
      </c>
      <c r="G4056">
        <f t="shared" si="377"/>
        <v>21</v>
      </c>
      <c r="H4056">
        <f t="shared" si="377"/>
        <v>20</v>
      </c>
      <c r="I4056">
        <f t="shared" si="377"/>
        <v>19</v>
      </c>
      <c r="K4056" t="s">
        <v>70</v>
      </c>
      <c r="M4056" t="s">
        <v>27</v>
      </c>
      <c r="O4056">
        <v>87</v>
      </c>
      <c r="Q4056">
        <v>105</v>
      </c>
      <c r="S4056" t="str">
        <f t="shared" si="378"/>
        <v>Wcircumflex;idieresis;22</v>
      </c>
      <c r="T4056" t="str">
        <f t="shared" si="379"/>
        <v>Wcircumflex;idieresis;21</v>
      </c>
      <c r="U4056" t="str">
        <f t="shared" si="380"/>
        <v>Wcircumflex;idieresis;20</v>
      </c>
      <c r="V4056" t="str">
        <f t="shared" si="381"/>
        <v>Wcircumflex;idieresis;19</v>
      </c>
    </row>
    <row r="4057" spans="1:22" x14ac:dyDescent="0.2">
      <c r="A4057" s="3" t="s">
        <v>4476</v>
      </c>
      <c r="B4057" s="4">
        <v>-9.3333333333333339</v>
      </c>
      <c r="D4057" t="s">
        <v>4476</v>
      </c>
      <c r="E4057">
        <v>-9.3333333333333339</v>
      </c>
      <c r="F4057">
        <f t="shared" si="377"/>
        <v>0</v>
      </c>
      <c r="G4057">
        <f t="shared" si="377"/>
        <v>0</v>
      </c>
      <c r="H4057">
        <f t="shared" si="377"/>
        <v>0</v>
      </c>
      <c r="I4057">
        <f t="shared" si="377"/>
        <v>0</v>
      </c>
      <c r="K4057" t="s">
        <v>70</v>
      </c>
      <c r="M4057" t="s">
        <v>35</v>
      </c>
      <c r="O4057">
        <v>87</v>
      </c>
      <c r="Q4057">
        <v>105</v>
      </c>
      <c r="S4057" t="str">
        <f t="shared" si="378"/>
        <v>Wcircumflex;igrave;0</v>
      </c>
      <c r="T4057" t="str">
        <f t="shared" si="379"/>
        <v>Wcircumflex;igrave;0</v>
      </c>
      <c r="U4057" t="str">
        <f t="shared" si="380"/>
        <v>Wcircumflex;igrave;0</v>
      </c>
      <c r="V4057" t="str">
        <f t="shared" si="381"/>
        <v>Wcircumflex;igrave;0</v>
      </c>
    </row>
    <row r="4058" spans="1:22" x14ac:dyDescent="0.2">
      <c r="A4058" s="3" t="s">
        <v>4477</v>
      </c>
      <c r="B4058" s="4">
        <v>23</v>
      </c>
      <c r="D4058" t="s">
        <v>4477</v>
      </c>
      <c r="E4058">
        <v>23</v>
      </c>
      <c r="F4058">
        <f t="shared" si="377"/>
        <v>22</v>
      </c>
      <c r="G4058">
        <f t="shared" si="377"/>
        <v>21</v>
      </c>
      <c r="H4058">
        <f t="shared" si="377"/>
        <v>20</v>
      </c>
      <c r="I4058">
        <f t="shared" si="377"/>
        <v>19</v>
      </c>
      <c r="K4058" t="s">
        <v>70</v>
      </c>
      <c r="M4058" t="s">
        <v>116</v>
      </c>
      <c r="O4058">
        <v>87</v>
      </c>
      <c r="Q4058">
        <v>105</v>
      </c>
      <c r="S4058" t="str">
        <f t="shared" si="378"/>
        <v>Wcircumflex;itilde;22</v>
      </c>
      <c r="T4058" t="str">
        <f t="shared" si="379"/>
        <v>Wcircumflex;itilde;21</v>
      </c>
      <c r="U4058" t="str">
        <f t="shared" si="380"/>
        <v>Wcircumflex;itilde;20</v>
      </c>
      <c r="V4058" t="str">
        <f t="shared" si="381"/>
        <v>Wcircumflex;itilde;19</v>
      </c>
    </row>
    <row r="4059" spans="1:22" x14ac:dyDescent="0.2">
      <c r="A4059" s="3" t="s">
        <v>4478</v>
      </c>
      <c r="B4059" s="4">
        <v>30</v>
      </c>
      <c r="D4059" t="s">
        <v>4478</v>
      </c>
      <c r="E4059">
        <v>30</v>
      </c>
      <c r="F4059">
        <f t="shared" si="377"/>
        <v>22</v>
      </c>
      <c r="G4059">
        <f t="shared" si="377"/>
        <v>21</v>
      </c>
      <c r="H4059">
        <f t="shared" si="377"/>
        <v>40</v>
      </c>
      <c r="I4059">
        <f t="shared" si="377"/>
        <v>38</v>
      </c>
      <c r="K4059" t="s">
        <v>70</v>
      </c>
      <c r="M4059" t="s">
        <v>339</v>
      </c>
      <c r="O4059">
        <v>87</v>
      </c>
      <c r="Q4059">
        <v>106</v>
      </c>
      <c r="S4059" t="str">
        <f t="shared" si="378"/>
        <v>Wcircumflex;jcircumflex;22</v>
      </c>
      <c r="T4059" t="str">
        <f t="shared" si="379"/>
        <v>Wcircumflex;jcircumflex;21</v>
      </c>
      <c r="U4059" t="str">
        <f t="shared" si="380"/>
        <v>Wcircumflex;jcircumflex;40</v>
      </c>
      <c r="V4059" t="str">
        <f t="shared" si="381"/>
        <v>Wcircumflex;jcircumflex;38</v>
      </c>
    </row>
    <row r="4060" spans="1:22" x14ac:dyDescent="0.2">
      <c r="A4060" s="3" t="s">
        <v>4479</v>
      </c>
      <c r="B4060" s="4">
        <v>10</v>
      </c>
      <c r="D4060" t="s">
        <v>4479</v>
      </c>
      <c r="E4060">
        <v>10</v>
      </c>
      <c r="F4060">
        <f t="shared" si="377"/>
        <v>0</v>
      </c>
      <c r="G4060">
        <f t="shared" si="377"/>
        <v>0</v>
      </c>
      <c r="H4060">
        <f t="shared" si="377"/>
        <v>20</v>
      </c>
      <c r="I4060">
        <f t="shared" si="377"/>
        <v>19</v>
      </c>
      <c r="K4060" t="s">
        <v>70</v>
      </c>
      <c r="M4060" t="s">
        <v>190</v>
      </c>
      <c r="O4060">
        <v>87</v>
      </c>
      <c r="Q4060">
        <v>108</v>
      </c>
      <c r="S4060" t="str">
        <f t="shared" si="378"/>
        <v>Wcircumflex;lslash;0</v>
      </c>
      <c r="T4060" t="str">
        <f t="shared" si="379"/>
        <v>Wcircumflex;lslash;0</v>
      </c>
      <c r="U4060" t="str">
        <f t="shared" si="380"/>
        <v>Wcircumflex;lslash;20</v>
      </c>
      <c r="V4060" t="str">
        <f t="shared" si="381"/>
        <v>Wcircumflex;lslash;19</v>
      </c>
    </row>
    <row r="4061" spans="1:22" x14ac:dyDescent="0.2">
      <c r="A4061" s="3" t="s">
        <v>4480</v>
      </c>
      <c r="B4061" s="4">
        <v>-130</v>
      </c>
      <c r="D4061" t="s">
        <v>4480</v>
      </c>
      <c r="E4061">
        <v>-130</v>
      </c>
      <c r="F4061">
        <f t="shared" si="377"/>
        <v>-132</v>
      </c>
      <c r="G4061">
        <f t="shared" si="377"/>
        <v>-126</v>
      </c>
      <c r="H4061">
        <f t="shared" si="377"/>
        <v>-140</v>
      </c>
      <c r="I4061">
        <f t="shared" si="377"/>
        <v>-133</v>
      </c>
      <c r="K4061" t="s">
        <v>70</v>
      </c>
      <c r="M4061" t="s">
        <v>342</v>
      </c>
      <c r="O4061">
        <v>87</v>
      </c>
      <c r="Q4061">
        <v>115</v>
      </c>
      <c r="S4061" t="str">
        <f t="shared" si="378"/>
        <v>Wcircumflex;s_t;-132</v>
      </c>
      <c r="T4061" t="str">
        <f t="shared" si="379"/>
        <v>Wcircumflex;s_t;-126</v>
      </c>
      <c r="U4061" t="str">
        <f t="shared" si="380"/>
        <v>Wcircumflex;s_t;-140</v>
      </c>
      <c r="V4061" t="str">
        <f t="shared" si="381"/>
        <v>Wcircumflex;s_t;-133</v>
      </c>
    </row>
    <row r="4062" spans="1:22" x14ac:dyDescent="0.2">
      <c r="A4062" s="3" t="s">
        <v>4481</v>
      </c>
      <c r="B4062" s="4">
        <v>-55</v>
      </c>
      <c r="D4062" t="s">
        <v>4481</v>
      </c>
      <c r="E4062">
        <v>-55</v>
      </c>
      <c r="F4062">
        <f t="shared" si="377"/>
        <v>-66</v>
      </c>
      <c r="G4062">
        <f t="shared" si="377"/>
        <v>-63</v>
      </c>
      <c r="H4062">
        <f t="shared" si="377"/>
        <v>-60</v>
      </c>
      <c r="I4062">
        <f t="shared" si="377"/>
        <v>-57</v>
      </c>
      <c r="K4062" t="s">
        <v>70</v>
      </c>
      <c r="M4062" t="s">
        <v>216</v>
      </c>
      <c r="O4062">
        <v>87</v>
      </c>
      <c r="Q4062">
        <v>115</v>
      </c>
      <c r="S4062" t="str">
        <f t="shared" si="378"/>
        <v>Wcircumflex;scircumflex;-66</v>
      </c>
      <c r="T4062" t="str">
        <f t="shared" si="379"/>
        <v>Wcircumflex;scircumflex;-63</v>
      </c>
      <c r="U4062" t="str">
        <f t="shared" si="380"/>
        <v>Wcircumflex;scircumflex;-60</v>
      </c>
      <c r="V4062" t="str">
        <f t="shared" si="381"/>
        <v>Wcircumflex;scircumflex;-57</v>
      </c>
    </row>
    <row r="4063" spans="1:22" x14ac:dyDescent="0.2">
      <c r="A4063" s="3" t="s">
        <v>4482</v>
      </c>
      <c r="B4063" s="4">
        <v>-120</v>
      </c>
      <c r="D4063" t="s">
        <v>4482</v>
      </c>
      <c r="E4063">
        <v>-120</v>
      </c>
      <c r="F4063">
        <f t="shared" si="377"/>
        <v>-110</v>
      </c>
      <c r="G4063">
        <f t="shared" si="377"/>
        <v>-126</v>
      </c>
      <c r="H4063">
        <f t="shared" si="377"/>
        <v>-120</v>
      </c>
      <c r="I4063">
        <f t="shared" si="377"/>
        <v>-114</v>
      </c>
      <c r="K4063" t="s">
        <v>70</v>
      </c>
      <c r="M4063" t="s">
        <v>295</v>
      </c>
      <c r="O4063">
        <v>87</v>
      </c>
      <c r="Q4063">
        <v>117</v>
      </c>
      <c r="S4063" t="str">
        <f t="shared" si="378"/>
        <v>Wcircumflex;u;-110</v>
      </c>
      <c r="T4063" t="str">
        <f t="shared" si="379"/>
        <v>Wcircumflex;u;-126</v>
      </c>
      <c r="U4063" t="str">
        <f t="shared" si="380"/>
        <v>Wcircumflex;u;-120</v>
      </c>
      <c r="V4063" t="str">
        <f t="shared" si="381"/>
        <v>Wcircumflex;u;-114</v>
      </c>
    </row>
    <row r="4064" spans="1:22" x14ac:dyDescent="0.2">
      <c r="A4064" s="3" t="s">
        <v>4483</v>
      </c>
      <c r="B4064" s="4">
        <v>-137</v>
      </c>
      <c r="D4064" t="s">
        <v>4483</v>
      </c>
      <c r="E4064">
        <v>-137</v>
      </c>
      <c r="F4064">
        <f t="shared" si="377"/>
        <v>-132</v>
      </c>
      <c r="G4064">
        <f t="shared" si="377"/>
        <v>-147</v>
      </c>
      <c r="H4064">
        <f t="shared" si="377"/>
        <v>-140</v>
      </c>
      <c r="I4064">
        <f t="shared" si="377"/>
        <v>-133</v>
      </c>
      <c r="K4064" t="s">
        <v>70</v>
      </c>
      <c r="M4064" t="s">
        <v>273</v>
      </c>
      <c r="O4064">
        <v>87</v>
      </c>
      <c r="Q4064">
        <v>120</v>
      </c>
      <c r="S4064" t="str">
        <f t="shared" si="378"/>
        <v>Wcircumflex;x;-132</v>
      </c>
      <c r="T4064" t="str">
        <f t="shared" si="379"/>
        <v>Wcircumflex;x;-147</v>
      </c>
      <c r="U4064" t="str">
        <f t="shared" si="380"/>
        <v>Wcircumflex;x;-140</v>
      </c>
      <c r="V4064" t="str">
        <f t="shared" si="381"/>
        <v>Wcircumflex;x;-133</v>
      </c>
    </row>
    <row r="4065" spans="1:22" x14ac:dyDescent="0.2">
      <c r="A4065" s="3" t="s">
        <v>4484</v>
      </c>
      <c r="B4065" s="4">
        <v>-11</v>
      </c>
      <c r="D4065" t="s">
        <v>4484</v>
      </c>
      <c r="E4065">
        <v>-11</v>
      </c>
      <c r="F4065">
        <f t="shared" si="377"/>
        <v>-22</v>
      </c>
      <c r="G4065">
        <f t="shared" si="377"/>
        <v>-21</v>
      </c>
      <c r="H4065">
        <f t="shared" si="377"/>
        <v>-20</v>
      </c>
      <c r="I4065">
        <f t="shared" si="377"/>
        <v>-19</v>
      </c>
      <c r="K4065" t="s">
        <v>326</v>
      </c>
      <c r="M4065" t="s">
        <v>273</v>
      </c>
      <c r="O4065">
        <v>119</v>
      </c>
      <c r="Q4065">
        <v>120</v>
      </c>
      <c r="S4065" t="str">
        <f t="shared" si="378"/>
        <v>wcircumflex;x;-22</v>
      </c>
      <c r="T4065" t="str">
        <f t="shared" si="379"/>
        <v>wcircumflex;x;-21</v>
      </c>
      <c r="U4065" t="str">
        <f t="shared" si="380"/>
        <v>wcircumflex;x;-20</v>
      </c>
      <c r="V4065" t="str">
        <f t="shared" si="381"/>
        <v>wcircumflex;x;-19</v>
      </c>
    </row>
    <row r="4066" spans="1:22" x14ac:dyDescent="0.2">
      <c r="A4066" s="3" t="s">
        <v>4485</v>
      </c>
      <c r="B4066" s="4">
        <v>-90</v>
      </c>
      <c r="D4066" t="s">
        <v>4485</v>
      </c>
      <c r="E4066">
        <v>-90</v>
      </c>
      <c r="F4066">
        <f t="shared" si="377"/>
        <v>-88</v>
      </c>
      <c r="G4066">
        <f t="shared" si="377"/>
        <v>-84</v>
      </c>
      <c r="H4066">
        <f t="shared" si="377"/>
        <v>-100</v>
      </c>
      <c r="I4066">
        <f t="shared" si="377"/>
        <v>-95</v>
      </c>
      <c r="K4066" t="s">
        <v>70</v>
      </c>
      <c r="M4066" t="s">
        <v>121</v>
      </c>
      <c r="O4066">
        <v>87</v>
      </c>
      <c r="Q4066">
        <v>121</v>
      </c>
      <c r="S4066" t="str">
        <f t="shared" si="378"/>
        <v>Wcircumflex;ydieresis;-88</v>
      </c>
      <c r="T4066" t="str">
        <f t="shared" si="379"/>
        <v>Wcircumflex;ydieresis;-84</v>
      </c>
      <c r="U4066" t="str">
        <f t="shared" si="380"/>
        <v>Wcircumflex;ydieresis;-100</v>
      </c>
      <c r="V4066" t="str">
        <f t="shared" si="381"/>
        <v>Wcircumflex;ydieresis;-95</v>
      </c>
    </row>
    <row r="4067" spans="1:22" x14ac:dyDescent="0.2">
      <c r="A4067" s="3" t="s">
        <v>4486</v>
      </c>
      <c r="B4067" s="4">
        <v>-80.5</v>
      </c>
      <c r="D4067" t="s">
        <v>4486</v>
      </c>
      <c r="E4067">
        <v>-80.5</v>
      </c>
      <c r="F4067">
        <f t="shared" si="377"/>
        <v>-88</v>
      </c>
      <c r="G4067">
        <f t="shared" si="377"/>
        <v>-84</v>
      </c>
      <c r="H4067">
        <f t="shared" si="377"/>
        <v>-80</v>
      </c>
      <c r="I4067">
        <f t="shared" si="377"/>
        <v>-76</v>
      </c>
      <c r="K4067" t="s">
        <v>71</v>
      </c>
      <c r="M4067" t="s">
        <v>108</v>
      </c>
      <c r="O4067">
        <v>87</v>
      </c>
      <c r="Q4067">
        <v>97</v>
      </c>
      <c r="S4067" t="str">
        <f t="shared" si="378"/>
        <v>Wdieresis;acircumflex;-88</v>
      </c>
      <c r="T4067" t="str">
        <f t="shared" si="379"/>
        <v>Wdieresis;acircumflex;-84</v>
      </c>
      <c r="U4067" t="str">
        <f t="shared" si="380"/>
        <v>Wdieresis;acircumflex;-80</v>
      </c>
      <c r="V4067" t="str">
        <f t="shared" si="381"/>
        <v>Wdieresis;acircumflex;-76</v>
      </c>
    </row>
    <row r="4068" spans="1:22" x14ac:dyDescent="0.2">
      <c r="A4068" s="3" t="s">
        <v>4487</v>
      </c>
      <c r="B4068" s="4">
        <v>-34</v>
      </c>
      <c r="D4068" t="s">
        <v>4487</v>
      </c>
      <c r="E4068">
        <v>-34</v>
      </c>
      <c r="F4068">
        <f t="shared" si="377"/>
        <v>-44</v>
      </c>
      <c r="G4068">
        <f t="shared" si="377"/>
        <v>-42</v>
      </c>
      <c r="H4068">
        <f t="shared" si="377"/>
        <v>-40</v>
      </c>
      <c r="I4068">
        <f t="shared" si="377"/>
        <v>-38</v>
      </c>
      <c r="K4068" t="s">
        <v>71</v>
      </c>
      <c r="M4068" t="s">
        <v>38</v>
      </c>
      <c r="O4068">
        <v>87</v>
      </c>
      <c r="Q4068">
        <v>97</v>
      </c>
      <c r="S4068" t="str">
        <f t="shared" si="378"/>
        <v>Wdieresis;adieresis;-44</v>
      </c>
      <c r="T4068" t="str">
        <f t="shared" si="379"/>
        <v>Wdieresis;adieresis;-42</v>
      </c>
      <c r="U4068" t="str">
        <f t="shared" si="380"/>
        <v>Wdieresis;adieresis;-40</v>
      </c>
      <c r="V4068" t="str">
        <f t="shared" si="381"/>
        <v>Wdieresis;adieresis;-38</v>
      </c>
    </row>
    <row r="4069" spans="1:22" x14ac:dyDescent="0.2">
      <c r="A4069" s="3" t="s">
        <v>4488</v>
      </c>
      <c r="B4069" s="4">
        <v>-76</v>
      </c>
      <c r="D4069" t="s">
        <v>4488</v>
      </c>
      <c r="E4069">
        <v>-76</v>
      </c>
      <c r="F4069">
        <f t="shared" si="377"/>
        <v>-66</v>
      </c>
      <c r="G4069">
        <f t="shared" si="377"/>
        <v>-84</v>
      </c>
      <c r="H4069">
        <f t="shared" si="377"/>
        <v>-80</v>
      </c>
      <c r="I4069">
        <f t="shared" si="377"/>
        <v>-76</v>
      </c>
      <c r="K4069" t="s">
        <v>71</v>
      </c>
      <c r="M4069" t="s">
        <v>135</v>
      </c>
      <c r="O4069">
        <v>87</v>
      </c>
      <c r="Q4069">
        <v>65</v>
      </c>
      <c r="S4069" t="str">
        <f t="shared" si="378"/>
        <v>Wdieresis;AE;-66</v>
      </c>
      <c r="T4069" t="str">
        <f t="shared" si="379"/>
        <v>Wdieresis;AE;-84</v>
      </c>
      <c r="U4069" t="str">
        <f t="shared" si="380"/>
        <v>Wdieresis;AE;-80</v>
      </c>
      <c r="V4069" t="str">
        <f t="shared" si="381"/>
        <v>Wdieresis;AE;-76</v>
      </c>
    </row>
    <row r="4070" spans="1:22" x14ac:dyDescent="0.2">
      <c r="A4070" s="3" t="s">
        <v>4489</v>
      </c>
      <c r="B4070" s="4">
        <v>-120</v>
      </c>
      <c r="D4070" t="s">
        <v>4489</v>
      </c>
      <c r="E4070">
        <v>-120</v>
      </c>
      <c r="F4070">
        <f t="shared" si="377"/>
        <v>-110</v>
      </c>
      <c r="G4070">
        <f t="shared" si="377"/>
        <v>-126</v>
      </c>
      <c r="H4070">
        <f t="shared" si="377"/>
        <v>-120</v>
      </c>
      <c r="I4070">
        <f t="shared" si="377"/>
        <v>-114</v>
      </c>
      <c r="K4070" t="s">
        <v>71</v>
      </c>
      <c r="M4070" t="s">
        <v>283</v>
      </c>
      <c r="O4070">
        <v>87</v>
      </c>
      <c r="Q4070">
        <v>97</v>
      </c>
      <c r="S4070" t="str">
        <f t="shared" si="378"/>
        <v>Wdieresis;ae;-110</v>
      </c>
      <c r="T4070" t="str">
        <f t="shared" si="379"/>
        <v>Wdieresis;ae;-126</v>
      </c>
      <c r="U4070" t="str">
        <f t="shared" si="380"/>
        <v>Wdieresis;ae;-120</v>
      </c>
      <c r="V4070" t="str">
        <f t="shared" si="381"/>
        <v>Wdieresis;ae;-114</v>
      </c>
    </row>
    <row r="4071" spans="1:22" x14ac:dyDescent="0.2">
      <c r="A4071" s="3" t="s">
        <v>4490</v>
      </c>
      <c r="B4071" s="4">
        <v>-11</v>
      </c>
      <c r="D4071" t="s">
        <v>4490</v>
      </c>
      <c r="E4071">
        <v>-11</v>
      </c>
      <c r="F4071">
        <f t="shared" si="377"/>
        <v>-22</v>
      </c>
      <c r="G4071">
        <f t="shared" si="377"/>
        <v>-21</v>
      </c>
      <c r="H4071">
        <f t="shared" si="377"/>
        <v>-20</v>
      </c>
      <c r="I4071">
        <f t="shared" si="377"/>
        <v>-19</v>
      </c>
      <c r="K4071" t="s">
        <v>327</v>
      </c>
      <c r="M4071" t="s">
        <v>283</v>
      </c>
      <c r="O4071">
        <v>119</v>
      </c>
      <c r="Q4071">
        <v>97</v>
      </c>
      <c r="S4071" t="str">
        <f t="shared" si="378"/>
        <v>wdieresis;ae;-22</v>
      </c>
      <c r="T4071" t="str">
        <f t="shared" si="379"/>
        <v>wdieresis;ae;-21</v>
      </c>
      <c r="U4071" t="str">
        <f t="shared" si="380"/>
        <v>wdieresis;ae;-20</v>
      </c>
      <c r="V4071" t="str">
        <f t="shared" si="381"/>
        <v>wdieresis;ae;-19</v>
      </c>
    </row>
    <row r="4072" spans="1:22" x14ac:dyDescent="0.2">
      <c r="A4072" s="3" t="s">
        <v>4491</v>
      </c>
      <c r="B4072" s="4">
        <v>-41</v>
      </c>
      <c r="D4072" t="s">
        <v>4491</v>
      </c>
      <c r="E4072">
        <v>-41</v>
      </c>
      <c r="F4072">
        <f t="shared" si="377"/>
        <v>-44</v>
      </c>
      <c r="G4072">
        <f t="shared" si="377"/>
        <v>-42</v>
      </c>
      <c r="H4072">
        <f t="shared" si="377"/>
        <v>-40</v>
      </c>
      <c r="I4072">
        <f t="shared" si="377"/>
        <v>-38</v>
      </c>
      <c r="K4072" t="s">
        <v>71</v>
      </c>
      <c r="M4072" t="s">
        <v>109</v>
      </c>
      <c r="O4072">
        <v>87</v>
      </c>
      <c r="Q4072">
        <v>97</v>
      </c>
      <c r="S4072" t="str">
        <f t="shared" si="378"/>
        <v>Wdieresis;agrave;-44</v>
      </c>
      <c r="T4072" t="str">
        <f t="shared" si="379"/>
        <v>Wdieresis;agrave;-42</v>
      </c>
      <c r="U4072" t="str">
        <f t="shared" si="380"/>
        <v>Wdieresis;agrave;-40</v>
      </c>
      <c r="V4072" t="str">
        <f t="shared" si="381"/>
        <v>Wdieresis;agrave;-38</v>
      </c>
    </row>
    <row r="4073" spans="1:22" x14ac:dyDescent="0.2">
      <c r="A4073" s="3" t="s">
        <v>4492</v>
      </c>
      <c r="B4073" s="4">
        <v>-52</v>
      </c>
      <c r="D4073" t="s">
        <v>4492</v>
      </c>
      <c r="E4073">
        <v>-52</v>
      </c>
      <c r="F4073">
        <f t="shared" si="377"/>
        <v>-44</v>
      </c>
      <c r="G4073">
        <f t="shared" si="377"/>
        <v>-42</v>
      </c>
      <c r="H4073">
        <f t="shared" si="377"/>
        <v>-60</v>
      </c>
      <c r="I4073">
        <f t="shared" si="377"/>
        <v>-57</v>
      </c>
      <c r="K4073" t="s">
        <v>71</v>
      </c>
      <c r="M4073" t="s">
        <v>110</v>
      </c>
      <c r="O4073">
        <v>87</v>
      </c>
      <c r="Q4073">
        <v>97</v>
      </c>
      <c r="S4073" t="str">
        <f t="shared" si="378"/>
        <v>Wdieresis;atilde;-44</v>
      </c>
      <c r="T4073" t="str">
        <f t="shared" si="379"/>
        <v>Wdieresis;atilde;-42</v>
      </c>
      <c r="U4073" t="str">
        <f t="shared" si="380"/>
        <v>Wdieresis;atilde;-60</v>
      </c>
      <c r="V4073" t="str">
        <f t="shared" si="381"/>
        <v>Wdieresis;atilde;-57</v>
      </c>
    </row>
    <row r="4074" spans="1:22" x14ac:dyDescent="0.2">
      <c r="A4074" s="3" t="s">
        <v>4493</v>
      </c>
      <c r="B4074" s="4">
        <v>-69</v>
      </c>
      <c r="D4074" t="s">
        <v>4493</v>
      </c>
      <c r="E4074">
        <v>-69</v>
      </c>
      <c r="F4074">
        <f t="shared" si="377"/>
        <v>-66</v>
      </c>
      <c r="G4074">
        <f t="shared" si="377"/>
        <v>-63</v>
      </c>
      <c r="H4074">
        <f t="shared" si="377"/>
        <v>-60</v>
      </c>
      <c r="I4074">
        <f t="shared" si="377"/>
        <v>-76</v>
      </c>
      <c r="K4074" t="s">
        <v>71</v>
      </c>
      <c r="M4074" t="s">
        <v>112</v>
      </c>
      <c r="O4074">
        <v>87</v>
      </c>
      <c r="Q4074">
        <v>101</v>
      </c>
      <c r="S4074" t="str">
        <f t="shared" si="378"/>
        <v>Wdieresis;edieresis;-66</v>
      </c>
      <c r="T4074" t="str">
        <f t="shared" si="379"/>
        <v>Wdieresis;edieresis;-63</v>
      </c>
      <c r="U4074" t="str">
        <f t="shared" si="380"/>
        <v>Wdieresis;edieresis;-60</v>
      </c>
      <c r="V4074" t="str">
        <f t="shared" si="381"/>
        <v>Wdieresis;edieresis;-76</v>
      </c>
    </row>
    <row r="4075" spans="1:22" x14ac:dyDescent="0.2">
      <c r="A4075" s="3" t="s">
        <v>4494</v>
      </c>
      <c r="B4075" s="4">
        <v>-54</v>
      </c>
      <c r="D4075" t="s">
        <v>4494</v>
      </c>
      <c r="E4075">
        <v>-54</v>
      </c>
      <c r="F4075">
        <f t="shared" si="377"/>
        <v>-44</v>
      </c>
      <c r="G4075">
        <f t="shared" si="377"/>
        <v>-63</v>
      </c>
      <c r="H4075">
        <f t="shared" si="377"/>
        <v>-60</v>
      </c>
      <c r="I4075">
        <f t="shared" si="377"/>
        <v>-57</v>
      </c>
      <c r="K4075" t="s">
        <v>71</v>
      </c>
      <c r="M4075" t="s">
        <v>113</v>
      </c>
      <c r="O4075">
        <v>87</v>
      </c>
      <c r="Q4075">
        <v>101</v>
      </c>
      <c r="S4075" t="str">
        <f t="shared" si="378"/>
        <v>Wdieresis;egrave;-44</v>
      </c>
      <c r="T4075" t="str">
        <f t="shared" si="379"/>
        <v>Wdieresis;egrave;-63</v>
      </c>
      <c r="U4075" t="str">
        <f t="shared" si="380"/>
        <v>Wdieresis;egrave;-60</v>
      </c>
      <c r="V4075" t="str">
        <f t="shared" si="381"/>
        <v>Wdieresis;egrave;-57</v>
      </c>
    </row>
    <row r="4076" spans="1:22" x14ac:dyDescent="0.2">
      <c r="A4076" s="3" t="s">
        <v>4495</v>
      </c>
      <c r="B4076" s="4">
        <v>-25</v>
      </c>
      <c r="D4076" t="s">
        <v>4495</v>
      </c>
      <c r="E4076">
        <v>-25</v>
      </c>
      <c r="F4076">
        <f t="shared" si="377"/>
        <v>-22</v>
      </c>
      <c r="G4076">
        <f t="shared" si="377"/>
        <v>-21</v>
      </c>
      <c r="H4076">
        <f t="shared" si="377"/>
        <v>-20</v>
      </c>
      <c r="I4076">
        <f t="shared" si="377"/>
        <v>-19</v>
      </c>
      <c r="K4076" t="s">
        <v>71</v>
      </c>
      <c r="M4076" t="s">
        <v>256</v>
      </c>
      <c r="O4076">
        <v>87</v>
      </c>
      <c r="Q4076">
        <v>101</v>
      </c>
      <c r="S4076" t="str">
        <f t="shared" si="378"/>
        <v>Wdieresis;eth;-22</v>
      </c>
      <c r="T4076" t="str">
        <f t="shared" si="379"/>
        <v>Wdieresis;eth;-21</v>
      </c>
      <c r="U4076" t="str">
        <f t="shared" si="380"/>
        <v>Wdieresis;eth;-20</v>
      </c>
      <c r="V4076" t="str">
        <f t="shared" si="381"/>
        <v>Wdieresis;eth;-19</v>
      </c>
    </row>
    <row r="4077" spans="1:22" x14ac:dyDescent="0.2">
      <c r="A4077" s="3" t="s">
        <v>4496</v>
      </c>
      <c r="B4077" s="4">
        <v>-62</v>
      </c>
      <c r="D4077" t="s">
        <v>4496</v>
      </c>
      <c r="E4077">
        <v>-62</v>
      </c>
      <c r="F4077">
        <f t="shared" si="377"/>
        <v>-66</v>
      </c>
      <c r="G4077">
        <f t="shared" si="377"/>
        <v>-63</v>
      </c>
      <c r="H4077">
        <f t="shared" si="377"/>
        <v>-60</v>
      </c>
      <c r="I4077">
        <f t="shared" si="377"/>
        <v>-57</v>
      </c>
      <c r="K4077" t="s">
        <v>71</v>
      </c>
      <c r="M4077" t="s">
        <v>209</v>
      </c>
      <c r="O4077">
        <v>87</v>
      </c>
      <c r="Q4077">
        <v>102</v>
      </c>
      <c r="S4077" t="str">
        <f t="shared" si="378"/>
        <v>Wdieresis;f;-66</v>
      </c>
      <c r="T4077" t="str">
        <f t="shared" si="379"/>
        <v>Wdieresis;f;-63</v>
      </c>
      <c r="U4077" t="str">
        <f t="shared" si="380"/>
        <v>Wdieresis;f;-60</v>
      </c>
      <c r="V4077" t="str">
        <f t="shared" si="381"/>
        <v>Wdieresis;f;-57</v>
      </c>
    </row>
    <row r="4078" spans="1:22" x14ac:dyDescent="0.2">
      <c r="A4078" s="3" t="s">
        <v>4497</v>
      </c>
      <c r="B4078" s="4">
        <v>-75</v>
      </c>
      <c r="D4078" t="s">
        <v>4497</v>
      </c>
      <c r="E4078">
        <v>-75</v>
      </c>
      <c r="F4078">
        <f t="shared" si="377"/>
        <v>-66</v>
      </c>
      <c r="G4078">
        <f t="shared" si="377"/>
        <v>-84</v>
      </c>
      <c r="H4078">
        <f t="shared" si="377"/>
        <v>-80</v>
      </c>
      <c r="I4078">
        <f t="shared" si="377"/>
        <v>-76</v>
      </c>
      <c r="K4078" t="s">
        <v>71</v>
      </c>
      <c r="M4078" t="s">
        <v>213</v>
      </c>
      <c r="O4078">
        <v>87</v>
      </c>
      <c r="Q4078">
        <v>103</v>
      </c>
      <c r="S4078" t="str">
        <f t="shared" si="378"/>
        <v>Wdieresis;gcircumflex;-66</v>
      </c>
      <c r="T4078" t="str">
        <f t="shared" si="379"/>
        <v>Wdieresis;gcircumflex;-84</v>
      </c>
      <c r="U4078" t="str">
        <f t="shared" si="380"/>
        <v>Wdieresis;gcircumflex;-80</v>
      </c>
      <c r="V4078" t="str">
        <f t="shared" si="381"/>
        <v>Wdieresis;gcircumflex;-76</v>
      </c>
    </row>
    <row r="4079" spans="1:22" x14ac:dyDescent="0.2">
      <c r="A4079" s="3" t="s">
        <v>4498</v>
      </c>
      <c r="B4079" s="4">
        <v>-51</v>
      </c>
      <c r="D4079" t="s">
        <v>4498</v>
      </c>
      <c r="E4079">
        <v>-51</v>
      </c>
      <c r="F4079">
        <f t="shared" si="377"/>
        <v>-44</v>
      </c>
      <c r="G4079">
        <f t="shared" si="377"/>
        <v>-42</v>
      </c>
      <c r="H4079">
        <f t="shared" si="377"/>
        <v>-60</v>
      </c>
      <c r="I4079">
        <f t="shared" si="377"/>
        <v>-57</v>
      </c>
      <c r="K4079" t="s">
        <v>71</v>
      </c>
      <c r="M4079" t="s">
        <v>303</v>
      </c>
      <c r="O4079">
        <v>87</v>
      </c>
      <c r="Q4079">
        <v>71</v>
      </c>
      <c r="S4079" t="str">
        <f t="shared" si="378"/>
        <v>Wdieresis;Germandbls;-44</v>
      </c>
      <c r="T4079" t="str">
        <f t="shared" si="379"/>
        <v>Wdieresis;Germandbls;-42</v>
      </c>
      <c r="U4079" t="str">
        <f t="shared" si="380"/>
        <v>Wdieresis;Germandbls;-60</v>
      </c>
      <c r="V4079" t="str">
        <f t="shared" si="381"/>
        <v>Wdieresis;Germandbls;-57</v>
      </c>
    </row>
    <row r="4080" spans="1:22" x14ac:dyDescent="0.2">
      <c r="A4080" s="3" t="s">
        <v>4499</v>
      </c>
      <c r="B4080" s="4">
        <v>1</v>
      </c>
      <c r="D4080" t="s">
        <v>4499</v>
      </c>
      <c r="E4080">
        <v>1</v>
      </c>
      <c r="F4080">
        <f t="shared" si="377"/>
        <v>0</v>
      </c>
      <c r="G4080">
        <f t="shared" si="377"/>
        <v>0</v>
      </c>
      <c r="H4080">
        <f t="shared" si="377"/>
        <v>0</v>
      </c>
      <c r="I4080">
        <f t="shared" si="377"/>
        <v>0</v>
      </c>
      <c r="K4080" t="s">
        <v>71</v>
      </c>
      <c r="M4080" t="s">
        <v>49</v>
      </c>
      <c r="O4080">
        <v>87</v>
      </c>
      <c r="Q4080">
        <v>73</v>
      </c>
      <c r="S4080" t="str">
        <f t="shared" si="378"/>
        <v>Wdieresis;I;0</v>
      </c>
      <c r="T4080" t="str">
        <f t="shared" si="379"/>
        <v>Wdieresis;I;0</v>
      </c>
      <c r="U4080" t="str">
        <f t="shared" si="380"/>
        <v>Wdieresis;I;0</v>
      </c>
      <c r="V4080" t="str">
        <f t="shared" si="381"/>
        <v>Wdieresis;I;0</v>
      </c>
    </row>
    <row r="4081" spans="1:22" x14ac:dyDescent="0.2">
      <c r="A4081" s="3" t="s">
        <v>4500</v>
      </c>
      <c r="B4081" s="4">
        <v>-56</v>
      </c>
      <c r="D4081" t="s">
        <v>4500</v>
      </c>
      <c r="E4081">
        <v>-56</v>
      </c>
      <c r="F4081">
        <f t="shared" si="377"/>
        <v>-66</v>
      </c>
      <c r="G4081">
        <f t="shared" si="377"/>
        <v>-63</v>
      </c>
      <c r="H4081">
        <f t="shared" si="377"/>
        <v>-60</v>
      </c>
      <c r="I4081">
        <f t="shared" si="377"/>
        <v>-57</v>
      </c>
      <c r="K4081" t="s">
        <v>71</v>
      </c>
      <c r="M4081" t="s">
        <v>51</v>
      </c>
      <c r="O4081">
        <v>87</v>
      </c>
      <c r="Q4081">
        <v>105</v>
      </c>
      <c r="S4081" t="str">
        <f t="shared" si="378"/>
        <v>Wdieresis;iacute;-66</v>
      </c>
      <c r="T4081" t="str">
        <f t="shared" si="379"/>
        <v>Wdieresis;iacute;-63</v>
      </c>
      <c r="U4081" t="str">
        <f t="shared" si="380"/>
        <v>Wdieresis;iacute;-60</v>
      </c>
      <c r="V4081" t="str">
        <f t="shared" si="381"/>
        <v>Wdieresis;iacute;-57</v>
      </c>
    </row>
    <row r="4082" spans="1:22" x14ac:dyDescent="0.2">
      <c r="A4082" s="3" t="s">
        <v>4501</v>
      </c>
      <c r="B4082" s="4">
        <v>-25.666666666666668</v>
      </c>
      <c r="D4082" t="s">
        <v>4501</v>
      </c>
      <c r="E4082">
        <v>-25.666666666666668</v>
      </c>
      <c r="F4082">
        <f t="shared" si="377"/>
        <v>-22</v>
      </c>
      <c r="G4082">
        <f t="shared" si="377"/>
        <v>-21</v>
      </c>
      <c r="H4082">
        <f t="shared" si="377"/>
        <v>-20</v>
      </c>
      <c r="I4082">
        <f t="shared" si="377"/>
        <v>-19</v>
      </c>
      <c r="K4082" t="s">
        <v>71</v>
      </c>
      <c r="M4082" t="s">
        <v>40</v>
      </c>
      <c r="O4082">
        <v>87</v>
      </c>
      <c r="Q4082">
        <v>105</v>
      </c>
      <c r="S4082" t="str">
        <f t="shared" si="378"/>
        <v>Wdieresis;icircumflex;-22</v>
      </c>
      <c r="T4082" t="str">
        <f t="shared" si="379"/>
        <v>Wdieresis;icircumflex;-21</v>
      </c>
      <c r="U4082" t="str">
        <f t="shared" si="380"/>
        <v>Wdieresis;icircumflex;-20</v>
      </c>
      <c r="V4082" t="str">
        <f t="shared" si="381"/>
        <v>Wdieresis;icircumflex;-19</v>
      </c>
    </row>
    <row r="4083" spans="1:22" x14ac:dyDescent="0.2">
      <c r="A4083" s="3" t="s">
        <v>4502</v>
      </c>
      <c r="B4083" s="4">
        <v>13.333333333333334</v>
      </c>
      <c r="D4083" t="s">
        <v>4502</v>
      </c>
      <c r="E4083">
        <v>13.333333333333334</v>
      </c>
      <c r="F4083">
        <f t="shared" si="377"/>
        <v>22</v>
      </c>
      <c r="G4083">
        <f t="shared" si="377"/>
        <v>21</v>
      </c>
      <c r="H4083">
        <f t="shared" si="377"/>
        <v>20</v>
      </c>
      <c r="I4083">
        <f t="shared" si="377"/>
        <v>19</v>
      </c>
      <c r="K4083" t="s">
        <v>71</v>
      </c>
      <c r="M4083" t="s">
        <v>27</v>
      </c>
      <c r="O4083">
        <v>87</v>
      </c>
      <c r="Q4083">
        <v>105</v>
      </c>
      <c r="S4083" t="str">
        <f t="shared" si="378"/>
        <v>Wdieresis;idieresis;22</v>
      </c>
      <c r="T4083" t="str">
        <f t="shared" si="379"/>
        <v>Wdieresis;idieresis;21</v>
      </c>
      <c r="U4083" t="str">
        <f t="shared" si="380"/>
        <v>Wdieresis;idieresis;20</v>
      </c>
      <c r="V4083" t="str">
        <f t="shared" si="381"/>
        <v>Wdieresis;idieresis;19</v>
      </c>
    </row>
    <row r="4084" spans="1:22" x14ac:dyDescent="0.2">
      <c r="A4084" s="3" t="s">
        <v>4503</v>
      </c>
      <c r="B4084" s="4">
        <v>-9.3333333333333339</v>
      </c>
      <c r="D4084" t="s">
        <v>4503</v>
      </c>
      <c r="E4084">
        <v>-9.3333333333333339</v>
      </c>
      <c r="F4084">
        <f t="shared" si="377"/>
        <v>0</v>
      </c>
      <c r="G4084">
        <f t="shared" si="377"/>
        <v>0</v>
      </c>
      <c r="H4084">
        <f t="shared" si="377"/>
        <v>0</v>
      </c>
      <c r="I4084">
        <f t="shared" si="377"/>
        <v>0</v>
      </c>
      <c r="K4084" t="s">
        <v>71</v>
      </c>
      <c r="M4084" t="s">
        <v>35</v>
      </c>
      <c r="O4084">
        <v>87</v>
      </c>
      <c r="Q4084">
        <v>105</v>
      </c>
      <c r="S4084" t="str">
        <f t="shared" si="378"/>
        <v>Wdieresis;igrave;0</v>
      </c>
      <c r="T4084" t="str">
        <f t="shared" si="379"/>
        <v>Wdieresis;igrave;0</v>
      </c>
      <c r="U4084" t="str">
        <f t="shared" si="380"/>
        <v>Wdieresis;igrave;0</v>
      </c>
      <c r="V4084" t="str">
        <f t="shared" si="381"/>
        <v>Wdieresis;igrave;0</v>
      </c>
    </row>
    <row r="4085" spans="1:22" x14ac:dyDescent="0.2">
      <c r="A4085" s="3" t="s">
        <v>4504</v>
      </c>
      <c r="B4085" s="4">
        <v>23</v>
      </c>
      <c r="D4085" t="s">
        <v>4504</v>
      </c>
      <c r="E4085">
        <v>23</v>
      </c>
      <c r="F4085">
        <f t="shared" si="377"/>
        <v>22</v>
      </c>
      <c r="G4085">
        <f t="shared" si="377"/>
        <v>21</v>
      </c>
      <c r="H4085">
        <f t="shared" si="377"/>
        <v>20</v>
      </c>
      <c r="I4085">
        <f t="shared" si="377"/>
        <v>19</v>
      </c>
      <c r="K4085" t="s">
        <v>71</v>
      </c>
      <c r="M4085" t="s">
        <v>116</v>
      </c>
      <c r="O4085">
        <v>87</v>
      </c>
      <c r="Q4085">
        <v>105</v>
      </c>
      <c r="S4085" t="str">
        <f t="shared" si="378"/>
        <v>Wdieresis;itilde;22</v>
      </c>
      <c r="T4085" t="str">
        <f t="shared" si="379"/>
        <v>Wdieresis;itilde;21</v>
      </c>
      <c r="U4085" t="str">
        <f t="shared" si="380"/>
        <v>Wdieresis;itilde;20</v>
      </c>
      <c r="V4085" t="str">
        <f t="shared" si="381"/>
        <v>Wdieresis;itilde;19</v>
      </c>
    </row>
    <row r="4086" spans="1:22" x14ac:dyDescent="0.2">
      <c r="A4086" s="3" t="s">
        <v>4505</v>
      </c>
      <c r="B4086" s="4">
        <v>30</v>
      </c>
      <c r="D4086" t="s">
        <v>4505</v>
      </c>
      <c r="E4086">
        <v>30</v>
      </c>
      <c r="F4086">
        <f t="shared" si="377"/>
        <v>22</v>
      </c>
      <c r="G4086">
        <f t="shared" si="377"/>
        <v>21</v>
      </c>
      <c r="H4086">
        <f t="shared" si="377"/>
        <v>40</v>
      </c>
      <c r="I4086">
        <f t="shared" si="377"/>
        <v>38</v>
      </c>
      <c r="K4086" t="s">
        <v>71</v>
      </c>
      <c r="M4086" t="s">
        <v>339</v>
      </c>
      <c r="O4086">
        <v>87</v>
      </c>
      <c r="Q4086">
        <v>106</v>
      </c>
      <c r="S4086" t="str">
        <f t="shared" si="378"/>
        <v>Wdieresis;jcircumflex;22</v>
      </c>
      <c r="T4086" t="str">
        <f t="shared" si="379"/>
        <v>Wdieresis;jcircumflex;21</v>
      </c>
      <c r="U4086" t="str">
        <f t="shared" si="380"/>
        <v>Wdieresis;jcircumflex;40</v>
      </c>
      <c r="V4086" t="str">
        <f t="shared" si="381"/>
        <v>Wdieresis;jcircumflex;38</v>
      </c>
    </row>
    <row r="4087" spans="1:22" x14ac:dyDescent="0.2">
      <c r="A4087" s="3" t="s">
        <v>4506</v>
      </c>
      <c r="B4087" s="4">
        <v>10</v>
      </c>
      <c r="D4087" t="s">
        <v>4506</v>
      </c>
      <c r="E4087">
        <v>10</v>
      </c>
      <c r="F4087">
        <f t="shared" si="377"/>
        <v>0</v>
      </c>
      <c r="G4087">
        <f t="shared" si="377"/>
        <v>0</v>
      </c>
      <c r="H4087">
        <f t="shared" si="377"/>
        <v>20</v>
      </c>
      <c r="I4087">
        <f t="shared" si="377"/>
        <v>19</v>
      </c>
      <c r="K4087" t="s">
        <v>71</v>
      </c>
      <c r="M4087" t="s">
        <v>190</v>
      </c>
      <c r="O4087">
        <v>87</v>
      </c>
      <c r="Q4087">
        <v>108</v>
      </c>
      <c r="S4087" t="str">
        <f t="shared" si="378"/>
        <v>Wdieresis;lslash;0</v>
      </c>
      <c r="T4087" t="str">
        <f t="shared" si="379"/>
        <v>Wdieresis;lslash;0</v>
      </c>
      <c r="U4087" t="str">
        <f t="shared" si="380"/>
        <v>Wdieresis;lslash;20</v>
      </c>
      <c r="V4087" t="str">
        <f t="shared" si="381"/>
        <v>Wdieresis;lslash;19</v>
      </c>
    </row>
    <row r="4088" spans="1:22" x14ac:dyDescent="0.2">
      <c r="A4088" s="3" t="s">
        <v>4507</v>
      </c>
      <c r="B4088" s="4">
        <v>-130</v>
      </c>
      <c r="D4088" t="s">
        <v>4507</v>
      </c>
      <c r="E4088">
        <v>-130</v>
      </c>
      <c r="F4088">
        <f t="shared" si="377"/>
        <v>-132</v>
      </c>
      <c r="G4088">
        <f t="shared" si="377"/>
        <v>-126</v>
      </c>
      <c r="H4088">
        <f t="shared" si="377"/>
        <v>-140</v>
      </c>
      <c r="I4088">
        <f t="shared" si="377"/>
        <v>-133</v>
      </c>
      <c r="K4088" t="s">
        <v>71</v>
      </c>
      <c r="M4088" t="s">
        <v>342</v>
      </c>
      <c r="O4088">
        <v>87</v>
      </c>
      <c r="Q4088">
        <v>115</v>
      </c>
      <c r="S4088" t="str">
        <f t="shared" si="378"/>
        <v>Wdieresis;s_t;-132</v>
      </c>
      <c r="T4088" t="str">
        <f t="shared" si="379"/>
        <v>Wdieresis;s_t;-126</v>
      </c>
      <c r="U4088" t="str">
        <f t="shared" si="380"/>
        <v>Wdieresis;s_t;-140</v>
      </c>
      <c r="V4088" t="str">
        <f t="shared" si="381"/>
        <v>Wdieresis;s_t;-133</v>
      </c>
    </row>
    <row r="4089" spans="1:22" x14ac:dyDescent="0.2">
      <c r="A4089" s="3" t="s">
        <v>4508</v>
      </c>
      <c r="B4089" s="4">
        <v>-55</v>
      </c>
      <c r="D4089" t="s">
        <v>4508</v>
      </c>
      <c r="E4089">
        <v>-55</v>
      </c>
      <c r="F4089">
        <f t="shared" si="377"/>
        <v>-66</v>
      </c>
      <c r="G4089">
        <f t="shared" si="377"/>
        <v>-63</v>
      </c>
      <c r="H4089">
        <f t="shared" si="377"/>
        <v>-60</v>
      </c>
      <c r="I4089">
        <f t="shared" si="377"/>
        <v>-57</v>
      </c>
      <c r="K4089" t="s">
        <v>71</v>
      </c>
      <c r="M4089" t="s">
        <v>216</v>
      </c>
      <c r="O4089">
        <v>87</v>
      </c>
      <c r="Q4089">
        <v>115</v>
      </c>
      <c r="S4089" t="str">
        <f t="shared" si="378"/>
        <v>Wdieresis;scircumflex;-66</v>
      </c>
      <c r="T4089" t="str">
        <f t="shared" si="379"/>
        <v>Wdieresis;scircumflex;-63</v>
      </c>
      <c r="U4089" t="str">
        <f t="shared" si="380"/>
        <v>Wdieresis;scircumflex;-60</v>
      </c>
      <c r="V4089" t="str">
        <f t="shared" si="381"/>
        <v>Wdieresis;scircumflex;-57</v>
      </c>
    </row>
    <row r="4090" spans="1:22" x14ac:dyDescent="0.2">
      <c r="A4090" s="3" t="s">
        <v>4509</v>
      </c>
      <c r="B4090" s="4">
        <v>-120</v>
      </c>
      <c r="D4090" t="s">
        <v>4509</v>
      </c>
      <c r="E4090">
        <v>-120</v>
      </c>
      <c r="F4090">
        <f t="shared" si="377"/>
        <v>-110</v>
      </c>
      <c r="G4090">
        <f t="shared" si="377"/>
        <v>-126</v>
      </c>
      <c r="H4090">
        <f t="shared" si="377"/>
        <v>-120</v>
      </c>
      <c r="I4090">
        <f t="shared" si="377"/>
        <v>-114</v>
      </c>
      <c r="K4090" t="s">
        <v>71</v>
      </c>
      <c r="M4090" t="s">
        <v>295</v>
      </c>
      <c r="O4090">
        <v>87</v>
      </c>
      <c r="Q4090">
        <v>117</v>
      </c>
      <c r="S4090" t="str">
        <f t="shared" si="378"/>
        <v>Wdieresis;u;-110</v>
      </c>
      <c r="T4090" t="str">
        <f t="shared" si="379"/>
        <v>Wdieresis;u;-126</v>
      </c>
      <c r="U4090" t="str">
        <f t="shared" si="380"/>
        <v>Wdieresis;u;-120</v>
      </c>
      <c r="V4090" t="str">
        <f t="shared" si="381"/>
        <v>Wdieresis;u;-114</v>
      </c>
    </row>
    <row r="4091" spans="1:22" x14ac:dyDescent="0.2">
      <c r="A4091" s="3" t="s">
        <v>4510</v>
      </c>
      <c r="B4091" s="4">
        <v>-137</v>
      </c>
      <c r="D4091" t="s">
        <v>4510</v>
      </c>
      <c r="E4091">
        <v>-137</v>
      </c>
      <c r="F4091">
        <f t="shared" ref="F4091:I4154" si="382">ROUND($E4091/F$3,0)*F$3</f>
        <v>-132</v>
      </c>
      <c r="G4091">
        <f t="shared" si="382"/>
        <v>-147</v>
      </c>
      <c r="H4091">
        <f t="shared" si="382"/>
        <v>-140</v>
      </c>
      <c r="I4091">
        <f t="shared" si="382"/>
        <v>-133</v>
      </c>
      <c r="K4091" t="s">
        <v>71</v>
      </c>
      <c r="M4091" t="s">
        <v>273</v>
      </c>
      <c r="O4091">
        <v>87</v>
      </c>
      <c r="Q4091">
        <v>120</v>
      </c>
      <c r="S4091" t="str">
        <f t="shared" si="378"/>
        <v>Wdieresis;x;-132</v>
      </c>
      <c r="T4091" t="str">
        <f t="shared" si="379"/>
        <v>Wdieresis;x;-147</v>
      </c>
      <c r="U4091" t="str">
        <f t="shared" si="380"/>
        <v>Wdieresis;x;-140</v>
      </c>
      <c r="V4091" t="str">
        <f t="shared" si="381"/>
        <v>Wdieresis;x;-133</v>
      </c>
    </row>
    <row r="4092" spans="1:22" x14ac:dyDescent="0.2">
      <c r="A4092" s="3" t="s">
        <v>4511</v>
      </c>
      <c r="B4092" s="4">
        <v>-11</v>
      </c>
      <c r="D4092" t="s">
        <v>4511</v>
      </c>
      <c r="E4092">
        <v>-11</v>
      </c>
      <c r="F4092">
        <f t="shared" si="382"/>
        <v>-22</v>
      </c>
      <c r="G4092">
        <f t="shared" si="382"/>
        <v>-21</v>
      </c>
      <c r="H4092">
        <f t="shared" si="382"/>
        <v>-20</v>
      </c>
      <c r="I4092">
        <f t="shared" si="382"/>
        <v>-19</v>
      </c>
      <c r="K4092" t="s">
        <v>327</v>
      </c>
      <c r="M4092" t="s">
        <v>273</v>
      </c>
      <c r="O4092">
        <v>119</v>
      </c>
      <c r="Q4092">
        <v>120</v>
      </c>
      <c r="S4092" t="str">
        <f t="shared" si="378"/>
        <v>wdieresis;x;-22</v>
      </c>
      <c r="T4092" t="str">
        <f t="shared" si="379"/>
        <v>wdieresis;x;-21</v>
      </c>
      <c r="U4092" t="str">
        <f t="shared" si="380"/>
        <v>wdieresis;x;-20</v>
      </c>
      <c r="V4092" t="str">
        <f t="shared" si="381"/>
        <v>wdieresis;x;-19</v>
      </c>
    </row>
    <row r="4093" spans="1:22" x14ac:dyDescent="0.2">
      <c r="A4093" s="3" t="s">
        <v>4512</v>
      </c>
      <c r="B4093" s="4">
        <v>-90</v>
      </c>
      <c r="D4093" t="s">
        <v>4512</v>
      </c>
      <c r="E4093">
        <v>-90</v>
      </c>
      <c r="F4093">
        <f t="shared" si="382"/>
        <v>-88</v>
      </c>
      <c r="G4093">
        <f t="shared" si="382"/>
        <v>-84</v>
      </c>
      <c r="H4093">
        <f t="shared" si="382"/>
        <v>-100</v>
      </c>
      <c r="I4093">
        <f t="shared" si="382"/>
        <v>-95</v>
      </c>
      <c r="K4093" t="s">
        <v>71</v>
      </c>
      <c r="M4093" t="s">
        <v>121</v>
      </c>
      <c r="O4093">
        <v>87</v>
      </c>
      <c r="Q4093">
        <v>121</v>
      </c>
      <c r="S4093" t="str">
        <f t="shared" si="378"/>
        <v>Wdieresis;ydieresis;-88</v>
      </c>
      <c r="T4093" t="str">
        <f t="shared" si="379"/>
        <v>Wdieresis;ydieresis;-84</v>
      </c>
      <c r="U4093" t="str">
        <f t="shared" si="380"/>
        <v>Wdieresis;ydieresis;-100</v>
      </c>
      <c r="V4093" t="str">
        <f t="shared" si="381"/>
        <v>Wdieresis;ydieresis;-95</v>
      </c>
    </row>
    <row r="4094" spans="1:22" x14ac:dyDescent="0.2">
      <c r="A4094" s="3" t="s">
        <v>4513</v>
      </c>
      <c r="B4094" s="4">
        <v>-80.5</v>
      </c>
      <c r="D4094" t="s">
        <v>4513</v>
      </c>
      <c r="E4094">
        <v>-80.5</v>
      </c>
      <c r="F4094">
        <f t="shared" si="382"/>
        <v>-88</v>
      </c>
      <c r="G4094">
        <f t="shared" si="382"/>
        <v>-84</v>
      </c>
      <c r="H4094">
        <f t="shared" si="382"/>
        <v>-80</v>
      </c>
      <c r="I4094">
        <f t="shared" si="382"/>
        <v>-76</v>
      </c>
      <c r="K4094" t="s">
        <v>72</v>
      </c>
      <c r="M4094" t="s">
        <v>108</v>
      </c>
      <c r="O4094">
        <v>87</v>
      </c>
      <c r="Q4094">
        <v>97</v>
      </c>
      <c r="S4094" t="str">
        <f t="shared" si="378"/>
        <v>Wgrave;acircumflex;-88</v>
      </c>
      <c r="T4094" t="str">
        <f t="shared" si="379"/>
        <v>Wgrave;acircumflex;-84</v>
      </c>
      <c r="U4094" t="str">
        <f t="shared" si="380"/>
        <v>Wgrave;acircumflex;-80</v>
      </c>
      <c r="V4094" t="str">
        <f t="shared" si="381"/>
        <v>Wgrave;acircumflex;-76</v>
      </c>
    </row>
    <row r="4095" spans="1:22" x14ac:dyDescent="0.2">
      <c r="A4095" s="3" t="s">
        <v>4514</v>
      </c>
      <c r="B4095" s="4">
        <v>-34</v>
      </c>
      <c r="D4095" t="s">
        <v>4514</v>
      </c>
      <c r="E4095">
        <v>-34</v>
      </c>
      <c r="F4095">
        <f t="shared" si="382"/>
        <v>-44</v>
      </c>
      <c r="G4095">
        <f t="shared" si="382"/>
        <v>-42</v>
      </c>
      <c r="H4095">
        <f t="shared" si="382"/>
        <v>-40</v>
      </c>
      <c r="I4095">
        <f t="shared" si="382"/>
        <v>-38</v>
      </c>
      <c r="K4095" t="s">
        <v>72</v>
      </c>
      <c r="M4095" t="s">
        <v>38</v>
      </c>
      <c r="O4095">
        <v>87</v>
      </c>
      <c r="Q4095">
        <v>97</v>
      </c>
      <c r="S4095" t="str">
        <f t="shared" si="378"/>
        <v>Wgrave;adieresis;-44</v>
      </c>
      <c r="T4095" t="str">
        <f t="shared" si="379"/>
        <v>Wgrave;adieresis;-42</v>
      </c>
      <c r="U4095" t="str">
        <f t="shared" si="380"/>
        <v>Wgrave;adieresis;-40</v>
      </c>
      <c r="V4095" t="str">
        <f t="shared" si="381"/>
        <v>Wgrave;adieresis;-38</v>
      </c>
    </row>
    <row r="4096" spans="1:22" x14ac:dyDescent="0.2">
      <c r="A4096" s="3" t="s">
        <v>4515</v>
      </c>
      <c r="B4096" s="4">
        <v>-76</v>
      </c>
      <c r="D4096" t="s">
        <v>4515</v>
      </c>
      <c r="E4096">
        <v>-76</v>
      </c>
      <c r="F4096">
        <f t="shared" si="382"/>
        <v>-66</v>
      </c>
      <c r="G4096">
        <f t="shared" si="382"/>
        <v>-84</v>
      </c>
      <c r="H4096">
        <f t="shared" si="382"/>
        <v>-80</v>
      </c>
      <c r="I4096">
        <f t="shared" si="382"/>
        <v>-76</v>
      </c>
      <c r="K4096" t="s">
        <v>72</v>
      </c>
      <c r="M4096" t="s">
        <v>135</v>
      </c>
      <c r="O4096">
        <v>87</v>
      </c>
      <c r="Q4096">
        <v>65</v>
      </c>
      <c r="S4096" t="str">
        <f t="shared" si="378"/>
        <v>Wgrave;AE;-66</v>
      </c>
      <c r="T4096" t="str">
        <f t="shared" si="379"/>
        <v>Wgrave;AE;-84</v>
      </c>
      <c r="U4096" t="str">
        <f t="shared" si="380"/>
        <v>Wgrave;AE;-80</v>
      </c>
      <c r="V4096" t="str">
        <f t="shared" si="381"/>
        <v>Wgrave;AE;-76</v>
      </c>
    </row>
    <row r="4097" spans="1:22" x14ac:dyDescent="0.2">
      <c r="A4097" s="3" t="s">
        <v>4516</v>
      </c>
      <c r="B4097" s="4">
        <v>-120</v>
      </c>
      <c r="D4097" t="s">
        <v>4516</v>
      </c>
      <c r="E4097">
        <v>-120</v>
      </c>
      <c r="F4097">
        <f t="shared" si="382"/>
        <v>-110</v>
      </c>
      <c r="G4097">
        <f t="shared" si="382"/>
        <v>-126</v>
      </c>
      <c r="H4097">
        <f t="shared" si="382"/>
        <v>-120</v>
      </c>
      <c r="I4097">
        <f t="shared" si="382"/>
        <v>-114</v>
      </c>
      <c r="K4097" t="s">
        <v>72</v>
      </c>
      <c r="M4097" t="s">
        <v>283</v>
      </c>
      <c r="O4097">
        <v>87</v>
      </c>
      <c r="Q4097">
        <v>97</v>
      </c>
      <c r="S4097" t="str">
        <f t="shared" si="378"/>
        <v>Wgrave;ae;-110</v>
      </c>
      <c r="T4097" t="str">
        <f t="shared" si="379"/>
        <v>Wgrave;ae;-126</v>
      </c>
      <c r="U4097" t="str">
        <f t="shared" si="380"/>
        <v>Wgrave;ae;-120</v>
      </c>
      <c r="V4097" t="str">
        <f t="shared" si="381"/>
        <v>Wgrave;ae;-114</v>
      </c>
    </row>
    <row r="4098" spans="1:22" x14ac:dyDescent="0.2">
      <c r="A4098" s="3" t="s">
        <v>4517</v>
      </c>
      <c r="B4098" s="4">
        <v>-11</v>
      </c>
      <c r="D4098" t="s">
        <v>4517</v>
      </c>
      <c r="E4098">
        <v>-11</v>
      </c>
      <c r="F4098">
        <f t="shared" si="382"/>
        <v>-22</v>
      </c>
      <c r="G4098">
        <f t="shared" si="382"/>
        <v>-21</v>
      </c>
      <c r="H4098">
        <f t="shared" si="382"/>
        <v>-20</v>
      </c>
      <c r="I4098">
        <f t="shared" si="382"/>
        <v>-19</v>
      </c>
      <c r="K4098" t="s">
        <v>328</v>
      </c>
      <c r="M4098" t="s">
        <v>283</v>
      </c>
      <c r="O4098">
        <v>119</v>
      </c>
      <c r="Q4098">
        <v>97</v>
      </c>
      <c r="S4098" t="str">
        <f t="shared" si="378"/>
        <v>wgrave;ae;-22</v>
      </c>
      <c r="T4098" t="str">
        <f t="shared" si="379"/>
        <v>wgrave;ae;-21</v>
      </c>
      <c r="U4098" t="str">
        <f t="shared" si="380"/>
        <v>wgrave;ae;-20</v>
      </c>
      <c r="V4098" t="str">
        <f t="shared" si="381"/>
        <v>wgrave;ae;-19</v>
      </c>
    </row>
    <row r="4099" spans="1:22" x14ac:dyDescent="0.2">
      <c r="A4099" s="3" t="s">
        <v>4518</v>
      </c>
      <c r="B4099" s="4">
        <v>-41</v>
      </c>
      <c r="D4099" t="s">
        <v>4518</v>
      </c>
      <c r="E4099">
        <v>-41</v>
      </c>
      <c r="F4099">
        <f t="shared" si="382"/>
        <v>-44</v>
      </c>
      <c r="G4099">
        <f t="shared" si="382"/>
        <v>-42</v>
      </c>
      <c r="H4099">
        <f t="shared" si="382"/>
        <v>-40</v>
      </c>
      <c r="I4099">
        <f t="shared" si="382"/>
        <v>-38</v>
      </c>
      <c r="K4099" t="s">
        <v>72</v>
      </c>
      <c r="M4099" t="s">
        <v>109</v>
      </c>
      <c r="O4099">
        <v>87</v>
      </c>
      <c r="Q4099">
        <v>97</v>
      </c>
      <c r="S4099" t="str">
        <f t="shared" si="378"/>
        <v>Wgrave;agrave;-44</v>
      </c>
      <c r="T4099" t="str">
        <f t="shared" si="379"/>
        <v>Wgrave;agrave;-42</v>
      </c>
      <c r="U4099" t="str">
        <f t="shared" si="380"/>
        <v>Wgrave;agrave;-40</v>
      </c>
      <c r="V4099" t="str">
        <f t="shared" si="381"/>
        <v>Wgrave;agrave;-38</v>
      </c>
    </row>
    <row r="4100" spans="1:22" x14ac:dyDescent="0.2">
      <c r="A4100" s="3" t="s">
        <v>4519</v>
      </c>
      <c r="B4100" s="4">
        <v>-52</v>
      </c>
      <c r="D4100" t="s">
        <v>4519</v>
      </c>
      <c r="E4100">
        <v>-52</v>
      </c>
      <c r="F4100">
        <f t="shared" si="382"/>
        <v>-44</v>
      </c>
      <c r="G4100">
        <f t="shared" si="382"/>
        <v>-42</v>
      </c>
      <c r="H4100">
        <f t="shared" si="382"/>
        <v>-60</v>
      </c>
      <c r="I4100">
        <f t="shared" si="382"/>
        <v>-57</v>
      </c>
      <c r="K4100" t="s">
        <v>72</v>
      </c>
      <c r="M4100" t="s">
        <v>110</v>
      </c>
      <c r="O4100">
        <v>87</v>
      </c>
      <c r="Q4100">
        <v>97</v>
      </c>
      <c r="S4100" t="str">
        <f t="shared" si="378"/>
        <v>Wgrave;atilde;-44</v>
      </c>
      <c r="T4100" t="str">
        <f t="shared" si="379"/>
        <v>Wgrave;atilde;-42</v>
      </c>
      <c r="U4100" t="str">
        <f t="shared" si="380"/>
        <v>Wgrave;atilde;-60</v>
      </c>
      <c r="V4100" t="str">
        <f t="shared" si="381"/>
        <v>Wgrave;atilde;-57</v>
      </c>
    </row>
    <row r="4101" spans="1:22" x14ac:dyDescent="0.2">
      <c r="A4101" s="3" t="s">
        <v>4520</v>
      </c>
      <c r="B4101" s="4">
        <v>-69</v>
      </c>
      <c r="D4101" t="s">
        <v>4520</v>
      </c>
      <c r="E4101">
        <v>-69</v>
      </c>
      <c r="F4101">
        <f t="shared" si="382"/>
        <v>-66</v>
      </c>
      <c r="G4101">
        <f t="shared" si="382"/>
        <v>-63</v>
      </c>
      <c r="H4101">
        <f t="shared" si="382"/>
        <v>-60</v>
      </c>
      <c r="I4101">
        <f t="shared" si="382"/>
        <v>-76</v>
      </c>
      <c r="K4101" t="s">
        <v>72</v>
      </c>
      <c r="M4101" t="s">
        <v>112</v>
      </c>
      <c r="O4101">
        <v>87</v>
      </c>
      <c r="Q4101">
        <v>101</v>
      </c>
      <c r="S4101" t="str">
        <f t="shared" ref="S4101:S4164" si="383">$K4101&amp;";"&amp;$M4101&amp;";"&amp;F4101</f>
        <v>Wgrave;edieresis;-66</v>
      </c>
      <c r="T4101" t="str">
        <f t="shared" ref="T4101:T4164" si="384">$K4101&amp;";"&amp;$M4101&amp;";"&amp;G4101</f>
        <v>Wgrave;edieresis;-63</v>
      </c>
      <c r="U4101" t="str">
        <f t="shared" ref="U4101:U4164" si="385">$K4101&amp;";"&amp;$M4101&amp;";"&amp;H4101</f>
        <v>Wgrave;edieresis;-60</v>
      </c>
      <c r="V4101" t="str">
        <f t="shared" ref="V4101:V4164" si="386">$K4101&amp;";"&amp;$M4101&amp;";"&amp;I4101</f>
        <v>Wgrave;edieresis;-76</v>
      </c>
    </row>
    <row r="4102" spans="1:22" x14ac:dyDescent="0.2">
      <c r="A4102" s="3" t="s">
        <v>4521</v>
      </c>
      <c r="B4102" s="4">
        <v>-54</v>
      </c>
      <c r="D4102" t="s">
        <v>4521</v>
      </c>
      <c r="E4102">
        <v>-54</v>
      </c>
      <c r="F4102">
        <f t="shared" si="382"/>
        <v>-44</v>
      </c>
      <c r="G4102">
        <f t="shared" si="382"/>
        <v>-63</v>
      </c>
      <c r="H4102">
        <f t="shared" si="382"/>
        <v>-60</v>
      </c>
      <c r="I4102">
        <f t="shared" si="382"/>
        <v>-57</v>
      </c>
      <c r="K4102" t="s">
        <v>72</v>
      </c>
      <c r="M4102" t="s">
        <v>113</v>
      </c>
      <c r="O4102">
        <v>87</v>
      </c>
      <c r="Q4102">
        <v>101</v>
      </c>
      <c r="S4102" t="str">
        <f t="shared" si="383"/>
        <v>Wgrave;egrave;-44</v>
      </c>
      <c r="T4102" t="str">
        <f t="shared" si="384"/>
        <v>Wgrave;egrave;-63</v>
      </c>
      <c r="U4102" t="str">
        <f t="shared" si="385"/>
        <v>Wgrave;egrave;-60</v>
      </c>
      <c r="V4102" t="str">
        <f t="shared" si="386"/>
        <v>Wgrave;egrave;-57</v>
      </c>
    </row>
    <row r="4103" spans="1:22" x14ac:dyDescent="0.2">
      <c r="A4103" s="3" t="s">
        <v>4522</v>
      </c>
      <c r="B4103" s="4">
        <v>-25</v>
      </c>
      <c r="D4103" t="s">
        <v>4522</v>
      </c>
      <c r="E4103">
        <v>-25</v>
      </c>
      <c r="F4103">
        <f t="shared" si="382"/>
        <v>-22</v>
      </c>
      <c r="G4103">
        <f t="shared" si="382"/>
        <v>-21</v>
      </c>
      <c r="H4103">
        <f t="shared" si="382"/>
        <v>-20</v>
      </c>
      <c r="I4103">
        <f t="shared" si="382"/>
        <v>-19</v>
      </c>
      <c r="K4103" t="s">
        <v>72</v>
      </c>
      <c r="M4103" t="s">
        <v>256</v>
      </c>
      <c r="O4103">
        <v>87</v>
      </c>
      <c r="Q4103">
        <v>101</v>
      </c>
      <c r="S4103" t="str">
        <f t="shared" si="383"/>
        <v>Wgrave;eth;-22</v>
      </c>
      <c r="T4103" t="str">
        <f t="shared" si="384"/>
        <v>Wgrave;eth;-21</v>
      </c>
      <c r="U4103" t="str">
        <f t="shared" si="385"/>
        <v>Wgrave;eth;-20</v>
      </c>
      <c r="V4103" t="str">
        <f t="shared" si="386"/>
        <v>Wgrave;eth;-19</v>
      </c>
    </row>
    <row r="4104" spans="1:22" x14ac:dyDescent="0.2">
      <c r="A4104" s="3" t="s">
        <v>4523</v>
      </c>
      <c r="B4104" s="4">
        <v>-62</v>
      </c>
      <c r="D4104" t="s">
        <v>4523</v>
      </c>
      <c r="E4104">
        <v>-62</v>
      </c>
      <c r="F4104">
        <f t="shared" si="382"/>
        <v>-66</v>
      </c>
      <c r="G4104">
        <f t="shared" si="382"/>
        <v>-63</v>
      </c>
      <c r="H4104">
        <f t="shared" si="382"/>
        <v>-60</v>
      </c>
      <c r="I4104">
        <f t="shared" si="382"/>
        <v>-57</v>
      </c>
      <c r="K4104" t="s">
        <v>72</v>
      </c>
      <c r="M4104" t="s">
        <v>209</v>
      </c>
      <c r="O4104">
        <v>87</v>
      </c>
      <c r="Q4104">
        <v>102</v>
      </c>
      <c r="S4104" t="str">
        <f t="shared" si="383"/>
        <v>Wgrave;f;-66</v>
      </c>
      <c r="T4104" t="str">
        <f t="shared" si="384"/>
        <v>Wgrave;f;-63</v>
      </c>
      <c r="U4104" t="str">
        <f t="shared" si="385"/>
        <v>Wgrave;f;-60</v>
      </c>
      <c r="V4104" t="str">
        <f t="shared" si="386"/>
        <v>Wgrave;f;-57</v>
      </c>
    </row>
    <row r="4105" spans="1:22" x14ac:dyDescent="0.2">
      <c r="A4105" s="3" t="s">
        <v>4524</v>
      </c>
      <c r="B4105" s="4">
        <v>-75</v>
      </c>
      <c r="D4105" t="s">
        <v>4524</v>
      </c>
      <c r="E4105">
        <v>-75</v>
      </c>
      <c r="F4105">
        <f t="shared" si="382"/>
        <v>-66</v>
      </c>
      <c r="G4105">
        <f t="shared" si="382"/>
        <v>-84</v>
      </c>
      <c r="H4105">
        <f t="shared" si="382"/>
        <v>-80</v>
      </c>
      <c r="I4105">
        <f t="shared" si="382"/>
        <v>-76</v>
      </c>
      <c r="K4105" t="s">
        <v>72</v>
      </c>
      <c r="M4105" t="s">
        <v>213</v>
      </c>
      <c r="O4105">
        <v>87</v>
      </c>
      <c r="Q4105">
        <v>103</v>
      </c>
      <c r="S4105" t="str">
        <f t="shared" si="383"/>
        <v>Wgrave;gcircumflex;-66</v>
      </c>
      <c r="T4105" t="str">
        <f t="shared" si="384"/>
        <v>Wgrave;gcircumflex;-84</v>
      </c>
      <c r="U4105" t="str">
        <f t="shared" si="385"/>
        <v>Wgrave;gcircumflex;-80</v>
      </c>
      <c r="V4105" t="str">
        <f t="shared" si="386"/>
        <v>Wgrave;gcircumflex;-76</v>
      </c>
    </row>
    <row r="4106" spans="1:22" x14ac:dyDescent="0.2">
      <c r="A4106" s="3" t="s">
        <v>4525</v>
      </c>
      <c r="B4106" s="4">
        <v>-51</v>
      </c>
      <c r="D4106" t="s">
        <v>4525</v>
      </c>
      <c r="E4106">
        <v>-51</v>
      </c>
      <c r="F4106">
        <f t="shared" si="382"/>
        <v>-44</v>
      </c>
      <c r="G4106">
        <f t="shared" si="382"/>
        <v>-42</v>
      </c>
      <c r="H4106">
        <f t="shared" si="382"/>
        <v>-60</v>
      </c>
      <c r="I4106">
        <f t="shared" si="382"/>
        <v>-57</v>
      </c>
      <c r="K4106" t="s">
        <v>72</v>
      </c>
      <c r="M4106" t="s">
        <v>303</v>
      </c>
      <c r="O4106">
        <v>87</v>
      </c>
      <c r="Q4106">
        <v>71</v>
      </c>
      <c r="S4106" t="str">
        <f t="shared" si="383"/>
        <v>Wgrave;Germandbls;-44</v>
      </c>
      <c r="T4106" t="str">
        <f t="shared" si="384"/>
        <v>Wgrave;Germandbls;-42</v>
      </c>
      <c r="U4106" t="str">
        <f t="shared" si="385"/>
        <v>Wgrave;Germandbls;-60</v>
      </c>
      <c r="V4106" t="str">
        <f t="shared" si="386"/>
        <v>Wgrave;Germandbls;-57</v>
      </c>
    </row>
    <row r="4107" spans="1:22" x14ac:dyDescent="0.2">
      <c r="A4107" s="3" t="s">
        <v>4526</v>
      </c>
      <c r="B4107" s="4">
        <v>1</v>
      </c>
      <c r="D4107" t="s">
        <v>4526</v>
      </c>
      <c r="E4107">
        <v>1</v>
      </c>
      <c r="F4107">
        <f t="shared" si="382"/>
        <v>0</v>
      </c>
      <c r="G4107">
        <f t="shared" si="382"/>
        <v>0</v>
      </c>
      <c r="H4107">
        <f t="shared" si="382"/>
        <v>0</v>
      </c>
      <c r="I4107">
        <f t="shared" si="382"/>
        <v>0</v>
      </c>
      <c r="K4107" t="s">
        <v>72</v>
      </c>
      <c r="M4107" t="s">
        <v>49</v>
      </c>
      <c r="O4107">
        <v>87</v>
      </c>
      <c r="Q4107">
        <v>73</v>
      </c>
      <c r="S4107" t="str">
        <f t="shared" si="383"/>
        <v>Wgrave;I;0</v>
      </c>
      <c r="T4107" t="str">
        <f t="shared" si="384"/>
        <v>Wgrave;I;0</v>
      </c>
      <c r="U4107" t="str">
        <f t="shared" si="385"/>
        <v>Wgrave;I;0</v>
      </c>
      <c r="V4107" t="str">
        <f t="shared" si="386"/>
        <v>Wgrave;I;0</v>
      </c>
    </row>
    <row r="4108" spans="1:22" x14ac:dyDescent="0.2">
      <c r="A4108" s="3" t="s">
        <v>4527</v>
      </c>
      <c r="B4108" s="4">
        <v>-56</v>
      </c>
      <c r="D4108" t="s">
        <v>4527</v>
      </c>
      <c r="E4108">
        <v>-56</v>
      </c>
      <c r="F4108">
        <f t="shared" si="382"/>
        <v>-66</v>
      </c>
      <c r="G4108">
        <f t="shared" si="382"/>
        <v>-63</v>
      </c>
      <c r="H4108">
        <f t="shared" si="382"/>
        <v>-60</v>
      </c>
      <c r="I4108">
        <f t="shared" si="382"/>
        <v>-57</v>
      </c>
      <c r="K4108" t="s">
        <v>72</v>
      </c>
      <c r="M4108" t="s">
        <v>51</v>
      </c>
      <c r="O4108">
        <v>87</v>
      </c>
      <c r="Q4108">
        <v>105</v>
      </c>
      <c r="S4108" t="str">
        <f t="shared" si="383"/>
        <v>Wgrave;iacute;-66</v>
      </c>
      <c r="T4108" t="str">
        <f t="shared" si="384"/>
        <v>Wgrave;iacute;-63</v>
      </c>
      <c r="U4108" t="str">
        <f t="shared" si="385"/>
        <v>Wgrave;iacute;-60</v>
      </c>
      <c r="V4108" t="str">
        <f t="shared" si="386"/>
        <v>Wgrave;iacute;-57</v>
      </c>
    </row>
    <row r="4109" spans="1:22" x14ac:dyDescent="0.2">
      <c r="A4109" s="3" t="s">
        <v>4528</v>
      </c>
      <c r="B4109" s="4">
        <v>-25.666666666666668</v>
      </c>
      <c r="D4109" t="s">
        <v>4528</v>
      </c>
      <c r="E4109">
        <v>-25.666666666666668</v>
      </c>
      <c r="F4109">
        <f t="shared" si="382"/>
        <v>-22</v>
      </c>
      <c r="G4109">
        <f t="shared" si="382"/>
        <v>-21</v>
      </c>
      <c r="H4109">
        <f t="shared" si="382"/>
        <v>-20</v>
      </c>
      <c r="I4109">
        <f t="shared" si="382"/>
        <v>-19</v>
      </c>
      <c r="K4109" t="s">
        <v>72</v>
      </c>
      <c r="M4109" t="s">
        <v>40</v>
      </c>
      <c r="O4109">
        <v>87</v>
      </c>
      <c r="Q4109">
        <v>105</v>
      </c>
      <c r="S4109" t="str">
        <f t="shared" si="383"/>
        <v>Wgrave;icircumflex;-22</v>
      </c>
      <c r="T4109" t="str">
        <f t="shared" si="384"/>
        <v>Wgrave;icircumflex;-21</v>
      </c>
      <c r="U4109" t="str">
        <f t="shared" si="385"/>
        <v>Wgrave;icircumflex;-20</v>
      </c>
      <c r="V4109" t="str">
        <f t="shared" si="386"/>
        <v>Wgrave;icircumflex;-19</v>
      </c>
    </row>
    <row r="4110" spans="1:22" x14ac:dyDescent="0.2">
      <c r="A4110" s="3" t="s">
        <v>4529</v>
      </c>
      <c r="B4110" s="4">
        <v>13.333333333333334</v>
      </c>
      <c r="D4110" t="s">
        <v>4529</v>
      </c>
      <c r="E4110">
        <v>13.333333333333334</v>
      </c>
      <c r="F4110">
        <f t="shared" si="382"/>
        <v>22</v>
      </c>
      <c r="G4110">
        <f t="shared" si="382"/>
        <v>21</v>
      </c>
      <c r="H4110">
        <f t="shared" si="382"/>
        <v>20</v>
      </c>
      <c r="I4110">
        <f t="shared" si="382"/>
        <v>19</v>
      </c>
      <c r="K4110" t="s">
        <v>72</v>
      </c>
      <c r="M4110" t="s">
        <v>27</v>
      </c>
      <c r="O4110">
        <v>87</v>
      </c>
      <c r="Q4110">
        <v>105</v>
      </c>
      <c r="S4110" t="str">
        <f t="shared" si="383"/>
        <v>Wgrave;idieresis;22</v>
      </c>
      <c r="T4110" t="str">
        <f t="shared" si="384"/>
        <v>Wgrave;idieresis;21</v>
      </c>
      <c r="U4110" t="str">
        <f t="shared" si="385"/>
        <v>Wgrave;idieresis;20</v>
      </c>
      <c r="V4110" t="str">
        <f t="shared" si="386"/>
        <v>Wgrave;idieresis;19</v>
      </c>
    </row>
    <row r="4111" spans="1:22" x14ac:dyDescent="0.2">
      <c r="A4111" s="3" t="s">
        <v>4530</v>
      </c>
      <c r="B4111" s="4">
        <v>-9.3333333333333339</v>
      </c>
      <c r="D4111" t="s">
        <v>4530</v>
      </c>
      <c r="E4111">
        <v>-9.3333333333333339</v>
      </c>
      <c r="F4111">
        <f t="shared" si="382"/>
        <v>0</v>
      </c>
      <c r="G4111">
        <f t="shared" si="382"/>
        <v>0</v>
      </c>
      <c r="H4111">
        <f t="shared" si="382"/>
        <v>0</v>
      </c>
      <c r="I4111">
        <f t="shared" si="382"/>
        <v>0</v>
      </c>
      <c r="K4111" t="s">
        <v>72</v>
      </c>
      <c r="M4111" t="s">
        <v>35</v>
      </c>
      <c r="O4111">
        <v>87</v>
      </c>
      <c r="Q4111">
        <v>105</v>
      </c>
      <c r="S4111" t="str">
        <f t="shared" si="383"/>
        <v>Wgrave;igrave;0</v>
      </c>
      <c r="T4111" t="str">
        <f t="shared" si="384"/>
        <v>Wgrave;igrave;0</v>
      </c>
      <c r="U4111" t="str">
        <f t="shared" si="385"/>
        <v>Wgrave;igrave;0</v>
      </c>
      <c r="V4111" t="str">
        <f t="shared" si="386"/>
        <v>Wgrave;igrave;0</v>
      </c>
    </row>
    <row r="4112" spans="1:22" x14ac:dyDescent="0.2">
      <c r="A4112" s="3" t="s">
        <v>4531</v>
      </c>
      <c r="B4112" s="4">
        <v>23</v>
      </c>
      <c r="D4112" t="s">
        <v>4531</v>
      </c>
      <c r="E4112">
        <v>23</v>
      </c>
      <c r="F4112">
        <f t="shared" si="382"/>
        <v>22</v>
      </c>
      <c r="G4112">
        <f t="shared" si="382"/>
        <v>21</v>
      </c>
      <c r="H4112">
        <f t="shared" si="382"/>
        <v>20</v>
      </c>
      <c r="I4112">
        <f t="shared" si="382"/>
        <v>19</v>
      </c>
      <c r="K4112" t="s">
        <v>72</v>
      </c>
      <c r="M4112" t="s">
        <v>116</v>
      </c>
      <c r="O4112">
        <v>87</v>
      </c>
      <c r="Q4112">
        <v>105</v>
      </c>
      <c r="S4112" t="str">
        <f t="shared" si="383"/>
        <v>Wgrave;itilde;22</v>
      </c>
      <c r="T4112" t="str">
        <f t="shared" si="384"/>
        <v>Wgrave;itilde;21</v>
      </c>
      <c r="U4112" t="str">
        <f t="shared" si="385"/>
        <v>Wgrave;itilde;20</v>
      </c>
      <c r="V4112" t="str">
        <f t="shared" si="386"/>
        <v>Wgrave;itilde;19</v>
      </c>
    </row>
    <row r="4113" spans="1:22" x14ac:dyDescent="0.2">
      <c r="A4113" s="3" t="s">
        <v>4532</v>
      </c>
      <c r="B4113" s="4">
        <v>30</v>
      </c>
      <c r="D4113" t="s">
        <v>4532</v>
      </c>
      <c r="E4113">
        <v>30</v>
      </c>
      <c r="F4113">
        <f t="shared" si="382"/>
        <v>22</v>
      </c>
      <c r="G4113">
        <f t="shared" si="382"/>
        <v>21</v>
      </c>
      <c r="H4113">
        <f t="shared" si="382"/>
        <v>40</v>
      </c>
      <c r="I4113">
        <f t="shared" si="382"/>
        <v>38</v>
      </c>
      <c r="K4113" t="s">
        <v>72</v>
      </c>
      <c r="M4113" t="s">
        <v>339</v>
      </c>
      <c r="O4113">
        <v>87</v>
      </c>
      <c r="Q4113">
        <v>106</v>
      </c>
      <c r="S4113" t="str">
        <f t="shared" si="383"/>
        <v>Wgrave;jcircumflex;22</v>
      </c>
      <c r="T4113" t="str">
        <f t="shared" si="384"/>
        <v>Wgrave;jcircumflex;21</v>
      </c>
      <c r="U4113" t="str">
        <f t="shared" si="385"/>
        <v>Wgrave;jcircumflex;40</v>
      </c>
      <c r="V4113" t="str">
        <f t="shared" si="386"/>
        <v>Wgrave;jcircumflex;38</v>
      </c>
    </row>
    <row r="4114" spans="1:22" x14ac:dyDescent="0.2">
      <c r="A4114" s="3" t="s">
        <v>4533</v>
      </c>
      <c r="B4114" s="4">
        <v>10</v>
      </c>
      <c r="D4114" t="s">
        <v>4533</v>
      </c>
      <c r="E4114">
        <v>10</v>
      </c>
      <c r="F4114">
        <f t="shared" si="382"/>
        <v>0</v>
      </c>
      <c r="G4114">
        <f t="shared" si="382"/>
        <v>0</v>
      </c>
      <c r="H4114">
        <f t="shared" si="382"/>
        <v>20</v>
      </c>
      <c r="I4114">
        <f t="shared" si="382"/>
        <v>19</v>
      </c>
      <c r="K4114" t="s">
        <v>72</v>
      </c>
      <c r="M4114" t="s">
        <v>190</v>
      </c>
      <c r="O4114">
        <v>87</v>
      </c>
      <c r="Q4114">
        <v>108</v>
      </c>
      <c r="S4114" t="str">
        <f t="shared" si="383"/>
        <v>Wgrave;lslash;0</v>
      </c>
      <c r="T4114" t="str">
        <f t="shared" si="384"/>
        <v>Wgrave;lslash;0</v>
      </c>
      <c r="U4114" t="str">
        <f t="shared" si="385"/>
        <v>Wgrave;lslash;20</v>
      </c>
      <c r="V4114" t="str">
        <f t="shared" si="386"/>
        <v>Wgrave;lslash;19</v>
      </c>
    </row>
    <row r="4115" spans="1:22" x14ac:dyDescent="0.2">
      <c r="A4115" s="3" t="s">
        <v>4534</v>
      </c>
      <c r="B4115" s="4">
        <v>-130</v>
      </c>
      <c r="D4115" t="s">
        <v>4534</v>
      </c>
      <c r="E4115">
        <v>-130</v>
      </c>
      <c r="F4115">
        <f t="shared" si="382"/>
        <v>-132</v>
      </c>
      <c r="G4115">
        <f t="shared" si="382"/>
        <v>-126</v>
      </c>
      <c r="H4115">
        <f t="shared" si="382"/>
        <v>-140</v>
      </c>
      <c r="I4115">
        <f t="shared" si="382"/>
        <v>-133</v>
      </c>
      <c r="K4115" t="s">
        <v>72</v>
      </c>
      <c r="M4115" t="s">
        <v>342</v>
      </c>
      <c r="O4115">
        <v>87</v>
      </c>
      <c r="Q4115">
        <v>115</v>
      </c>
      <c r="S4115" t="str">
        <f t="shared" si="383"/>
        <v>Wgrave;s_t;-132</v>
      </c>
      <c r="T4115" t="str">
        <f t="shared" si="384"/>
        <v>Wgrave;s_t;-126</v>
      </c>
      <c r="U4115" t="str">
        <f t="shared" si="385"/>
        <v>Wgrave;s_t;-140</v>
      </c>
      <c r="V4115" t="str">
        <f t="shared" si="386"/>
        <v>Wgrave;s_t;-133</v>
      </c>
    </row>
    <row r="4116" spans="1:22" x14ac:dyDescent="0.2">
      <c r="A4116" s="3" t="s">
        <v>4535</v>
      </c>
      <c r="B4116" s="4">
        <v>-55</v>
      </c>
      <c r="D4116" t="s">
        <v>4535</v>
      </c>
      <c r="E4116">
        <v>-55</v>
      </c>
      <c r="F4116">
        <f t="shared" si="382"/>
        <v>-66</v>
      </c>
      <c r="G4116">
        <f t="shared" si="382"/>
        <v>-63</v>
      </c>
      <c r="H4116">
        <f t="shared" si="382"/>
        <v>-60</v>
      </c>
      <c r="I4116">
        <f t="shared" si="382"/>
        <v>-57</v>
      </c>
      <c r="K4116" t="s">
        <v>72</v>
      </c>
      <c r="M4116" t="s">
        <v>216</v>
      </c>
      <c r="O4116">
        <v>87</v>
      </c>
      <c r="Q4116">
        <v>115</v>
      </c>
      <c r="S4116" t="str">
        <f t="shared" si="383"/>
        <v>Wgrave;scircumflex;-66</v>
      </c>
      <c r="T4116" t="str">
        <f t="shared" si="384"/>
        <v>Wgrave;scircumflex;-63</v>
      </c>
      <c r="U4116" t="str">
        <f t="shared" si="385"/>
        <v>Wgrave;scircumflex;-60</v>
      </c>
      <c r="V4116" t="str">
        <f t="shared" si="386"/>
        <v>Wgrave;scircumflex;-57</v>
      </c>
    </row>
    <row r="4117" spans="1:22" x14ac:dyDescent="0.2">
      <c r="A4117" s="3" t="s">
        <v>4536</v>
      </c>
      <c r="B4117" s="4">
        <v>-120</v>
      </c>
      <c r="D4117" t="s">
        <v>4536</v>
      </c>
      <c r="E4117">
        <v>-120</v>
      </c>
      <c r="F4117">
        <f t="shared" si="382"/>
        <v>-110</v>
      </c>
      <c r="G4117">
        <f t="shared" si="382"/>
        <v>-126</v>
      </c>
      <c r="H4117">
        <f t="shared" si="382"/>
        <v>-120</v>
      </c>
      <c r="I4117">
        <f t="shared" si="382"/>
        <v>-114</v>
      </c>
      <c r="K4117" t="s">
        <v>72</v>
      </c>
      <c r="M4117" t="s">
        <v>295</v>
      </c>
      <c r="O4117">
        <v>87</v>
      </c>
      <c r="Q4117">
        <v>117</v>
      </c>
      <c r="S4117" t="str">
        <f t="shared" si="383"/>
        <v>Wgrave;u;-110</v>
      </c>
      <c r="T4117" t="str">
        <f t="shared" si="384"/>
        <v>Wgrave;u;-126</v>
      </c>
      <c r="U4117" t="str">
        <f t="shared" si="385"/>
        <v>Wgrave;u;-120</v>
      </c>
      <c r="V4117" t="str">
        <f t="shared" si="386"/>
        <v>Wgrave;u;-114</v>
      </c>
    </row>
    <row r="4118" spans="1:22" x14ac:dyDescent="0.2">
      <c r="A4118" s="3" t="s">
        <v>4537</v>
      </c>
      <c r="B4118" s="4">
        <v>-137</v>
      </c>
      <c r="D4118" t="s">
        <v>4537</v>
      </c>
      <c r="E4118">
        <v>-137</v>
      </c>
      <c r="F4118">
        <f t="shared" si="382"/>
        <v>-132</v>
      </c>
      <c r="G4118">
        <f t="shared" si="382"/>
        <v>-147</v>
      </c>
      <c r="H4118">
        <f t="shared" si="382"/>
        <v>-140</v>
      </c>
      <c r="I4118">
        <f t="shared" si="382"/>
        <v>-133</v>
      </c>
      <c r="K4118" t="s">
        <v>72</v>
      </c>
      <c r="M4118" t="s">
        <v>273</v>
      </c>
      <c r="O4118">
        <v>87</v>
      </c>
      <c r="Q4118">
        <v>120</v>
      </c>
      <c r="S4118" t="str">
        <f t="shared" si="383"/>
        <v>Wgrave;x;-132</v>
      </c>
      <c r="T4118" t="str">
        <f t="shared" si="384"/>
        <v>Wgrave;x;-147</v>
      </c>
      <c r="U4118" t="str">
        <f t="shared" si="385"/>
        <v>Wgrave;x;-140</v>
      </c>
      <c r="V4118" t="str">
        <f t="shared" si="386"/>
        <v>Wgrave;x;-133</v>
      </c>
    </row>
    <row r="4119" spans="1:22" x14ac:dyDescent="0.2">
      <c r="A4119" s="3" t="s">
        <v>4538</v>
      </c>
      <c r="B4119" s="4">
        <v>-11</v>
      </c>
      <c r="D4119" t="s">
        <v>4538</v>
      </c>
      <c r="E4119">
        <v>-11</v>
      </c>
      <c r="F4119">
        <f t="shared" si="382"/>
        <v>-22</v>
      </c>
      <c r="G4119">
        <f t="shared" si="382"/>
        <v>-21</v>
      </c>
      <c r="H4119">
        <f t="shared" si="382"/>
        <v>-20</v>
      </c>
      <c r="I4119">
        <f t="shared" si="382"/>
        <v>-19</v>
      </c>
      <c r="K4119" t="s">
        <v>328</v>
      </c>
      <c r="M4119" t="s">
        <v>273</v>
      </c>
      <c r="O4119">
        <v>119</v>
      </c>
      <c r="Q4119">
        <v>120</v>
      </c>
      <c r="S4119" t="str">
        <f t="shared" si="383"/>
        <v>wgrave;x;-22</v>
      </c>
      <c r="T4119" t="str">
        <f t="shared" si="384"/>
        <v>wgrave;x;-21</v>
      </c>
      <c r="U4119" t="str">
        <f t="shared" si="385"/>
        <v>wgrave;x;-20</v>
      </c>
      <c r="V4119" t="str">
        <f t="shared" si="386"/>
        <v>wgrave;x;-19</v>
      </c>
    </row>
    <row r="4120" spans="1:22" x14ac:dyDescent="0.2">
      <c r="A4120" s="3" t="s">
        <v>4539</v>
      </c>
      <c r="B4120" s="4">
        <v>-90</v>
      </c>
      <c r="D4120" t="s">
        <v>4539</v>
      </c>
      <c r="E4120">
        <v>-90</v>
      </c>
      <c r="F4120">
        <f t="shared" si="382"/>
        <v>-88</v>
      </c>
      <c r="G4120">
        <f t="shared" si="382"/>
        <v>-84</v>
      </c>
      <c r="H4120">
        <f t="shared" si="382"/>
        <v>-100</v>
      </c>
      <c r="I4120">
        <f t="shared" si="382"/>
        <v>-95</v>
      </c>
      <c r="K4120" t="s">
        <v>72</v>
      </c>
      <c r="M4120" t="s">
        <v>121</v>
      </c>
      <c r="O4120">
        <v>87</v>
      </c>
      <c r="Q4120">
        <v>121</v>
      </c>
      <c r="S4120" t="str">
        <f t="shared" si="383"/>
        <v>Wgrave;ydieresis;-88</v>
      </c>
      <c r="T4120" t="str">
        <f t="shared" si="384"/>
        <v>Wgrave;ydieresis;-84</v>
      </c>
      <c r="U4120" t="str">
        <f t="shared" si="385"/>
        <v>Wgrave;ydieresis;-100</v>
      </c>
      <c r="V4120" t="str">
        <f t="shared" si="386"/>
        <v>Wgrave;ydieresis;-95</v>
      </c>
    </row>
    <row r="4121" spans="1:22" x14ac:dyDescent="0.2">
      <c r="A4121" s="3" t="s">
        <v>4540</v>
      </c>
      <c r="B4121" s="4">
        <v>-33.5</v>
      </c>
      <c r="D4121" t="s">
        <v>4540</v>
      </c>
      <c r="E4121">
        <v>-33.5</v>
      </c>
      <c r="F4121">
        <f t="shared" si="382"/>
        <v>-44</v>
      </c>
      <c r="G4121">
        <f t="shared" si="382"/>
        <v>-42</v>
      </c>
      <c r="H4121">
        <f t="shared" si="382"/>
        <v>-40</v>
      </c>
      <c r="I4121">
        <f t="shared" si="382"/>
        <v>-38</v>
      </c>
      <c r="K4121" t="s">
        <v>87</v>
      </c>
      <c r="M4121" t="s">
        <v>4</v>
      </c>
      <c r="O4121">
        <v>88</v>
      </c>
      <c r="Q4121">
        <v>65</v>
      </c>
      <c r="S4121" t="str">
        <f t="shared" si="383"/>
        <v>X;A;-44</v>
      </c>
      <c r="T4121" t="str">
        <f t="shared" si="384"/>
        <v>X;A;-42</v>
      </c>
      <c r="U4121" t="str">
        <f t="shared" si="385"/>
        <v>X;A;-40</v>
      </c>
      <c r="V4121" t="str">
        <f t="shared" si="386"/>
        <v>X;A;-38</v>
      </c>
    </row>
    <row r="4122" spans="1:22" x14ac:dyDescent="0.2">
      <c r="A4122" s="3" t="s">
        <v>4541</v>
      </c>
      <c r="B4122" s="4">
        <v>21</v>
      </c>
      <c r="D4122" t="s">
        <v>4541</v>
      </c>
      <c r="E4122">
        <v>21</v>
      </c>
      <c r="F4122">
        <f t="shared" si="382"/>
        <v>22</v>
      </c>
      <c r="G4122">
        <f t="shared" si="382"/>
        <v>21</v>
      </c>
      <c r="H4122">
        <f t="shared" si="382"/>
        <v>20</v>
      </c>
      <c r="I4122">
        <f t="shared" si="382"/>
        <v>19</v>
      </c>
      <c r="K4122" t="s">
        <v>87</v>
      </c>
      <c r="M4122" t="s">
        <v>107</v>
      </c>
      <c r="O4122">
        <v>88</v>
      </c>
      <c r="Q4122">
        <v>97</v>
      </c>
      <c r="S4122" t="str">
        <f t="shared" si="383"/>
        <v>X;a;22</v>
      </c>
      <c r="T4122" t="str">
        <f t="shared" si="384"/>
        <v>X;a;21</v>
      </c>
      <c r="U4122" t="str">
        <f t="shared" si="385"/>
        <v>X;a;20</v>
      </c>
      <c r="V4122" t="str">
        <f t="shared" si="386"/>
        <v>X;a;19</v>
      </c>
    </row>
    <row r="4123" spans="1:22" x14ac:dyDescent="0.2">
      <c r="A4123" s="3" t="s">
        <v>4542</v>
      </c>
      <c r="B4123" s="4">
        <v>-2</v>
      </c>
      <c r="D4123" t="s">
        <v>4542</v>
      </c>
      <c r="E4123">
        <v>-2</v>
      </c>
      <c r="F4123">
        <f t="shared" si="382"/>
        <v>0</v>
      </c>
      <c r="G4123">
        <f t="shared" si="382"/>
        <v>0</v>
      </c>
      <c r="H4123">
        <f t="shared" si="382"/>
        <v>0</v>
      </c>
      <c r="I4123">
        <f t="shared" si="382"/>
        <v>0</v>
      </c>
      <c r="K4123" t="s">
        <v>273</v>
      </c>
      <c r="M4123" t="s">
        <v>107</v>
      </c>
      <c r="O4123">
        <v>120</v>
      </c>
      <c r="Q4123">
        <v>97</v>
      </c>
      <c r="S4123" t="str">
        <f t="shared" si="383"/>
        <v>x;a;0</v>
      </c>
      <c r="T4123" t="str">
        <f t="shared" si="384"/>
        <v>x;a;0</v>
      </c>
      <c r="U4123" t="str">
        <f t="shared" si="385"/>
        <v>x;a;0</v>
      </c>
      <c r="V4123" t="str">
        <f t="shared" si="386"/>
        <v>x;a;0</v>
      </c>
    </row>
    <row r="4124" spans="1:22" x14ac:dyDescent="0.2">
      <c r="A4124" s="3" t="s">
        <v>4543</v>
      </c>
      <c r="B4124" s="4">
        <v>-23</v>
      </c>
      <c r="D4124" t="s">
        <v>4543</v>
      </c>
      <c r="E4124">
        <v>-23</v>
      </c>
      <c r="F4124">
        <f t="shared" si="382"/>
        <v>-22</v>
      </c>
      <c r="G4124">
        <f t="shared" si="382"/>
        <v>-21</v>
      </c>
      <c r="H4124">
        <f t="shared" si="382"/>
        <v>-20</v>
      </c>
      <c r="I4124">
        <f t="shared" si="382"/>
        <v>-19</v>
      </c>
      <c r="K4124" t="s">
        <v>87</v>
      </c>
      <c r="M4124" t="s">
        <v>274</v>
      </c>
      <c r="O4124">
        <v>88</v>
      </c>
      <c r="Q4124">
        <v>65</v>
      </c>
      <c r="S4124" t="str">
        <f t="shared" si="383"/>
        <v>X;Aacute;-22</v>
      </c>
      <c r="T4124" t="str">
        <f t="shared" si="384"/>
        <v>X;Aacute;-21</v>
      </c>
      <c r="U4124" t="str">
        <f t="shared" si="385"/>
        <v>X;Aacute;-20</v>
      </c>
      <c r="V4124" t="str">
        <f t="shared" si="386"/>
        <v>X;Aacute;-19</v>
      </c>
    </row>
    <row r="4125" spans="1:22" x14ac:dyDescent="0.2">
      <c r="A4125" s="3" t="s">
        <v>4544</v>
      </c>
      <c r="B4125" s="4">
        <v>21</v>
      </c>
      <c r="D4125" t="s">
        <v>4544</v>
      </c>
      <c r="E4125">
        <v>21</v>
      </c>
      <c r="F4125">
        <f t="shared" si="382"/>
        <v>22</v>
      </c>
      <c r="G4125">
        <f t="shared" si="382"/>
        <v>21</v>
      </c>
      <c r="H4125">
        <f t="shared" si="382"/>
        <v>20</v>
      </c>
      <c r="I4125">
        <f t="shared" si="382"/>
        <v>19</v>
      </c>
      <c r="K4125" t="s">
        <v>87</v>
      </c>
      <c r="M4125" t="s">
        <v>332</v>
      </c>
      <c r="O4125">
        <v>88</v>
      </c>
      <c r="Q4125">
        <v>97</v>
      </c>
      <c r="S4125" t="str">
        <f t="shared" si="383"/>
        <v>X;aacute;22</v>
      </c>
      <c r="T4125" t="str">
        <f t="shared" si="384"/>
        <v>X;aacute;21</v>
      </c>
      <c r="U4125" t="str">
        <f t="shared" si="385"/>
        <v>X;aacute;20</v>
      </c>
      <c r="V4125" t="str">
        <f t="shared" si="386"/>
        <v>X;aacute;19</v>
      </c>
    </row>
    <row r="4126" spans="1:22" x14ac:dyDescent="0.2">
      <c r="A4126" s="3" t="s">
        <v>4545</v>
      </c>
      <c r="B4126" s="4">
        <v>-2</v>
      </c>
      <c r="D4126" t="s">
        <v>4545</v>
      </c>
      <c r="E4126">
        <v>-2</v>
      </c>
      <c r="F4126">
        <f t="shared" si="382"/>
        <v>0</v>
      </c>
      <c r="G4126">
        <f t="shared" si="382"/>
        <v>0</v>
      </c>
      <c r="H4126">
        <f t="shared" si="382"/>
        <v>0</v>
      </c>
      <c r="I4126">
        <f t="shared" si="382"/>
        <v>0</v>
      </c>
      <c r="K4126" t="s">
        <v>273</v>
      </c>
      <c r="M4126" t="s">
        <v>332</v>
      </c>
      <c r="O4126">
        <v>120</v>
      </c>
      <c r="Q4126">
        <v>97</v>
      </c>
      <c r="S4126" t="str">
        <f t="shared" si="383"/>
        <v>x;aacute;0</v>
      </c>
      <c r="T4126" t="str">
        <f t="shared" si="384"/>
        <v>x;aacute;0</v>
      </c>
      <c r="U4126" t="str">
        <f t="shared" si="385"/>
        <v>x;aacute;0</v>
      </c>
      <c r="V4126" t="str">
        <f t="shared" si="386"/>
        <v>x;aacute;0</v>
      </c>
    </row>
    <row r="4127" spans="1:22" x14ac:dyDescent="0.2">
      <c r="A4127" s="3" t="s">
        <v>4546</v>
      </c>
      <c r="B4127" s="4">
        <v>-23</v>
      </c>
      <c r="D4127" t="s">
        <v>4546</v>
      </c>
      <c r="E4127">
        <v>-23</v>
      </c>
      <c r="F4127">
        <f t="shared" si="382"/>
        <v>-22</v>
      </c>
      <c r="G4127">
        <f t="shared" si="382"/>
        <v>-21</v>
      </c>
      <c r="H4127">
        <f t="shared" si="382"/>
        <v>-20</v>
      </c>
      <c r="I4127">
        <f t="shared" si="382"/>
        <v>-19</v>
      </c>
      <c r="K4127" t="s">
        <v>87</v>
      </c>
      <c r="M4127" t="s">
        <v>275</v>
      </c>
      <c r="O4127">
        <v>88</v>
      </c>
      <c r="Q4127">
        <v>65</v>
      </c>
      <c r="S4127" t="str">
        <f t="shared" si="383"/>
        <v>X;Abreve;-22</v>
      </c>
      <c r="T4127" t="str">
        <f t="shared" si="384"/>
        <v>X;Abreve;-21</v>
      </c>
      <c r="U4127" t="str">
        <f t="shared" si="385"/>
        <v>X;Abreve;-20</v>
      </c>
      <c r="V4127" t="str">
        <f t="shared" si="386"/>
        <v>X;Abreve;-19</v>
      </c>
    </row>
    <row r="4128" spans="1:22" x14ac:dyDescent="0.2">
      <c r="A4128" s="3" t="s">
        <v>4547</v>
      </c>
      <c r="B4128" s="4">
        <v>21</v>
      </c>
      <c r="D4128" t="s">
        <v>4547</v>
      </c>
      <c r="E4128">
        <v>21</v>
      </c>
      <c r="F4128">
        <f t="shared" si="382"/>
        <v>22</v>
      </c>
      <c r="G4128">
        <f t="shared" si="382"/>
        <v>21</v>
      </c>
      <c r="H4128">
        <f t="shared" si="382"/>
        <v>20</v>
      </c>
      <c r="I4128">
        <f t="shared" si="382"/>
        <v>19</v>
      </c>
      <c r="K4128" t="s">
        <v>87</v>
      </c>
      <c r="M4128" t="s">
        <v>137</v>
      </c>
      <c r="O4128">
        <v>88</v>
      </c>
      <c r="Q4128">
        <v>97</v>
      </c>
      <c r="S4128" t="str">
        <f t="shared" si="383"/>
        <v>X;abreve;22</v>
      </c>
      <c r="T4128" t="str">
        <f t="shared" si="384"/>
        <v>X;abreve;21</v>
      </c>
      <c r="U4128" t="str">
        <f t="shared" si="385"/>
        <v>X;abreve;20</v>
      </c>
      <c r="V4128" t="str">
        <f t="shared" si="386"/>
        <v>X;abreve;19</v>
      </c>
    </row>
    <row r="4129" spans="1:22" x14ac:dyDescent="0.2">
      <c r="A4129" s="3" t="s">
        <v>4548</v>
      </c>
      <c r="B4129" s="4">
        <v>-2</v>
      </c>
      <c r="D4129" t="s">
        <v>4548</v>
      </c>
      <c r="E4129">
        <v>-2</v>
      </c>
      <c r="F4129">
        <f t="shared" si="382"/>
        <v>0</v>
      </c>
      <c r="G4129">
        <f t="shared" si="382"/>
        <v>0</v>
      </c>
      <c r="H4129">
        <f t="shared" si="382"/>
        <v>0</v>
      </c>
      <c r="I4129">
        <f t="shared" si="382"/>
        <v>0</v>
      </c>
      <c r="K4129" t="s">
        <v>273</v>
      </c>
      <c r="M4129" t="s">
        <v>137</v>
      </c>
      <c r="O4129">
        <v>120</v>
      </c>
      <c r="Q4129">
        <v>97</v>
      </c>
      <c r="S4129" t="str">
        <f t="shared" si="383"/>
        <v>x;abreve;0</v>
      </c>
      <c r="T4129" t="str">
        <f t="shared" si="384"/>
        <v>x;abreve;0</v>
      </c>
      <c r="U4129" t="str">
        <f t="shared" si="385"/>
        <v>x;abreve;0</v>
      </c>
      <c r="V4129" t="str">
        <f t="shared" si="386"/>
        <v>x;abreve;0</v>
      </c>
    </row>
    <row r="4130" spans="1:22" x14ac:dyDescent="0.2">
      <c r="A4130" s="3" t="s">
        <v>4549</v>
      </c>
      <c r="B4130" s="4">
        <v>-23</v>
      </c>
      <c r="D4130" t="s">
        <v>4549</v>
      </c>
      <c r="E4130">
        <v>-23</v>
      </c>
      <c r="F4130">
        <f t="shared" si="382"/>
        <v>-22</v>
      </c>
      <c r="G4130">
        <f t="shared" si="382"/>
        <v>-21</v>
      </c>
      <c r="H4130">
        <f t="shared" si="382"/>
        <v>-20</v>
      </c>
      <c r="I4130">
        <f t="shared" si="382"/>
        <v>-19</v>
      </c>
      <c r="K4130" t="s">
        <v>87</v>
      </c>
      <c r="M4130" t="s">
        <v>276</v>
      </c>
      <c r="O4130">
        <v>88</v>
      </c>
      <c r="Q4130">
        <v>65</v>
      </c>
      <c r="S4130" t="str">
        <f t="shared" si="383"/>
        <v>X;Acircumflex;-22</v>
      </c>
      <c r="T4130" t="str">
        <f t="shared" si="384"/>
        <v>X;Acircumflex;-21</v>
      </c>
      <c r="U4130" t="str">
        <f t="shared" si="385"/>
        <v>X;Acircumflex;-20</v>
      </c>
      <c r="V4130" t="str">
        <f t="shared" si="386"/>
        <v>X;Acircumflex;-19</v>
      </c>
    </row>
    <row r="4131" spans="1:22" x14ac:dyDescent="0.2">
      <c r="A4131" s="3" t="s">
        <v>4550</v>
      </c>
      <c r="B4131" s="4">
        <v>21</v>
      </c>
      <c r="D4131" t="s">
        <v>4550</v>
      </c>
      <c r="E4131">
        <v>21</v>
      </c>
      <c r="F4131">
        <f t="shared" si="382"/>
        <v>22</v>
      </c>
      <c r="G4131">
        <f t="shared" si="382"/>
        <v>21</v>
      </c>
      <c r="H4131">
        <f t="shared" si="382"/>
        <v>20</v>
      </c>
      <c r="I4131">
        <f t="shared" si="382"/>
        <v>19</v>
      </c>
      <c r="K4131" t="s">
        <v>87</v>
      </c>
      <c r="M4131" t="s">
        <v>108</v>
      </c>
      <c r="O4131">
        <v>88</v>
      </c>
      <c r="Q4131">
        <v>97</v>
      </c>
      <c r="S4131" t="str">
        <f t="shared" si="383"/>
        <v>X;acircumflex;22</v>
      </c>
      <c r="T4131" t="str">
        <f t="shared" si="384"/>
        <v>X;acircumflex;21</v>
      </c>
      <c r="U4131" t="str">
        <f t="shared" si="385"/>
        <v>X;acircumflex;20</v>
      </c>
      <c r="V4131" t="str">
        <f t="shared" si="386"/>
        <v>X;acircumflex;19</v>
      </c>
    </row>
    <row r="4132" spans="1:22" x14ac:dyDescent="0.2">
      <c r="A4132" s="3" t="s">
        <v>4551</v>
      </c>
      <c r="B4132" s="4">
        <v>-2</v>
      </c>
      <c r="D4132" t="s">
        <v>4551</v>
      </c>
      <c r="E4132">
        <v>-2</v>
      </c>
      <c r="F4132">
        <f t="shared" si="382"/>
        <v>0</v>
      </c>
      <c r="G4132">
        <f t="shared" si="382"/>
        <v>0</v>
      </c>
      <c r="H4132">
        <f t="shared" si="382"/>
        <v>0</v>
      </c>
      <c r="I4132">
        <f t="shared" si="382"/>
        <v>0</v>
      </c>
      <c r="K4132" t="s">
        <v>273</v>
      </c>
      <c r="M4132" t="s">
        <v>108</v>
      </c>
      <c r="O4132">
        <v>120</v>
      </c>
      <c r="Q4132">
        <v>97</v>
      </c>
      <c r="S4132" t="str">
        <f t="shared" si="383"/>
        <v>x;acircumflex;0</v>
      </c>
      <c r="T4132" t="str">
        <f t="shared" si="384"/>
        <v>x;acircumflex;0</v>
      </c>
      <c r="U4132" t="str">
        <f t="shared" si="385"/>
        <v>x;acircumflex;0</v>
      </c>
      <c r="V4132" t="str">
        <f t="shared" si="386"/>
        <v>x;acircumflex;0</v>
      </c>
    </row>
    <row r="4133" spans="1:22" x14ac:dyDescent="0.2">
      <c r="A4133" s="3" t="s">
        <v>4552</v>
      </c>
      <c r="B4133" s="4">
        <v>-23</v>
      </c>
      <c r="D4133" t="s">
        <v>4552</v>
      </c>
      <c r="E4133">
        <v>-23</v>
      </c>
      <c r="F4133">
        <f t="shared" si="382"/>
        <v>-22</v>
      </c>
      <c r="G4133">
        <f t="shared" si="382"/>
        <v>-21</v>
      </c>
      <c r="H4133">
        <f t="shared" si="382"/>
        <v>-20</v>
      </c>
      <c r="I4133">
        <f t="shared" si="382"/>
        <v>-19</v>
      </c>
      <c r="K4133" t="s">
        <v>87</v>
      </c>
      <c r="M4133" t="s">
        <v>277</v>
      </c>
      <c r="O4133">
        <v>88</v>
      </c>
      <c r="Q4133">
        <v>65</v>
      </c>
      <c r="S4133" t="str">
        <f t="shared" si="383"/>
        <v>X;Adieresis;-22</v>
      </c>
      <c r="T4133" t="str">
        <f t="shared" si="384"/>
        <v>X;Adieresis;-21</v>
      </c>
      <c r="U4133" t="str">
        <f t="shared" si="385"/>
        <v>X;Adieresis;-20</v>
      </c>
      <c r="V4133" t="str">
        <f t="shared" si="386"/>
        <v>X;Adieresis;-19</v>
      </c>
    </row>
    <row r="4134" spans="1:22" x14ac:dyDescent="0.2">
      <c r="A4134" s="3" t="s">
        <v>4553</v>
      </c>
      <c r="B4134" s="4">
        <v>21</v>
      </c>
      <c r="D4134" t="s">
        <v>4553</v>
      </c>
      <c r="E4134">
        <v>21</v>
      </c>
      <c r="F4134">
        <f t="shared" si="382"/>
        <v>22</v>
      </c>
      <c r="G4134">
        <f t="shared" si="382"/>
        <v>21</v>
      </c>
      <c r="H4134">
        <f t="shared" si="382"/>
        <v>20</v>
      </c>
      <c r="I4134">
        <f t="shared" si="382"/>
        <v>19</v>
      </c>
      <c r="K4134" t="s">
        <v>87</v>
      </c>
      <c r="M4134" t="s">
        <v>38</v>
      </c>
      <c r="O4134">
        <v>88</v>
      </c>
      <c r="Q4134">
        <v>97</v>
      </c>
      <c r="S4134" t="str">
        <f t="shared" si="383"/>
        <v>X;adieresis;22</v>
      </c>
      <c r="T4134" t="str">
        <f t="shared" si="384"/>
        <v>X;adieresis;21</v>
      </c>
      <c r="U4134" t="str">
        <f t="shared" si="385"/>
        <v>X;adieresis;20</v>
      </c>
      <c r="V4134" t="str">
        <f t="shared" si="386"/>
        <v>X;adieresis;19</v>
      </c>
    </row>
    <row r="4135" spans="1:22" x14ac:dyDescent="0.2">
      <c r="A4135" s="3" t="s">
        <v>4554</v>
      </c>
      <c r="B4135" s="4">
        <v>-2</v>
      </c>
      <c r="D4135" t="s">
        <v>4554</v>
      </c>
      <c r="E4135">
        <v>-2</v>
      </c>
      <c r="F4135">
        <f t="shared" si="382"/>
        <v>0</v>
      </c>
      <c r="G4135">
        <f t="shared" si="382"/>
        <v>0</v>
      </c>
      <c r="H4135">
        <f t="shared" si="382"/>
        <v>0</v>
      </c>
      <c r="I4135">
        <f t="shared" si="382"/>
        <v>0</v>
      </c>
      <c r="K4135" t="s">
        <v>273</v>
      </c>
      <c r="M4135" t="s">
        <v>38</v>
      </c>
      <c r="O4135">
        <v>120</v>
      </c>
      <c r="Q4135">
        <v>97</v>
      </c>
      <c r="S4135" t="str">
        <f t="shared" si="383"/>
        <v>x;adieresis;0</v>
      </c>
      <c r="T4135" t="str">
        <f t="shared" si="384"/>
        <v>x;adieresis;0</v>
      </c>
      <c r="U4135" t="str">
        <f t="shared" si="385"/>
        <v>x;adieresis;0</v>
      </c>
      <c r="V4135" t="str">
        <f t="shared" si="386"/>
        <v>x;adieresis;0</v>
      </c>
    </row>
    <row r="4136" spans="1:22" x14ac:dyDescent="0.2">
      <c r="A4136" s="3" t="s">
        <v>4555</v>
      </c>
      <c r="B4136" s="4">
        <v>-23</v>
      </c>
      <c r="D4136" t="s">
        <v>4555</v>
      </c>
      <c r="E4136">
        <v>-23</v>
      </c>
      <c r="F4136">
        <f t="shared" si="382"/>
        <v>-22</v>
      </c>
      <c r="G4136">
        <f t="shared" si="382"/>
        <v>-21</v>
      </c>
      <c r="H4136">
        <f t="shared" si="382"/>
        <v>-20</v>
      </c>
      <c r="I4136">
        <f t="shared" si="382"/>
        <v>-19</v>
      </c>
      <c r="K4136" t="s">
        <v>87</v>
      </c>
      <c r="M4136" t="s">
        <v>135</v>
      </c>
      <c r="O4136">
        <v>88</v>
      </c>
      <c r="Q4136">
        <v>65</v>
      </c>
      <c r="S4136" t="str">
        <f t="shared" si="383"/>
        <v>X;AE;-22</v>
      </c>
      <c r="T4136" t="str">
        <f t="shared" si="384"/>
        <v>X;AE;-21</v>
      </c>
      <c r="U4136" t="str">
        <f t="shared" si="385"/>
        <v>X;AE;-20</v>
      </c>
      <c r="V4136" t="str">
        <f t="shared" si="386"/>
        <v>X;AE;-19</v>
      </c>
    </row>
    <row r="4137" spans="1:22" x14ac:dyDescent="0.2">
      <c r="A4137" s="3" t="s">
        <v>4556</v>
      </c>
      <c r="B4137" s="4">
        <v>21</v>
      </c>
      <c r="D4137" t="s">
        <v>4556</v>
      </c>
      <c r="E4137">
        <v>21</v>
      </c>
      <c r="F4137">
        <f t="shared" si="382"/>
        <v>22</v>
      </c>
      <c r="G4137">
        <f t="shared" si="382"/>
        <v>21</v>
      </c>
      <c r="H4137">
        <f t="shared" si="382"/>
        <v>20</v>
      </c>
      <c r="I4137">
        <f t="shared" si="382"/>
        <v>19</v>
      </c>
      <c r="K4137" t="s">
        <v>87</v>
      </c>
      <c r="M4137" t="s">
        <v>283</v>
      </c>
      <c r="O4137">
        <v>88</v>
      </c>
      <c r="Q4137">
        <v>97</v>
      </c>
      <c r="S4137" t="str">
        <f t="shared" si="383"/>
        <v>X;ae;22</v>
      </c>
      <c r="T4137" t="str">
        <f t="shared" si="384"/>
        <v>X;ae;21</v>
      </c>
      <c r="U4137" t="str">
        <f t="shared" si="385"/>
        <v>X;ae;20</v>
      </c>
      <c r="V4137" t="str">
        <f t="shared" si="386"/>
        <v>X;ae;19</v>
      </c>
    </row>
    <row r="4138" spans="1:22" x14ac:dyDescent="0.2">
      <c r="A4138" s="3" t="s">
        <v>4557</v>
      </c>
      <c r="B4138" s="4">
        <v>-15</v>
      </c>
      <c r="D4138" t="s">
        <v>4557</v>
      </c>
      <c r="E4138">
        <v>-15</v>
      </c>
      <c r="F4138">
        <f t="shared" si="382"/>
        <v>-22</v>
      </c>
      <c r="G4138">
        <f t="shared" si="382"/>
        <v>-21</v>
      </c>
      <c r="H4138">
        <f t="shared" si="382"/>
        <v>-20</v>
      </c>
      <c r="I4138">
        <f t="shared" si="382"/>
        <v>-19</v>
      </c>
      <c r="K4138" t="s">
        <v>273</v>
      </c>
      <c r="M4138" t="s">
        <v>283</v>
      </c>
      <c r="O4138">
        <v>120</v>
      </c>
      <c r="Q4138">
        <v>97</v>
      </c>
      <c r="S4138" t="str">
        <f t="shared" si="383"/>
        <v>x;ae;-22</v>
      </c>
      <c r="T4138" t="str">
        <f t="shared" si="384"/>
        <v>x;ae;-21</v>
      </c>
      <c r="U4138" t="str">
        <f t="shared" si="385"/>
        <v>x;ae;-20</v>
      </c>
      <c r="V4138" t="str">
        <f t="shared" si="386"/>
        <v>x;ae;-19</v>
      </c>
    </row>
    <row r="4139" spans="1:22" x14ac:dyDescent="0.2">
      <c r="A4139" s="3" t="s">
        <v>4558</v>
      </c>
      <c r="B4139" s="4">
        <v>-23</v>
      </c>
      <c r="D4139" t="s">
        <v>4558</v>
      </c>
      <c r="E4139">
        <v>-23</v>
      </c>
      <c r="F4139">
        <f t="shared" si="382"/>
        <v>-22</v>
      </c>
      <c r="G4139">
        <f t="shared" si="382"/>
        <v>-21</v>
      </c>
      <c r="H4139">
        <f t="shared" si="382"/>
        <v>-20</v>
      </c>
      <c r="I4139">
        <f t="shared" si="382"/>
        <v>-19</v>
      </c>
      <c r="K4139" t="s">
        <v>87</v>
      </c>
      <c r="M4139" t="s">
        <v>278</v>
      </c>
      <c r="O4139">
        <v>88</v>
      </c>
      <c r="Q4139">
        <v>65</v>
      </c>
      <c r="S4139" t="str">
        <f t="shared" si="383"/>
        <v>X;Agrave;-22</v>
      </c>
      <c r="T4139" t="str">
        <f t="shared" si="384"/>
        <v>X;Agrave;-21</v>
      </c>
      <c r="U4139" t="str">
        <f t="shared" si="385"/>
        <v>X;Agrave;-20</v>
      </c>
      <c r="V4139" t="str">
        <f t="shared" si="386"/>
        <v>X;Agrave;-19</v>
      </c>
    </row>
    <row r="4140" spans="1:22" x14ac:dyDescent="0.2">
      <c r="A4140" s="3" t="s">
        <v>4559</v>
      </c>
      <c r="B4140" s="4">
        <v>21</v>
      </c>
      <c r="D4140" t="s">
        <v>4559</v>
      </c>
      <c r="E4140">
        <v>21</v>
      </c>
      <c r="F4140">
        <f t="shared" si="382"/>
        <v>22</v>
      </c>
      <c r="G4140">
        <f t="shared" si="382"/>
        <v>21</v>
      </c>
      <c r="H4140">
        <f t="shared" si="382"/>
        <v>20</v>
      </c>
      <c r="I4140">
        <f t="shared" si="382"/>
        <v>19</v>
      </c>
      <c r="K4140" t="s">
        <v>87</v>
      </c>
      <c r="M4140" t="s">
        <v>109</v>
      </c>
      <c r="O4140">
        <v>88</v>
      </c>
      <c r="Q4140">
        <v>97</v>
      </c>
      <c r="S4140" t="str">
        <f t="shared" si="383"/>
        <v>X;agrave;22</v>
      </c>
      <c r="T4140" t="str">
        <f t="shared" si="384"/>
        <v>X;agrave;21</v>
      </c>
      <c r="U4140" t="str">
        <f t="shared" si="385"/>
        <v>X;agrave;20</v>
      </c>
      <c r="V4140" t="str">
        <f t="shared" si="386"/>
        <v>X;agrave;19</v>
      </c>
    </row>
    <row r="4141" spans="1:22" x14ac:dyDescent="0.2">
      <c r="A4141" s="3" t="s">
        <v>4560</v>
      </c>
      <c r="B4141" s="4">
        <v>-2</v>
      </c>
      <c r="D4141" t="s">
        <v>4560</v>
      </c>
      <c r="E4141">
        <v>-2</v>
      </c>
      <c r="F4141">
        <f t="shared" si="382"/>
        <v>0</v>
      </c>
      <c r="G4141">
        <f t="shared" si="382"/>
        <v>0</v>
      </c>
      <c r="H4141">
        <f t="shared" si="382"/>
        <v>0</v>
      </c>
      <c r="I4141">
        <f t="shared" si="382"/>
        <v>0</v>
      </c>
      <c r="K4141" t="s">
        <v>273</v>
      </c>
      <c r="M4141" t="s">
        <v>109</v>
      </c>
      <c r="O4141">
        <v>120</v>
      </c>
      <c r="Q4141">
        <v>97</v>
      </c>
      <c r="S4141" t="str">
        <f t="shared" si="383"/>
        <v>x;agrave;0</v>
      </c>
      <c r="T4141" t="str">
        <f t="shared" si="384"/>
        <v>x;agrave;0</v>
      </c>
      <c r="U4141" t="str">
        <f t="shared" si="385"/>
        <v>x;agrave;0</v>
      </c>
      <c r="V4141" t="str">
        <f t="shared" si="386"/>
        <v>x;agrave;0</v>
      </c>
    </row>
    <row r="4142" spans="1:22" x14ac:dyDescent="0.2">
      <c r="A4142" s="3" t="s">
        <v>4561</v>
      </c>
      <c r="B4142" s="4">
        <v>10</v>
      </c>
      <c r="D4142" t="s">
        <v>4561</v>
      </c>
      <c r="E4142">
        <v>10</v>
      </c>
      <c r="F4142">
        <f t="shared" si="382"/>
        <v>0</v>
      </c>
      <c r="G4142">
        <f t="shared" si="382"/>
        <v>0</v>
      </c>
      <c r="H4142">
        <f t="shared" si="382"/>
        <v>20</v>
      </c>
      <c r="I4142">
        <f t="shared" si="382"/>
        <v>19</v>
      </c>
      <c r="K4142" t="s">
        <v>273</v>
      </c>
      <c r="M4142" t="s">
        <v>374</v>
      </c>
      <c r="O4142">
        <v>120</v>
      </c>
      <c r="Q4142">
        <v>97</v>
      </c>
      <c r="S4142" t="str">
        <f t="shared" si="383"/>
        <v>x;ampersand;0</v>
      </c>
      <c r="T4142" t="str">
        <f t="shared" si="384"/>
        <v>x;ampersand;0</v>
      </c>
      <c r="U4142" t="str">
        <f t="shared" si="385"/>
        <v>x;ampersand;20</v>
      </c>
      <c r="V4142" t="str">
        <f t="shared" si="386"/>
        <v>x;ampersand;19</v>
      </c>
    </row>
    <row r="4143" spans="1:22" x14ac:dyDescent="0.2">
      <c r="A4143" s="3" t="s">
        <v>4562</v>
      </c>
      <c r="B4143" s="4">
        <v>-23</v>
      </c>
      <c r="D4143" t="s">
        <v>4562</v>
      </c>
      <c r="E4143">
        <v>-23</v>
      </c>
      <c r="F4143">
        <f t="shared" si="382"/>
        <v>-22</v>
      </c>
      <c r="G4143">
        <f t="shared" si="382"/>
        <v>-21</v>
      </c>
      <c r="H4143">
        <f t="shared" si="382"/>
        <v>-20</v>
      </c>
      <c r="I4143">
        <f t="shared" si="382"/>
        <v>-19</v>
      </c>
      <c r="K4143" t="s">
        <v>87</v>
      </c>
      <c r="M4143" t="s">
        <v>281</v>
      </c>
      <c r="O4143">
        <v>88</v>
      </c>
      <c r="Q4143">
        <v>65</v>
      </c>
      <c r="S4143" t="str">
        <f t="shared" si="383"/>
        <v>X;Aring;-22</v>
      </c>
      <c r="T4143" t="str">
        <f t="shared" si="384"/>
        <v>X;Aring;-21</v>
      </c>
      <c r="U4143" t="str">
        <f t="shared" si="385"/>
        <v>X;Aring;-20</v>
      </c>
      <c r="V4143" t="str">
        <f t="shared" si="386"/>
        <v>X;Aring;-19</v>
      </c>
    </row>
    <row r="4144" spans="1:22" x14ac:dyDescent="0.2">
      <c r="A4144" s="3" t="s">
        <v>4563</v>
      </c>
      <c r="B4144" s="4">
        <v>21</v>
      </c>
      <c r="D4144" t="s">
        <v>4563</v>
      </c>
      <c r="E4144">
        <v>21</v>
      </c>
      <c r="F4144">
        <f t="shared" si="382"/>
        <v>22</v>
      </c>
      <c r="G4144">
        <f t="shared" si="382"/>
        <v>21</v>
      </c>
      <c r="H4144">
        <f t="shared" si="382"/>
        <v>20</v>
      </c>
      <c r="I4144">
        <f t="shared" si="382"/>
        <v>19</v>
      </c>
      <c r="K4144" t="s">
        <v>87</v>
      </c>
      <c r="M4144" t="s">
        <v>210</v>
      </c>
      <c r="O4144">
        <v>88</v>
      </c>
      <c r="Q4144">
        <v>97</v>
      </c>
      <c r="S4144" t="str">
        <f t="shared" si="383"/>
        <v>X;aring;22</v>
      </c>
      <c r="T4144" t="str">
        <f t="shared" si="384"/>
        <v>X;aring;21</v>
      </c>
      <c r="U4144" t="str">
        <f t="shared" si="385"/>
        <v>X;aring;20</v>
      </c>
      <c r="V4144" t="str">
        <f t="shared" si="386"/>
        <v>X;aring;19</v>
      </c>
    </row>
    <row r="4145" spans="1:22" x14ac:dyDescent="0.2">
      <c r="A4145" s="3" t="s">
        <v>4564</v>
      </c>
      <c r="B4145" s="4">
        <v>-2</v>
      </c>
      <c r="D4145" t="s">
        <v>4564</v>
      </c>
      <c r="E4145">
        <v>-2</v>
      </c>
      <c r="F4145">
        <f t="shared" si="382"/>
        <v>0</v>
      </c>
      <c r="G4145">
        <f t="shared" si="382"/>
        <v>0</v>
      </c>
      <c r="H4145">
        <f t="shared" si="382"/>
        <v>0</v>
      </c>
      <c r="I4145">
        <f t="shared" si="382"/>
        <v>0</v>
      </c>
      <c r="K4145" t="s">
        <v>273</v>
      </c>
      <c r="M4145" t="s">
        <v>210</v>
      </c>
      <c r="O4145">
        <v>120</v>
      </c>
      <c r="Q4145">
        <v>97</v>
      </c>
      <c r="S4145" t="str">
        <f t="shared" si="383"/>
        <v>x;aring;0</v>
      </c>
      <c r="T4145" t="str">
        <f t="shared" si="384"/>
        <v>x;aring;0</v>
      </c>
      <c r="U4145" t="str">
        <f t="shared" si="385"/>
        <v>x;aring;0</v>
      </c>
      <c r="V4145" t="str">
        <f t="shared" si="386"/>
        <v>x;aring;0</v>
      </c>
    </row>
    <row r="4146" spans="1:22" x14ac:dyDescent="0.2">
      <c r="A4146" s="3" t="s">
        <v>4565</v>
      </c>
      <c r="B4146" s="4">
        <v>5</v>
      </c>
      <c r="D4146" t="s">
        <v>4565</v>
      </c>
      <c r="E4146">
        <v>5</v>
      </c>
      <c r="F4146">
        <f t="shared" si="382"/>
        <v>0</v>
      </c>
      <c r="G4146">
        <f t="shared" si="382"/>
        <v>0</v>
      </c>
      <c r="H4146">
        <f t="shared" si="382"/>
        <v>0</v>
      </c>
      <c r="I4146">
        <f t="shared" si="382"/>
        <v>0</v>
      </c>
      <c r="K4146" t="s">
        <v>87</v>
      </c>
      <c r="M4146" t="s">
        <v>13</v>
      </c>
      <c r="O4146">
        <v>88</v>
      </c>
      <c r="Q4146">
        <v>97</v>
      </c>
      <c r="S4146" t="str">
        <f t="shared" si="383"/>
        <v>X;asterisk;0</v>
      </c>
      <c r="T4146" t="str">
        <f t="shared" si="384"/>
        <v>X;asterisk;0</v>
      </c>
      <c r="U4146" t="str">
        <f t="shared" si="385"/>
        <v>X;asterisk;0</v>
      </c>
      <c r="V4146" t="str">
        <f t="shared" si="386"/>
        <v>X;asterisk;0</v>
      </c>
    </row>
    <row r="4147" spans="1:22" x14ac:dyDescent="0.2">
      <c r="A4147" s="3" t="s">
        <v>4566</v>
      </c>
      <c r="B4147" s="4">
        <v>15</v>
      </c>
      <c r="D4147" t="s">
        <v>4566</v>
      </c>
      <c r="E4147">
        <v>15</v>
      </c>
      <c r="F4147">
        <f t="shared" si="382"/>
        <v>22</v>
      </c>
      <c r="G4147">
        <f t="shared" si="382"/>
        <v>21</v>
      </c>
      <c r="H4147">
        <f t="shared" si="382"/>
        <v>20</v>
      </c>
      <c r="I4147">
        <f t="shared" si="382"/>
        <v>19</v>
      </c>
      <c r="K4147" t="s">
        <v>273</v>
      </c>
      <c r="M4147" t="s">
        <v>13</v>
      </c>
      <c r="O4147">
        <v>120</v>
      </c>
      <c r="Q4147">
        <v>97</v>
      </c>
      <c r="S4147" t="str">
        <f t="shared" si="383"/>
        <v>x;asterisk;22</v>
      </c>
      <c r="T4147" t="str">
        <f t="shared" si="384"/>
        <v>x;asterisk;21</v>
      </c>
      <c r="U4147" t="str">
        <f t="shared" si="385"/>
        <v>x;asterisk;20</v>
      </c>
      <c r="V4147" t="str">
        <f t="shared" si="386"/>
        <v>x;asterisk;19</v>
      </c>
    </row>
    <row r="4148" spans="1:22" x14ac:dyDescent="0.2">
      <c r="A4148" s="3" t="s">
        <v>4567</v>
      </c>
      <c r="B4148" s="4">
        <v>-23</v>
      </c>
      <c r="D4148" t="s">
        <v>4567</v>
      </c>
      <c r="E4148">
        <v>-23</v>
      </c>
      <c r="F4148">
        <f t="shared" si="382"/>
        <v>-22</v>
      </c>
      <c r="G4148">
        <f t="shared" si="382"/>
        <v>-21</v>
      </c>
      <c r="H4148">
        <f t="shared" si="382"/>
        <v>-20</v>
      </c>
      <c r="I4148">
        <f t="shared" si="382"/>
        <v>-19</v>
      </c>
      <c r="K4148" t="s">
        <v>87</v>
      </c>
      <c r="M4148" t="s">
        <v>282</v>
      </c>
      <c r="O4148">
        <v>88</v>
      </c>
      <c r="Q4148">
        <v>65</v>
      </c>
      <c r="S4148" t="str">
        <f t="shared" si="383"/>
        <v>X;Atilde;-22</v>
      </c>
      <c r="T4148" t="str">
        <f t="shared" si="384"/>
        <v>X;Atilde;-21</v>
      </c>
      <c r="U4148" t="str">
        <f t="shared" si="385"/>
        <v>X;Atilde;-20</v>
      </c>
      <c r="V4148" t="str">
        <f t="shared" si="386"/>
        <v>X;Atilde;-19</v>
      </c>
    </row>
    <row r="4149" spans="1:22" x14ac:dyDescent="0.2">
      <c r="A4149" s="3" t="s">
        <v>4568</v>
      </c>
      <c r="B4149" s="4">
        <v>21</v>
      </c>
      <c r="D4149" t="s">
        <v>4568</v>
      </c>
      <c r="E4149">
        <v>21</v>
      </c>
      <c r="F4149">
        <f t="shared" si="382"/>
        <v>22</v>
      </c>
      <c r="G4149">
        <f t="shared" si="382"/>
        <v>21</v>
      </c>
      <c r="H4149">
        <f t="shared" si="382"/>
        <v>20</v>
      </c>
      <c r="I4149">
        <f t="shared" si="382"/>
        <v>19</v>
      </c>
      <c r="K4149" t="s">
        <v>87</v>
      </c>
      <c r="M4149" t="s">
        <v>110</v>
      </c>
      <c r="O4149">
        <v>88</v>
      </c>
      <c r="Q4149">
        <v>97</v>
      </c>
      <c r="S4149" t="str">
        <f t="shared" si="383"/>
        <v>X;atilde;22</v>
      </c>
      <c r="T4149" t="str">
        <f t="shared" si="384"/>
        <v>X;atilde;21</v>
      </c>
      <c r="U4149" t="str">
        <f t="shared" si="385"/>
        <v>X;atilde;20</v>
      </c>
      <c r="V4149" t="str">
        <f t="shared" si="386"/>
        <v>X;atilde;19</v>
      </c>
    </row>
    <row r="4150" spans="1:22" x14ac:dyDescent="0.2">
      <c r="A4150" s="3" t="s">
        <v>4569</v>
      </c>
      <c r="B4150" s="4">
        <v>-2</v>
      </c>
      <c r="D4150" t="s">
        <v>4569</v>
      </c>
      <c r="E4150">
        <v>-2</v>
      </c>
      <c r="F4150">
        <f t="shared" si="382"/>
        <v>0</v>
      </c>
      <c r="G4150">
        <f t="shared" si="382"/>
        <v>0</v>
      </c>
      <c r="H4150">
        <f t="shared" si="382"/>
        <v>0</v>
      </c>
      <c r="I4150">
        <f t="shared" si="382"/>
        <v>0</v>
      </c>
      <c r="K4150" t="s">
        <v>273</v>
      </c>
      <c r="M4150" t="s">
        <v>110</v>
      </c>
      <c r="O4150">
        <v>120</v>
      </c>
      <c r="Q4150">
        <v>97</v>
      </c>
      <c r="S4150" t="str">
        <f t="shared" si="383"/>
        <v>x;atilde;0</v>
      </c>
      <c r="T4150" t="str">
        <f t="shared" si="384"/>
        <v>x;atilde;0</v>
      </c>
      <c r="U4150" t="str">
        <f t="shared" si="385"/>
        <v>x;atilde;0</v>
      </c>
      <c r="V4150" t="str">
        <f t="shared" si="386"/>
        <v>x;atilde;0</v>
      </c>
    </row>
    <row r="4151" spans="1:22" x14ac:dyDescent="0.2">
      <c r="A4151" s="3" t="s">
        <v>4570</v>
      </c>
      <c r="B4151" s="4">
        <v>0</v>
      </c>
      <c r="D4151" t="s">
        <v>4570</v>
      </c>
      <c r="E4151">
        <v>0</v>
      </c>
      <c r="F4151">
        <f t="shared" si="382"/>
        <v>0</v>
      </c>
      <c r="G4151">
        <f t="shared" si="382"/>
        <v>0</v>
      </c>
      <c r="H4151">
        <f t="shared" si="382"/>
        <v>0</v>
      </c>
      <c r="I4151">
        <f t="shared" si="382"/>
        <v>0</v>
      </c>
      <c r="K4151" t="s">
        <v>87</v>
      </c>
      <c r="M4151" t="s">
        <v>26</v>
      </c>
      <c r="O4151">
        <v>88</v>
      </c>
      <c r="Q4151">
        <v>66</v>
      </c>
      <c r="S4151" t="str">
        <f t="shared" si="383"/>
        <v>X;B;0</v>
      </c>
      <c r="T4151" t="str">
        <f t="shared" si="384"/>
        <v>X;B;0</v>
      </c>
      <c r="U4151" t="str">
        <f t="shared" si="385"/>
        <v>X;B;0</v>
      </c>
      <c r="V4151" t="str">
        <f t="shared" si="386"/>
        <v>X;B;0</v>
      </c>
    </row>
    <row r="4152" spans="1:22" x14ac:dyDescent="0.2">
      <c r="A4152" s="3" t="s">
        <v>4571</v>
      </c>
      <c r="B4152" s="4">
        <v>-10</v>
      </c>
      <c r="D4152" t="s">
        <v>4571</v>
      </c>
      <c r="E4152">
        <v>-10</v>
      </c>
      <c r="F4152">
        <f t="shared" si="382"/>
        <v>0</v>
      </c>
      <c r="G4152">
        <f t="shared" si="382"/>
        <v>0</v>
      </c>
      <c r="H4152">
        <f t="shared" si="382"/>
        <v>-20</v>
      </c>
      <c r="I4152">
        <f t="shared" si="382"/>
        <v>-19</v>
      </c>
      <c r="K4152" t="s">
        <v>273</v>
      </c>
      <c r="M4152" t="s">
        <v>176</v>
      </c>
      <c r="O4152">
        <v>120</v>
      </c>
      <c r="Q4152">
        <v>98</v>
      </c>
      <c r="S4152" t="str">
        <f t="shared" si="383"/>
        <v>x;b;0</v>
      </c>
      <c r="T4152" t="str">
        <f t="shared" si="384"/>
        <v>x;b;0</v>
      </c>
      <c r="U4152" t="str">
        <f t="shared" si="385"/>
        <v>x;b;-20</v>
      </c>
      <c r="V4152" t="str">
        <f t="shared" si="386"/>
        <v>x;b;-19</v>
      </c>
    </row>
    <row r="4153" spans="1:22" x14ac:dyDescent="0.2">
      <c r="A4153" s="3" t="s">
        <v>4572</v>
      </c>
      <c r="B4153" s="4">
        <v>-30</v>
      </c>
      <c r="D4153" t="s">
        <v>4572</v>
      </c>
      <c r="E4153">
        <v>-30</v>
      </c>
      <c r="F4153">
        <f t="shared" si="382"/>
        <v>-22</v>
      </c>
      <c r="G4153">
        <f t="shared" si="382"/>
        <v>-21</v>
      </c>
      <c r="H4153">
        <f t="shared" si="382"/>
        <v>-40</v>
      </c>
      <c r="I4153">
        <f t="shared" si="382"/>
        <v>-38</v>
      </c>
      <c r="K4153" t="s">
        <v>87</v>
      </c>
      <c r="M4153" t="s">
        <v>176</v>
      </c>
      <c r="O4153">
        <v>88</v>
      </c>
      <c r="Q4153">
        <v>98</v>
      </c>
      <c r="S4153" t="str">
        <f t="shared" si="383"/>
        <v>X;b;-22</v>
      </c>
      <c r="T4153" t="str">
        <f t="shared" si="384"/>
        <v>X;b;-21</v>
      </c>
      <c r="U4153" t="str">
        <f t="shared" si="385"/>
        <v>X;b;-40</v>
      </c>
      <c r="V4153" t="str">
        <f t="shared" si="386"/>
        <v>X;b;-38</v>
      </c>
    </row>
    <row r="4154" spans="1:22" x14ac:dyDescent="0.2">
      <c r="A4154" s="3" t="s">
        <v>4573</v>
      </c>
      <c r="B4154" s="4">
        <v>-25</v>
      </c>
      <c r="D4154" t="s">
        <v>4573</v>
      </c>
      <c r="E4154">
        <v>-25</v>
      </c>
      <c r="F4154">
        <f t="shared" si="382"/>
        <v>-22</v>
      </c>
      <c r="G4154">
        <f t="shared" si="382"/>
        <v>-21</v>
      </c>
      <c r="H4154">
        <f t="shared" si="382"/>
        <v>-20</v>
      </c>
      <c r="I4154">
        <f t="shared" ref="F4154:I4217" si="387">ROUND($E4154/I$3,0)*I$3</f>
        <v>-19</v>
      </c>
      <c r="K4154" t="s">
        <v>87</v>
      </c>
      <c r="M4154" t="s">
        <v>375</v>
      </c>
      <c r="O4154">
        <v>88</v>
      </c>
      <c r="Q4154">
        <v>98</v>
      </c>
      <c r="S4154" t="str">
        <f t="shared" si="383"/>
        <v>X;backslash;-22</v>
      </c>
      <c r="T4154" t="str">
        <f t="shared" si="384"/>
        <v>X;backslash;-21</v>
      </c>
      <c r="U4154" t="str">
        <f t="shared" si="385"/>
        <v>X;backslash;-20</v>
      </c>
      <c r="V4154" t="str">
        <f t="shared" si="386"/>
        <v>X;backslash;-19</v>
      </c>
    </row>
    <row r="4155" spans="1:22" x14ac:dyDescent="0.2">
      <c r="A4155" s="3" t="s">
        <v>4574</v>
      </c>
      <c r="B4155" s="4">
        <v>-55</v>
      </c>
      <c r="D4155" t="s">
        <v>4574</v>
      </c>
      <c r="E4155">
        <v>-55</v>
      </c>
      <c r="F4155">
        <f t="shared" si="387"/>
        <v>-66</v>
      </c>
      <c r="G4155">
        <f t="shared" si="387"/>
        <v>-63</v>
      </c>
      <c r="H4155">
        <f t="shared" si="387"/>
        <v>-60</v>
      </c>
      <c r="I4155">
        <f t="shared" si="387"/>
        <v>-57</v>
      </c>
      <c r="K4155" t="s">
        <v>273</v>
      </c>
      <c r="M4155" t="s">
        <v>375</v>
      </c>
      <c r="O4155">
        <v>120</v>
      </c>
      <c r="Q4155">
        <v>98</v>
      </c>
      <c r="S4155" t="str">
        <f t="shared" si="383"/>
        <v>x;backslash;-66</v>
      </c>
      <c r="T4155" t="str">
        <f t="shared" si="384"/>
        <v>x;backslash;-63</v>
      </c>
      <c r="U4155" t="str">
        <f t="shared" si="385"/>
        <v>x;backslash;-60</v>
      </c>
      <c r="V4155" t="str">
        <f t="shared" si="386"/>
        <v>x;backslash;-57</v>
      </c>
    </row>
    <row r="4156" spans="1:22" x14ac:dyDescent="0.2">
      <c r="A4156" s="3" t="s">
        <v>4575</v>
      </c>
      <c r="B4156" s="4">
        <v>-26.333333333333332</v>
      </c>
      <c r="D4156" t="s">
        <v>4575</v>
      </c>
      <c r="E4156">
        <v>-26.333333333333332</v>
      </c>
      <c r="F4156">
        <f t="shared" si="387"/>
        <v>-22</v>
      </c>
      <c r="G4156">
        <f t="shared" si="387"/>
        <v>-21</v>
      </c>
      <c r="H4156">
        <f t="shared" si="387"/>
        <v>-20</v>
      </c>
      <c r="I4156">
        <f t="shared" si="387"/>
        <v>-19</v>
      </c>
      <c r="K4156" t="s">
        <v>87</v>
      </c>
      <c r="M4156" t="s">
        <v>153</v>
      </c>
      <c r="O4156">
        <v>88</v>
      </c>
      <c r="Q4156">
        <v>67</v>
      </c>
      <c r="S4156" t="str">
        <f t="shared" si="383"/>
        <v>X;C;-22</v>
      </c>
      <c r="T4156" t="str">
        <f t="shared" si="384"/>
        <v>X;C;-21</v>
      </c>
      <c r="U4156" t="str">
        <f t="shared" si="385"/>
        <v>X;C;-20</v>
      </c>
      <c r="V4156" t="str">
        <f t="shared" si="386"/>
        <v>X;C;-19</v>
      </c>
    </row>
    <row r="4157" spans="1:22" x14ac:dyDescent="0.2">
      <c r="A4157" s="3" t="s">
        <v>4576</v>
      </c>
      <c r="B4157" s="4">
        <v>0</v>
      </c>
      <c r="D4157" t="s">
        <v>4576</v>
      </c>
      <c r="E4157">
        <v>0</v>
      </c>
      <c r="F4157">
        <f t="shared" si="387"/>
        <v>0</v>
      </c>
      <c r="G4157">
        <f t="shared" si="387"/>
        <v>0</v>
      </c>
      <c r="H4157">
        <f t="shared" si="387"/>
        <v>0</v>
      </c>
      <c r="I4157">
        <f t="shared" si="387"/>
        <v>0</v>
      </c>
      <c r="K4157" t="s">
        <v>87</v>
      </c>
      <c r="M4157" t="s">
        <v>309</v>
      </c>
      <c r="O4157">
        <v>88</v>
      </c>
      <c r="Q4157">
        <v>99</v>
      </c>
      <c r="S4157" t="str">
        <f t="shared" si="383"/>
        <v>X;c_t;0</v>
      </c>
      <c r="T4157" t="str">
        <f t="shared" si="384"/>
        <v>X;c_t;0</v>
      </c>
      <c r="U4157" t="str">
        <f t="shared" si="385"/>
        <v>X;c_t;0</v>
      </c>
      <c r="V4157" t="str">
        <f t="shared" si="386"/>
        <v>X;c_t;0</v>
      </c>
    </row>
    <row r="4158" spans="1:22" x14ac:dyDescent="0.2">
      <c r="A4158" s="3" t="s">
        <v>4577</v>
      </c>
      <c r="B4158" s="4">
        <v>-18</v>
      </c>
      <c r="D4158" t="s">
        <v>4577</v>
      </c>
      <c r="E4158">
        <v>-18</v>
      </c>
      <c r="F4158">
        <f t="shared" si="387"/>
        <v>-22</v>
      </c>
      <c r="G4158">
        <f t="shared" si="387"/>
        <v>-21</v>
      </c>
      <c r="H4158">
        <f t="shared" si="387"/>
        <v>-20</v>
      </c>
      <c r="I4158">
        <f t="shared" si="387"/>
        <v>-19</v>
      </c>
      <c r="K4158" t="s">
        <v>273</v>
      </c>
      <c r="M4158" t="s">
        <v>309</v>
      </c>
      <c r="O4158">
        <v>120</v>
      </c>
      <c r="Q4158">
        <v>99</v>
      </c>
      <c r="S4158" t="str">
        <f t="shared" si="383"/>
        <v>x;c_t;-22</v>
      </c>
      <c r="T4158" t="str">
        <f t="shared" si="384"/>
        <v>x;c_t;-21</v>
      </c>
      <c r="U4158" t="str">
        <f t="shared" si="385"/>
        <v>x;c_t;-20</v>
      </c>
      <c r="V4158" t="str">
        <f t="shared" si="386"/>
        <v>x;c_t;-19</v>
      </c>
    </row>
    <row r="4159" spans="1:22" x14ac:dyDescent="0.2">
      <c r="A4159" s="3" t="s">
        <v>4578</v>
      </c>
      <c r="B4159" s="4">
        <v>-31</v>
      </c>
      <c r="D4159" t="s">
        <v>4578</v>
      </c>
      <c r="E4159">
        <v>-31</v>
      </c>
      <c r="F4159">
        <f t="shared" si="387"/>
        <v>-22</v>
      </c>
      <c r="G4159">
        <f t="shared" si="387"/>
        <v>-21</v>
      </c>
      <c r="H4159">
        <f t="shared" si="387"/>
        <v>-40</v>
      </c>
      <c r="I4159">
        <f t="shared" si="387"/>
        <v>-38</v>
      </c>
      <c r="K4159" t="s">
        <v>87</v>
      </c>
      <c r="M4159" t="s">
        <v>154</v>
      </c>
      <c r="O4159">
        <v>88</v>
      </c>
      <c r="Q4159">
        <v>67</v>
      </c>
      <c r="S4159" t="str">
        <f t="shared" si="383"/>
        <v>X;Cacute;-22</v>
      </c>
      <c r="T4159" t="str">
        <f t="shared" si="384"/>
        <v>X;Cacute;-21</v>
      </c>
      <c r="U4159" t="str">
        <f t="shared" si="385"/>
        <v>X;Cacute;-40</v>
      </c>
      <c r="V4159" t="str">
        <f t="shared" si="386"/>
        <v>X;Cacute;-38</v>
      </c>
    </row>
    <row r="4160" spans="1:22" x14ac:dyDescent="0.2">
      <c r="A4160" s="3" t="s">
        <v>4579</v>
      </c>
      <c r="B4160" s="4">
        <v>-31</v>
      </c>
      <c r="D4160" t="s">
        <v>4579</v>
      </c>
      <c r="E4160">
        <v>-31</v>
      </c>
      <c r="F4160">
        <f t="shared" si="387"/>
        <v>-22</v>
      </c>
      <c r="G4160">
        <f t="shared" si="387"/>
        <v>-21</v>
      </c>
      <c r="H4160">
        <f t="shared" si="387"/>
        <v>-40</v>
      </c>
      <c r="I4160">
        <f t="shared" si="387"/>
        <v>-38</v>
      </c>
      <c r="K4160" t="s">
        <v>87</v>
      </c>
      <c r="M4160" t="s">
        <v>156</v>
      </c>
      <c r="O4160">
        <v>88</v>
      </c>
      <c r="Q4160">
        <v>67</v>
      </c>
      <c r="S4160" t="str">
        <f t="shared" si="383"/>
        <v>X;Ccedilla;-22</v>
      </c>
      <c r="T4160" t="str">
        <f t="shared" si="384"/>
        <v>X;Ccedilla;-21</v>
      </c>
      <c r="U4160" t="str">
        <f t="shared" si="385"/>
        <v>X;Ccedilla;-40</v>
      </c>
      <c r="V4160" t="str">
        <f t="shared" si="386"/>
        <v>X;Ccedilla;-38</v>
      </c>
    </row>
    <row r="4161" spans="1:22" x14ac:dyDescent="0.2">
      <c r="A4161" s="3" t="s">
        <v>4580</v>
      </c>
      <c r="B4161" s="4">
        <v>-31</v>
      </c>
      <c r="D4161" t="s">
        <v>4580</v>
      </c>
      <c r="E4161">
        <v>-31</v>
      </c>
      <c r="F4161">
        <f t="shared" si="387"/>
        <v>-22</v>
      </c>
      <c r="G4161">
        <f t="shared" si="387"/>
        <v>-21</v>
      </c>
      <c r="H4161">
        <f t="shared" si="387"/>
        <v>-40</v>
      </c>
      <c r="I4161">
        <f t="shared" si="387"/>
        <v>-38</v>
      </c>
      <c r="K4161" t="s">
        <v>87</v>
      </c>
      <c r="M4161" t="s">
        <v>157</v>
      </c>
      <c r="O4161">
        <v>88</v>
      </c>
      <c r="Q4161">
        <v>67</v>
      </c>
      <c r="S4161" t="str">
        <f t="shared" si="383"/>
        <v>X;Ccircumflex;-22</v>
      </c>
      <c r="T4161" t="str">
        <f t="shared" si="384"/>
        <v>X;Ccircumflex;-21</v>
      </c>
      <c r="U4161" t="str">
        <f t="shared" si="385"/>
        <v>X;Ccircumflex;-40</v>
      </c>
      <c r="V4161" t="str">
        <f t="shared" si="386"/>
        <v>X;Ccircumflex;-38</v>
      </c>
    </row>
    <row r="4162" spans="1:22" x14ac:dyDescent="0.2">
      <c r="A4162" s="3" t="s">
        <v>4581</v>
      </c>
      <c r="B4162" s="4">
        <v>0</v>
      </c>
      <c r="D4162" t="s">
        <v>4581</v>
      </c>
      <c r="E4162">
        <v>0</v>
      </c>
      <c r="F4162">
        <f t="shared" si="387"/>
        <v>0</v>
      </c>
      <c r="G4162">
        <f t="shared" si="387"/>
        <v>0</v>
      </c>
      <c r="H4162">
        <f t="shared" si="387"/>
        <v>0</v>
      </c>
      <c r="I4162">
        <f t="shared" si="387"/>
        <v>0</v>
      </c>
      <c r="K4162" t="s">
        <v>87</v>
      </c>
      <c r="M4162" t="s">
        <v>28</v>
      </c>
      <c r="O4162">
        <v>88</v>
      </c>
      <c r="Q4162">
        <v>68</v>
      </c>
      <c r="S4162" t="str">
        <f t="shared" si="383"/>
        <v>X;D;0</v>
      </c>
      <c r="T4162" t="str">
        <f t="shared" si="384"/>
        <v>X;D;0</v>
      </c>
      <c r="U4162" t="str">
        <f t="shared" si="385"/>
        <v>X;D;0</v>
      </c>
      <c r="V4162" t="str">
        <f t="shared" si="386"/>
        <v>X;D;0</v>
      </c>
    </row>
    <row r="4163" spans="1:22" x14ac:dyDescent="0.2">
      <c r="A4163" s="3" t="s">
        <v>4582</v>
      </c>
      <c r="B4163" s="4">
        <v>21</v>
      </c>
      <c r="D4163" t="s">
        <v>4582</v>
      </c>
      <c r="E4163">
        <v>21</v>
      </c>
      <c r="F4163">
        <f t="shared" si="387"/>
        <v>22</v>
      </c>
      <c r="G4163">
        <f t="shared" si="387"/>
        <v>21</v>
      </c>
      <c r="H4163">
        <f t="shared" si="387"/>
        <v>20</v>
      </c>
      <c r="I4163">
        <f t="shared" si="387"/>
        <v>19</v>
      </c>
      <c r="K4163" t="s">
        <v>87</v>
      </c>
      <c r="M4163" t="s">
        <v>335</v>
      </c>
      <c r="O4163">
        <v>88</v>
      </c>
      <c r="Q4163">
        <v>100</v>
      </c>
      <c r="S4163" t="str">
        <f t="shared" si="383"/>
        <v>X;d;22</v>
      </c>
      <c r="T4163" t="str">
        <f t="shared" si="384"/>
        <v>X;d;21</v>
      </c>
      <c r="U4163" t="str">
        <f t="shared" si="385"/>
        <v>X;d;20</v>
      </c>
      <c r="V4163" t="str">
        <f t="shared" si="386"/>
        <v>X;d;19</v>
      </c>
    </row>
    <row r="4164" spans="1:22" x14ac:dyDescent="0.2">
      <c r="A4164" s="3" t="s">
        <v>4583</v>
      </c>
      <c r="B4164" s="4">
        <v>-2</v>
      </c>
      <c r="D4164" t="s">
        <v>4583</v>
      </c>
      <c r="E4164">
        <v>-2</v>
      </c>
      <c r="F4164">
        <f t="shared" si="387"/>
        <v>0</v>
      </c>
      <c r="G4164">
        <f t="shared" si="387"/>
        <v>0</v>
      </c>
      <c r="H4164">
        <f t="shared" si="387"/>
        <v>0</v>
      </c>
      <c r="I4164">
        <f t="shared" si="387"/>
        <v>0</v>
      </c>
      <c r="K4164" t="s">
        <v>273</v>
      </c>
      <c r="M4164" t="s">
        <v>335</v>
      </c>
      <c r="O4164">
        <v>120</v>
      </c>
      <c r="Q4164">
        <v>100</v>
      </c>
      <c r="S4164" t="str">
        <f t="shared" si="383"/>
        <v>x;d;0</v>
      </c>
      <c r="T4164" t="str">
        <f t="shared" si="384"/>
        <v>x;d;0</v>
      </c>
      <c r="U4164" t="str">
        <f t="shared" si="385"/>
        <v>x;d;0</v>
      </c>
      <c r="V4164" t="str">
        <f t="shared" si="386"/>
        <v>x;d;0</v>
      </c>
    </row>
    <row r="4165" spans="1:22" x14ac:dyDescent="0.2">
      <c r="A4165" s="3" t="s">
        <v>4584</v>
      </c>
      <c r="B4165" s="4">
        <v>35</v>
      </c>
      <c r="D4165" t="s">
        <v>4584</v>
      </c>
      <c r="E4165">
        <v>35</v>
      </c>
      <c r="F4165">
        <f t="shared" si="387"/>
        <v>44</v>
      </c>
      <c r="G4165">
        <f t="shared" si="387"/>
        <v>42</v>
      </c>
      <c r="H4165">
        <f t="shared" si="387"/>
        <v>40</v>
      </c>
      <c r="I4165">
        <f t="shared" si="387"/>
        <v>38</v>
      </c>
      <c r="K4165" t="s">
        <v>87</v>
      </c>
      <c r="M4165" t="s">
        <v>376</v>
      </c>
      <c r="O4165">
        <v>88</v>
      </c>
      <c r="Q4165">
        <v>100</v>
      </c>
      <c r="S4165" t="str">
        <f t="shared" ref="S4165:S4228" si="388">$K4165&amp;";"&amp;$M4165&amp;";"&amp;F4165</f>
        <v>X;dagger;44</v>
      </c>
      <c r="T4165" t="str">
        <f t="shared" ref="T4165:T4228" si="389">$K4165&amp;";"&amp;$M4165&amp;";"&amp;G4165</f>
        <v>X;dagger;42</v>
      </c>
      <c r="U4165" t="str">
        <f t="shared" ref="U4165:U4228" si="390">$K4165&amp;";"&amp;$M4165&amp;";"&amp;H4165</f>
        <v>X;dagger;40</v>
      </c>
      <c r="V4165" t="str">
        <f t="shared" ref="V4165:V4228" si="391">$K4165&amp;";"&amp;$M4165&amp;";"&amp;I4165</f>
        <v>X;dagger;38</v>
      </c>
    </row>
    <row r="4166" spans="1:22" x14ac:dyDescent="0.2">
      <c r="A4166" s="3" t="s">
        <v>4585</v>
      </c>
      <c r="B4166" s="4">
        <v>5</v>
      </c>
      <c r="D4166" t="s">
        <v>4585</v>
      </c>
      <c r="E4166">
        <v>5</v>
      </c>
      <c r="F4166">
        <f t="shared" si="387"/>
        <v>0</v>
      </c>
      <c r="G4166">
        <f t="shared" si="387"/>
        <v>0</v>
      </c>
      <c r="H4166">
        <f t="shared" si="387"/>
        <v>0</v>
      </c>
      <c r="I4166">
        <f t="shared" si="387"/>
        <v>0</v>
      </c>
      <c r="K4166" t="s">
        <v>273</v>
      </c>
      <c r="M4166" t="s">
        <v>376</v>
      </c>
      <c r="O4166">
        <v>120</v>
      </c>
      <c r="Q4166">
        <v>100</v>
      </c>
      <c r="S4166" t="str">
        <f t="shared" si="388"/>
        <v>x;dagger;0</v>
      </c>
      <c r="T4166" t="str">
        <f t="shared" si="389"/>
        <v>x;dagger;0</v>
      </c>
      <c r="U4166" t="str">
        <f t="shared" si="390"/>
        <v>x;dagger;0</v>
      </c>
      <c r="V4166" t="str">
        <f t="shared" si="391"/>
        <v>x;dagger;0</v>
      </c>
    </row>
    <row r="4167" spans="1:22" x14ac:dyDescent="0.2">
      <c r="A4167" s="3" t="s">
        <v>4586</v>
      </c>
      <c r="B4167" s="4">
        <v>35</v>
      </c>
      <c r="D4167" t="s">
        <v>4586</v>
      </c>
      <c r="E4167">
        <v>35</v>
      </c>
      <c r="F4167">
        <f t="shared" si="387"/>
        <v>44</v>
      </c>
      <c r="G4167">
        <f t="shared" si="387"/>
        <v>42</v>
      </c>
      <c r="H4167">
        <f t="shared" si="387"/>
        <v>40</v>
      </c>
      <c r="I4167">
        <f t="shared" si="387"/>
        <v>38</v>
      </c>
      <c r="K4167" t="s">
        <v>87</v>
      </c>
      <c r="M4167" t="s">
        <v>379</v>
      </c>
      <c r="O4167">
        <v>88</v>
      </c>
      <c r="Q4167">
        <v>100</v>
      </c>
      <c r="S4167" t="str">
        <f t="shared" si="388"/>
        <v>X;daggerdbl;44</v>
      </c>
      <c r="T4167" t="str">
        <f t="shared" si="389"/>
        <v>X;daggerdbl;42</v>
      </c>
      <c r="U4167" t="str">
        <f t="shared" si="390"/>
        <v>X;daggerdbl;40</v>
      </c>
      <c r="V4167" t="str">
        <f t="shared" si="391"/>
        <v>X;daggerdbl;38</v>
      </c>
    </row>
    <row r="4168" spans="1:22" x14ac:dyDescent="0.2">
      <c r="A4168" s="3" t="s">
        <v>4587</v>
      </c>
      <c r="B4168" s="4">
        <v>40</v>
      </c>
      <c r="D4168" t="s">
        <v>4587</v>
      </c>
      <c r="E4168">
        <v>40</v>
      </c>
      <c r="F4168">
        <f t="shared" si="387"/>
        <v>44</v>
      </c>
      <c r="G4168">
        <f t="shared" si="387"/>
        <v>42</v>
      </c>
      <c r="H4168">
        <f t="shared" si="387"/>
        <v>40</v>
      </c>
      <c r="I4168">
        <f t="shared" si="387"/>
        <v>38</v>
      </c>
      <c r="K4168" t="s">
        <v>273</v>
      </c>
      <c r="M4168" t="s">
        <v>379</v>
      </c>
      <c r="O4168">
        <v>120</v>
      </c>
      <c r="Q4168">
        <v>100</v>
      </c>
      <c r="S4168" t="str">
        <f t="shared" si="388"/>
        <v>x;daggerdbl;44</v>
      </c>
      <c r="T4168" t="str">
        <f t="shared" si="389"/>
        <v>x;daggerdbl;42</v>
      </c>
      <c r="U4168" t="str">
        <f t="shared" si="390"/>
        <v>x;daggerdbl;40</v>
      </c>
      <c r="V4168" t="str">
        <f t="shared" si="391"/>
        <v>x;daggerdbl;38</v>
      </c>
    </row>
    <row r="4169" spans="1:22" x14ac:dyDescent="0.2">
      <c r="A4169" s="3" t="s">
        <v>4588</v>
      </c>
      <c r="B4169" s="4">
        <v>0</v>
      </c>
      <c r="D4169" t="s">
        <v>4588</v>
      </c>
      <c r="E4169">
        <v>0</v>
      </c>
      <c r="F4169">
        <f t="shared" si="387"/>
        <v>0</v>
      </c>
      <c r="G4169">
        <f t="shared" si="387"/>
        <v>0</v>
      </c>
      <c r="H4169">
        <f t="shared" si="387"/>
        <v>0</v>
      </c>
      <c r="I4169">
        <f t="shared" si="387"/>
        <v>0</v>
      </c>
      <c r="K4169" t="s">
        <v>87</v>
      </c>
      <c r="M4169" t="s">
        <v>159</v>
      </c>
      <c r="O4169">
        <v>88</v>
      </c>
      <c r="Q4169">
        <v>69</v>
      </c>
      <c r="S4169" t="str">
        <f t="shared" si="388"/>
        <v>X;E;0</v>
      </c>
      <c r="T4169" t="str">
        <f t="shared" si="389"/>
        <v>X;E;0</v>
      </c>
      <c r="U4169" t="str">
        <f t="shared" si="390"/>
        <v>X;E;0</v>
      </c>
      <c r="V4169" t="str">
        <f t="shared" si="391"/>
        <v>X;E;0</v>
      </c>
    </row>
    <row r="4170" spans="1:22" x14ac:dyDescent="0.2">
      <c r="A4170" s="3" t="s">
        <v>4589</v>
      </c>
      <c r="B4170" s="4">
        <v>0</v>
      </c>
      <c r="D4170" t="s">
        <v>4589</v>
      </c>
      <c r="E4170">
        <v>0</v>
      </c>
      <c r="F4170">
        <f t="shared" si="387"/>
        <v>0</v>
      </c>
      <c r="G4170">
        <f t="shared" si="387"/>
        <v>0</v>
      </c>
      <c r="H4170">
        <f t="shared" si="387"/>
        <v>0</v>
      </c>
      <c r="I4170">
        <f t="shared" si="387"/>
        <v>0</v>
      </c>
      <c r="K4170" t="s">
        <v>87</v>
      </c>
      <c r="M4170" t="s">
        <v>315</v>
      </c>
      <c r="O4170">
        <v>88</v>
      </c>
      <c r="Q4170">
        <v>101</v>
      </c>
      <c r="S4170" t="str">
        <f t="shared" si="388"/>
        <v>X;e;0</v>
      </c>
      <c r="T4170" t="str">
        <f t="shared" si="389"/>
        <v>X;e;0</v>
      </c>
      <c r="U4170" t="str">
        <f t="shared" si="390"/>
        <v>X;e;0</v>
      </c>
      <c r="V4170" t="str">
        <f t="shared" si="391"/>
        <v>X;e;0</v>
      </c>
    </row>
    <row r="4171" spans="1:22" x14ac:dyDescent="0.2">
      <c r="A4171" s="3" t="s">
        <v>4590</v>
      </c>
      <c r="B4171" s="4">
        <v>-18</v>
      </c>
      <c r="D4171" t="s">
        <v>4590</v>
      </c>
      <c r="E4171">
        <v>-18</v>
      </c>
      <c r="F4171">
        <f t="shared" si="387"/>
        <v>-22</v>
      </c>
      <c r="G4171">
        <f t="shared" si="387"/>
        <v>-21</v>
      </c>
      <c r="H4171">
        <f t="shared" si="387"/>
        <v>-20</v>
      </c>
      <c r="I4171">
        <f t="shared" si="387"/>
        <v>-19</v>
      </c>
      <c r="K4171" t="s">
        <v>273</v>
      </c>
      <c r="M4171" t="s">
        <v>315</v>
      </c>
      <c r="O4171">
        <v>120</v>
      </c>
      <c r="Q4171">
        <v>101</v>
      </c>
      <c r="S4171" t="str">
        <f t="shared" si="388"/>
        <v>x;e;-22</v>
      </c>
      <c r="T4171" t="str">
        <f t="shared" si="389"/>
        <v>x;e;-21</v>
      </c>
      <c r="U4171" t="str">
        <f t="shared" si="390"/>
        <v>x;e;-20</v>
      </c>
      <c r="V4171" t="str">
        <f t="shared" si="391"/>
        <v>x;e;-19</v>
      </c>
    </row>
    <row r="4172" spans="1:22" x14ac:dyDescent="0.2">
      <c r="A4172" s="3" t="s">
        <v>4591</v>
      </c>
      <c r="B4172" s="4">
        <v>0</v>
      </c>
      <c r="D4172" t="s">
        <v>4591</v>
      </c>
      <c r="E4172">
        <v>0</v>
      </c>
      <c r="F4172">
        <f t="shared" si="387"/>
        <v>0</v>
      </c>
      <c r="G4172">
        <f t="shared" si="387"/>
        <v>0</v>
      </c>
      <c r="H4172">
        <f t="shared" si="387"/>
        <v>0</v>
      </c>
      <c r="I4172">
        <f t="shared" si="387"/>
        <v>0</v>
      </c>
      <c r="K4172" t="s">
        <v>87</v>
      </c>
      <c r="M4172" t="s">
        <v>160</v>
      </c>
      <c r="O4172">
        <v>88</v>
      </c>
      <c r="Q4172">
        <v>69</v>
      </c>
      <c r="S4172" t="str">
        <f t="shared" si="388"/>
        <v>X;Eacute;0</v>
      </c>
      <c r="T4172" t="str">
        <f t="shared" si="389"/>
        <v>X;Eacute;0</v>
      </c>
      <c r="U4172" t="str">
        <f t="shared" si="390"/>
        <v>X;Eacute;0</v>
      </c>
      <c r="V4172" t="str">
        <f t="shared" si="391"/>
        <v>X;Eacute;0</v>
      </c>
    </row>
    <row r="4173" spans="1:22" x14ac:dyDescent="0.2">
      <c r="A4173" s="3" t="s">
        <v>4592</v>
      </c>
      <c r="B4173" s="4">
        <v>0</v>
      </c>
      <c r="D4173" t="s">
        <v>4592</v>
      </c>
      <c r="E4173">
        <v>0</v>
      </c>
      <c r="F4173">
        <f t="shared" si="387"/>
        <v>0</v>
      </c>
      <c r="G4173">
        <f t="shared" si="387"/>
        <v>0</v>
      </c>
      <c r="H4173">
        <f t="shared" si="387"/>
        <v>0</v>
      </c>
      <c r="I4173">
        <f t="shared" si="387"/>
        <v>0</v>
      </c>
      <c r="K4173" t="s">
        <v>87</v>
      </c>
      <c r="M4173" t="s">
        <v>316</v>
      </c>
      <c r="O4173">
        <v>88</v>
      </c>
      <c r="Q4173">
        <v>101</v>
      </c>
      <c r="S4173" t="str">
        <f t="shared" si="388"/>
        <v>X;eacute;0</v>
      </c>
      <c r="T4173" t="str">
        <f t="shared" si="389"/>
        <v>X;eacute;0</v>
      </c>
      <c r="U4173" t="str">
        <f t="shared" si="390"/>
        <v>X;eacute;0</v>
      </c>
      <c r="V4173" t="str">
        <f t="shared" si="391"/>
        <v>X;eacute;0</v>
      </c>
    </row>
    <row r="4174" spans="1:22" x14ac:dyDescent="0.2">
      <c r="A4174" s="3" t="s">
        <v>4593</v>
      </c>
      <c r="B4174" s="4">
        <v>-18</v>
      </c>
      <c r="D4174" t="s">
        <v>4593</v>
      </c>
      <c r="E4174">
        <v>-18</v>
      </c>
      <c r="F4174">
        <f t="shared" si="387"/>
        <v>-22</v>
      </c>
      <c r="G4174">
        <f t="shared" si="387"/>
        <v>-21</v>
      </c>
      <c r="H4174">
        <f t="shared" si="387"/>
        <v>-20</v>
      </c>
      <c r="I4174">
        <f t="shared" si="387"/>
        <v>-19</v>
      </c>
      <c r="K4174" t="s">
        <v>273</v>
      </c>
      <c r="M4174" t="s">
        <v>316</v>
      </c>
      <c r="O4174">
        <v>120</v>
      </c>
      <c r="Q4174">
        <v>101</v>
      </c>
      <c r="S4174" t="str">
        <f t="shared" si="388"/>
        <v>x;eacute;-22</v>
      </c>
      <c r="T4174" t="str">
        <f t="shared" si="389"/>
        <v>x;eacute;-21</v>
      </c>
      <c r="U4174" t="str">
        <f t="shared" si="390"/>
        <v>x;eacute;-20</v>
      </c>
      <c r="V4174" t="str">
        <f t="shared" si="391"/>
        <v>x;eacute;-19</v>
      </c>
    </row>
    <row r="4175" spans="1:22" x14ac:dyDescent="0.2">
      <c r="A4175" s="3" t="s">
        <v>4594</v>
      </c>
      <c r="B4175" s="4">
        <v>0</v>
      </c>
      <c r="D4175" t="s">
        <v>4594</v>
      </c>
      <c r="E4175">
        <v>0</v>
      </c>
      <c r="F4175">
        <f t="shared" si="387"/>
        <v>0</v>
      </c>
      <c r="G4175">
        <f t="shared" si="387"/>
        <v>0</v>
      </c>
      <c r="H4175">
        <f t="shared" si="387"/>
        <v>0</v>
      </c>
      <c r="I4175">
        <f t="shared" si="387"/>
        <v>0</v>
      </c>
      <c r="K4175" t="s">
        <v>87</v>
      </c>
      <c r="M4175" t="s">
        <v>162</v>
      </c>
      <c r="O4175">
        <v>88</v>
      </c>
      <c r="Q4175">
        <v>69</v>
      </c>
      <c r="S4175" t="str">
        <f t="shared" si="388"/>
        <v>X;Ecircumflex;0</v>
      </c>
      <c r="T4175" t="str">
        <f t="shared" si="389"/>
        <v>X;Ecircumflex;0</v>
      </c>
      <c r="U4175" t="str">
        <f t="shared" si="390"/>
        <v>X;Ecircumflex;0</v>
      </c>
      <c r="V4175" t="str">
        <f t="shared" si="391"/>
        <v>X;Ecircumflex;0</v>
      </c>
    </row>
    <row r="4176" spans="1:22" x14ac:dyDescent="0.2">
      <c r="A4176" s="3" t="s">
        <v>4595</v>
      </c>
      <c r="B4176" s="4">
        <v>0</v>
      </c>
      <c r="D4176" t="s">
        <v>4595</v>
      </c>
      <c r="E4176">
        <v>0</v>
      </c>
      <c r="F4176">
        <f t="shared" si="387"/>
        <v>0</v>
      </c>
      <c r="G4176">
        <f t="shared" si="387"/>
        <v>0</v>
      </c>
      <c r="H4176">
        <f t="shared" si="387"/>
        <v>0</v>
      </c>
      <c r="I4176">
        <f t="shared" si="387"/>
        <v>0</v>
      </c>
      <c r="K4176" t="s">
        <v>87</v>
      </c>
      <c r="M4176" t="s">
        <v>211</v>
      </c>
      <c r="O4176">
        <v>88</v>
      </c>
      <c r="Q4176">
        <v>101</v>
      </c>
      <c r="S4176" t="str">
        <f t="shared" si="388"/>
        <v>X;ecircumflex;0</v>
      </c>
      <c r="T4176" t="str">
        <f t="shared" si="389"/>
        <v>X;ecircumflex;0</v>
      </c>
      <c r="U4176" t="str">
        <f t="shared" si="390"/>
        <v>X;ecircumflex;0</v>
      </c>
      <c r="V4176" t="str">
        <f t="shared" si="391"/>
        <v>X;ecircumflex;0</v>
      </c>
    </row>
    <row r="4177" spans="1:22" x14ac:dyDescent="0.2">
      <c r="A4177" s="3" t="s">
        <v>4596</v>
      </c>
      <c r="B4177" s="4">
        <v>-18</v>
      </c>
      <c r="D4177" t="s">
        <v>4596</v>
      </c>
      <c r="E4177">
        <v>-18</v>
      </c>
      <c r="F4177">
        <f t="shared" si="387"/>
        <v>-22</v>
      </c>
      <c r="G4177">
        <f t="shared" si="387"/>
        <v>-21</v>
      </c>
      <c r="H4177">
        <f t="shared" si="387"/>
        <v>-20</v>
      </c>
      <c r="I4177">
        <f t="shared" si="387"/>
        <v>-19</v>
      </c>
      <c r="K4177" t="s">
        <v>273</v>
      </c>
      <c r="M4177" t="s">
        <v>211</v>
      </c>
      <c r="O4177">
        <v>120</v>
      </c>
      <c r="Q4177">
        <v>101</v>
      </c>
      <c r="S4177" t="str">
        <f t="shared" si="388"/>
        <v>x;ecircumflex;-22</v>
      </c>
      <c r="T4177" t="str">
        <f t="shared" si="389"/>
        <v>x;ecircumflex;-21</v>
      </c>
      <c r="U4177" t="str">
        <f t="shared" si="390"/>
        <v>x;ecircumflex;-20</v>
      </c>
      <c r="V4177" t="str">
        <f t="shared" si="391"/>
        <v>x;ecircumflex;-19</v>
      </c>
    </row>
    <row r="4178" spans="1:22" x14ac:dyDescent="0.2">
      <c r="A4178" s="3" t="s">
        <v>4597</v>
      </c>
      <c r="B4178" s="4">
        <v>0</v>
      </c>
      <c r="D4178" t="s">
        <v>4597</v>
      </c>
      <c r="E4178">
        <v>0</v>
      </c>
      <c r="F4178">
        <f t="shared" si="387"/>
        <v>0</v>
      </c>
      <c r="G4178">
        <f t="shared" si="387"/>
        <v>0</v>
      </c>
      <c r="H4178">
        <f t="shared" si="387"/>
        <v>0</v>
      </c>
      <c r="I4178">
        <f t="shared" si="387"/>
        <v>0</v>
      </c>
      <c r="K4178" t="s">
        <v>87</v>
      </c>
      <c r="M4178" t="s">
        <v>163</v>
      </c>
      <c r="O4178">
        <v>88</v>
      </c>
      <c r="Q4178">
        <v>69</v>
      </c>
      <c r="S4178" t="str">
        <f t="shared" si="388"/>
        <v>X;Edieresis;0</v>
      </c>
      <c r="T4178" t="str">
        <f t="shared" si="389"/>
        <v>X;Edieresis;0</v>
      </c>
      <c r="U4178" t="str">
        <f t="shared" si="390"/>
        <v>X;Edieresis;0</v>
      </c>
      <c r="V4178" t="str">
        <f t="shared" si="391"/>
        <v>X;Edieresis;0</v>
      </c>
    </row>
    <row r="4179" spans="1:22" x14ac:dyDescent="0.2">
      <c r="A4179" s="3" t="s">
        <v>4598</v>
      </c>
      <c r="B4179" s="4">
        <v>0</v>
      </c>
      <c r="D4179" t="s">
        <v>4598</v>
      </c>
      <c r="E4179">
        <v>0</v>
      </c>
      <c r="F4179">
        <f t="shared" si="387"/>
        <v>0</v>
      </c>
      <c r="G4179">
        <f t="shared" si="387"/>
        <v>0</v>
      </c>
      <c r="H4179">
        <f t="shared" si="387"/>
        <v>0</v>
      </c>
      <c r="I4179">
        <f t="shared" si="387"/>
        <v>0</v>
      </c>
      <c r="K4179" t="s">
        <v>87</v>
      </c>
      <c r="M4179" t="s">
        <v>112</v>
      </c>
      <c r="O4179">
        <v>88</v>
      </c>
      <c r="Q4179">
        <v>101</v>
      </c>
      <c r="S4179" t="str">
        <f t="shared" si="388"/>
        <v>X;edieresis;0</v>
      </c>
      <c r="T4179" t="str">
        <f t="shared" si="389"/>
        <v>X;edieresis;0</v>
      </c>
      <c r="U4179" t="str">
        <f t="shared" si="390"/>
        <v>X;edieresis;0</v>
      </c>
      <c r="V4179" t="str">
        <f t="shared" si="391"/>
        <v>X;edieresis;0</v>
      </c>
    </row>
    <row r="4180" spans="1:22" x14ac:dyDescent="0.2">
      <c r="A4180" s="3" t="s">
        <v>4599</v>
      </c>
      <c r="B4180" s="4">
        <v>-18</v>
      </c>
      <c r="D4180" t="s">
        <v>4599</v>
      </c>
      <c r="E4180">
        <v>-18</v>
      </c>
      <c r="F4180">
        <f t="shared" si="387"/>
        <v>-22</v>
      </c>
      <c r="G4180">
        <f t="shared" si="387"/>
        <v>-21</v>
      </c>
      <c r="H4180">
        <f t="shared" si="387"/>
        <v>-20</v>
      </c>
      <c r="I4180">
        <f t="shared" si="387"/>
        <v>-19</v>
      </c>
      <c r="K4180" t="s">
        <v>273</v>
      </c>
      <c r="M4180" t="s">
        <v>112</v>
      </c>
      <c r="O4180">
        <v>120</v>
      </c>
      <c r="Q4180">
        <v>101</v>
      </c>
      <c r="S4180" t="str">
        <f t="shared" si="388"/>
        <v>x;edieresis;-22</v>
      </c>
      <c r="T4180" t="str">
        <f t="shared" si="389"/>
        <v>x;edieresis;-21</v>
      </c>
      <c r="U4180" t="str">
        <f t="shared" si="390"/>
        <v>x;edieresis;-20</v>
      </c>
      <c r="V4180" t="str">
        <f t="shared" si="391"/>
        <v>x;edieresis;-19</v>
      </c>
    </row>
    <row r="4181" spans="1:22" x14ac:dyDescent="0.2">
      <c r="A4181" s="3" t="s">
        <v>4600</v>
      </c>
      <c r="B4181" s="4">
        <v>0</v>
      </c>
      <c r="D4181" t="s">
        <v>4600</v>
      </c>
      <c r="E4181">
        <v>0</v>
      </c>
      <c r="F4181">
        <f t="shared" si="387"/>
        <v>0</v>
      </c>
      <c r="G4181">
        <f t="shared" si="387"/>
        <v>0</v>
      </c>
      <c r="H4181">
        <f t="shared" si="387"/>
        <v>0</v>
      </c>
      <c r="I4181">
        <f t="shared" si="387"/>
        <v>0</v>
      </c>
      <c r="K4181" t="s">
        <v>87</v>
      </c>
      <c r="M4181" t="s">
        <v>165</v>
      </c>
      <c r="O4181">
        <v>88</v>
      </c>
      <c r="Q4181">
        <v>69</v>
      </c>
      <c r="S4181" t="str">
        <f t="shared" si="388"/>
        <v>X;Egrave;0</v>
      </c>
      <c r="T4181" t="str">
        <f t="shared" si="389"/>
        <v>X;Egrave;0</v>
      </c>
      <c r="U4181" t="str">
        <f t="shared" si="390"/>
        <v>X;Egrave;0</v>
      </c>
      <c r="V4181" t="str">
        <f t="shared" si="391"/>
        <v>X;Egrave;0</v>
      </c>
    </row>
    <row r="4182" spans="1:22" x14ac:dyDescent="0.2">
      <c r="A4182" s="3" t="s">
        <v>4601</v>
      </c>
      <c r="B4182" s="4">
        <v>0</v>
      </c>
      <c r="D4182" t="s">
        <v>4601</v>
      </c>
      <c r="E4182">
        <v>0</v>
      </c>
      <c r="F4182">
        <f t="shared" si="387"/>
        <v>0</v>
      </c>
      <c r="G4182">
        <f t="shared" si="387"/>
        <v>0</v>
      </c>
      <c r="H4182">
        <f t="shared" si="387"/>
        <v>0</v>
      </c>
      <c r="I4182">
        <f t="shared" si="387"/>
        <v>0</v>
      </c>
      <c r="K4182" t="s">
        <v>87</v>
      </c>
      <c r="M4182" t="s">
        <v>113</v>
      </c>
      <c r="O4182">
        <v>88</v>
      </c>
      <c r="Q4182">
        <v>101</v>
      </c>
      <c r="S4182" t="str">
        <f t="shared" si="388"/>
        <v>X;egrave;0</v>
      </c>
      <c r="T4182" t="str">
        <f t="shared" si="389"/>
        <v>X;egrave;0</v>
      </c>
      <c r="U4182" t="str">
        <f t="shared" si="390"/>
        <v>X;egrave;0</v>
      </c>
      <c r="V4182" t="str">
        <f t="shared" si="391"/>
        <v>X;egrave;0</v>
      </c>
    </row>
    <row r="4183" spans="1:22" x14ac:dyDescent="0.2">
      <c r="A4183" s="3" t="s">
        <v>4602</v>
      </c>
      <c r="B4183" s="4">
        <v>-18</v>
      </c>
      <c r="D4183" t="s">
        <v>4602</v>
      </c>
      <c r="E4183">
        <v>-18</v>
      </c>
      <c r="F4183">
        <f t="shared" si="387"/>
        <v>-22</v>
      </c>
      <c r="G4183">
        <f t="shared" si="387"/>
        <v>-21</v>
      </c>
      <c r="H4183">
        <f t="shared" si="387"/>
        <v>-20</v>
      </c>
      <c r="I4183">
        <f t="shared" si="387"/>
        <v>-19</v>
      </c>
      <c r="K4183" t="s">
        <v>273</v>
      </c>
      <c r="M4183" t="s">
        <v>113</v>
      </c>
      <c r="O4183">
        <v>120</v>
      </c>
      <c r="Q4183">
        <v>101</v>
      </c>
      <c r="S4183" t="str">
        <f t="shared" si="388"/>
        <v>x;egrave;-22</v>
      </c>
      <c r="T4183" t="str">
        <f t="shared" si="389"/>
        <v>x;egrave;-21</v>
      </c>
      <c r="U4183" t="str">
        <f t="shared" si="390"/>
        <v>x;egrave;-20</v>
      </c>
      <c r="V4183" t="str">
        <f t="shared" si="391"/>
        <v>x;egrave;-19</v>
      </c>
    </row>
    <row r="4184" spans="1:22" x14ac:dyDescent="0.2">
      <c r="A4184" s="3" t="s">
        <v>4603</v>
      </c>
      <c r="B4184" s="4">
        <v>0</v>
      </c>
      <c r="D4184" t="s">
        <v>4603</v>
      </c>
      <c r="E4184">
        <v>0</v>
      </c>
      <c r="F4184">
        <f t="shared" si="387"/>
        <v>0</v>
      </c>
      <c r="G4184">
        <f t="shared" si="387"/>
        <v>0</v>
      </c>
      <c r="H4184">
        <f t="shared" si="387"/>
        <v>0</v>
      </c>
      <c r="I4184">
        <f t="shared" si="387"/>
        <v>0</v>
      </c>
      <c r="K4184" t="s">
        <v>87</v>
      </c>
      <c r="M4184" t="s">
        <v>34</v>
      </c>
      <c r="O4184">
        <v>88</v>
      </c>
      <c r="Q4184">
        <v>69</v>
      </c>
      <c r="S4184" t="str">
        <f t="shared" si="388"/>
        <v>X;Eng;0</v>
      </c>
      <c r="T4184" t="str">
        <f t="shared" si="389"/>
        <v>X;Eng;0</v>
      </c>
      <c r="U4184" t="str">
        <f t="shared" si="390"/>
        <v>X;Eng;0</v>
      </c>
      <c r="V4184" t="str">
        <f t="shared" si="391"/>
        <v>X;Eng;0</v>
      </c>
    </row>
    <row r="4185" spans="1:22" x14ac:dyDescent="0.2">
      <c r="A4185" s="3" t="s">
        <v>4604</v>
      </c>
      <c r="B4185" s="4">
        <v>0</v>
      </c>
      <c r="D4185" t="s">
        <v>4604</v>
      </c>
      <c r="E4185">
        <v>0</v>
      </c>
      <c r="F4185">
        <f t="shared" si="387"/>
        <v>0</v>
      </c>
      <c r="G4185">
        <f t="shared" si="387"/>
        <v>0</v>
      </c>
      <c r="H4185">
        <f t="shared" si="387"/>
        <v>0</v>
      </c>
      <c r="I4185">
        <f t="shared" si="387"/>
        <v>0</v>
      </c>
      <c r="K4185" t="s">
        <v>87</v>
      </c>
      <c r="M4185" t="s">
        <v>284</v>
      </c>
      <c r="O4185">
        <v>88</v>
      </c>
      <c r="Q4185">
        <v>101</v>
      </c>
      <c r="S4185" t="str">
        <f t="shared" si="388"/>
        <v>X;eng;0</v>
      </c>
      <c r="T4185" t="str">
        <f t="shared" si="389"/>
        <v>X;eng;0</v>
      </c>
      <c r="U4185" t="str">
        <f t="shared" si="390"/>
        <v>X;eng;0</v>
      </c>
      <c r="V4185" t="str">
        <f t="shared" si="391"/>
        <v>X;eng;0</v>
      </c>
    </row>
    <row r="4186" spans="1:22" x14ac:dyDescent="0.2">
      <c r="A4186" s="3" t="s">
        <v>4605</v>
      </c>
      <c r="B4186" s="4">
        <v>0</v>
      </c>
      <c r="D4186" t="s">
        <v>4605</v>
      </c>
      <c r="E4186">
        <v>0</v>
      </c>
      <c r="F4186">
        <f t="shared" si="387"/>
        <v>0</v>
      </c>
      <c r="G4186">
        <f t="shared" si="387"/>
        <v>0</v>
      </c>
      <c r="H4186">
        <f t="shared" si="387"/>
        <v>0</v>
      </c>
      <c r="I4186">
        <f t="shared" si="387"/>
        <v>0</v>
      </c>
      <c r="K4186" t="s">
        <v>87</v>
      </c>
      <c r="M4186" t="s">
        <v>256</v>
      </c>
      <c r="O4186">
        <v>88</v>
      </c>
      <c r="Q4186">
        <v>101</v>
      </c>
      <c r="S4186" t="str">
        <f t="shared" si="388"/>
        <v>X;eth;0</v>
      </c>
      <c r="T4186" t="str">
        <f t="shared" si="389"/>
        <v>X;eth;0</v>
      </c>
      <c r="U4186" t="str">
        <f t="shared" si="390"/>
        <v>X;eth;0</v>
      </c>
      <c r="V4186" t="str">
        <f t="shared" si="391"/>
        <v>X;eth;0</v>
      </c>
    </row>
    <row r="4187" spans="1:22" x14ac:dyDescent="0.2">
      <c r="A4187" s="3" t="s">
        <v>4606</v>
      </c>
      <c r="B4187" s="4">
        <v>-18</v>
      </c>
      <c r="D4187" t="s">
        <v>4606</v>
      </c>
      <c r="E4187">
        <v>-18</v>
      </c>
      <c r="F4187">
        <f t="shared" si="387"/>
        <v>-22</v>
      </c>
      <c r="G4187">
        <f t="shared" si="387"/>
        <v>-21</v>
      </c>
      <c r="H4187">
        <f t="shared" si="387"/>
        <v>-20</v>
      </c>
      <c r="I4187">
        <f t="shared" si="387"/>
        <v>-19</v>
      </c>
      <c r="K4187" t="s">
        <v>273</v>
      </c>
      <c r="M4187" t="s">
        <v>256</v>
      </c>
      <c r="O4187">
        <v>120</v>
      </c>
      <c r="Q4187">
        <v>101</v>
      </c>
      <c r="S4187" t="str">
        <f t="shared" si="388"/>
        <v>x;eth;-22</v>
      </c>
      <c r="T4187" t="str">
        <f t="shared" si="389"/>
        <v>x;eth;-21</v>
      </c>
      <c r="U4187" t="str">
        <f t="shared" si="390"/>
        <v>x;eth;-20</v>
      </c>
      <c r="V4187" t="str">
        <f t="shared" si="391"/>
        <v>x;eth;-19</v>
      </c>
    </row>
    <row r="4188" spans="1:22" x14ac:dyDescent="0.2">
      <c r="A4188" s="3" t="s">
        <v>4607</v>
      </c>
      <c r="B4188" s="4">
        <v>0</v>
      </c>
      <c r="D4188" t="s">
        <v>4607</v>
      </c>
      <c r="E4188">
        <v>0</v>
      </c>
      <c r="F4188">
        <f t="shared" si="387"/>
        <v>0</v>
      </c>
      <c r="G4188">
        <f t="shared" si="387"/>
        <v>0</v>
      </c>
      <c r="H4188">
        <f t="shared" si="387"/>
        <v>0</v>
      </c>
      <c r="I4188">
        <f t="shared" si="387"/>
        <v>0</v>
      </c>
      <c r="K4188" t="s">
        <v>87</v>
      </c>
      <c r="M4188" t="s">
        <v>37</v>
      </c>
      <c r="O4188">
        <v>88</v>
      </c>
      <c r="Q4188">
        <v>70</v>
      </c>
      <c r="S4188" t="str">
        <f t="shared" si="388"/>
        <v>X;F;0</v>
      </c>
      <c r="T4188" t="str">
        <f t="shared" si="389"/>
        <v>X;F;0</v>
      </c>
      <c r="U4188" t="str">
        <f t="shared" si="390"/>
        <v>X;F;0</v>
      </c>
      <c r="V4188" t="str">
        <f t="shared" si="391"/>
        <v>X;F;0</v>
      </c>
    </row>
    <row r="4189" spans="1:22" x14ac:dyDescent="0.2">
      <c r="A4189" s="3" t="s">
        <v>4608</v>
      </c>
      <c r="B4189" s="4">
        <v>-26.333333333333332</v>
      </c>
      <c r="D4189" t="s">
        <v>4608</v>
      </c>
      <c r="E4189">
        <v>-26.333333333333332</v>
      </c>
      <c r="F4189">
        <f t="shared" si="387"/>
        <v>-22</v>
      </c>
      <c r="G4189">
        <f t="shared" si="387"/>
        <v>-21</v>
      </c>
      <c r="H4189">
        <f t="shared" si="387"/>
        <v>-20</v>
      </c>
      <c r="I4189">
        <f t="shared" si="387"/>
        <v>-19</v>
      </c>
      <c r="K4189" t="s">
        <v>87</v>
      </c>
      <c r="M4189" t="s">
        <v>5</v>
      </c>
      <c r="O4189">
        <v>88</v>
      </c>
      <c r="Q4189">
        <v>71</v>
      </c>
      <c r="S4189" t="str">
        <f t="shared" si="388"/>
        <v>X;G;-22</v>
      </c>
      <c r="T4189" t="str">
        <f t="shared" si="389"/>
        <v>X;G;-21</v>
      </c>
      <c r="U4189" t="str">
        <f t="shared" si="390"/>
        <v>X;G;-20</v>
      </c>
      <c r="V4189" t="str">
        <f t="shared" si="391"/>
        <v>X;G;-19</v>
      </c>
    </row>
    <row r="4190" spans="1:22" x14ac:dyDescent="0.2">
      <c r="A4190" s="3" t="s">
        <v>4609</v>
      </c>
      <c r="B4190" s="4">
        <v>-31</v>
      </c>
      <c r="D4190" t="s">
        <v>4609</v>
      </c>
      <c r="E4190">
        <v>-31</v>
      </c>
      <c r="F4190">
        <f t="shared" si="387"/>
        <v>-22</v>
      </c>
      <c r="G4190">
        <f t="shared" si="387"/>
        <v>-21</v>
      </c>
      <c r="H4190">
        <f t="shared" si="387"/>
        <v>-40</v>
      </c>
      <c r="I4190">
        <f t="shared" si="387"/>
        <v>-38</v>
      </c>
      <c r="K4190" t="s">
        <v>87</v>
      </c>
      <c r="M4190" t="s">
        <v>168</v>
      </c>
      <c r="O4190">
        <v>88</v>
      </c>
      <c r="Q4190">
        <v>71</v>
      </c>
      <c r="S4190" t="str">
        <f t="shared" si="388"/>
        <v>X;Gbreve;-22</v>
      </c>
      <c r="T4190" t="str">
        <f t="shared" si="389"/>
        <v>X;Gbreve;-21</v>
      </c>
      <c r="U4190" t="str">
        <f t="shared" si="390"/>
        <v>X;Gbreve;-40</v>
      </c>
      <c r="V4190" t="str">
        <f t="shared" si="391"/>
        <v>X;Gbreve;-38</v>
      </c>
    </row>
    <row r="4191" spans="1:22" x14ac:dyDescent="0.2">
      <c r="A4191" s="3" t="s">
        <v>4610</v>
      </c>
      <c r="B4191" s="4">
        <v>-31</v>
      </c>
      <c r="D4191" t="s">
        <v>4610</v>
      </c>
      <c r="E4191">
        <v>-31</v>
      </c>
      <c r="F4191">
        <f t="shared" si="387"/>
        <v>-22</v>
      </c>
      <c r="G4191">
        <f t="shared" si="387"/>
        <v>-21</v>
      </c>
      <c r="H4191">
        <f t="shared" si="387"/>
        <v>-40</v>
      </c>
      <c r="I4191">
        <f t="shared" si="387"/>
        <v>-38</v>
      </c>
      <c r="K4191" t="s">
        <v>87</v>
      </c>
      <c r="M4191" t="s">
        <v>169</v>
      </c>
      <c r="O4191">
        <v>88</v>
      </c>
      <c r="Q4191">
        <v>71</v>
      </c>
      <c r="S4191" t="str">
        <f t="shared" si="388"/>
        <v>X;Gcircumflex;-22</v>
      </c>
      <c r="T4191" t="str">
        <f t="shared" si="389"/>
        <v>X;Gcircumflex;-21</v>
      </c>
      <c r="U4191" t="str">
        <f t="shared" si="390"/>
        <v>X;Gcircumflex;-40</v>
      </c>
      <c r="V4191" t="str">
        <f t="shared" si="391"/>
        <v>X;Gcircumflex;-38</v>
      </c>
    </row>
    <row r="4192" spans="1:22" x14ac:dyDescent="0.2">
      <c r="A4192" s="3" t="s">
        <v>4611</v>
      </c>
      <c r="B4192" s="4">
        <v>-40</v>
      </c>
      <c r="D4192" t="s">
        <v>4611</v>
      </c>
      <c r="E4192">
        <v>-40</v>
      </c>
      <c r="F4192">
        <f t="shared" si="387"/>
        <v>-44</v>
      </c>
      <c r="G4192">
        <f t="shared" si="387"/>
        <v>-42</v>
      </c>
      <c r="H4192">
        <f t="shared" si="387"/>
        <v>-40</v>
      </c>
      <c r="I4192">
        <f t="shared" si="387"/>
        <v>-38</v>
      </c>
      <c r="K4192" t="s">
        <v>87</v>
      </c>
      <c r="M4192" t="s">
        <v>356</v>
      </c>
      <c r="O4192">
        <v>88</v>
      </c>
      <c r="Q4192">
        <v>103</v>
      </c>
      <c r="S4192" t="str">
        <f t="shared" si="388"/>
        <v>X;guillemetleft;-44</v>
      </c>
      <c r="T4192" t="str">
        <f t="shared" si="389"/>
        <v>X;guillemetleft;-42</v>
      </c>
      <c r="U4192" t="str">
        <f t="shared" si="390"/>
        <v>X;guillemetleft;-40</v>
      </c>
      <c r="V4192" t="str">
        <f t="shared" si="391"/>
        <v>X;guillemetleft;-38</v>
      </c>
    </row>
    <row r="4193" spans="1:22" x14ac:dyDescent="0.2">
      <c r="A4193" s="3" t="s">
        <v>4612</v>
      </c>
      <c r="B4193" s="4">
        <v>-40</v>
      </c>
      <c r="D4193" t="s">
        <v>4612</v>
      </c>
      <c r="E4193">
        <v>-40</v>
      </c>
      <c r="F4193">
        <f t="shared" si="387"/>
        <v>-44</v>
      </c>
      <c r="G4193">
        <f t="shared" si="387"/>
        <v>-42</v>
      </c>
      <c r="H4193">
        <f t="shared" si="387"/>
        <v>-40</v>
      </c>
      <c r="I4193">
        <f t="shared" si="387"/>
        <v>-38</v>
      </c>
      <c r="K4193" t="s">
        <v>87</v>
      </c>
      <c r="M4193" t="s">
        <v>357</v>
      </c>
      <c r="O4193">
        <v>88</v>
      </c>
      <c r="Q4193">
        <v>103</v>
      </c>
      <c r="S4193" t="str">
        <f t="shared" si="388"/>
        <v>X;guilsinglleft;-44</v>
      </c>
      <c r="T4193" t="str">
        <f t="shared" si="389"/>
        <v>X;guilsinglleft;-42</v>
      </c>
      <c r="U4193" t="str">
        <f t="shared" si="390"/>
        <v>X;guilsinglleft;-40</v>
      </c>
      <c r="V4193" t="str">
        <f t="shared" si="391"/>
        <v>X;guilsinglleft;-38</v>
      </c>
    </row>
    <row r="4194" spans="1:22" x14ac:dyDescent="0.2">
      <c r="A4194" s="3" t="s">
        <v>4613</v>
      </c>
      <c r="B4194" s="4">
        <v>0</v>
      </c>
      <c r="D4194" t="s">
        <v>4613</v>
      </c>
      <c r="E4194">
        <v>0</v>
      </c>
      <c r="F4194">
        <f t="shared" si="387"/>
        <v>0</v>
      </c>
      <c r="G4194">
        <f t="shared" si="387"/>
        <v>0</v>
      </c>
      <c r="H4194">
        <f t="shared" si="387"/>
        <v>0</v>
      </c>
      <c r="I4194">
        <f t="shared" si="387"/>
        <v>0</v>
      </c>
      <c r="K4194" t="s">
        <v>87</v>
      </c>
      <c r="M4194" t="s">
        <v>6</v>
      </c>
      <c r="O4194">
        <v>88</v>
      </c>
      <c r="Q4194">
        <v>72</v>
      </c>
      <c r="S4194" t="str">
        <f t="shared" si="388"/>
        <v>X;H;0</v>
      </c>
      <c r="T4194" t="str">
        <f t="shared" si="389"/>
        <v>X;H;0</v>
      </c>
      <c r="U4194" t="str">
        <f t="shared" si="390"/>
        <v>X;H;0</v>
      </c>
      <c r="V4194" t="str">
        <f t="shared" si="391"/>
        <v>X;H;0</v>
      </c>
    </row>
    <row r="4195" spans="1:22" x14ac:dyDescent="0.2">
      <c r="A4195" s="3" t="s">
        <v>4614</v>
      </c>
      <c r="B4195" s="4">
        <v>0</v>
      </c>
      <c r="D4195" t="s">
        <v>4614</v>
      </c>
      <c r="E4195">
        <v>0</v>
      </c>
      <c r="F4195">
        <f t="shared" si="387"/>
        <v>0</v>
      </c>
      <c r="G4195">
        <f t="shared" si="387"/>
        <v>0</v>
      </c>
      <c r="H4195">
        <f t="shared" si="387"/>
        <v>0</v>
      </c>
      <c r="I4195">
        <f t="shared" si="387"/>
        <v>0</v>
      </c>
      <c r="K4195" t="s">
        <v>87</v>
      </c>
      <c r="M4195" t="s">
        <v>47</v>
      </c>
      <c r="O4195">
        <v>88</v>
      </c>
      <c r="Q4195">
        <v>72</v>
      </c>
      <c r="S4195" t="str">
        <f t="shared" si="388"/>
        <v>X;Hbar;0</v>
      </c>
      <c r="T4195" t="str">
        <f t="shared" si="389"/>
        <v>X;Hbar;0</v>
      </c>
      <c r="U4195" t="str">
        <f t="shared" si="390"/>
        <v>X;Hbar;0</v>
      </c>
      <c r="V4195" t="str">
        <f t="shared" si="391"/>
        <v>X;Hbar;0</v>
      </c>
    </row>
    <row r="4196" spans="1:22" x14ac:dyDescent="0.2">
      <c r="A4196" s="3" t="s">
        <v>4615</v>
      </c>
      <c r="B4196" s="4">
        <v>25</v>
      </c>
      <c r="D4196" t="s">
        <v>4615</v>
      </c>
      <c r="E4196">
        <v>25</v>
      </c>
      <c r="F4196">
        <f t="shared" si="387"/>
        <v>22</v>
      </c>
      <c r="G4196">
        <f t="shared" si="387"/>
        <v>21</v>
      </c>
      <c r="H4196">
        <f t="shared" si="387"/>
        <v>20</v>
      </c>
      <c r="I4196">
        <f t="shared" si="387"/>
        <v>19</v>
      </c>
      <c r="K4196" t="s">
        <v>87</v>
      </c>
      <c r="M4196" t="s">
        <v>182</v>
      </c>
      <c r="O4196">
        <v>88</v>
      </c>
      <c r="Q4196">
        <v>104</v>
      </c>
      <c r="S4196" t="str">
        <f t="shared" si="388"/>
        <v>X;hbar;22</v>
      </c>
      <c r="T4196" t="str">
        <f t="shared" si="389"/>
        <v>X;hbar;21</v>
      </c>
      <c r="U4196" t="str">
        <f t="shared" si="390"/>
        <v>X;hbar;20</v>
      </c>
      <c r="V4196" t="str">
        <f t="shared" si="391"/>
        <v>X;hbar;19</v>
      </c>
    </row>
    <row r="4197" spans="1:22" x14ac:dyDescent="0.2">
      <c r="A4197" s="3" t="s">
        <v>4616</v>
      </c>
      <c r="B4197" s="4">
        <v>0</v>
      </c>
      <c r="D4197" t="s">
        <v>4616</v>
      </c>
      <c r="E4197">
        <v>0</v>
      </c>
      <c r="F4197">
        <f t="shared" si="387"/>
        <v>0</v>
      </c>
      <c r="G4197">
        <f t="shared" si="387"/>
        <v>0</v>
      </c>
      <c r="H4197">
        <f t="shared" si="387"/>
        <v>0</v>
      </c>
      <c r="I4197">
        <f t="shared" si="387"/>
        <v>0</v>
      </c>
      <c r="K4197" t="s">
        <v>87</v>
      </c>
      <c r="M4197" t="s">
        <v>48</v>
      </c>
      <c r="O4197">
        <v>88</v>
      </c>
      <c r="Q4197">
        <v>72</v>
      </c>
      <c r="S4197" t="str">
        <f t="shared" si="388"/>
        <v>X;Hcircumflex;0</v>
      </c>
      <c r="T4197" t="str">
        <f t="shared" si="389"/>
        <v>X;Hcircumflex;0</v>
      </c>
      <c r="U4197" t="str">
        <f t="shared" si="390"/>
        <v>X;Hcircumflex;0</v>
      </c>
      <c r="V4197" t="str">
        <f t="shared" si="391"/>
        <v>X;Hcircumflex;0</v>
      </c>
    </row>
    <row r="4198" spans="1:22" x14ac:dyDescent="0.2">
      <c r="A4198" s="3" t="s">
        <v>4617</v>
      </c>
      <c r="B4198" s="4">
        <v>-50</v>
      </c>
      <c r="D4198" t="s">
        <v>4617</v>
      </c>
      <c r="E4198">
        <v>-50</v>
      </c>
      <c r="F4198">
        <f t="shared" si="387"/>
        <v>-44</v>
      </c>
      <c r="G4198">
        <f t="shared" si="387"/>
        <v>-42</v>
      </c>
      <c r="H4198">
        <f t="shared" si="387"/>
        <v>-60</v>
      </c>
      <c r="I4198">
        <f t="shared" si="387"/>
        <v>-57</v>
      </c>
      <c r="K4198" t="s">
        <v>87</v>
      </c>
      <c r="M4198" t="s">
        <v>15</v>
      </c>
      <c r="O4198">
        <v>88</v>
      </c>
      <c r="Q4198">
        <v>104</v>
      </c>
      <c r="S4198" t="str">
        <f t="shared" si="388"/>
        <v>X;hyphen;-44</v>
      </c>
      <c r="T4198" t="str">
        <f t="shared" si="389"/>
        <v>X;hyphen;-42</v>
      </c>
      <c r="U4198" t="str">
        <f t="shared" si="390"/>
        <v>X;hyphen;-60</v>
      </c>
      <c r="V4198" t="str">
        <f t="shared" si="391"/>
        <v>X;hyphen;-57</v>
      </c>
    </row>
    <row r="4199" spans="1:22" x14ac:dyDescent="0.2">
      <c r="A4199" s="3" t="s">
        <v>4618</v>
      </c>
      <c r="B4199" s="4">
        <v>-25</v>
      </c>
      <c r="D4199" t="s">
        <v>4618</v>
      </c>
      <c r="E4199">
        <v>-25</v>
      </c>
      <c r="F4199">
        <f t="shared" si="387"/>
        <v>-22</v>
      </c>
      <c r="G4199">
        <f t="shared" si="387"/>
        <v>-21</v>
      </c>
      <c r="H4199">
        <f t="shared" si="387"/>
        <v>-20</v>
      </c>
      <c r="I4199">
        <f t="shared" si="387"/>
        <v>-19</v>
      </c>
      <c r="K4199" t="s">
        <v>273</v>
      </c>
      <c r="M4199" t="s">
        <v>15</v>
      </c>
      <c r="O4199">
        <v>120</v>
      </c>
      <c r="Q4199">
        <v>104</v>
      </c>
      <c r="S4199" t="str">
        <f t="shared" si="388"/>
        <v>x;hyphen;-22</v>
      </c>
      <c r="T4199" t="str">
        <f t="shared" si="389"/>
        <v>x;hyphen;-21</v>
      </c>
      <c r="U4199" t="str">
        <f t="shared" si="390"/>
        <v>x;hyphen;-20</v>
      </c>
      <c r="V4199" t="str">
        <f t="shared" si="391"/>
        <v>x;hyphen;-19</v>
      </c>
    </row>
    <row r="4200" spans="1:22" x14ac:dyDescent="0.2">
      <c r="A4200" s="3" t="s">
        <v>4619</v>
      </c>
      <c r="B4200" s="4">
        <v>0</v>
      </c>
      <c r="D4200" t="s">
        <v>4619</v>
      </c>
      <c r="E4200">
        <v>0</v>
      </c>
      <c r="F4200">
        <f t="shared" si="387"/>
        <v>0</v>
      </c>
      <c r="G4200">
        <f t="shared" si="387"/>
        <v>0</v>
      </c>
      <c r="H4200">
        <f t="shared" si="387"/>
        <v>0</v>
      </c>
      <c r="I4200">
        <f t="shared" si="387"/>
        <v>0</v>
      </c>
      <c r="K4200" t="s">
        <v>87</v>
      </c>
      <c r="M4200" t="s">
        <v>49</v>
      </c>
      <c r="O4200">
        <v>88</v>
      </c>
      <c r="Q4200">
        <v>73</v>
      </c>
      <c r="S4200" t="str">
        <f t="shared" si="388"/>
        <v>X;I;0</v>
      </c>
      <c r="T4200" t="str">
        <f t="shared" si="389"/>
        <v>X;I;0</v>
      </c>
      <c r="U4200" t="str">
        <f t="shared" si="390"/>
        <v>X;I;0</v>
      </c>
      <c r="V4200" t="str">
        <f t="shared" si="391"/>
        <v>X;I;0</v>
      </c>
    </row>
    <row r="4201" spans="1:22" x14ac:dyDescent="0.2">
      <c r="A4201" s="3" t="s">
        <v>4620</v>
      </c>
      <c r="B4201" s="4">
        <v>0</v>
      </c>
      <c r="D4201" t="s">
        <v>4620</v>
      </c>
      <c r="E4201">
        <v>0</v>
      </c>
      <c r="F4201">
        <f t="shared" si="387"/>
        <v>0</v>
      </c>
      <c r="G4201">
        <f t="shared" si="387"/>
        <v>0</v>
      </c>
      <c r="H4201">
        <f t="shared" si="387"/>
        <v>0</v>
      </c>
      <c r="I4201">
        <f t="shared" si="387"/>
        <v>0</v>
      </c>
      <c r="K4201" t="s">
        <v>87</v>
      </c>
      <c r="M4201" t="s">
        <v>29</v>
      </c>
      <c r="O4201">
        <v>88</v>
      </c>
      <c r="Q4201">
        <v>105</v>
      </c>
      <c r="S4201" t="str">
        <f t="shared" si="388"/>
        <v>X;i;0</v>
      </c>
      <c r="T4201" t="str">
        <f t="shared" si="389"/>
        <v>X;i;0</v>
      </c>
      <c r="U4201" t="str">
        <f t="shared" si="390"/>
        <v>X;i;0</v>
      </c>
      <c r="V4201" t="str">
        <f t="shared" si="391"/>
        <v>X;i;0</v>
      </c>
    </row>
    <row r="4202" spans="1:22" x14ac:dyDescent="0.2">
      <c r="A4202" s="3" t="s">
        <v>4621</v>
      </c>
      <c r="B4202" s="4">
        <v>0</v>
      </c>
      <c r="D4202" t="s">
        <v>4621</v>
      </c>
      <c r="E4202">
        <v>0</v>
      </c>
      <c r="F4202">
        <f t="shared" si="387"/>
        <v>0</v>
      </c>
      <c r="G4202">
        <f t="shared" si="387"/>
        <v>0</v>
      </c>
      <c r="H4202">
        <f t="shared" si="387"/>
        <v>0</v>
      </c>
      <c r="I4202">
        <f t="shared" si="387"/>
        <v>0</v>
      </c>
      <c r="K4202" t="s">
        <v>87</v>
      </c>
      <c r="M4202" t="s">
        <v>52</v>
      </c>
      <c r="O4202">
        <v>88</v>
      </c>
      <c r="Q4202">
        <v>73</v>
      </c>
      <c r="S4202" t="str">
        <f t="shared" si="388"/>
        <v>X;Iacute;0</v>
      </c>
      <c r="T4202" t="str">
        <f t="shared" si="389"/>
        <v>X;Iacute;0</v>
      </c>
      <c r="U4202" t="str">
        <f t="shared" si="390"/>
        <v>X;Iacute;0</v>
      </c>
      <c r="V4202" t="str">
        <f t="shared" si="391"/>
        <v>X;Iacute;0</v>
      </c>
    </row>
    <row r="4203" spans="1:22" x14ac:dyDescent="0.2">
      <c r="A4203" s="3" t="s">
        <v>4622</v>
      </c>
      <c r="B4203" s="4">
        <v>0</v>
      </c>
      <c r="D4203" t="s">
        <v>4622</v>
      </c>
      <c r="E4203">
        <v>0</v>
      </c>
      <c r="F4203">
        <f t="shared" si="387"/>
        <v>0</v>
      </c>
      <c r="G4203">
        <f t="shared" si="387"/>
        <v>0</v>
      </c>
      <c r="H4203">
        <f t="shared" si="387"/>
        <v>0</v>
      </c>
      <c r="I4203">
        <f t="shared" si="387"/>
        <v>0</v>
      </c>
      <c r="K4203" t="s">
        <v>87</v>
      </c>
      <c r="M4203" t="s">
        <v>51</v>
      </c>
      <c r="O4203">
        <v>88</v>
      </c>
      <c r="Q4203">
        <v>105</v>
      </c>
      <c r="S4203" t="str">
        <f t="shared" si="388"/>
        <v>X;iacute;0</v>
      </c>
      <c r="T4203" t="str">
        <f t="shared" si="389"/>
        <v>X;iacute;0</v>
      </c>
      <c r="U4203" t="str">
        <f t="shared" si="390"/>
        <v>X;iacute;0</v>
      </c>
      <c r="V4203" t="str">
        <f t="shared" si="391"/>
        <v>X;iacute;0</v>
      </c>
    </row>
    <row r="4204" spans="1:22" x14ac:dyDescent="0.2">
      <c r="A4204" s="3" t="s">
        <v>4623</v>
      </c>
      <c r="B4204" s="4">
        <v>0</v>
      </c>
      <c r="D4204" t="s">
        <v>4623</v>
      </c>
      <c r="E4204">
        <v>0</v>
      </c>
      <c r="F4204">
        <f t="shared" si="387"/>
        <v>0</v>
      </c>
      <c r="G4204">
        <f t="shared" si="387"/>
        <v>0</v>
      </c>
      <c r="H4204">
        <f t="shared" si="387"/>
        <v>0</v>
      </c>
      <c r="I4204">
        <f t="shared" si="387"/>
        <v>0</v>
      </c>
      <c r="K4204" t="s">
        <v>87</v>
      </c>
      <c r="M4204" t="s">
        <v>53</v>
      </c>
      <c r="O4204">
        <v>88</v>
      </c>
      <c r="Q4204">
        <v>73</v>
      </c>
      <c r="S4204" t="str">
        <f t="shared" si="388"/>
        <v>X;Icircumflex;0</v>
      </c>
      <c r="T4204" t="str">
        <f t="shared" si="389"/>
        <v>X;Icircumflex;0</v>
      </c>
      <c r="U4204" t="str">
        <f t="shared" si="390"/>
        <v>X;Icircumflex;0</v>
      </c>
      <c r="V4204" t="str">
        <f t="shared" si="391"/>
        <v>X;Icircumflex;0</v>
      </c>
    </row>
    <row r="4205" spans="1:22" x14ac:dyDescent="0.2">
      <c r="A4205" s="3" t="s">
        <v>4624</v>
      </c>
      <c r="B4205" s="4">
        <v>2.5</v>
      </c>
      <c r="D4205" t="s">
        <v>4624</v>
      </c>
      <c r="E4205">
        <v>2.5</v>
      </c>
      <c r="F4205">
        <f t="shared" si="387"/>
        <v>0</v>
      </c>
      <c r="G4205">
        <f t="shared" si="387"/>
        <v>0</v>
      </c>
      <c r="H4205">
        <f t="shared" si="387"/>
        <v>0</v>
      </c>
      <c r="I4205">
        <f t="shared" si="387"/>
        <v>0</v>
      </c>
      <c r="K4205" t="s">
        <v>87</v>
      </c>
      <c r="M4205" t="s">
        <v>40</v>
      </c>
      <c r="O4205">
        <v>88</v>
      </c>
      <c r="Q4205">
        <v>105</v>
      </c>
      <c r="S4205" t="str">
        <f t="shared" si="388"/>
        <v>X;icircumflex;0</v>
      </c>
      <c r="T4205" t="str">
        <f t="shared" si="389"/>
        <v>X;icircumflex;0</v>
      </c>
      <c r="U4205" t="str">
        <f t="shared" si="390"/>
        <v>X;icircumflex;0</v>
      </c>
      <c r="V4205" t="str">
        <f t="shared" si="391"/>
        <v>X;icircumflex;0</v>
      </c>
    </row>
    <row r="4206" spans="1:22" x14ac:dyDescent="0.2">
      <c r="A4206" s="3" t="s">
        <v>4625</v>
      </c>
      <c r="B4206" s="4">
        <v>26.333333333333332</v>
      </c>
      <c r="D4206" t="s">
        <v>4625</v>
      </c>
      <c r="E4206">
        <v>26.333333333333332</v>
      </c>
      <c r="F4206">
        <f t="shared" si="387"/>
        <v>22</v>
      </c>
      <c r="G4206">
        <f t="shared" si="387"/>
        <v>21</v>
      </c>
      <c r="H4206">
        <f t="shared" si="387"/>
        <v>20</v>
      </c>
      <c r="I4206">
        <f t="shared" si="387"/>
        <v>19</v>
      </c>
      <c r="K4206" t="s">
        <v>87</v>
      </c>
      <c r="M4206" t="s">
        <v>27</v>
      </c>
      <c r="O4206">
        <v>88</v>
      </c>
      <c r="Q4206">
        <v>105</v>
      </c>
      <c r="S4206" t="str">
        <f t="shared" si="388"/>
        <v>X;idieresis;22</v>
      </c>
      <c r="T4206" t="str">
        <f t="shared" si="389"/>
        <v>X;idieresis;21</v>
      </c>
      <c r="U4206" t="str">
        <f t="shared" si="390"/>
        <v>X;idieresis;20</v>
      </c>
      <c r="V4206" t="str">
        <f t="shared" si="391"/>
        <v>X;idieresis;19</v>
      </c>
    </row>
    <row r="4207" spans="1:22" x14ac:dyDescent="0.2">
      <c r="A4207" s="3" t="s">
        <v>4626</v>
      </c>
      <c r="B4207" s="4">
        <v>0</v>
      </c>
      <c r="D4207" t="s">
        <v>4626</v>
      </c>
      <c r="E4207">
        <v>0</v>
      </c>
      <c r="F4207">
        <f t="shared" si="387"/>
        <v>0</v>
      </c>
      <c r="G4207">
        <f t="shared" si="387"/>
        <v>0</v>
      </c>
      <c r="H4207">
        <f t="shared" si="387"/>
        <v>0</v>
      </c>
      <c r="I4207">
        <f t="shared" si="387"/>
        <v>0</v>
      </c>
      <c r="K4207" t="s">
        <v>87</v>
      </c>
      <c r="M4207" t="s">
        <v>54</v>
      </c>
      <c r="O4207">
        <v>88</v>
      </c>
      <c r="Q4207">
        <v>73</v>
      </c>
      <c r="S4207" t="str">
        <f t="shared" si="388"/>
        <v>X;Idieresis;0</v>
      </c>
      <c r="T4207" t="str">
        <f t="shared" si="389"/>
        <v>X;Idieresis;0</v>
      </c>
      <c r="U4207" t="str">
        <f t="shared" si="390"/>
        <v>X;Idieresis;0</v>
      </c>
      <c r="V4207" t="str">
        <f t="shared" si="391"/>
        <v>X;Idieresis;0</v>
      </c>
    </row>
    <row r="4208" spans="1:22" x14ac:dyDescent="0.2">
      <c r="A4208" s="3" t="s">
        <v>4627</v>
      </c>
      <c r="B4208" s="4">
        <v>10</v>
      </c>
      <c r="D4208" t="s">
        <v>4627</v>
      </c>
      <c r="E4208">
        <v>10</v>
      </c>
      <c r="F4208">
        <f t="shared" si="387"/>
        <v>0</v>
      </c>
      <c r="G4208">
        <f t="shared" si="387"/>
        <v>0</v>
      </c>
      <c r="H4208">
        <f t="shared" si="387"/>
        <v>20</v>
      </c>
      <c r="I4208">
        <f t="shared" si="387"/>
        <v>19</v>
      </c>
      <c r="K4208" t="s">
        <v>87</v>
      </c>
      <c r="M4208" t="s">
        <v>385</v>
      </c>
      <c r="O4208">
        <v>88</v>
      </c>
      <c r="Q4208">
        <v>105</v>
      </c>
      <c r="S4208" t="str">
        <f t="shared" si="388"/>
        <v>X;idieresis.sc;0</v>
      </c>
      <c r="T4208" t="str">
        <f t="shared" si="389"/>
        <v>X;idieresis.sc;0</v>
      </c>
      <c r="U4208" t="str">
        <f t="shared" si="390"/>
        <v>X;idieresis.sc;20</v>
      </c>
      <c r="V4208" t="str">
        <f t="shared" si="391"/>
        <v>X;idieresis.sc;19</v>
      </c>
    </row>
    <row r="4209" spans="1:22" x14ac:dyDescent="0.2">
      <c r="A4209" s="3" t="s">
        <v>4628</v>
      </c>
      <c r="B4209" s="4">
        <v>6</v>
      </c>
      <c r="D4209" t="s">
        <v>4628</v>
      </c>
      <c r="E4209">
        <v>6</v>
      </c>
      <c r="F4209">
        <f t="shared" si="387"/>
        <v>0</v>
      </c>
      <c r="G4209">
        <f t="shared" si="387"/>
        <v>0</v>
      </c>
      <c r="H4209">
        <f t="shared" si="387"/>
        <v>0</v>
      </c>
      <c r="I4209">
        <f t="shared" si="387"/>
        <v>0</v>
      </c>
      <c r="K4209" t="s">
        <v>87</v>
      </c>
      <c r="M4209" t="s">
        <v>35</v>
      </c>
      <c r="O4209">
        <v>88</v>
      </c>
      <c r="Q4209">
        <v>105</v>
      </c>
      <c r="S4209" t="str">
        <f t="shared" si="388"/>
        <v>X;igrave;0</v>
      </c>
      <c r="T4209" t="str">
        <f t="shared" si="389"/>
        <v>X;igrave;0</v>
      </c>
      <c r="U4209" t="str">
        <f t="shared" si="390"/>
        <v>X;igrave;0</v>
      </c>
      <c r="V4209" t="str">
        <f t="shared" si="391"/>
        <v>X;igrave;0</v>
      </c>
    </row>
    <row r="4210" spans="1:22" x14ac:dyDescent="0.2">
      <c r="A4210" s="3" t="s">
        <v>4629</v>
      </c>
      <c r="B4210" s="4">
        <v>0</v>
      </c>
      <c r="D4210" t="s">
        <v>4629</v>
      </c>
      <c r="E4210">
        <v>0</v>
      </c>
      <c r="F4210">
        <f t="shared" si="387"/>
        <v>0</v>
      </c>
      <c r="G4210">
        <f t="shared" si="387"/>
        <v>0</v>
      </c>
      <c r="H4210">
        <f t="shared" si="387"/>
        <v>0</v>
      </c>
      <c r="I4210">
        <f t="shared" si="387"/>
        <v>0</v>
      </c>
      <c r="K4210" t="s">
        <v>87</v>
      </c>
      <c r="M4210" t="s">
        <v>56</v>
      </c>
      <c r="O4210">
        <v>88</v>
      </c>
      <c r="Q4210">
        <v>73</v>
      </c>
      <c r="S4210" t="str">
        <f t="shared" si="388"/>
        <v>X;Igrave;0</v>
      </c>
      <c r="T4210" t="str">
        <f t="shared" si="389"/>
        <v>X;Igrave;0</v>
      </c>
      <c r="U4210" t="str">
        <f t="shared" si="390"/>
        <v>X;Igrave;0</v>
      </c>
      <c r="V4210" t="str">
        <f t="shared" si="391"/>
        <v>X;Igrave;0</v>
      </c>
    </row>
    <row r="4211" spans="1:22" x14ac:dyDescent="0.2">
      <c r="A4211" s="3" t="s">
        <v>4630</v>
      </c>
      <c r="B4211" s="4">
        <v>0</v>
      </c>
      <c r="D4211" t="s">
        <v>4630</v>
      </c>
      <c r="E4211">
        <v>0</v>
      </c>
      <c r="F4211">
        <f t="shared" si="387"/>
        <v>0</v>
      </c>
      <c r="G4211">
        <f t="shared" si="387"/>
        <v>0</v>
      </c>
      <c r="H4211">
        <f t="shared" si="387"/>
        <v>0</v>
      </c>
      <c r="I4211">
        <f t="shared" si="387"/>
        <v>0</v>
      </c>
      <c r="K4211" t="s">
        <v>87</v>
      </c>
      <c r="M4211" t="s">
        <v>59</v>
      </c>
      <c r="O4211">
        <v>88</v>
      </c>
      <c r="Q4211">
        <v>73</v>
      </c>
      <c r="S4211" t="str">
        <f t="shared" si="388"/>
        <v>X;Itilde;0</v>
      </c>
      <c r="T4211" t="str">
        <f t="shared" si="389"/>
        <v>X;Itilde;0</v>
      </c>
      <c r="U4211" t="str">
        <f t="shared" si="390"/>
        <v>X;Itilde;0</v>
      </c>
      <c r="V4211" t="str">
        <f t="shared" si="391"/>
        <v>X;Itilde;0</v>
      </c>
    </row>
    <row r="4212" spans="1:22" x14ac:dyDescent="0.2">
      <c r="A4212" s="3" t="s">
        <v>4631</v>
      </c>
      <c r="B4212" s="4">
        <v>2.5</v>
      </c>
      <c r="D4212" t="s">
        <v>4631</v>
      </c>
      <c r="E4212">
        <v>2.5</v>
      </c>
      <c r="F4212">
        <f t="shared" si="387"/>
        <v>0</v>
      </c>
      <c r="G4212">
        <f t="shared" si="387"/>
        <v>0</v>
      </c>
      <c r="H4212">
        <f t="shared" si="387"/>
        <v>0</v>
      </c>
      <c r="I4212">
        <f t="shared" si="387"/>
        <v>0</v>
      </c>
      <c r="K4212" t="s">
        <v>87</v>
      </c>
      <c r="M4212" t="s">
        <v>116</v>
      </c>
      <c r="O4212">
        <v>88</v>
      </c>
      <c r="Q4212">
        <v>105</v>
      </c>
      <c r="S4212" t="str">
        <f t="shared" si="388"/>
        <v>X;itilde;0</v>
      </c>
      <c r="T4212" t="str">
        <f t="shared" si="389"/>
        <v>X;itilde;0</v>
      </c>
      <c r="U4212" t="str">
        <f t="shared" si="390"/>
        <v>X;itilde;0</v>
      </c>
      <c r="V4212" t="str">
        <f t="shared" si="391"/>
        <v>X;itilde;0</v>
      </c>
    </row>
    <row r="4213" spans="1:22" x14ac:dyDescent="0.2">
      <c r="A4213" s="3" t="s">
        <v>4632</v>
      </c>
      <c r="B4213" s="4">
        <v>0</v>
      </c>
      <c r="D4213" t="s">
        <v>4632</v>
      </c>
      <c r="E4213">
        <v>0</v>
      </c>
      <c r="F4213">
        <f t="shared" si="387"/>
        <v>0</v>
      </c>
      <c r="G4213">
        <f t="shared" si="387"/>
        <v>0</v>
      </c>
      <c r="H4213">
        <f t="shared" si="387"/>
        <v>0</v>
      </c>
      <c r="I4213">
        <f t="shared" si="387"/>
        <v>0</v>
      </c>
      <c r="K4213" t="s">
        <v>87</v>
      </c>
      <c r="M4213" t="s">
        <v>45</v>
      </c>
      <c r="O4213">
        <v>88</v>
      </c>
      <c r="Q4213">
        <v>106</v>
      </c>
      <c r="S4213" t="str">
        <f t="shared" si="388"/>
        <v>X;j;0</v>
      </c>
      <c r="T4213" t="str">
        <f t="shared" si="389"/>
        <v>X;j;0</v>
      </c>
      <c r="U4213" t="str">
        <f t="shared" si="390"/>
        <v>X;j;0</v>
      </c>
      <c r="V4213" t="str">
        <f t="shared" si="391"/>
        <v>X;j;0</v>
      </c>
    </row>
    <row r="4214" spans="1:22" x14ac:dyDescent="0.2">
      <c r="A4214" s="3" t="s">
        <v>4633</v>
      </c>
      <c r="B4214" s="4">
        <v>5</v>
      </c>
      <c r="D4214" t="s">
        <v>4633</v>
      </c>
      <c r="E4214">
        <v>5</v>
      </c>
      <c r="F4214">
        <f t="shared" si="387"/>
        <v>0</v>
      </c>
      <c r="G4214">
        <f t="shared" si="387"/>
        <v>0</v>
      </c>
      <c r="H4214">
        <f t="shared" si="387"/>
        <v>0</v>
      </c>
      <c r="I4214">
        <f t="shared" si="387"/>
        <v>0</v>
      </c>
      <c r="K4214" t="s">
        <v>87</v>
      </c>
      <c r="M4214" t="s">
        <v>339</v>
      </c>
      <c r="O4214">
        <v>88</v>
      </c>
      <c r="Q4214">
        <v>106</v>
      </c>
      <c r="S4214" t="str">
        <f t="shared" si="388"/>
        <v>X;jcircumflex;0</v>
      </c>
      <c r="T4214" t="str">
        <f t="shared" si="389"/>
        <v>X;jcircumflex;0</v>
      </c>
      <c r="U4214" t="str">
        <f t="shared" si="390"/>
        <v>X;jcircumflex;0</v>
      </c>
      <c r="V4214" t="str">
        <f t="shared" si="391"/>
        <v>X;jcircumflex;0</v>
      </c>
    </row>
    <row r="4215" spans="1:22" x14ac:dyDescent="0.2">
      <c r="A4215" s="3" t="s">
        <v>4634</v>
      </c>
      <c r="B4215" s="4">
        <v>0</v>
      </c>
      <c r="D4215" t="s">
        <v>4634</v>
      </c>
      <c r="E4215">
        <v>0</v>
      </c>
      <c r="F4215">
        <f t="shared" si="387"/>
        <v>0</v>
      </c>
      <c r="G4215">
        <f t="shared" si="387"/>
        <v>0</v>
      </c>
      <c r="H4215">
        <f t="shared" si="387"/>
        <v>0</v>
      </c>
      <c r="I4215">
        <f t="shared" si="387"/>
        <v>0</v>
      </c>
      <c r="K4215" t="s">
        <v>87</v>
      </c>
      <c r="M4215" t="s">
        <v>62</v>
      </c>
      <c r="O4215">
        <v>88</v>
      </c>
      <c r="Q4215">
        <v>75</v>
      </c>
      <c r="S4215" t="str">
        <f t="shared" si="388"/>
        <v>X;K;0</v>
      </c>
      <c r="T4215" t="str">
        <f t="shared" si="389"/>
        <v>X;K;0</v>
      </c>
      <c r="U4215" t="str">
        <f t="shared" si="390"/>
        <v>X;K;0</v>
      </c>
      <c r="V4215" t="str">
        <f t="shared" si="391"/>
        <v>X;K;0</v>
      </c>
    </row>
    <row r="4216" spans="1:22" x14ac:dyDescent="0.2">
      <c r="A4216" s="3" t="s">
        <v>4635</v>
      </c>
      <c r="B4216" s="4">
        <v>0</v>
      </c>
      <c r="D4216" t="s">
        <v>4635</v>
      </c>
      <c r="E4216">
        <v>0</v>
      </c>
      <c r="F4216">
        <f t="shared" si="387"/>
        <v>0</v>
      </c>
      <c r="G4216">
        <f t="shared" si="387"/>
        <v>0</v>
      </c>
      <c r="H4216">
        <f t="shared" si="387"/>
        <v>0</v>
      </c>
      <c r="I4216">
        <f t="shared" si="387"/>
        <v>0</v>
      </c>
      <c r="K4216" t="s">
        <v>87</v>
      </c>
      <c r="M4216" t="s">
        <v>64</v>
      </c>
      <c r="O4216">
        <v>88</v>
      </c>
      <c r="Q4216">
        <v>76</v>
      </c>
      <c r="S4216" t="str">
        <f t="shared" si="388"/>
        <v>X;L;0</v>
      </c>
      <c r="T4216" t="str">
        <f t="shared" si="389"/>
        <v>X;L;0</v>
      </c>
      <c r="U4216" t="str">
        <f t="shared" si="390"/>
        <v>X;L;0</v>
      </c>
      <c r="V4216" t="str">
        <f t="shared" si="391"/>
        <v>X;L;0</v>
      </c>
    </row>
    <row r="4217" spans="1:22" x14ac:dyDescent="0.2">
      <c r="A4217" s="3" t="s">
        <v>4636</v>
      </c>
      <c r="B4217" s="4">
        <v>0</v>
      </c>
      <c r="D4217" t="s">
        <v>4636</v>
      </c>
      <c r="E4217">
        <v>0</v>
      </c>
      <c r="F4217">
        <f t="shared" si="387"/>
        <v>0</v>
      </c>
      <c r="G4217">
        <f t="shared" si="387"/>
        <v>0</v>
      </c>
      <c r="H4217">
        <f t="shared" si="387"/>
        <v>0</v>
      </c>
      <c r="I4217">
        <f t="shared" si="387"/>
        <v>0</v>
      </c>
      <c r="K4217" t="s">
        <v>87</v>
      </c>
      <c r="M4217" t="s">
        <v>171</v>
      </c>
      <c r="O4217">
        <v>88</v>
      </c>
      <c r="Q4217">
        <v>76</v>
      </c>
      <c r="S4217" t="str">
        <f t="shared" si="388"/>
        <v>X;Lacute;0</v>
      </c>
      <c r="T4217" t="str">
        <f t="shared" si="389"/>
        <v>X;Lacute;0</v>
      </c>
      <c r="U4217" t="str">
        <f t="shared" si="390"/>
        <v>X;Lacute;0</v>
      </c>
      <c r="V4217" t="str">
        <f t="shared" si="391"/>
        <v>X;Lacute;0</v>
      </c>
    </row>
    <row r="4218" spans="1:22" x14ac:dyDescent="0.2">
      <c r="A4218" s="3" t="s">
        <v>4637</v>
      </c>
      <c r="B4218" s="4">
        <v>0</v>
      </c>
      <c r="D4218" t="s">
        <v>4637</v>
      </c>
      <c r="E4218">
        <v>0</v>
      </c>
      <c r="F4218">
        <f t="shared" ref="F4218:I4281" si="392">ROUND($E4218/F$3,0)*F$3</f>
        <v>0</v>
      </c>
      <c r="G4218">
        <f t="shared" si="392"/>
        <v>0</v>
      </c>
      <c r="H4218">
        <f t="shared" si="392"/>
        <v>0</v>
      </c>
      <c r="I4218">
        <f t="shared" si="392"/>
        <v>0</v>
      </c>
      <c r="K4218" t="s">
        <v>87</v>
      </c>
      <c r="M4218" t="s">
        <v>172</v>
      </c>
      <c r="O4218">
        <v>88</v>
      </c>
      <c r="Q4218">
        <v>76</v>
      </c>
      <c r="S4218" t="str">
        <f t="shared" si="388"/>
        <v>X;Lslash;0</v>
      </c>
      <c r="T4218" t="str">
        <f t="shared" si="389"/>
        <v>X;Lslash;0</v>
      </c>
      <c r="U4218" t="str">
        <f t="shared" si="390"/>
        <v>X;Lslash;0</v>
      </c>
      <c r="V4218" t="str">
        <f t="shared" si="391"/>
        <v>X;Lslash;0</v>
      </c>
    </row>
    <row r="4219" spans="1:22" x14ac:dyDescent="0.2">
      <c r="A4219" s="3" t="s">
        <v>4638</v>
      </c>
      <c r="B4219" s="4">
        <v>0</v>
      </c>
      <c r="D4219" t="s">
        <v>4638</v>
      </c>
      <c r="E4219">
        <v>0</v>
      </c>
      <c r="F4219">
        <f t="shared" si="392"/>
        <v>0</v>
      </c>
      <c r="G4219">
        <f t="shared" si="392"/>
        <v>0</v>
      </c>
      <c r="H4219">
        <f t="shared" si="392"/>
        <v>0</v>
      </c>
      <c r="I4219">
        <f t="shared" si="392"/>
        <v>0</v>
      </c>
      <c r="K4219" t="s">
        <v>87</v>
      </c>
      <c r="M4219" t="s">
        <v>286</v>
      </c>
      <c r="O4219">
        <v>88</v>
      </c>
      <c r="Q4219">
        <v>109</v>
      </c>
      <c r="S4219" t="str">
        <f t="shared" si="388"/>
        <v>X;m;0</v>
      </c>
      <c r="T4219" t="str">
        <f t="shared" si="389"/>
        <v>X;m;0</v>
      </c>
      <c r="U4219" t="str">
        <f t="shared" si="390"/>
        <v>X;m;0</v>
      </c>
      <c r="V4219" t="str">
        <f t="shared" si="391"/>
        <v>X;m;0</v>
      </c>
    </row>
    <row r="4220" spans="1:22" x14ac:dyDescent="0.2">
      <c r="A4220" s="3" t="s">
        <v>4639</v>
      </c>
      <c r="B4220" s="4">
        <v>0</v>
      </c>
      <c r="D4220" t="s">
        <v>4639</v>
      </c>
      <c r="E4220">
        <v>0</v>
      </c>
      <c r="F4220">
        <f t="shared" si="392"/>
        <v>0</v>
      </c>
      <c r="G4220">
        <f t="shared" si="392"/>
        <v>0</v>
      </c>
      <c r="H4220">
        <f t="shared" si="392"/>
        <v>0</v>
      </c>
      <c r="I4220">
        <f t="shared" si="392"/>
        <v>0</v>
      </c>
      <c r="K4220" t="s">
        <v>87</v>
      </c>
      <c r="M4220" t="s">
        <v>83</v>
      </c>
      <c r="O4220">
        <v>88</v>
      </c>
      <c r="Q4220">
        <v>78</v>
      </c>
      <c r="S4220" t="str">
        <f t="shared" si="388"/>
        <v>X;N;0</v>
      </c>
      <c r="T4220" t="str">
        <f t="shared" si="389"/>
        <v>X;N;0</v>
      </c>
      <c r="U4220" t="str">
        <f t="shared" si="390"/>
        <v>X;N;0</v>
      </c>
      <c r="V4220" t="str">
        <f t="shared" si="391"/>
        <v>X;N;0</v>
      </c>
    </row>
    <row r="4221" spans="1:22" x14ac:dyDescent="0.2">
      <c r="A4221" s="3" t="s">
        <v>4640</v>
      </c>
      <c r="B4221" s="4">
        <v>0</v>
      </c>
      <c r="D4221" t="s">
        <v>4640</v>
      </c>
      <c r="E4221">
        <v>0</v>
      </c>
      <c r="F4221">
        <f t="shared" si="392"/>
        <v>0</v>
      </c>
      <c r="G4221">
        <f t="shared" si="392"/>
        <v>0</v>
      </c>
      <c r="H4221">
        <f t="shared" si="392"/>
        <v>0</v>
      </c>
      <c r="I4221">
        <f t="shared" si="392"/>
        <v>0</v>
      </c>
      <c r="K4221" t="s">
        <v>87</v>
      </c>
      <c r="M4221" t="s">
        <v>287</v>
      </c>
      <c r="O4221">
        <v>88</v>
      </c>
      <c r="Q4221">
        <v>110</v>
      </c>
      <c r="S4221" t="str">
        <f t="shared" si="388"/>
        <v>X;n;0</v>
      </c>
      <c r="T4221" t="str">
        <f t="shared" si="389"/>
        <v>X;n;0</v>
      </c>
      <c r="U4221" t="str">
        <f t="shared" si="390"/>
        <v>X;n;0</v>
      </c>
      <c r="V4221" t="str">
        <f t="shared" si="391"/>
        <v>X;n;0</v>
      </c>
    </row>
    <row r="4222" spans="1:22" x14ac:dyDescent="0.2">
      <c r="A4222" s="3" t="s">
        <v>4641</v>
      </c>
      <c r="B4222" s="4">
        <v>0</v>
      </c>
      <c r="D4222" t="s">
        <v>4641</v>
      </c>
      <c r="E4222">
        <v>0</v>
      </c>
      <c r="F4222">
        <f t="shared" si="392"/>
        <v>0</v>
      </c>
      <c r="G4222">
        <f t="shared" si="392"/>
        <v>0</v>
      </c>
      <c r="H4222">
        <f t="shared" si="392"/>
        <v>0</v>
      </c>
      <c r="I4222">
        <f t="shared" si="392"/>
        <v>0</v>
      </c>
      <c r="K4222" t="s">
        <v>87</v>
      </c>
      <c r="M4222" t="s">
        <v>84</v>
      </c>
      <c r="O4222">
        <v>88</v>
      </c>
      <c r="Q4222">
        <v>78</v>
      </c>
      <c r="S4222" t="str">
        <f t="shared" si="388"/>
        <v>X;Nacute;0</v>
      </c>
      <c r="T4222" t="str">
        <f t="shared" si="389"/>
        <v>X;Nacute;0</v>
      </c>
      <c r="U4222" t="str">
        <f t="shared" si="390"/>
        <v>X;Nacute;0</v>
      </c>
      <c r="V4222" t="str">
        <f t="shared" si="391"/>
        <v>X;Nacute;0</v>
      </c>
    </row>
    <row r="4223" spans="1:22" x14ac:dyDescent="0.2">
      <c r="A4223" s="3" t="s">
        <v>4642</v>
      </c>
      <c r="B4223" s="4">
        <v>0</v>
      </c>
      <c r="D4223" t="s">
        <v>4642</v>
      </c>
      <c r="E4223">
        <v>0</v>
      </c>
      <c r="F4223">
        <f t="shared" si="392"/>
        <v>0</v>
      </c>
      <c r="G4223">
        <f t="shared" si="392"/>
        <v>0</v>
      </c>
      <c r="H4223">
        <f t="shared" si="392"/>
        <v>0</v>
      </c>
      <c r="I4223">
        <f t="shared" si="392"/>
        <v>0</v>
      </c>
      <c r="K4223" t="s">
        <v>87</v>
      </c>
      <c r="M4223" t="s">
        <v>288</v>
      </c>
      <c r="O4223">
        <v>88</v>
      </c>
      <c r="Q4223">
        <v>110</v>
      </c>
      <c r="S4223" t="str">
        <f t="shared" si="388"/>
        <v>X;nacute;0</v>
      </c>
      <c r="T4223" t="str">
        <f t="shared" si="389"/>
        <v>X;nacute;0</v>
      </c>
      <c r="U4223" t="str">
        <f t="shared" si="390"/>
        <v>X;nacute;0</v>
      </c>
      <c r="V4223" t="str">
        <f t="shared" si="391"/>
        <v>X;nacute;0</v>
      </c>
    </row>
    <row r="4224" spans="1:22" x14ac:dyDescent="0.2">
      <c r="A4224" s="3" t="s">
        <v>4643</v>
      </c>
      <c r="B4224" s="4">
        <v>0</v>
      </c>
      <c r="D4224" t="s">
        <v>4643</v>
      </c>
      <c r="E4224">
        <v>0</v>
      </c>
      <c r="F4224">
        <f t="shared" si="392"/>
        <v>0</v>
      </c>
      <c r="G4224">
        <f t="shared" si="392"/>
        <v>0</v>
      </c>
      <c r="H4224">
        <f t="shared" si="392"/>
        <v>0</v>
      </c>
      <c r="I4224">
        <f t="shared" si="392"/>
        <v>0</v>
      </c>
      <c r="K4224" t="s">
        <v>87</v>
      </c>
      <c r="M4224" t="s">
        <v>86</v>
      </c>
      <c r="O4224">
        <v>88</v>
      </c>
      <c r="Q4224">
        <v>78</v>
      </c>
      <c r="S4224" t="str">
        <f t="shared" si="388"/>
        <v>X;Ntilde;0</v>
      </c>
      <c r="T4224" t="str">
        <f t="shared" si="389"/>
        <v>X;Ntilde;0</v>
      </c>
      <c r="U4224" t="str">
        <f t="shared" si="390"/>
        <v>X;Ntilde;0</v>
      </c>
      <c r="V4224" t="str">
        <f t="shared" si="391"/>
        <v>X;Ntilde;0</v>
      </c>
    </row>
    <row r="4225" spans="1:22" x14ac:dyDescent="0.2">
      <c r="A4225" s="3" t="s">
        <v>4644</v>
      </c>
      <c r="B4225" s="4">
        <v>0</v>
      </c>
      <c r="D4225" t="s">
        <v>4644</v>
      </c>
      <c r="E4225">
        <v>0</v>
      </c>
      <c r="F4225">
        <f t="shared" si="392"/>
        <v>0</v>
      </c>
      <c r="G4225">
        <f t="shared" si="392"/>
        <v>0</v>
      </c>
      <c r="H4225">
        <f t="shared" si="392"/>
        <v>0</v>
      </c>
      <c r="I4225">
        <f t="shared" si="392"/>
        <v>0</v>
      </c>
      <c r="K4225" t="s">
        <v>87</v>
      </c>
      <c r="M4225" t="s">
        <v>291</v>
      </c>
      <c r="O4225">
        <v>88</v>
      </c>
      <c r="Q4225">
        <v>110</v>
      </c>
      <c r="S4225" t="str">
        <f t="shared" si="388"/>
        <v>X;ntilde;0</v>
      </c>
      <c r="T4225" t="str">
        <f t="shared" si="389"/>
        <v>X;ntilde;0</v>
      </c>
      <c r="U4225" t="str">
        <f t="shared" si="390"/>
        <v>X;ntilde;0</v>
      </c>
      <c r="V4225" t="str">
        <f t="shared" si="391"/>
        <v>X;ntilde;0</v>
      </c>
    </row>
    <row r="4226" spans="1:22" x14ac:dyDescent="0.2">
      <c r="A4226" s="3" t="s">
        <v>4645</v>
      </c>
      <c r="B4226" s="4">
        <v>0</v>
      </c>
      <c r="D4226" t="s">
        <v>4645</v>
      </c>
      <c r="E4226">
        <v>0</v>
      </c>
      <c r="F4226">
        <f t="shared" si="392"/>
        <v>0</v>
      </c>
      <c r="G4226">
        <f t="shared" si="392"/>
        <v>0</v>
      </c>
      <c r="H4226">
        <f t="shared" si="392"/>
        <v>0</v>
      </c>
      <c r="I4226">
        <f t="shared" si="392"/>
        <v>0</v>
      </c>
      <c r="K4226" t="s">
        <v>87</v>
      </c>
      <c r="M4226" t="s">
        <v>99</v>
      </c>
      <c r="O4226">
        <v>88</v>
      </c>
      <c r="Q4226">
        <v>80</v>
      </c>
      <c r="S4226" t="str">
        <f t="shared" si="388"/>
        <v>X;P;0</v>
      </c>
      <c r="T4226" t="str">
        <f t="shared" si="389"/>
        <v>X;P;0</v>
      </c>
      <c r="U4226" t="str">
        <f t="shared" si="390"/>
        <v>X;P;0</v>
      </c>
      <c r="V4226" t="str">
        <f t="shared" si="391"/>
        <v>X;P;0</v>
      </c>
    </row>
    <row r="4227" spans="1:22" x14ac:dyDescent="0.2">
      <c r="A4227" s="3" t="s">
        <v>4646</v>
      </c>
      <c r="B4227" s="4">
        <v>-25</v>
      </c>
      <c r="D4227" t="s">
        <v>4646</v>
      </c>
      <c r="E4227">
        <v>-25</v>
      </c>
      <c r="F4227">
        <f t="shared" si="392"/>
        <v>-22</v>
      </c>
      <c r="G4227">
        <f t="shared" si="392"/>
        <v>-21</v>
      </c>
      <c r="H4227">
        <f t="shared" si="392"/>
        <v>-20</v>
      </c>
      <c r="I4227">
        <f t="shared" si="392"/>
        <v>-19</v>
      </c>
      <c r="K4227" t="s">
        <v>87</v>
      </c>
      <c r="M4227" t="s">
        <v>16</v>
      </c>
      <c r="O4227">
        <v>88</v>
      </c>
      <c r="Q4227">
        <v>112</v>
      </c>
      <c r="S4227" t="str">
        <f t="shared" si="388"/>
        <v>X;p;-22</v>
      </c>
      <c r="T4227" t="str">
        <f t="shared" si="389"/>
        <v>X;p;-21</v>
      </c>
      <c r="U4227" t="str">
        <f t="shared" si="390"/>
        <v>X;p;-20</v>
      </c>
      <c r="V4227" t="str">
        <f t="shared" si="391"/>
        <v>X;p;-19</v>
      </c>
    </row>
    <row r="4228" spans="1:22" x14ac:dyDescent="0.2">
      <c r="A4228" s="3" t="s">
        <v>4647</v>
      </c>
      <c r="B4228" s="4">
        <v>-10</v>
      </c>
      <c r="D4228" t="s">
        <v>4647</v>
      </c>
      <c r="E4228">
        <v>-10</v>
      </c>
      <c r="F4228">
        <f t="shared" si="392"/>
        <v>0</v>
      </c>
      <c r="G4228">
        <f t="shared" si="392"/>
        <v>0</v>
      </c>
      <c r="H4228">
        <f t="shared" si="392"/>
        <v>-20</v>
      </c>
      <c r="I4228">
        <f t="shared" si="392"/>
        <v>-19</v>
      </c>
      <c r="K4228" t="s">
        <v>273</v>
      </c>
      <c r="M4228" t="s">
        <v>16</v>
      </c>
      <c r="O4228">
        <v>120</v>
      </c>
      <c r="Q4228">
        <v>112</v>
      </c>
      <c r="S4228" t="str">
        <f t="shared" si="388"/>
        <v>x;p;0</v>
      </c>
      <c r="T4228" t="str">
        <f t="shared" si="389"/>
        <v>x;p;0</v>
      </c>
      <c r="U4228" t="str">
        <f t="shared" si="390"/>
        <v>x;p;-20</v>
      </c>
      <c r="V4228" t="str">
        <f t="shared" si="391"/>
        <v>x;p;-19</v>
      </c>
    </row>
    <row r="4229" spans="1:22" x14ac:dyDescent="0.2">
      <c r="A4229" s="3" t="s">
        <v>4648</v>
      </c>
      <c r="B4229" s="4">
        <v>-26.333333333333332</v>
      </c>
      <c r="D4229" t="s">
        <v>4648</v>
      </c>
      <c r="E4229">
        <v>-26.333333333333332</v>
      </c>
      <c r="F4229">
        <f t="shared" si="392"/>
        <v>-22</v>
      </c>
      <c r="G4229">
        <f t="shared" si="392"/>
        <v>-21</v>
      </c>
      <c r="H4229">
        <f t="shared" si="392"/>
        <v>-20</v>
      </c>
      <c r="I4229">
        <f t="shared" si="392"/>
        <v>-19</v>
      </c>
      <c r="K4229" t="s">
        <v>87</v>
      </c>
      <c r="M4229" t="s">
        <v>100</v>
      </c>
      <c r="O4229">
        <v>88</v>
      </c>
      <c r="Q4229">
        <v>81</v>
      </c>
      <c r="S4229" t="str">
        <f t="shared" ref="S4229:S4292" si="393">$K4229&amp;";"&amp;$M4229&amp;";"&amp;F4229</f>
        <v>X;Q;-22</v>
      </c>
      <c r="T4229" t="str">
        <f t="shared" ref="T4229:T4292" si="394">$K4229&amp;";"&amp;$M4229&amp;";"&amp;G4229</f>
        <v>X;Q;-21</v>
      </c>
      <c r="U4229" t="str">
        <f t="shared" ref="U4229:U4292" si="395">$K4229&amp;";"&amp;$M4229&amp;";"&amp;H4229</f>
        <v>X;Q;-20</v>
      </c>
      <c r="V4229" t="str">
        <f t="shared" ref="V4229:V4292" si="396">$K4229&amp;";"&amp;$M4229&amp;";"&amp;I4229</f>
        <v>X;Q;-19</v>
      </c>
    </row>
    <row r="4230" spans="1:22" x14ac:dyDescent="0.2">
      <c r="A4230" s="3" t="s">
        <v>4649</v>
      </c>
      <c r="B4230" s="4">
        <v>21</v>
      </c>
      <c r="D4230" t="s">
        <v>4649</v>
      </c>
      <c r="E4230">
        <v>21</v>
      </c>
      <c r="F4230">
        <f t="shared" si="392"/>
        <v>22</v>
      </c>
      <c r="G4230">
        <f t="shared" si="392"/>
        <v>21</v>
      </c>
      <c r="H4230">
        <f t="shared" si="392"/>
        <v>20</v>
      </c>
      <c r="I4230">
        <f t="shared" si="392"/>
        <v>19</v>
      </c>
      <c r="K4230" t="s">
        <v>87</v>
      </c>
      <c r="M4230" t="s">
        <v>341</v>
      </c>
      <c r="O4230">
        <v>88</v>
      </c>
      <c r="Q4230">
        <v>113</v>
      </c>
      <c r="S4230" t="str">
        <f t="shared" si="393"/>
        <v>X;q;22</v>
      </c>
      <c r="T4230" t="str">
        <f t="shared" si="394"/>
        <v>X;q;21</v>
      </c>
      <c r="U4230" t="str">
        <f t="shared" si="395"/>
        <v>X;q;20</v>
      </c>
      <c r="V4230" t="str">
        <f t="shared" si="396"/>
        <v>X;q;19</v>
      </c>
    </row>
    <row r="4231" spans="1:22" x14ac:dyDescent="0.2">
      <c r="A4231" s="3" t="s">
        <v>4650</v>
      </c>
      <c r="B4231" s="4">
        <v>-2</v>
      </c>
      <c r="D4231" t="s">
        <v>4650</v>
      </c>
      <c r="E4231">
        <v>-2</v>
      </c>
      <c r="F4231">
        <f t="shared" si="392"/>
        <v>0</v>
      </c>
      <c r="G4231">
        <f t="shared" si="392"/>
        <v>0</v>
      </c>
      <c r="H4231">
        <f t="shared" si="392"/>
        <v>0</v>
      </c>
      <c r="I4231">
        <f t="shared" si="392"/>
        <v>0</v>
      </c>
      <c r="K4231" t="s">
        <v>273</v>
      </c>
      <c r="M4231" t="s">
        <v>341</v>
      </c>
      <c r="O4231">
        <v>120</v>
      </c>
      <c r="Q4231">
        <v>113</v>
      </c>
      <c r="S4231" t="str">
        <f t="shared" si="393"/>
        <v>x;q;0</v>
      </c>
      <c r="T4231" t="str">
        <f t="shared" si="394"/>
        <v>x;q;0</v>
      </c>
      <c r="U4231" t="str">
        <f t="shared" si="395"/>
        <v>x;q;0</v>
      </c>
      <c r="V4231" t="str">
        <f t="shared" si="396"/>
        <v>x;q;0</v>
      </c>
    </row>
    <row r="4232" spans="1:22" x14ac:dyDescent="0.2">
      <c r="A4232" s="3" t="s">
        <v>4651</v>
      </c>
      <c r="B4232" s="4">
        <v>0</v>
      </c>
      <c r="D4232" t="s">
        <v>4651</v>
      </c>
      <c r="E4232">
        <v>0</v>
      </c>
      <c r="F4232">
        <f t="shared" si="392"/>
        <v>0</v>
      </c>
      <c r="G4232">
        <f t="shared" si="392"/>
        <v>0</v>
      </c>
      <c r="H4232">
        <f t="shared" si="392"/>
        <v>0</v>
      </c>
      <c r="I4232">
        <f t="shared" si="392"/>
        <v>0</v>
      </c>
      <c r="K4232" t="s">
        <v>87</v>
      </c>
      <c r="M4232" t="s">
        <v>101</v>
      </c>
      <c r="O4232">
        <v>88</v>
      </c>
      <c r="Q4232">
        <v>82</v>
      </c>
      <c r="S4232" t="str">
        <f t="shared" si="393"/>
        <v>X;R;0</v>
      </c>
      <c r="T4232" t="str">
        <f t="shared" si="394"/>
        <v>X;R;0</v>
      </c>
      <c r="U4232" t="str">
        <f t="shared" si="395"/>
        <v>X;R;0</v>
      </c>
      <c r="V4232" t="str">
        <f t="shared" si="396"/>
        <v>X;R;0</v>
      </c>
    </row>
    <row r="4233" spans="1:22" x14ac:dyDescent="0.2">
      <c r="A4233" s="3" t="s">
        <v>4652</v>
      </c>
      <c r="B4233" s="4">
        <v>0</v>
      </c>
      <c r="D4233" t="s">
        <v>4652</v>
      </c>
      <c r="E4233">
        <v>0</v>
      </c>
      <c r="F4233">
        <f t="shared" si="392"/>
        <v>0</v>
      </c>
      <c r="G4233">
        <f t="shared" si="392"/>
        <v>0</v>
      </c>
      <c r="H4233">
        <f t="shared" si="392"/>
        <v>0</v>
      </c>
      <c r="I4233">
        <f t="shared" si="392"/>
        <v>0</v>
      </c>
      <c r="K4233" t="s">
        <v>87</v>
      </c>
      <c r="M4233" t="s">
        <v>292</v>
      </c>
      <c r="O4233">
        <v>88</v>
      </c>
      <c r="Q4233">
        <v>114</v>
      </c>
      <c r="S4233" t="str">
        <f t="shared" si="393"/>
        <v>X;r;0</v>
      </c>
      <c r="T4233" t="str">
        <f t="shared" si="394"/>
        <v>X;r;0</v>
      </c>
      <c r="U4233" t="str">
        <f t="shared" si="395"/>
        <v>X;r;0</v>
      </c>
      <c r="V4233" t="str">
        <f t="shared" si="396"/>
        <v>X;r;0</v>
      </c>
    </row>
    <row r="4234" spans="1:22" x14ac:dyDescent="0.2">
      <c r="A4234" s="3" t="s">
        <v>4653</v>
      </c>
      <c r="B4234" s="4">
        <v>0</v>
      </c>
      <c r="D4234" t="s">
        <v>4653</v>
      </c>
      <c r="E4234">
        <v>0</v>
      </c>
      <c r="F4234">
        <f t="shared" si="392"/>
        <v>0</v>
      </c>
      <c r="G4234">
        <f t="shared" si="392"/>
        <v>0</v>
      </c>
      <c r="H4234">
        <f t="shared" si="392"/>
        <v>0</v>
      </c>
      <c r="I4234">
        <f t="shared" si="392"/>
        <v>0</v>
      </c>
      <c r="K4234" t="s">
        <v>87</v>
      </c>
      <c r="M4234" t="s">
        <v>174</v>
      </c>
      <c r="O4234">
        <v>88</v>
      </c>
      <c r="Q4234">
        <v>82</v>
      </c>
      <c r="S4234" t="str">
        <f t="shared" si="393"/>
        <v>X;Racute;0</v>
      </c>
      <c r="T4234" t="str">
        <f t="shared" si="394"/>
        <v>X;Racute;0</v>
      </c>
      <c r="U4234" t="str">
        <f t="shared" si="395"/>
        <v>X;Racute;0</v>
      </c>
      <c r="V4234" t="str">
        <f t="shared" si="396"/>
        <v>X;Racute;0</v>
      </c>
    </row>
    <row r="4235" spans="1:22" x14ac:dyDescent="0.2">
      <c r="A4235" s="3" t="s">
        <v>4654</v>
      </c>
      <c r="B4235" s="4">
        <v>0</v>
      </c>
      <c r="D4235" t="s">
        <v>4654</v>
      </c>
      <c r="E4235">
        <v>0</v>
      </c>
      <c r="F4235">
        <f t="shared" si="392"/>
        <v>0</v>
      </c>
      <c r="G4235">
        <f t="shared" si="392"/>
        <v>0</v>
      </c>
      <c r="H4235">
        <f t="shared" si="392"/>
        <v>0</v>
      </c>
      <c r="I4235">
        <f t="shared" si="392"/>
        <v>0</v>
      </c>
      <c r="K4235" t="s">
        <v>87</v>
      </c>
      <c r="M4235" t="s">
        <v>293</v>
      </c>
      <c r="O4235">
        <v>88</v>
      </c>
      <c r="Q4235">
        <v>114</v>
      </c>
      <c r="S4235" t="str">
        <f t="shared" si="393"/>
        <v>X;racute;0</v>
      </c>
      <c r="T4235" t="str">
        <f t="shared" si="394"/>
        <v>X;racute;0</v>
      </c>
      <c r="U4235" t="str">
        <f t="shared" si="395"/>
        <v>X;racute;0</v>
      </c>
      <c r="V4235" t="str">
        <f t="shared" si="396"/>
        <v>X;racute;0</v>
      </c>
    </row>
    <row r="4236" spans="1:22" x14ac:dyDescent="0.2">
      <c r="A4236" s="3" t="s">
        <v>4655</v>
      </c>
      <c r="B4236" s="4">
        <v>20</v>
      </c>
      <c r="D4236" t="s">
        <v>4655</v>
      </c>
      <c r="E4236">
        <v>20</v>
      </c>
      <c r="F4236">
        <f t="shared" si="392"/>
        <v>22</v>
      </c>
      <c r="G4236">
        <f t="shared" si="392"/>
        <v>21</v>
      </c>
      <c r="H4236">
        <f t="shared" si="392"/>
        <v>20</v>
      </c>
      <c r="I4236">
        <f t="shared" si="392"/>
        <v>19</v>
      </c>
      <c r="K4236" t="s">
        <v>87</v>
      </c>
      <c r="M4236" t="s">
        <v>377</v>
      </c>
      <c r="O4236">
        <v>88</v>
      </c>
      <c r="Q4236">
        <v>114</v>
      </c>
      <c r="S4236" t="str">
        <f t="shared" si="393"/>
        <v>X;registered;22</v>
      </c>
      <c r="T4236" t="str">
        <f t="shared" si="394"/>
        <v>X;registered;21</v>
      </c>
      <c r="U4236" t="str">
        <f t="shared" si="395"/>
        <v>X;registered;20</v>
      </c>
      <c r="V4236" t="str">
        <f t="shared" si="396"/>
        <v>X;registered;19</v>
      </c>
    </row>
    <row r="4237" spans="1:22" x14ac:dyDescent="0.2">
      <c r="A4237" s="3" t="s">
        <v>4656</v>
      </c>
      <c r="B4237" s="4">
        <v>20</v>
      </c>
      <c r="D4237" t="s">
        <v>4656</v>
      </c>
      <c r="E4237">
        <v>20</v>
      </c>
      <c r="F4237">
        <f t="shared" si="392"/>
        <v>22</v>
      </c>
      <c r="G4237">
        <f t="shared" si="392"/>
        <v>21</v>
      </c>
      <c r="H4237">
        <f t="shared" si="392"/>
        <v>20</v>
      </c>
      <c r="I4237">
        <f t="shared" si="392"/>
        <v>19</v>
      </c>
      <c r="K4237" t="s">
        <v>273</v>
      </c>
      <c r="M4237" t="s">
        <v>377</v>
      </c>
      <c r="O4237">
        <v>120</v>
      </c>
      <c r="Q4237">
        <v>114</v>
      </c>
      <c r="S4237" t="str">
        <f t="shared" si="393"/>
        <v>x;registered;22</v>
      </c>
      <c r="T4237" t="str">
        <f t="shared" si="394"/>
        <v>x;registered;21</v>
      </c>
      <c r="U4237" t="str">
        <f t="shared" si="395"/>
        <v>x;registered;20</v>
      </c>
      <c r="V4237" t="str">
        <f t="shared" si="396"/>
        <v>x;registered;19</v>
      </c>
    </row>
    <row r="4238" spans="1:22" x14ac:dyDescent="0.2">
      <c r="A4238" s="3" t="s">
        <v>4657</v>
      </c>
      <c r="B4238" s="4">
        <v>33</v>
      </c>
      <c r="D4238" t="s">
        <v>4657</v>
      </c>
      <c r="E4238">
        <v>33</v>
      </c>
      <c r="F4238">
        <f t="shared" si="392"/>
        <v>44</v>
      </c>
      <c r="G4238">
        <f t="shared" si="392"/>
        <v>42</v>
      </c>
      <c r="H4238">
        <f t="shared" si="392"/>
        <v>40</v>
      </c>
      <c r="I4238">
        <f t="shared" si="392"/>
        <v>38</v>
      </c>
      <c r="K4238" t="s">
        <v>87</v>
      </c>
      <c r="M4238" t="s">
        <v>20</v>
      </c>
      <c r="O4238">
        <v>88</v>
      </c>
      <c r="Q4238">
        <v>115</v>
      </c>
      <c r="S4238" t="str">
        <f t="shared" si="393"/>
        <v>X;s;44</v>
      </c>
      <c r="T4238" t="str">
        <f t="shared" si="394"/>
        <v>X;s;42</v>
      </c>
      <c r="U4238" t="str">
        <f t="shared" si="395"/>
        <v>X;s;40</v>
      </c>
      <c r="V4238" t="str">
        <f t="shared" si="396"/>
        <v>X;s;38</v>
      </c>
    </row>
    <row r="4239" spans="1:22" x14ac:dyDescent="0.2">
      <c r="A4239" s="3" t="s">
        <v>4658</v>
      </c>
      <c r="B4239" s="4">
        <v>33</v>
      </c>
      <c r="D4239" t="s">
        <v>4658</v>
      </c>
      <c r="E4239">
        <v>33</v>
      </c>
      <c r="F4239">
        <f t="shared" si="392"/>
        <v>44</v>
      </c>
      <c r="G4239">
        <f t="shared" si="392"/>
        <v>42</v>
      </c>
      <c r="H4239">
        <f t="shared" si="392"/>
        <v>40</v>
      </c>
      <c r="I4239">
        <f t="shared" si="392"/>
        <v>38</v>
      </c>
      <c r="K4239" t="s">
        <v>87</v>
      </c>
      <c r="M4239" t="s">
        <v>342</v>
      </c>
      <c r="O4239">
        <v>88</v>
      </c>
      <c r="Q4239">
        <v>115</v>
      </c>
      <c r="S4239" t="str">
        <f t="shared" si="393"/>
        <v>X;s_t;44</v>
      </c>
      <c r="T4239" t="str">
        <f t="shared" si="394"/>
        <v>X;s_t;42</v>
      </c>
      <c r="U4239" t="str">
        <f t="shared" si="395"/>
        <v>X;s_t;40</v>
      </c>
      <c r="V4239" t="str">
        <f t="shared" si="396"/>
        <v>X;s_t;38</v>
      </c>
    </row>
    <row r="4240" spans="1:22" x14ac:dyDescent="0.2">
      <c r="A4240" s="3" t="s">
        <v>4659</v>
      </c>
      <c r="B4240" s="4">
        <v>33</v>
      </c>
      <c r="D4240" t="s">
        <v>4659</v>
      </c>
      <c r="E4240">
        <v>33</v>
      </c>
      <c r="F4240">
        <f t="shared" si="392"/>
        <v>44</v>
      </c>
      <c r="G4240">
        <f t="shared" si="392"/>
        <v>42</v>
      </c>
      <c r="H4240">
        <f t="shared" si="392"/>
        <v>40</v>
      </c>
      <c r="I4240">
        <f t="shared" si="392"/>
        <v>38</v>
      </c>
      <c r="K4240" t="s">
        <v>87</v>
      </c>
      <c r="M4240" t="s">
        <v>343</v>
      </c>
      <c r="O4240">
        <v>88</v>
      </c>
      <c r="Q4240">
        <v>115</v>
      </c>
      <c r="S4240" t="str">
        <f t="shared" si="393"/>
        <v>X;sacute;44</v>
      </c>
      <c r="T4240" t="str">
        <f t="shared" si="394"/>
        <v>X;sacute;42</v>
      </c>
      <c r="U4240" t="str">
        <f t="shared" si="395"/>
        <v>X;sacute;40</v>
      </c>
      <c r="V4240" t="str">
        <f t="shared" si="396"/>
        <v>X;sacute;38</v>
      </c>
    </row>
    <row r="4241" spans="1:22" x14ac:dyDescent="0.2">
      <c r="A4241" s="3" t="s">
        <v>4660</v>
      </c>
      <c r="B4241" s="4">
        <v>33</v>
      </c>
      <c r="D4241" t="s">
        <v>4660</v>
      </c>
      <c r="E4241">
        <v>33</v>
      </c>
      <c r="F4241">
        <f t="shared" si="392"/>
        <v>44</v>
      </c>
      <c r="G4241">
        <f t="shared" si="392"/>
        <v>42</v>
      </c>
      <c r="H4241">
        <f t="shared" si="392"/>
        <v>40</v>
      </c>
      <c r="I4241">
        <f t="shared" si="392"/>
        <v>38</v>
      </c>
      <c r="K4241" t="s">
        <v>87</v>
      </c>
      <c r="M4241" t="s">
        <v>344</v>
      </c>
      <c r="O4241">
        <v>88</v>
      </c>
      <c r="Q4241">
        <v>115</v>
      </c>
      <c r="S4241" t="str">
        <f t="shared" si="393"/>
        <v>X;scedilla;44</v>
      </c>
      <c r="T4241" t="str">
        <f t="shared" si="394"/>
        <v>X;scedilla;42</v>
      </c>
      <c r="U4241" t="str">
        <f t="shared" si="395"/>
        <v>X;scedilla;40</v>
      </c>
      <c r="V4241" t="str">
        <f t="shared" si="396"/>
        <v>X;scedilla;38</v>
      </c>
    </row>
    <row r="4242" spans="1:22" x14ac:dyDescent="0.2">
      <c r="A4242" s="3" t="s">
        <v>4661</v>
      </c>
      <c r="B4242" s="4">
        <v>33</v>
      </c>
      <c r="D4242" t="s">
        <v>4661</v>
      </c>
      <c r="E4242">
        <v>33</v>
      </c>
      <c r="F4242">
        <f t="shared" si="392"/>
        <v>44</v>
      </c>
      <c r="G4242">
        <f t="shared" si="392"/>
        <v>42</v>
      </c>
      <c r="H4242">
        <f t="shared" si="392"/>
        <v>40</v>
      </c>
      <c r="I4242">
        <f t="shared" si="392"/>
        <v>38</v>
      </c>
      <c r="K4242" t="s">
        <v>87</v>
      </c>
      <c r="M4242" t="s">
        <v>216</v>
      </c>
      <c r="O4242">
        <v>88</v>
      </c>
      <c r="Q4242">
        <v>115</v>
      </c>
      <c r="S4242" t="str">
        <f t="shared" si="393"/>
        <v>X;scircumflex;44</v>
      </c>
      <c r="T4242" t="str">
        <f t="shared" si="394"/>
        <v>X;scircumflex;42</v>
      </c>
      <c r="U4242" t="str">
        <f t="shared" si="395"/>
        <v>X;scircumflex;40</v>
      </c>
      <c r="V4242" t="str">
        <f t="shared" si="396"/>
        <v>X;scircumflex;38</v>
      </c>
    </row>
    <row r="4243" spans="1:22" x14ac:dyDescent="0.2">
      <c r="A4243" s="3" t="s">
        <v>4662</v>
      </c>
      <c r="B4243" s="4">
        <v>-5</v>
      </c>
      <c r="D4243" t="s">
        <v>4662</v>
      </c>
      <c r="E4243">
        <v>-5</v>
      </c>
      <c r="F4243">
        <f t="shared" si="392"/>
        <v>0</v>
      </c>
      <c r="G4243">
        <f t="shared" si="392"/>
        <v>0</v>
      </c>
      <c r="H4243">
        <f t="shared" si="392"/>
        <v>0</v>
      </c>
      <c r="I4243">
        <f t="shared" si="392"/>
        <v>0</v>
      </c>
      <c r="K4243" t="s">
        <v>87</v>
      </c>
      <c r="M4243" t="s">
        <v>264</v>
      </c>
      <c r="O4243">
        <v>88</v>
      </c>
      <c r="Q4243">
        <v>115</v>
      </c>
      <c r="S4243" t="str">
        <f t="shared" si="393"/>
        <v>X;slash;0</v>
      </c>
      <c r="T4243" t="str">
        <f t="shared" si="394"/>
        <v>X;slash;0</v>
      </c>
      <c r="U4243" t="str">
        <f t="shared" si="395"/>
        <v>X;slash;0</v>
      </c>
      <c r="V4243" t="str">
        <f t="shared" si="396"/>
        <v>X;slash;0</v>
      </c>
    </row>
    <row r="4244" spans="1:22" x14ac:dyDescent="0.2">
      <c r="A4244" s="3" t="s">
        <v>4663</v>
      </c>
      <c r="B4244" s="4">
        <v>-5</v>
      </c>
      <c r="D4244" t="s">
        <v>4663</v>
      </c>
      <c r="E4244">
        <v>-5</v>
      </c>
      <c r="F4244">
        <f t="shared" si="392"/>
        <v>0</v>
      </c>
      <c r="G4244">
        <f t="shared" si="392"/>
        <v>0</v>
      </c>
      <c r="H4244">
        <f t="shared" si="392"/>
        <v>0</v>
      </c>
      <c r="I4244">
        <f t="shared" si="392"/>
        <v>0</v>
      </c>
      <c r="K4244" t="s">
        <v>273</v>
      </c>
      <c r="M4244" t="s">
        <v>264</v>
      </c>
      <c r="O4244">
        <v>120</v>
      </c>
      <c r="Q4244">
        <v>115</v>
      </c>
      <c r="S4244" t="str">
        <f t="shared" si="393"/>
        <v>x;slash;0</v>
      </c>
      <c r="T4244" t="str">
        <f t="shared" si="394"/>
        <v>x;slash;0</v>
      </c>
      <c r="U4244" t="str">
        <f t="shared" si="395"/>
        <v>x;slash;0</v>
      </c>
      <c r="V4244" t="str">
        <f t="shared" si="396"/>
        <v>x;slash;0</v>
      </c>
    </row>
    <row r="4245" spans="1:22" x14ac:dyDescent="0.2">
      <c r="A4245" s="3" t="s">
        <v>4664</v>
      </c>
      <c r="B4245" s="4">
        <v>35</v>
      </c>
      <c r="D4245" t="s">
        <v>4664</v>
      </c>
      <c r="E4245">
        <v>35</v>
      </c>
      <c r="F4245">
        <f t="shared" si="392"/>
        <v>44</v>
      </c>
      <c r="G4245">
        <f t="shared" si="392"/>
        <v>42</v>
      </c>
      <c r="H4245">
        <f t="shared" si="392"/>
        <v>40</v>
      </c>
      <c r="I4245">
        <f t="shared" si="392"/>
        <v>38</v>
      </c>
      <c r="K4245" t="s">
        <v>87</v>
      </c>
      <c r="M4245" t="s">
        <v>378</v>
      </c>
      <c r="O4245">
        <v>88</v>
      </c>
      <c r="Q4245">
        <v>116</v>
      </c>
      <c r="S4245" t="str">
        <f t="shared" si="393"/>
        <v>X;trademark;44</v>
      </c>
      <c r="T4245" t="str">
        <f t="shared" si="394"/>
        <v>X;trademark;42</v>
      </c>
      <c r="U4245" t="str">
        <f t="shared" si="395"/>
        <v>X;trademark;40</v>
      </c>
      <c r="V4245" t="str">
        <f t="shared" si="396"/>
        <v>X;trademark;38</v>
      </c>
    </row>
    <row r="4246" spans="1:22" x14ac:dyDescent="0.2">
      <c r="A4246" s="3" t="s">
        <v>4665</v>
      </c>
      <c r="B4246" s="4">
        <v>0</v>
      </c>
      <c r="D4246" t="s">
        <v>4665</v>
      </c>
      <c r="E4246">
        <v>0</v>
      </c>
      <c r="F4246">
        <f t="shared" si="392"/>
        <v>0</v>
      </c>
      <c r="G4246">
        <f t="shared" si="392"/>
        <v>0</v>
      </c>
      <c r="H4246">
        <f t="shared" si="392"/>
        <v>0</v>
      </c>
      <c r="I4246">
        <f t="shared" si="392"/>
        <v>0</v>
      </c>
      <c r="K4246" t="s">
        <v>87</v>
      </c>
      <c r="M4246" t="s">
        <v>295</v>
      </c>
      <c r="O4246">
        <v>88</v>
      </c>
      <c r="Q4246">
        <v>117</v>
      </c>
      <c r="S4246" t="str">
        <f t="shared" si="393"/>
        <v>X;u;0</v>
      </c>
      <c r="T4246" t="str">
        <f t="shared" si="394"/>
        <v>X;u;0</v>
      </c>
      <c r="U4246" t="str">
        <f t="shared" si="395"/>
        <v>X;u;0</v>
      </c>
      <c r="V4246" t="str">
        <f t="shared" si="396"/>
        <v>X;u;0</v>
      </c>
    </row>
    <row r="4247" spans="1:22" x14ac:dyDescent="0.2">
      <c r="A4247" s="3" t="s">
        <v>4666</v>
      </c>
      <c r="B4247" s="4">
        <v>0</v>
      </c>
      <c r="D4247" t="s">
        <v>4666</v>
      </c>
      <c r="E4247">
        <v>0</v>
      </c>
      <c r="F4247">
        <f t="shared" si="392"/>
        <v>0</v>
      </c>
      <c r="G4247">
        <f t="shared" si="392"/>
        <v>0</v>
      </c>
      <c r="H4247">
        <f t="shared" si="392"/>
        <v>0</v>
      </c>
      <c r="I4247">
        <f t="shared" si="392"/>
        <v>0</v>
      </c>
      <c r="K4247" t="s">
        <v>87</v>
      </c>
      <c r="M4247" t="s">
        <v>296</v>
      </c>
      <c r="O4247">
        <v>88</v>
      </c>
      <c r="Q4247">
        <v>117</v>
      </c>
      <c r="S4247" t="str">
        <f t="shared" si="393"/>
        <v>X;uacute;0</v>
      </c>
      <c r="T4247" t="str">
        <f t="shared" si="394"/>
        <v>X;uacute;0</v>
      </c>
      <c r="U4247" t="str">
        <f t="shared" si="395"/>
        <v>X;uacute;0</v>
      </c>
      <c r="V4247" t="str">
        <f t="shared" si="396"/>
        <v>X;uacute;0</v>
      </c>
    </row>
    <row r="4248" spans="1:22" x14ac:dyDescent="0.2">
      <c r="A4248" s="3" t="s">
        <v>4667</v>
      </c>
      <c r="B4248" s="4">
        <v>0</v>
      </c>
      <c r="D4248" t="s">
        <v>4667</v>
      </c>
      <c r="E4248">
        <v>0</v>
      </c>
      <c r="F4248">
        <f t="shared" si="392"/>
        <v>0</v>
      </c>
      <c r="G4248">
        <f t="shared" si="392"/>
        <v>0</v>
      </c>
      <c r="H4248">
        <f t="shared" si="392"/>
        <v>0</v>
      </c>
      <c r="I4248">
        <f t="shared" si="392"/>
        <v>0</v>
      </c>
      <c r="K4248" t="s">
        <v>87</v>
      </c>
      <c r="M4248" t="s">
        <v>120</v>
      </c>
      <c r="O4248">
        <v>88</v>
      </c>
      <c r="Q4248">
        <v>117</v>
      </c>
      <c r="S4248" t="str">
        <f t="shared" si="393"/>
        <v>X;ubreve;0</v>
      </c>
      <c r="T4248" t="str">
        <f t="shared" si="394"/>
        <v>X;ubreve;0</v>
      </c>
      <c r="U4248" t="str">
        <f t="shared" si="395"/>
        <v>X;ubreve;0</v>
      </c>
      <c r="V4248" t="str">
        <f t="shared" si="396"/>
        <v>X;ubreve;0</v>
      </c>
    </row>
    <row r="4249" spans="1:22" x14ac:dyDescent="0.2">
      <c r="A4249" s="3" t="s">
        <v>4668</v>
      </c>
      <c r="B4249" s="4">
        <v>0</v>
      </c>
      <c r="D4249" t="s">
        <v>4668</v>
      </c>
      <c r="E4249">
        <v>0</v>
      </c>
      <c r="F4249">
        <f t="shared" si="392"/>
        <v>0</v>
      </c>
      <c r="G4249">
        <f t="shared" si="392"/>
        <v>0</v>
      </c>
      <c r="H4249">
        <f t="shared" si="392"/>
        <v>0</v>
      </c>
      <c r="I4249">
        <f t="shared" si="392"/>
        <v>0</v>
      </c>
      <c r="K4249" t="s">
        <v>87</v>
      </c>
      <c r="M4249" t="s">
        <v>297</v>
      </c>
      <c r="O4249">
        <v>88</v>
      </c>
      <c r="Q4249">
        <v>117</v>
      </c>
      <c r="S4249" t="str">
        <f t="shared" si="393"/>
        <v>X;ucircumflex;0</v>
      </c>
      <c r="T4249" t="str">
        <f t="shared" si="394"/>
        <v>X;ucircumflex;0</v>
      </c>
      <c r="U4249" t="str">
        <f t="shared" si="395"/>
        <v>X;ucircumflex;0</v>
      </c>
      <c r="V4249" t="str">
        <f t="shared" si="396"/>
        <v>X;ucircumflex;0</v>
      </c>
    </row>
    <row r="4250" spans="1:22" x14ac:dyDescent="0.2">
      <c r="A4250" s="3" t="s">
        <v>4669</v>
      </c>
      <c r="B4250" s="4">
        <v>0</v>
      </c>
      <c r="D4250" t="s">
        <v>4669</v>
      </c>
      <c r="E4250">
        <v>0</v>
      </c>
      <c r="F4250">
        <f t="shared" si="392"/>
        <v>0</v>
      </c>
      <c r="G4250">
        <f t="shared" si="392"/>
        <v>0</v>
      </c>
      <c r="H4250">
        <f t="shared" si="392"/>
        <v>0</v>
      </c>
      <c r="I4250">
        <f t="shared" si="392"/>
        <v>0</v>
      </c>
      <c r="K4250" t="s">
        <v>87</v>
      </c>
      <c r="M4250" t="s">
        <v>43</v>
      </c>
      <c r="O4250">
        <v>88</v>
      </c>
      <c r="Q4250">
        <v>117</v>
      </c>
      <c r="S4250" t="str">
        <f t="shared" si="393"/>
        <v>X;udieresis;0</v>
      </c>
      <c r="T4250" t="str">
        <f t="shared" si="394"/>
        <v>X;udieresis;0</v>
      </c>
      <c r="U4250" t="str">
        <f t="shared" si="395"/>
        <v>X;udieresis;0</v>
      </c>
      <c r="V4250" t="str">
        <f t="shared" si="396"/>
        <v>X;udieresis;0</v>
      </c>
    </row>
    <row r="4251" spans="1:22" x14ac:dyDescent="0.2">
      <c r="A4251" s="3" t="s">
        <v>4670</v>
      </c>
      <c r="B4251" s="4">
        <v>0</v>
      </c>
      <c r="D4251" t="s">
        <v>4670</v>
      </c>
      <c r="E4251">
        <v>0</v>
      </c>
      <c r="F4251">
        <f t="shared" si="392"/>
        <v>0</v>
      </c>
      <c r="G4251">
        <f t="shared" si="392"/>
        <v>0</v>
      </c>
      <c r="H4251">
        <f t="shared" si="392"/>
        <v>0</v>
      </c>
      <c r="I4251">
        <f t="shared" si="392"/>
        <v>0</v>
      </c>
      <c r="K4251" t="s">
        <v>87</v>
      </c>
      <c r="M4251" t="s">
        <v>217</v>
      </c>
      <c r="O4251">
        <v>88</v>
      </c>
      <c r="Q4251">
        <v>117</v>
      </c>
      <c r="S4251" t="str">
        <f t="shared" si="393"/>
        <v>X;ugrave;0</v>
      </c>
      <c r="T4251" t="str">
        <f t="shared" si="394"/>
        <v>X;ugrave;0</v>
      </c>
      <c r="U4251" t="str">
        <f t="shared" si="395"/>
        <v>X;ugrave;0</v>
      </c>
      <c r="V4251" t="str">
        <f t="shared" si="396"/>
        <v>X;ugrave;0</v>
      </c>
    </row>
    <row r="4252" spans="1:22" x14ac:dyDescent="0.2">
      <c r="A4252" s="3" t="s">
        <v>4671</v>
      </c>
      <c r="B4252" s="4">
        <v>0</v>
      </c>
      <c r="D4252" t="s">
        <v>4671</v>
      </c>
      <c r="E4252">
        <v>0</v>
      </c>
      <c r="F4252">
        <f t="shared" si="392"/>
        <v>0</v>
      </c>
      <c r="G4252">
        <f t="shared" si="392"/>
        <v>0</v>
      </c>
      <c r="H4252">
        <f t="shared" si="392"/>
        <v>0</v>
      </c>
      <c r="I4252">
        <f t="shared" si="392"/>
        <v>0</v>
      </c>
      <c r="K4252" t="s">
        <v>87</v>
      </c>
      <c r="M4252" t="s">
        <v>298</v>
      </c>
      <c r="O4252">
        <v>88</v>
      </c>
      <c r="Q4252">
        <v>117</v>
      </c>
      <c r="S4252" t="str">
        <f t="shared" si="393"/>
        <v>X;uhungarumlaut;0</v>
      </c>
      <c r="T4252" t="str">
        <f t="shared" si="394"/>
        <v>X;uhungarumlaut;0</v>
      </c>
      <c r="U4252" t="str">
        <f t="shared" si="395"/>
        <v>X;uhungarumlaut;0</v>
      </c>
      <c r="V4252" t="str">
        <f t="shared" si="396"/>
        <v>X;uhungarumlaut;0</v>
      </c>
    </row>
    <row r="4253" spans="1:22" x14ac:dyDescent="0.2">
      <c r="A4253" s="3" t="s">
        <v>4672</v>
      </c>
      <c r="B4253" s="4">
        <v>0</v>
      </c>
      <c r="D4253" t="s">
        <v>4672</v>
      </c>
      <c r="E4253">
        <v>0</v>
      </c>
      <c r="F4253">
        <f t="shared" si="392"/>
        <v>0</v>
      </c>
      <c r="G4253">
        <f t="shared" si="392"/>
        <v>0</v>
      </c>
      <c r="H4253">
        <f t="shared" si="392"/>
        <v>0</v>
      </c>
      <c r="I4253">
        <f t="shared" si="392"/>
        <v>0</v>
      </c>
      <c r="K4253" t="s">
        <v>87</v>
      </c>
      <c r="M4253" t="s">
        <v>301</v>
      </c>
      <c r="O4253">
        <v>88</v>
      </c>
      <c r="Q4253">
        <v>117</v>
      </c>
      <c r="S4253" t="str">
        <f t="shared" si="393"/>
        <v>X;uring;0</v>
      </c>
      <c r="T4253" t="str">
        <f t="shared" si="394"/>
        <v>X;uring;0</v>
      </c>
      <c r="U4253" t="str">
        <f t="shared" si="395"/>
        <v>X;uring;0</v>
      </c>
      <c r="V4253" t="str">
        <f t="shared" si="396"/>
        <v>X;uring;0</v>
      </c>
    </row>
    <row r="4254" spans="1:22" x14ac:dyDescent="0.2">
      <c r="A4254" s="3" t="s">
        <v>4673</v>
      </c>
      <c r="B4254" s="4">
        <v>0</v>
      </c>
      <c r="D4254" t="s">
        <v>4673</v>
      </c>
      <c r="E4254">
        <v>0</v>
      </c>
      <c r="F4254">
        <f t="shared" si="392"/>
        <v>0</v>
      </c>
      <c r="G4254">
        <f t="shared" si="392"/>
        <v>0</v>
      </c>
      <c r="H4254">
        <f t="shared" si="392"/>
        <v>0</v>
      </c>
      <c r="I4254">
        <f t="shared" si="392"/>
        <v>0</v>
      </c>
      <c r="K4254" t="s">
        <v>87</v>
      </c>
      <c r="M4254" t="s">
        <v>302</v>
      </c>
      <c r="O4254">
        <v>88</v>
      </c>
      <c r="Q4254">
        <v>117</v>
      </c>
      <c r="S4254" t="str">
        <f t="shared" si="393"/>
        <v>X;utilde;0</v>
      </c>
      <c r="T4254" t="str">
        <f t="shared" si="394"/>
        <v>X;utilde;0</v>
      </c>
      <c r="U4254" t="str">
        <f t="shared" si="395"/>
        <v>X;utilde;0</v>
      </c>
      <c r="V4254" t="str">
        <f t="shared" si="396"/>
        <v>X;utilde;0</v>
      </c>
    </row>
    <row r="4255" spans="1:22" x14ac:dyDescent="0.2">
      <c r="A4255" s="3" t="s">
        <v>4674</v>
      </c>
      <c r="B4255" s="4">
        <v>-72</v>
      </c>
      <c r="D4255" t="s">
        <v>4674</v>
      </c>
      <c r="E4255">
        <v>-72</v>
      </c>
      <c r="F4255">
        <f t="shared" si="392"/>
        <v>-66</v>
      </c>
      <c r="G4255">
        <f t="shared" si="392"/>
        <v>-63</v>
      </c>
      <c r="H4255">
        <f t="shared" si="392"/>
        <v>-80</v>
      </c>
      <c r="I4255">
        <f t="shared" si="392"/>
        <v>-76</v>
      </c>
      <c r="K4255" t="s">
        <v>87</v>
      </c>
      <c r="M4255" t="s">
        <v>22</v>
      </c>
      <c r="O4255">
        <v>88</v>
      </c>
      <c r="Q4255">
        <v>118</v>
      </c>
      <c r="S4255" t="str">
        <f t="shared" si="393"/>
        <v>X;v;-66</v>
      </c>
      <c r="T4255" t="str">
        <f t="shared" si="394"/>
        <v>X;v;-63</v>
      </c>
      <c r="U4255" t="str">
        <f t="shared" si="395"/>
        <v>X;v;-80</v>
      </c>
      <c r="V4255" t="str">
        <f t="shared" si="396"/>
        <v>X;v;-76</v>
      </c>
    </row>
    <row r="4256" spans="1:22" x14ac:dyDescent="0.2">
      <c r="A4256" s="3" t="s">
        <v>4675</v>
      </c>
      <c r="B4256" s="4">
        <v>0</v>
      </c>
      <c r="D4256" t="s">
        <v>4675</v>
      </c>
      <c r="E4256">
        <v>0</v>
      </c>
      <c r="F4256">
        <f t="shared" si="392"/>
        <v>0</v>
      </c>
      <c r="G4256">
        <f t="shared" si="392"/>
        <v>0</v>
      </c>
      <c r="H4256">
        <f t="shared" si="392"/>
        <v>0</v>
      </c>
      <c r="I4256">
        <f t="shared" si="392"/>
        <v>0</v>
      </c>
      <c r="K4256" t="s">
        <v>273</v>
      </c>
      <c r="M4256" t="s">
        <v>22</v>
      </c>
      <c r="O4256">
        <v>120</v>
      </c>
      <c r="Q4256">
        <v>118</v>
      </c>
      <c r="S4256" t="str">
        <f t="shared" si="393"/>
        <v>x;v;0</v>
      </c>
      <c r="T4256" t="str">
        <f t="shared" si="394"/>
        <v>x;v;0</v>
      </c>
      <c r="U4256" t="str">
        <f t="shared" si="395"/>
        <v>x;v;0</v>
      </c>
      <c r="V4256" t="str">
        <f t="shared" si="396"/>
        <v>x;v;0</v>
      </c>
    </row>
    <row r="4257" spans="1:22" x14ac:dyDescent="0.2">
      <c r="A4257" s="3" t="s">
        <v>4676</v>
      </c>
      <c r="B4257" s="4">
        <v>-72</v>
      </c>
      <c r="D4257" t="s">
        <v>4676</v>
      </c>
      <c r="E4257">
        <v>-72</v>
      </c>
      <c r="F4257">
        <f t="shared" si="392"/>
        <v>-66</v>
      </c>
      <c r="G4257">
        <f t="shared" si="392"/>
        <v>-63</v>
      </c>
      <c r="H4257">
        <f t="shared" si="392"/>
        <v>-80</v>
      </c>
      <c r="I4257">
        <f t="shared" si="392"/>
        <v>-76</v>
      </c>
      <c r="K4257" t="s">
        <v>87</v>
      </c>
      <c r="M4257" t="s">
        <v>23</v>
      </c>
      <c r="O4257">
        <v>88</v>
      </c>
      <c r="Q4257">
        <v>119</v>
      </c>
      <c r="S4257" t="str">
        <f t="shared" si="393"/>
        <v>X;w;-66</v>
      </c>
      <c r="T4257" t="str">
        <f t="shared" si="394"/>
        <v>X;w;-63</v>
      </c>
      <c r="U4257" t="str">
        <f t="shared" si="395"/>
        <v>X;w;-80</v>
      </c>
      <c r="V4257" t="str">
        <f t="shared" si="396"/>
        <v>X;w;-76</v>
      </c>
    </row>
    <row r="4258" spans="1:22" x14ac:dyDescent="0.2">
      <c r="A4258" s="3" t="s">
        <v>4677</v>
      </c>
      <c r="B4258" s="4">
        <v>0</v>
      </c>
      <c r="D4258" t="s">
        <v>4677</v>
      </c>
      <c r="E4258">
        <v>0</v>
      </c>
      <c r="F4258">
        <f t="shared" si="392"/>
        <v>0</v>
      </c>
      <c r="G4258">
        <f t="shared" si="392"/>
        <v>0</v>
      </c>
      <c r="H4258">
        <f t="shared" si="392"/>
        <v>0</v>
      </c>
      <c r="I4258">
        <f t="shared" si="392"/>
        <v>0</v>
      </c>
      <c r="K4258" t="s">
        <v>273</v>
      </c>
      <c r="M4258" t="s">
        <v>23</v>
      </c>
      <c r="O4258">
        <v>120</v>
      </c>
      <c r="Q4258">
        <v>119</v>
      </c>
      <c r="S4258" t="str">
        <f t="shared" si="393"/>
        <v>x;w;0</v>
      </c>
      <c r="T4258" t="str">
        <f t="shared" si="394"/>
        <v>x;w;0</v>
      </c>
      <c r="U4258" t="str">
        <f t="shared" si="395"/>
        <v>x;w;0</v>
      </c>
      <c r="V4258" t="str">
        <f t="shared" si="396"/>
        <v>x;w;0</v>
      </c>
    </row>
    <row r="4259" spans="1:22" x14ac:dyDescent="0.2">
      <c r="A4259" s="3" t="s">
        <v>4678</v>
      </c>
      <c r="B4259" s="4">
        <v>-72</v>
      </c>
      <c r="D4259" t="s">
        <v>4678</v>
      </c>
      <c r="E4259">
        <v>-72</v>
      </c>
      <c r="F4259">
        <f t="shared" si="392"/>
        <v>-66</v>
      </c>
      <c r="G4259">
        <f t="shared" si="392"/>
        <v>-63</v>
      </c>
      <c r="H4259">
        <f t="shared" si="392"/>
        <v>-80</v>
      </c>
      <c r="I4259">
        <f t="shared" si="392"/>
        <v>-76</v>
      </c>
      <c r="K4259" t="s">
        <v>87</v>
      </c>
      <c r="M4259" t="s">
        <v>325</v>
      </c>
      <c r="O4259">
        <v>88</v>
      </c>
      <c r="Q4259">
        <v>119</v>
      </c>
      <c r="S4259" t="str">
        <f t="shared" si="393"/>
        <v>X;wacute;-66</v>
      </c>
      <c r="T4259" t="str">
        <f t="shared" si="394"/>
        <v>X;wacute;-63</v>
      </c>
      <c r="U4259" t="str">
        <f t="shared" si="395"/>
        <v>X;wacute;-80</v>
      </c>
      <c r="V4259" t="str">
        <f t="shared" si="396"/>
        <v>X;wacute;-76</v>
      </c>
    </row>
    <row r="4260" spans="1:22" x14ac:dyDescent="0.2">
      <c r="A4260" s="3" t="s">
        <v>4679</v>
      </c>
      <c r="B4260" s="4">
        <v>0</v>
      </c>
      <c r="D4260" t="s">
        <v>4679</v>
      </c>
      <c r="E4260">
        <v>0</v>
      </c>
      <c r="F4260">
        <f t="shared" si="392"/>
        <v>0</v>
      </c>
      <c r="G4260">
        <f t="shared" si="392"/>
        <v>0</v>
      </c>
      <c r="H4260">
        <f t="shared" si="392"/>
        <v>0</v>
      </c>
      <c r="I4260">
        <f t="shared" si="392"/>
        <v>0</v>
      </c>
      <c r="K4260" t="s">
        <v>273</v>
      </c>
      <c r="M4260" t="s">
        <v>325</v>
      </c>
      <c r="O4260">
        <v>120</v>
      </c>
      <c r="Q4260">
        <v>119</v>
      </c>
      <c r="S4260" t="str">
        <f t="shared" si="393"/>
        <v>x;wacute;0</v>
      </c>
      <c r="T4260" t="str">
        <f t="shared" si="394"/>
        <v>x;wacute;0</v>
      </c>
      <c r="U4260" t="str">
        <f t="shared" si="395"/>
        <v>x;wacute;0</v>
      </c>
      <c r="V4260" t="str">
        <f t="shared" si="396"/>
        <v>x;wacute;0</v>
      </c>
    </row>
    <row r="4261" spans="1:22" x14ac:dyDescent="0.2">
      <c r="A4261" s="3" t="s">
        <v>4680</v>
      </c>
      <c r="B4261" s="4">
        <v>-72</v>
      </c>
      <c r="D4261" t="s">
        <v>4680</v>
      </c>
      <c r="E4261">
        <v>-72</v>
      </c>
      <c r="F4261">
        <f t="shared" si="392"/>
        <v>-66</v>
      </c>
      <c r="G4261">
        <f t="shared" si="392"/>
        <v>-63</v>
      </c>
      <c r="H4261">
        <f t="shared" si="392"/>
        <v>-80</v>
      </c>
      <c r="I4261">
        <f t="shared" si="392"/>
        <v>-76</v>
      </c>
      <c r="K4261" t="s">
        <v>87</v>
      </c>
      <c r="M4261" t="s">
        <v>326</v>
      </c>
      <c r="O4261">
        <v>88</v>
      </c>
      <c r="Q4261">
        <v>119</v>
      </c>
      <c r="S4261" t="str">
        <f t="shared" si="393"/>
        <v>X;wcircumflex;-66</v>
      </c>
      <c r="T4261" t="str">
        <f t="shared" si="394"/>
        <v>X;wcircumflex;-63</v>
      </c>
      <c r="U4261" t="str">
        <f t="shared" si="395"/>
        <v>X;wcircumflex;-80</v>
      </c>
      <c r="V4261" t="str">
        <f t="shared" si="396"/>
        <v>X;wcircumflex;-76</v>
      </c>
    </row>
    <row r="4262" spans="1:22" x14ac:dyDescent="0.2">
      <c r="A4262" s="3" t="s">
        <v>4681</v>
      </c>
      <c r="B4262" s="4">
        <v>0</v>
      </c>
      <c r="D4262" t="s">
        <v>4681</v>
      </c>
      <c r="E4262">
        <v>0</v>
      </c>
      <c r="F4262">
        <f t="shared" si="392"/>
        <v>0</v>
      </c>
      <c r="G4262">
        <f t="shared" si="392"/>
        <v>0</v>
      </c>
      <c r="H4262">
        <f t="shared" si="392"/>
        <v>0</v>
      </c>
      <c r="I4262">
        <f t="shared" si="392"/>
        <v>0</v>
      </c>
      <c r="K4262" t="s">
        <v>273</v>
      </c>
      <c r="M4262" t="s">
        <v>326</v>
      </c>
      <c r="O4262">
        <v>120</v>
      </c>
      <c r="Q4262">
        <v>119</v>
      </c>
      <c r="S4262" t="str">
        <f t="shared" si="393"/>
        <v>x;wcircumflex;0</v>
      </c>
      <c r="T4262" t="str">
        <f t="shared" si="394"/>
        <v>x;wcircumflex;0</v>
      </c>
      <c r="U4262" t="str">
        <f t="shared" si="395"/>
        <v>x;wcircumflex;0</v>
      </c>
      <c r="V4262" t="str">
        <f t="shared" si="396"/>
        <v>x;wcircumflex;0</v>
      </c>
    </row>
    <row r="4263" spans="1:22" x14ac:dyDescent="0.2">
      <c r="A4263" s="3" t="s">
        <v>4682</v>
      </c>
      <c r="B4263" s="4">
        <v>-72</v>
      </c>
      <c r="D4263" t="s">
        <v>4682</v>
      </c>
      <c r="E4263">
        <v>-72</v>
      </c>
      <c r="F4263">
        <f t="shared" si="392"/>
        <v>-66</v>
      </c>
      <c r="G4263">
        <f t="shared" si="392"/>
        <v>-63</v>
      </c>
      <c r="H4263">
        <f t="shared" si="392"/>
        <v>-80</v>
      </c>
      <c r="I4263">
        <f t="shared" si="392"/>
        <v>-76</v>
      </c>
      <c r="K4263" t="s">
        <v>87</v>
      </c>
      <c r="M4263" t="s">
        <v>327</v>
      </c>
      <c r="O4263">
        <v>88</v>
      </c>
      <c r="Q4263">
        <v>119</v>
      </c>
      <c r="S4263" t="str">
        <f t="shared" si="393"/>
        <v>X;wdieresis;-66</v>
      </c>
      <c r="T4263" t="str">
        <f t="shared" si="394"/>
        <v>X;wdieresis;-63</v>
      </c>
      <c r="U4263" t="str">
        <f t="shared" si="395"/>
        <v>X;wdieresis;-80</v>
      </c>
      <c r="V4263" t="str">
        <f t="shared" si="396"/>
        <v>X;wdieresis;-76</v>
      </c>
    </row>
    <row r="4264" spans="1:22" x14ac:dyDescent="0.2">
      <c r="A4264" s="3" t="s">
        <v>4683</v>
      </c>
      <c r="B4264" s="4">
        <v>0</v>
      </c>
      <c r="D4264" t="s">
        <v>4683</v>
      </c>
      <c r="E4264">
        <v>0</v>
      </c>
      <c r="F4264">
        <f t="shared" si="392"/>
        <v>0</v>
      </c>
      <c r="G4264">
        <f t="shared" si="392"/>
        <v>0</v>
      </c>
      <c r="H4264">
        <f t="shared" si="392"/>
        <v>0</v>
      </c>
      <c r="I4264">
        <f t="shared" si="392"/>
        <v>0</v>
      </c>
      <c r="K4264" t="s">
        <v>273</v>
      </c>
      <c r="M4264" t="s">
        <v>327</v>
      </c>
      <c r="O4264">
        <v>120</v>
      </c>
      <c r="Q4264">
        <v>119</v>
      </c>
      <c r="S4264" t="str">
        <f t="shared" si="393"/>
        <v>x;wdieresis;0</v>
      </c>
      <c r="T4264" t="str">
        <f t="shared" si="394"/>
        <v>x;wdieresis;0</v>
      </c>
      <c r="U4264" t="str">
        <f t="shared" si="395"/>
        <v>x;wdieresis;0</v>
      </c>
      <c r="V4264" t="str">
        <f t="shared" si="396"/>
        <v>x;wdieresis;0</v>
      </c>
    </row>
    <row r="4265" spans="1:22" x14ac:dyDescent="0.2">
      <c r="A4265" s="3" t="s">
        <v>4684</v>
      </c>
      <c r="B4265" s="4">
        <v>-72</v>
      </c>
      <c r="D4265" t="s">
        <v>4684</v>
      </c>
      <c r="E4265">
        <v>-72</v>
      </c>
      <c r="F4265">
        <f t="shared" si="392"/>
        <v>-66</v>
      </c>
      <c r="G4265">
        <f t="shared" si="392"/>
        <v>-63</v>
      </c>
      <c r="H4265">
        <f t="shared" si="392"/>
        <v>-80</v>
      </c>
      <c r="I4265">
        <f t="shared" si="392"/>
        <v>-76</v>
      </c>
      <c r="K4265" t="s">
        <v>87</v>
      </c>
      <c r="M4265" t="s">
        <v>328</v>
      </c>
      <c r="O4265">
        <v>88</v>
      </c>
      <c r="Q4265">
        <v>119</v>
      </c>
      <c r="S4265" t="str">
        <f t="shared" si="393"/>
        <v>X;wgrave;-66</v>
      </c>
      <c r="T4265" t="str">
        <f t="shared" si="394"/>
        <v>X;wgrave;-63</v>
      </c>
      <c r="U4265" t="str">
        <f t="shared" si="395"/>
        <v>X;wgrave;-80</v>
      </c>
      <c r="V4265" t="str">
        <f t="shared" si="396"/>
        <v>X;wgrave;-76</v>
      </c>
    </row>
    <row r="4266" spans="1:22" x14ac:dyDescent="0.2">
      <c r="A4266" s="3" t="s">
        <v>4685</v>
      </c>
      <c r="B4266" s="4">
        <v>0</v>
      </c>
      <c r="D4266" t="s">
        <v>4685</v>
      </c>
      <c r="E4266">
        <v>0</v>
      </c>
      <c r="F4266">
        <f t="shared" si="392"/>
        <v>0</v>
      </c>
      <c r="G4266">
        <f t="shared" si="392"/>
        <v>0</v>
      </c>
      <c r="H4266">
        <f t="shared" si="392"/>
        <v>0</v>
      </c>
      <c r="I4266">
        <f t="shared" si="392"/>
        <v>0</v>
      </c>
      <c r="K4266" t="s">
        <v>273</v>
      </c>
      <c r="M4266" t="s">
        <v>328</v>
      </c>
      <c r="O4266">
        <v>120</v>
      </c>
      <c r="Q4266">
        <v>119</v>
      </c>
      <c r="S4266" t="str">
        <f t="shared" si="393"/>
        <v>x;wgrave;0</v>
      </c>
      <c r="T4266" t="str">
        <f t="shared" si="394"/>
        <v>x;wgrave;0</v>
      </c>
      <c r="U4266" t="str">
        <f t="shared" si="395"/>
        <v>x;wgrave;0</v>
      </c>
      <c r="V4266" t="str">
        <f t="shared" si="396"/>
        <v>x;wgrave;0</v>
      </c>
    </row>
    <row r="4267" spans="1:22" x14ac:dyDescent="0.2">
      <c r="A4267" s="3" t="s">
        <v>4686</v>
      </c>
      <c r="B4267" s="4">
        <v>-8</v>
      </c>
      <c r="D4267" t="s">
        <v>4686</v>
      </c>
      <c r="E4267">
        <v>-8</v>
      </c>
      <c r="F4267">
        <f t="shared" si="392"/>
        <v>0</v>
      </c>
      <c r="G4267">
        <f t="shared" si="392"/>
        <v>0</v>
      </c>
      <c r="H4267">
        <f t="shared" si="392"/>
        <v>0</v>
      </c>
      <c r="I4267">
        <f t="shared" si="392"/>
        <v>0</v>
      </c>
      <c r="K4267" t="s">
        <v>87</v>
      </c>
      <c r="M4267" t="s">
        <v>24</v>
      </c>
      <c r="O4267">
        <v>88</v>
      </c>
      <c r="Q4267">
        <v>121</v>
      </c>
      <c r="S4267" t="str">
        <f t="shared" si="393"/>
        <v>X;y;0</v>
      </c>
      <c r="T4267" t="str">
        <f t="shared" si="394"/>
        <v>X;y;0</v>
      </c>
      <c r="U4267" t="str">
        <f t="shared" si="395"/>
        <v>X;y;0</v>
      </c>
      <c r="V4267" t="str">
        <f t="shared" si="396"/>
        <v>X;y;0</v>
      </c>
    </row>
    <row r="4268" spans="1:22" x14ac:dyDescent="0.2">
      <c r="A4268" s="3" t="s">
        <v>4687</v>
      </c>
      <c r="B4268" s="4">
        <v>0</v>
      </c>
      <c r="D4268" t="s">
        <v>4687</v>
      </c>
      <c r="E4268">
        <v>0</v>
      </c>
      <c r="F4268">
        <f t="shared" si="392"/>
        <v>0</v>
      </c>
      <c r="G4268">
        <f t="shared" si="392"/>
        <v>0</v>
      </c>
      <c r="H4268">
        <f t="shared" si="392"/>
        <v>0</v>
      </c>
      <c r="I4268">
        <f t="shared" si="392"/>
        <v>0</v>
      </c>
      <c r="K4268" t="s">
        <v>273</v>
      </c>
      <c r="M4268" t="s">
        <v>24</v>
      </c>
      <c r="O4268">
        <v>120</v>
      </c>
      <c r="Q4268">
        <v>121</v>
      </c>
      <c r="S4268" t="str">
        <f t="shared" si="393"/>
        <v>x;y;0</v>
      </c>
      <c r="T4268" t="str">
        <f t="shared" si="394"/>
        <v>x;y;0</v>
      </c>
      <c r="U4268" t="str">
        <f t="shared" si="395"/>
        <v>x;y;0</v>
      </c>
      <c r="V4268" t="str">
        <f t="shared" si="396"/>
        <v>x;y;0</v>
      </c>
    </row>
    <row r="4269" spans="1:22" x14ac:dyDescent="0.2">
      <c r="A4269" s="3" t="s">
        <v>4688</v>
      </c>
      <c r="B4269" s="4">
        <v>0</v>
      </c>
      <c r="D4269" t="s">
        <v>4688</v>
      </c>
      <c r="E4269">
        <v>0</v>
      </c>
      <c r="F4269">
        <f t="shared" si="392"/>
        <v>0</v>
      </c>
      <c r="G4269">
        <f t="shared" si="392"/>
        <v>0</v>
      </c>
      <c r="H4269">
        <f t="shared" si="392"/>
        <v>0</v>
      </c>
      <c r="I4269">
        <f t="shared" si="392"/>
        <v>0</v>
      </c>
      <c r="K4269" t="s">
        <v>87</v>
      </c>
      <c r="M4269" t="s">
        <v>348</v>
      </c>
      <c r="O4269">
        <v>88</v>
      </c>
      <c r="Q4269">
        <v>121</v>
      </c>
      <c r="S4269" t="str">
        <f t="shared" si="393"/>
        <v>X;yacute;0</v>
      </c>
      <c r="T4269" t="str">
        <f t="shared" si="394"/>
        <v>X;yacute;0</v>
      </c>
      <c r="U4269" t="str">
        <f t="shared" si="395"/>
        <v>X;yacute;0</v>
      </c>
      <c r="V4269" t="str">
        <f t="shared" si="396"/>
        <v>X;yacute;0</v>
      </c>
    </row>
    <row r="4270" spans="1:22" x14ac:dyDescent="0.2">
      <c r="A4270" s="3" t="s">
        <v>4689</v>
      </c>
      <c r="B4270" s="4">
        <v>0</v>
      </c>
      <c r="D4270" t="s">
        <v>4689</v>
      </c>
      <c r="E4270">
        <v>0</v>
      </c>
      <c r="F4270">
        <f t="shared" si="392"/>
        <v>0</v>
      </c>
      <c r="G4270">
        <f t="shared" si="392"/>
        <v>0</v>
      </c>
      <c r="H4270">
        <f t="shared" si="392"/>
        <v>0</v>
      </c>
      <c r="I4270">
        <f t="shared" si="392"/>
        <v>0</v>
      </c>
      <c r="K4270" t="s">
        <v>273</v>
      </c>
      <c r="M4270" t="s">
        <v>348</v>
      </c>
      <c r="O4270">
        <v>120</v>
      </c>
      <c r="Q4270">
        <v>121</v>
      </c>
      <c r="S4270" t="str">
        <f t="shared" si="393"/>
        <v>x;yacute;0</v>
      </c>
      <c r="T4270" t="str">
        <f t="shared" si="394"/>
        <v>x;yacute;0</v>
      </c>
      <c r="U4270" t="str">
        <f t="shared" si="395"/>
        <v>x;yacute;0</v>
      </c>
      <c r="V4270" t="str">
        <f t="shared" si="396"/>
        <v>x;yacute;0</v>
      </c>
    </row>
    <row r="4271" spans="1:22" x14ac:dyDescent="0.2">
      <c r="A4271" s="3" t="s">
        <v>4690</v>
      </c>
      <c r="B4271" s="4">
        <v>0</v>
      </c>
      <c r="D4271" t="s">
        <v>4690</v>
      </c>
      <c r="E4271">
        <v>0</v>
      </c>
      <c r="F4271">
        <f t="shared" si="392"/>
        <v>0</v>
      </c>
      <c r="G4271">
        <f t="shared" si="392"/>
        <v>0</v>
      </c>
      <c r="H4271">
        <f t="shared" si="392"/>
        <v>0</v>
      </c>
      <c r="I4271">
        <f t="shared" si="392"/>
        <v>0</v>
      </c>
      <c r="K4271" t="s">
        <v>87</v>
      </c>
      <c r="M4271" t="s">
        <v>349</v>
      </c>
      <c r="O4271">
        <v>88</v>
      </c>
      <c r="Q4271">
        <v>121</v>
      </c>
      <c r="S4271" t="str">
        <f t="shared" si="393"/>
        <v>X;ycircumflex;0</v>
      </c>
      <c r="T4271" t="str">
        <f t="shared" si="394"/>
        <v>X;ycircumflex;0</v>
      </c>
      <c r="U4271" t="str">
        <f t="shared" si="395"/>
        <v>X;ycircumflex;0</v>
      </c>
      <c r="V4271" t="str">
        <f t="shared" si="396"/>
        <v>X;ycircumflex;0</v>
      </c>
    </row>
    <row r="4272" spans="1:22" x14ac:dyDescent="0.2">
      <c r="A4272" s="3" t="s">
        <v>4691</v>
      </c>
      <c r="B4272" s="4">
        <v>0</v>
      </c>
      <c r="D4272" t="s">
        <v>4691</v>
      </c>
      <c r="E4272">
        <v>0</v>
      </c>
      <c r="F4272">
        <f t="shared" si="392"/>
        <v>0</v>
      </c>
      <c r="G4272">
        <f t="shared" si="392"/>
        <v>0</v>
      </c>
      <c r="H4272">
        <f t="shared" si="392"/>
        <v>0</v>
      </c>
      <c r="I4272">
        <f t="shared" si="392"/>
        <v>0</v>
      </c>
      <c r="K4272" t="s">
        <v>273</v>
      </c>
      <c r="M4272" t="s">
        <v>349</v>
      </c>
      <c r="O4272">
        <v>120</v>
      </c>
      <c r="Q4272">
        <v>121</v>
      </c>
      <c r="S4272" t="str">
        <f t="shared" si="393"/>
        <v>x;ycircumflex;0</v>
      </c>
      <c r="T4272" t="str">
        <f t="shared" si="394"/>
        <v>x;ycircumflex;0</v>
      </c>
      <c r="U4272" t="str">
        <f t="shared" si="395"/>
        <v>x;ycircumflex;0</v>
      </c>
      <c r="V4272" t="str">
        <f t="shared" si="396"/>
        <v>x;ycircumflex;0</v>
      </c>
    </row>
    <row r="4273" spans="1:22" x14ac:dyDescent="0.2">
      <c r="A4273" s="3" t="s">
        <v>4692</v>
      </c>
      <c r="B4273" s="4">
        <v>-39</v>
      </c>
      <c r="D4273" t="s">
        <v>4692</v>
      </c>
      <c r="E4273">
        <v>-39</v>
      </c>
      <c r="F4273">
        <f t="shared" si="392"/>
        <v>-44</v>
      </c>
      <c r="G4273">
        <f t="shared" si="392"/>
        <v>-42</v>
      </c>
      <c r="H4273">
        <f t="shared" si="392"/>
        <v>-40</v>
      </c>
      <c r="I4273">
        <f t="shared" si="392"/>
        <v>-38</v>
      </c>
      <c r="K4273" t="s">
        <v>87</v>
      </c>
      <c r="M4273" t="s">
        <v>121</v>
      </c>
      <c r="O4273">
        <v>88</v>
      </c>
      <c r="Q4273">
        <v>121</v>
      </c>
      <c r="S4273" t="str">
        <f t="shared" si="393"/>
        <v>X;ydieresis;-44</v>
      </c>
      <c r="T4273" t="str">
        <f t="shared" si="394"/>
        <v>X;ydieresis;-42</v>
      </c>
      <c r="U4273" t="str">
        <f t="shared" si="395"/>
        <v>X;ydieresis;-40</v>
      </c>
      <c r="V4273" t="str">
        <f t="shared" si="396"/>
        <v>X;ydieresis;-38</v>
      </c>
    </row>
    <row r="4274" spans="1:22" x14ac:dyDescent="0.2">
      <c r="A4274" s="3" t="s">
        <v>4693</v>
      </c>
      <c r="B4274" s="4">
        <v>0</v>
      </c>
      <c r="D4274" t="s">
        <v>4693</v>
      </c>
      <c r="E4274">
        <v>0</v>
      </c>
      <c r="F4274">
        <f t="shared" si="392"/>
        <v>0</v>
      </c>
      <c r="G4274">
        <f t="shared" si="392"/>
        <v>0</v>
      </c>
      <c r="H4274">
        <f t="shared" si="392"/>
        <v>0</v>
      </c>
      <c r="I4274">
        <f t="shared" si="392"/>
        <v>0</v>
      </c>
      <c r="K4274" t="s">
        <v>273</v>
      </c>
      <c r="M4274" t="s">
        <v>121</v>
      </c>
      <c r="O4274">
        <v>120</v>
      </c>
      <c r="Q4274">
        <v>121</v>
      </c>
      <c r="S4274" t="str">
        <f t="shared" si="393"/>
        <v>x;ydieresis;0</v>
      </c>
      <c r="T4274" t="str">
        <f t="shared" si="394"/>
        <v>x;ydieresis;0</v>
      </c>
      <c r="U4274" t="str">
        <f t="shared" si="395"/>
        <v>x;ydieresis;0</v>
      </c>
      <c r="V4274" t="str">
        <f t="shared" si="396"/>
        <v>x;ydieresis;0</v>
      </c>
    </row>
    <row r="4275" spans="1:22" x14ac:dyDescent="0.2">
      <c r="A4275" s="3" t="s">
        <v>4694</v>
      </c>
      <c r="B4275" s="4">
        <v>-44</v>
      </c>
      <c r="D4275" t="s">
        <v>4694</v>
      </c>
      <c r="E4275">
        <v>-44</v>
      </c>
      <c r="F4275">
        <f t="shared" si="392"/>
        <v>-44</v>
      </c>
      <c r="G4275">
        <f t="shared" si="392"/>
        <v>-42</v>
      </c>
      <c r="H4275">
        <f t="shared" si="392"/>
        <v>-40</v>
      </c>
      <c r="I4275">
        <f t="shared" si="392"/>
        <v>-38</v>
      </c>
      <c r="K4275" t="s">
        <v>87</v>
      </c>
      <c r="M4275" t="s">
        <v>350</v>
      </c>
      <c r="O4275">
        <v>88</v>
      </c>
      <c r="Q4275">
        <v>121</v>
      </c>
      <c r="S4275" t="str">
        <f t="shared" si="393"/>
        <v>X;ygrave;-44</v>
      </c>
      <c r="T4275" t="str">
        <f t="shared" si="394"/>
        <v>X;ygrave;-42</v>
      </c>
      <c r="U4275" t="str">
        <f t="shared" si="395"/>
        <v>X;ygrave;-40</v>
      </c>
      <c r="V4275" t="str">
        <f t="shared" si="396"/>
        <v>X;ygrave;-38</v>
      </c>
    </row>
    <row r="4276" spans="1:22" x14ac:dyDescent="0.2">
      <c r="A4276" s="3" t="s">
        <v>4695</v>
      </c>
      <c r="B4276" s="4">
        <v>0</v>
      </c>
      <c r="D4276" t="s">
        <v>4695</v>
      </c>
      <c r="E4276">
        <v>0</v>
      </c>
      <c r="F4276">
        <f t="shared" si="392"/>
        <v>0</v>
      </c>
      <c r="G4276">
        <f t="shared" si="392"/>
        <v>0</v>
      </c>
      <c r="H4276">
        <f t="shared" si="392"/>
        <v>0</v>
      </c>
      <c r="I4276">
        <f t="shared" si="392"/>
        <v>0</v>
      </c>
      <c r="K4276" t="s">
        <v>273</v>
      </c>
      <c r="M4276" t="s">
        <v>350</v>
      </c>
      <c r="O4276">
        <v>120</v>
      </c>
      <c r="Q4276">
        <v>121</v>
      </c>
      <c r="S4276" t="str">
        <f t="shared" si="393"/>
        <v>x;ygrave;0</v>
      </c>
      <c r="T4276" t="str">
        <f t="shared" si="394"/>
        <v>x;ygrave;0</v>
      </c>
      <c r="U4276" t="str">
        <f t="shared" si="395"/>
        <v>x;ygrave;0</v>
      </c>
      <c r="V4276" t="str">
        <f t="shared" si="396"/>
        <v>x;ygrave;0</v>
      </c>
    </row>
    <row r="4277" spans="1:22" x14ac:dyDescent="0.2">
      <c r="A4277" s="3" t="s">
        <v>4696</v>
      </c>
      <c r="B4277" s="4">
        <v>-20.666666666666668</v>
      </c>
      <c r="D4277" t="s">
        <v>4696</v>
      </c>
      <c r="E4277">
        <v>-20.666666666666668</v>
      </c>
      <c r="F4277">
        <f t="shared" si="392"/>
        <v>-22</v>
      </c>
      <c r="G4277">
        <f t="shared" si="392"/>
        <v>-21</v>
      </c>
      <c r="H4277">
        <f t="shared" si="392"/>
        <v>-20</v>
      </c>
      <c r="I4277">
        <f t="shared" si="392"/>
        <v>-19</v>
      </c>
      <c r="K4277" t="s">
        <v>66</v>
      </c>
      <c r="M4277" t="s">
        <v>144</v>
      </c>
      <c r="O4277">
        <v>121</v>
      </c>
      <c r="Q4277">
        <v>99</v>
      </c>
      <c r="S4277" t="str">
        <f t="shared" si="393"/>
        <v>y.sc;c.sc;-22</v>
      </c>
      <c r="T4277" t="str">
        <f t="shared" si="394"/>
        <v>y.sc;c.sc;-21</v>
      </c>
      <c r="U4277" t="str">
        <f t="shared" si="395"/>
        <v>y.sc;c.sc;-20</v>
      </c>
      <c r="V4277" t="str">
        <f t="shared" si="396"/>
        <v>y.sc;c.sc;-19</v>
      </c>
    </row>
    <row r="4278" spans="1:22" x14ac:dyDescent="0.2">
      <c r="A4278" s="3" t="s">
        <v>4697</v>
      </c>
      <c r="B4278" s="4">
        <v>-119.5</v>
      </c>
      <c r="D4278" t="s">
        <v>4697</v>
      </c>
      <c r="E4278">
        <v>-119.5</v>
      </c>
      <c r="F4278">
        <f t="shared" si="392"/>
        <v>-110</v>
      </c>
      <c r="G4278">
        <f t="shared" si="392"/>
        <v>-126</v>
      </c>
      <c r="H4278">
        <f t="shared" si="392"/>
        <v>-120</v>
      </c>
      <c r="I4278">
        <f t="shared" si="392"/>
        <v>-114</v>
      </c>
      <c r="K4278" t="s">
        <v>12</v>
      </c>
      <c r="M4278" t="s">
        <v>4</v>
      </c>
      <c r="O4278">
        <v>89</v>
      </c>
      <c r="Q4278">
        <v>65</v>
      </c>
      <c r="S4278" t="str">
        <f t="shared" si="393"/>
        <v>Y;A;-110</v>
      </c>
      <c r="T4278" t="str">
        <f t="shared" si="394"/>
        <v>Y;A;-126</v>
      </c>
      <c r="U4278" t="str">
        <f t="shared" si="395"/>
        <v>Y;A;-120</v>
      </c>
      <c r="V4278" t="str">
        <f t="shared" si="396"/>
        <v>Y;A;-114</v>
      </c>
    </row>
    <row r="4279" spans="1:22" x14ac:dyDescent="0.2">
      <c r="A4279" s="3" t="s">
        <v>4698</v>
      </c>
      <c r="B4279" s="4">
        <v>-19</v>
      </c>
      <c r="D4279" t="s">
        <v>4698</v>
      </c>
      <c r="E4279">
        <v>-19</v>
      </c>
      <c r="F4279">
        <f t="shared" si="392"/>
        <v>-22</v>
      </c>
      <c r="G4279">
        <f t="shared" si="392"/>
        <v>-21</v>
      </c>
      <c r="H4279">
        <f t="shared" si="392"/>
        <v>-20</v>
      </c>
      <c r="I4279">
        <f t="shared" si="392"/>
        <v>-19</v>
      </c>
      <c r="K4279" t="s">
        <v>24</v>
      </c>
      <c r="M4279" t="s">
        <v>4</v>
      </c>
      <c r="O4279">
        <v>121</v>
      </c>
      <c r="Q4279">
        <v>65</v>
      </c>
      <c r="S4279" t="str">
        <f t="shared" si="393"/>
        <v>y;A;-22</v>
      </c>
      <c r="T4279" t="str">
        <f t="shared" si="394"/>
        <v>y;A;-21</v>
      </c>
      <c r="U4279" t="str">
        <f t="shared" si="395"/>
        <v>y;A;-20</v>
      </c>
      <c r="V4279" t="str">
        <f t="shared" si="396"/>
        <v>y;A;-19</v>
      </c>
    </row>
    <row r="4280" spans="1:22" x14ac:dyDescent="0.2">
      <c r="A4280" s="3" t="s">
        <v>4699</v>
      </c>
      <c r="B4280" s="4">
        <v>-100</v>
      </c>
      <c r="D4280" t="s">
        <v>4699</v>
      </c>
      <c r="E4280">
        <v>-100</v>
      </c>
      <c r="F4280">
        <f t="shared" si="392"/>
        <v>-110</v>
      </c>
      <c r="G4280">
        <f t="shared" si="392"/>
        <v>-105</v>
      </c>
      <c r="H4280">
        <f t="shared" si="392"/>
        <v>-100</v>
      </c>
      <c r="I4280">
        <f t="shared" si="392"/>
        <v>-95</v>
      </c>
      <c r="K4280" t="s">
        <v>12</v>
      </c>
      <c r="M4280" t="s">
        <v>274</v>
      </c>
      <c r="O4280">
        <v>89</v>
      </c>
      <c r="Q4280">
        <v>65</v>
      </c>
      <c r="S4280" t="str">
        <f t="shared" si="393"/>
        <v>Y;Aacute;-110</v>
      </c>
      <c r="T4280" t="str">
        <f t="shared" si="394"/>
        <v>Y;Aacute;-105</v>
      </c>
      <c r="U4280" t="str">
        <f t="shared" si="395"/>
        <v>Y;Aacute;-100</v>
      </c>
      <c r="V4280" t="str">
        <f t="shared" si="396"/>
        <v>Y;Aacute;-95</v>
      </c>
    </row>
    <row r="4281" spans="1:22" x14ac:dyDescent="0.2">
      <c r="A4281" s="3" t="s">
        <v>4700</v>
      </c>
      <c r="B4281" s="4">
        <v>-100</v>
      </c>
      <c r="D4281" t="s">
        <v>4700</v>
      </c>
      <c r="E4281">
        <v>-100</v>
      </c>
      <c r="F4281">
        <f t="shared" si="392"/>
        <v>-110</v>
      </c>
      <c r="G4281">
        <f t="shared" si="392"/>
        <v>-105</v>
      </c>
      <c r="H4281">
        <f t="shared" si="392"/>
        <v>-100</v>
      </c>
      <c r="I4281">
        <f t="shared" ref="F4281:I4344" si="397">ROUND($E4281/I$3,0)*I$3</f>
        <v>-95</v>
      </c>
      <c r="K4281" t="s">
        <v>12</v>
      </c>
      <c r="M4281" t="s">
        <v>275</v>
      </c>
      <c r="O4281">
        <v>89</v>
      </c>
      <c r="Q4281">
        <v>65</v>
      </c>
      <c r="S4281" t="str">
        <f t="shared" si="393"/>
        <v>Y;Abreve;-110</v>
      </c>
      <c r="T4281" t="str">
        <f t="shared" si="394"/>
        <v>Y;Abreve;-105</v>
      </c>
      <c r="U4281" t="str">
        <f t="shared" si="395"/>
        <v>Y;Abreve;-100</v>
      </c>
      <c r="V4281" t="str">
        <f t="shared" si="396"/>
        <v>Y;Abreve;-95</v>
      </c>
    </row>
    <row r="4282" spans="1:22" x14ac:dyDescent="0.2">
      <c r="A4282" s="3" t="s">
        <v>4701</v>
      </c>
      <c r="B4282" s="4">
        <v>-100</v>
      </c>
      <c r="D4282" t="s">
        <v>4701</v>
      </c>
      <c r="E4282">
        <v>-100</v>
      </c>
      <c r="F4282">
        <f t="shared" si="397"/>
        <v>-110</v>
      </c>
      <c r="G4282">
        <f t="shared" si="397"/>
        <v>-105</v>
      </c>
      <c r="H4282">
        <f t="shared" si="397"/>
        <v>-100</v>
      </c>
      <c r="I4282">
        <f t="shared" si="397"/>
        <v>-95</v>
      </c>
      <c r="K4282" t="s">
        <v>12</v>
      </c>
      <c r="M4282" t="s">
        <v>276</v>
      </c>
      <c r="O4282">
        <v>89</v>
      </c>
      <c r="Q4282">
        <v>65</v>
      </c>
      <c r="S4282" t="str">
        <f t="shared" si="393"/>
        <v>Y;Acircumflex;-110</v>
      </c>
      <c r="T4282" t="str">
        <f t="shared" si="394"/>
        <v>Y;Acircumflex;-105</v>
      </c>
      <c r="U4282" t="str">
        <f t="shared" si="395"/>
        <v>Y;Acircumflex;-100</v>
      </c>
      <c r="V4282" t="str">
        <f t="shared" si="396"/>
        <v>Y;Acircumflex;-95</v>
      </c>
    </row>
    <row r="4283" spans="1:22" x14ac:dyDescent="0.2">
      <c r="A4283" s="3" t="s">
        <v>4702</v>
      </c>
      <c r="B4283" s="4">
        <v>-67.666666666666671</v>
      </c>
      <c r="D4283" t="s">
        <v>4702</v>
      </c>
      <c r="E4283">
        <v>-67.666666666666671</v>
      </c>
      <c r="F4283">
        <f t="shared" si="397"/>
        <v>-66</v>
      </c>
      <c r="G4283">
        <f t="shared" si="397"/>
        <v>-63</v>
      </c>
      <c r="H4283">
        <f t="shared" si="397"/>
        <v>-60</v>
      </c>
      <c r="I4283">
        <f t="shared" si="397"/>
        <v>-76</v>
      </c>
      <c r="K4283" t="s">
        <v>12</v>
      </c>
      <c r="M4283" t="s">
        <v>38</v>
      </c>
      <c r="O4283">
        <v>89</v>
      </c>
      <c r="Q4283">
        <v>97</v>
      </c>
      <c r="S4283" t="str">
        <f t="shared" si="393"/>
        <v>Y;adieresis;-66</v>
      </c>
      <c r="T4283" t="str">
        <f t="shared" si="394"/>
        <v>Y;adieresis;-63</v>
      </c>
      <c r="U4283" t="str">
        <f t="shared" si="395"/>
        <v>Y;adieresis;-60</v>
      </c>
      <c r="V4283" t="str">
        <f t="shared" si="396"/>
        <v>Y;adieresis;-76</v>
      </c>
    </row>
    <row r="4284" spans="1:22" x14ac:dyDescent="0.2">
      <c r="A4284" s="3" t="s">
        <v>4703</v>
      </c>
      <c r="B4284" s="4">
        <v>-100</v>
      </c>
      <c r="D4284" t="s">
        <v>4703</v>
      </c>
      <c r="E4284">
        <v>-100</v>
      </c>
      <c r="F4284">
        <f t="shared" si="397"/>
        <v>-110</v>
      </c>
      <c r="G4284">
        <f t="shared" si="397"/>
        <v>-105</v>
      </c>
      <c r="H4284">
        <f t="shared" si="397"/>
        <v>-100</v>
      </c>
      <c r="I4284">
        <f t="shared" si="397"/>
        <v>-95</v>
      </c>
      <c r="K4284" t="s">
        <v>12</v>
      </c>
      <c r="M4284" t="s">
        <v>277</v>
      </c>
      <c r="O4284">
        <v>89</v>
      </c>
      <c r="Q4284">
        <v>65</v>
      </c>
      <c r="S4284" t="str">
        <f t="shared" si="393"/>
        <v>Y;Adieresis;-110</v>
      </c>
      <c r="T4284" t="str">
        <f t="shared" si="394"/>
        <v>Y;Adieresis;-105</v>
      </c>
      <c r="U4284" t="str">
        <f t="shared" si="395"/>
        <v>Y;Adieresis;-100</v>
      </c>
      <c r="V4284" t="str">
        <f t="shared" si="396"/>
        <v>Y;Adieresis;-95</v>
      </c>
    </row>
    <row r="4285" spans="1:22" x14ac:dyDescent="0.2">
      <c r="A4285" s="3" t="s">
        <v>4704</v>
      </c>
      <c r="B4285" s="4">
        <v>-100</v>
      </c>
      <c r="D4285" t="s">
        <v>4704</v>
      </c>
      <c r="E4285">
        <v>-100</v>
      </c>
      <c r="F4285">
        <f t="shared" si="397"/>
        <v>-110</v>
      </c>
      <c r="G4285">
        <f t="shared" si="397"/>
        <v>-105</v>
      </c>
      <c r="H4285">
        <f t="shared" si="397"/>
        <v>-100</v>
      </c>
      <c r="I4285">
        <f t="shared" si="397"/>
        <v>-95</v>
      </c>
      <c r="K4285" t="s">
        <v>12</v>
      </c>
      <c r="M4285" t="s">
        <v>135</v>
      </c>
      <c r="O4285">
        <v>89</v>
      </c>
      <c r="Q4285">
        <v>65</v>
      </c>
      <c r="S4285" t="str">
        <f t="shared" si="393"/>
        <v>Y;AE;-110</v>
      </c>
      <c r="T4285" t="str">
        <f t="shared" si="394"/>
        <v>Y;AE;-105</v>
      </c>
      <c r="U4285" t="str">
        <f t="shared" si="395"/>
        <v>Y;AE;-100</v>
      </c>
      <c r="V4285" t="str">
        <f t="shared" si="396"/>
        <v>Y;AE;-95</v>
      </c>
    </row>
    <row r="4286" spans="1:22" x14ac:dyDescent="0.2">
      <c r="A4286" s="3" t="s">
        <v>4705</v>
      </c>
      <c r="B4286" s="4">
        <v>-67.5</v>
      </c>
      <c r="D4286" t="s">
        <v>4705</v>
      </c>
      <c r="E4286">
        <v>-67.5</v>
      </c>
      <c r="F4286">
        <f t="shared" si="397"/>
        <v>-66</v>
      </c>
      <c r="G4286">
        <f t="shared" si="397"/>
        <v>-63</v>
      </c>
      <c r="H4286">
        <f t="shared" si="397"/>
        <v>-60</v>
      </c>
      <c r="I4286">
        <f t="shared" si="397"/>
        <v>-76</v>
      </c>
      <c r="K4286" t="s">
        <v>12</v>
      </c>
      <c r="M4286" t="s">
        <v>109</v>
      </c>
      <c r="O4286">
        <v>89</v>
      </c>
      <c r="Q4286">
        <v>97</v>
      </c>
      <c r="S4286" t="str">
        <f t="shared" si="393"/>
        <v>Y;agrave;-66</v>
      </c>
      <c r="T4286" t="str">
        <f t="shared" si="394"/>
        <v>Y;agrave;-63</v>
      </c>
      <c r="U4286" t="str">
        <f t="shared" si="395"/>
        <v>Y;agrave;-60</v>
      </c>
      <c r="V4286" t="str">
        <f t="shared" si="396"/>
        <v>Y;agrave;-76</v>
      </c>
    </row>
    <row r="4287" spans="1:22" x14ac:dyDescent="0.2">
      <c r="A4287" s="3" t="s">
        <v>4706</v>
      </c>
      <c r="B4287" s="4">
        <v>-100</v>
      </c>
      <c r="D4287" t="s">
        <v>4706</v>
      </c>
      <c r="E4287">
        <v>-100</v>
      </c>
      <c r="F4287">
        <f t="shared" si="397"/>
        <v>-110</v>
      </c>
      <c r="G4287">
        <f t="shared" si="397"/>
        <v>-105</v>
      </c>
      <c r="H4287">
        <f t="shared" si="397"/>
        <v>-100</v>
      </c>
      <c r="I4287">
        <f t="shared" si="397"/>
        <v>-95</v>
      </c>
      <c r="K4287" t="s">
        <v>12</v>
      </c>
      <c r="M4287" t="s">
        <v>278</v>
      </c>
      <c r="O4287">
        <v>89</v>
      </c>
      <c r="Q4287">
        <v>65</v>
      </c>
      <c r="S4287" t="str">
        <f t="shared" si="393"/>
        <v>Y;Agrave;-110</v>
      </c>
      <c r="T4287" t="str">
        <f t="shared" si="394"/>
        <v>Y;Agrave;-105</v>
      </c>
      <c r="U4287" t="str">
        <f t="shared" si="395"/>
        <v>Y;Agrave;-100</v>
      </c>
      <c r="V4287" t="str">
        <f t="shared" si="396"/>
        <v>Y;Agrave;-95</v>
      </c>
    </row>
    <row r="4288" spans="1:22" x14ac:dyDescent="0.2">
      <c r="A4288" s="3" t="s">
        <v>4707</v>
      </c>
      <c r="B4288" s="4">
        <v>-100</v>
      </c>
      <c r="D4288" t="s">
        <v>4707</v>
      </c>
      <c r="E4288">
        <v>-100</v>
      </c>
      <c r="F4288">
        <f t="shared" si="397"/>
        <v>-110</v>
      </c>
      <c r="G4288">
        <f t="shared" si="397"/>
        <v>-105</v>
      </c>
      <c r="H4288">
        <f t="shared" si="397"/>
        <v>-100</v>
      </c>
      <c r="I4288">
        <f t="shared" si="397"/>
        <v>-95</v>
      </c>
      <c r="K4288" t="s">
        <v>12</v>
      </c>
      <c r="M4288" t="s">
        <v>281</v>
      </c>
      <c r="O4288">
        <v>89</v>
      </c>
      <c r="Q4288">
        <v>65</v>
      </c>
      <c r="S4288" t="str">
        <f t="shared" si="393"/>
        <v>Y;Aring;-110</v>
      </c>
      <c r="T4288" t="str">
        <f t="shared" si="394"/>
        <v>Y;Aring;-105</v>
      </c>
      <c r="U4288" t="str">
        <f t="shared" si="395"/>
        <v>Y;Aring;-100</v>
      </c>
      <c r="V4288" t="str">
        <f t="shared" si="396"/>
        <v>Y;Aring;-95</v>
      </c>
    </row>
    <row r="4289" spans="1:22" x14ac:dyDescent="0.2">
      <c r="A4289" s="3" t="s">
        <v>4708</v>
      </c>
      <c r="B4289" s="4">
        <v>-100</v>
      </c>
      <c r="D4289" t="s">
        <v>4708</v>
      </c>
      <c r="E4289">
        <v>-100</v>
      </c>
      <c r="F4289">
        <f t="shared" si="397"/>
        <v>-110</v>
      </c>
      <c r="G4289">
        <f t="shared" si="397"/>
        <v>-105</v>
      </c>
      <c r="H4289">
        <f t="shared" si="397"/>
        <v>-100</v>
      </c>
      <c r="I4289">
        <f t="shared" si="397"/>
        <v>-95</v>
      </c>
      <c r="K4289" t="s">
        <v>12</v>
      </c>
      <c r="M4289" t="s">
        <v>210</v>
      </c>
      <c r="O4289">
        <v>89</v>
      </c>
      <c r="Q4289">
        <v>97</v>
      </c>
      <c r="S4289" t="str">
        <f t="shared" si="393"/>
        <v>Y;aring;-110</v>
      </c>
      <c r="T4289" t="str">
        <f t="shared" si="394"/>
        <v>Y;aring;-105</v>
      </c>
      <c r="U4289" t="str">
        <f t="shared" si="395"/>
        <v>Y;aring;-100</v>
      </c>
      <c r="V4289" t="str">
        <f t="shared" si="396"/>
        <v>Y;aring;-95</v>
      </c>
    </row>
    <row r="4290" spans="1:22" x14ac:dyDescent="0.2">
      <c r="A4290" s="3" t="s">
        <v>4709</v>
      </c>
      <c r="B4290" s="4">
        <v>-100</v>
      </c>
      <c r="D4290" t="s">
        <v>4709</v>
      </c>
      <c r="E4290">
        <v>-100</v>
      </c>
      <c r="F4290">
        <f t="shared" si="397"/>
        <v>-110</v>
      </c>
      <c r="G4290">
        <f t="shared" si="397"/>
        <v>-105</v>
      </c>
      <c r="H4290">
        <f t="shared" si="397"/>
        <v>-100</v>
      </c>
      <c r="I4290">
        <f t="shared" si="397"/>
        <v>-95</v>
      </c>
      <c r="K4290" t="s">
        <v>12</v>
      </c>
      <c r="M4290" t="s">
        <v>282</v>
      </c>
      <c r="O4290">
        <v>89</v>
      </c>
      <c r="Q4290">
        <v>65</v>
      </c>
      <c r="S4290" t="str">
        <f t="shared" si="393"/>
        <v>Y;Atilde;-110</v>
      </c>
      <c r="T4290" t="str">
        <f t="shared" si="394"/>
        <v>Y;Atilde;-105</v>
      </c>
      <c r="U4290" t="str">
        <f t="shared" si="395"/>
        <v>Y;Atilde;-100</v>
      </c>
      <c r="V4290" t="str">
        <f t="shared" si="396"/>
        <v>Y;Atilde;-95</v>
      </c>
    </row>
    <row r="4291" spans="1:22" x14ac:dyDescent="0.2">
      <c r="A4291" s="3" t="s">
        <v>4710</v>
      </c>
      <c r="B4291" s="4">
        <v>-45</v>
      </c>
      <c r="D4291" t="s">
        <v>4710</v>
      </c>
      <c r="E4291">
        <v>-45</v>
      </c>
      <c r="F4291">
        <f t="shared" si="397"/>
        <v>-44</v>
      </c>
      <c r="G4291">
        <f t="shared" si="397"/>
        <v>-42</v>
      </c>
      <c r="H4291">
        <f t="shared" si="397"/>
        <v>-40</v>
      </c>
      <c r="I4291">
        <f t="shared" si="397"/>
        <v>-38</v>
      </c>
      <c r="K4291" t="s">
        <v>12</v>
      </c>
      <c r="M4291" t="s">
        <v>110</v>
      </c>
      <c r="O4291">
        <v>89</v>
      </c>
      <c r="Q4291">
        <v>97</v>
      </c>
      <c r="S4291" t="str">
        <f t="shared" si="393"/>
        <v>Y;atilde;-44</v>
      </c>
      <c r="T4291" t="str">
        <f t="shared" si="394"/>
        <v>Y;atilde;-42</v>
      </c>
      <c r="U4291" t="str">
        <f t="shared" si="395"/>
        <v>Y;atilde;-40</v>
      </c>
      <c r="V4291" t="str">
        <f t="shared" si="396"/>
        <v>Y;atilde;-38</v>
      </c>
    </row>
    <row r="4292" spans="1:22" x14ac:dyDescent="0.2">
      <c r="A4292" s="3" t="s">
        <v>4711</v>
      </c>
      <c r="B4292" s="4">
        <v>-18</v>
      </c>
      <c r="D4292" t="s">
        <v>4711</v>
      </c>
      <c r="E4292">
        <v>-18</v>
      </c>
      <c r="F4292">
        <f t="shared" si="397"/>
        <v>-22</v>
      </c>
      <c r="G4292">
        <f t="shared" si="397"/>
        <v>-21</v>
      </c>
      <c r="H4292">
        <f t="shared" si="397"/>
        <v>-20</v>
      </c>
      <c r="I4292">
        <f t="shared" si="397"/>
        <v>-19</v>
      </c>
      <c r="K4292" t="s">
        <v>12</v>
      </c>
      <c r="M4292" t="s">
        <v>153</v>
      </c>
      <c r="O4292">
        <v>89</v>
      </c>
      <c r="Q4292">
        <v>67</v>
      </c>
      <c r="S4292" t="str">
        <f t="shared" si="393"/>
        <v>Y;C;-22</v>
      </c>
      <c r="T4292" t="str">
        <f t="shared" si="394"/>
        <v>Y;C;-21</v>
      </c>
      <c r="U4292" t="str">
        <f t="shared" si="395"/>
        <v>Y;C;-20</v>
      </c>
      <c r="V4292" t="str">
        <f t="shared" si="396"/>
        <v>Y;C;-19</v>
      </c>
    </row>
    <row r="4293" spans="1:22" x14ac:dyDescent="0.2">
      <c r="A4293" s="3" t="s">
        <v>4712</v>
      </c>
      <c r="B4293" s="4">
        <v>-113</v>
      </c>
      <c r="D4293" t="s">
        <v>4712</v>
      </c>
      <c r="E4293">
        <v>-113</v>
      </c>
      <c r="F4293">
        <f t="shared" si="397"/>
        <v>-110</v>
      </c>
      <c r="G4293">
        <f t="shared" si="397"/>
        <v>-105</v>
      </c>
      <c r="H4293">
        <f t="shared" si="397"/>
        <v>-120</v>
      </c>
      <c r="I4293">
        <f t="shared" si="397"/>
        <v>-114</v>
      </c>
      <c r="K4293" t="s">
        <v>12</v>
      </c>
      <c r="M4293" t="s">
        <v>313</v>
      </c>
      <c r="O4293">
        <v>89</v>
      </c>
      <c r="Q4293">
        <v>99</v>
      </c>
      <c r="S4293" t="str">
        <f t="shared" ref="S4293:S4356" si="398">$K4293&amp;";"&amp;$M4293&amp;";"&amp;F4293</f>
        <v>Y;ccircumflex;-110</v>
      </c>
      <c r="T4293" t="str">
        <f t="shared" ref="T4293:T4356" si="399">$K4293&amp;";"&amp;$M4293&amp;";"&amp;G4293</f>
        <v>Y;ccircumflex;-105</v>
      </c>
      <c r="U4293" t="str">
        <f t="shared" ref="U4293:U4356" si="400">$K4293&amp;";"&amp;$M4293&amp;";"&amp;H4293</f>
        <v>Y;ccircumflex;-120</v>
      </c>
      <c r="V4293" t="str">
        <f t="shared" ref="V4293:V4356" si="401">$K4293&amp;";"&amp;$M4293&amp;";"&amp;I4293</f>
        <v>Y;ccircumflex;-114</v>
      </c>
    </row>
    <row r="4294" spans="1:22" x14ac:dyDescent="0.2">
      <c r="A4294" s="3" t="s">
        <v>4713</v>
      </c>
      <c r="B4294" s="4">
        <v>-67.666666666666671</v>
      </c>
      <c r="D4294" t="s">
        <v>4713</v>
      </c>
      <c r="E4294">
        <v>-67.666666666666671</v>
      </c>
      <c r="F4294">
        <f t="shared" si="397"/>
        <v>-66</v>
      </c>
      <c r="G4294">
        <f t="shared" si="397"/>
        <v>-63</v>
      </c>
      <c r="H4294">
        <f t="shared" si="397"/>
        <v>-60</v>
      </c>
      <c r="I4294">
        <f t="shared" si="397"/>
        <v>-76</v>
      </c>
      <c r="K4294" t="s">
        <v>12</v>
      </c>
      <c r="M4294" t="s">
        <v>112</v>
      </c>
      <c r="O4294">
        <v>89</v>
      </c>
      <c r="Q4294">
        <v>101</v>
      </c>
      <c r="S4294" t="str">
        <f t="shared" si="398"/>
        <v>Y;edieresis;-66</v>
      </c>
      <c r="T4294" t="str">
        <f t="shared" si="399"/>
        <v>Y;edieresis;-63</v>
      </c>
      <c r="U4294" t="str">
        <f t="shared" si="400"/>
        <v>Y;edieresis;-60</v>
      </c>
      <c r="V4294" t="str">
        <f t="shared" si="401"/>
        <v>Y;edieresis;-76</v>
      </c>
    </row>
    <row r="4295" spans="1:22" x14ac:dyDescent="0.2">
      <c r="A4295" s="3" t="s">
        <v>4714</v>
      </c>
      <c r="B4295" s="4">
        <v>-45</v>
      </c>
      <c r="D4295" t="s">
        <v>4714</v>
      </c>
      <c r="E4295">
        <v>-45</v>
      </c>
      <c r="F4295">
        <f t="shared" si="397"/>
        <v>-44</v>
      </c>
      <c r="G4295">
        <f t="shared" si="397"/>
        <v>-42</v>
      </c>
      <c r="H4295">
        <f t="shared" si="397"/>
        <v>-40</v>
      </c>
      <c r="I4295">
        <f t="shared" si="397"/>
        <v>-38</v>
      </c>
      <c r="K4295" t="s">
        <v>12</v>
      </c>
      <c r="M4295" t="s">
        <v>394</v>
      </c>
      <c r="O4295">
        <v>89</v>
      </c>
      <c r="Q4295">
        <v>101</v>
      </c>
      <c r="S4295" t="str">
        <f t="shared" si="398"/>
        <v>Y;edieresis.sc;-44</v>
      </c>
      <c r="T4295" t="str">
        <f t="shared" si="399"/>
        <v>Y;edieresis.sc;-42</v>
      </c>
      <c r="U4295" t="str">
        <f t="shared" si="400"/>
        <v>Y;edieresis.sc;-40</v>
      </c>
      <c r="V4295" t="str">
        <f t="shared" si="401"/>
        <v>Y;edieresis.sc;-38</v>
      </c>
    </row>
    <row r="4296" spans="1:22" x14ac:dyDescent="0.2">
      <c r="A4296" s="3" t="s">
        <v>4715</v>
      </c>
      <c r="B4296" s="4">
        <v>-92.666666666666671</v>
      </c>
      <c r="D4296" t="s">
        <v>4715</v>
      </c>
      <c r="E4296">
        <v>-92.666666666666671</v>
      </c>
      <c r="F4296">
        <f t="shared" si="397"/>
        <v>-88</v>
      </c>
      <c r="G4296">
        <f t="shared" si="397"/>
        <v>-84</v>
      </c>
      <c r="H4296">
        <f t="shared" si="397"/>
        <v>-100</v>
      </c>
      <c r="I4296">
        <f t="shared" si="397"/>
        <v>-95</v>
      </c>
      <c r="K4296" t="s">
        <v>12</v>
      </c>
      <c r="M4296" t="s">
        <v>113</v>
      </c>
      <c r="O4296">
        <v>89</v>
      </c>
      <c r="Q4296">
        <v>101</v>
      </c>
      <c r="S4296" t="str">
        <f t="shared" si="398"/>
        <v>Y;egrave;-88</v>
      </c>
      <c r="T4296" t="str">
        <f t="shared" si="399"/>
        <v>Y;egrave;-84</v>
      </c>
      <c r="U4296" t="str">
        <f t="shared" si="400"/>
        <v>Y;egrave;-100</v>
      </c>
      <c r="V4296" t="str">
        <f t="shared" si="401"/>
        <v>Y;egrave;-95</v>
      </c>
    </row>
    <row r="4297" spans="1:22" x14ac:dyDescent="0.2">
      <c r="A4297" s="3" t="s">
        <v>4716</v>
      </c>
      <c r="B4297" s="4">
        <v>-62.5</v>
      </c>
      <c r="D4297" t="s">
        <v>4716</v>
      </c>
      <c r="E4297">
        <v>-62.5</v>
      </c>
      <c r="F4297">
        <f t="shared" si="397"/>
        <v>-66</v>
      </c>
      <c r="G4297">
        <f t="shared" si="397"/>
        <v>-63</v>
      </c>
      <c r="H4297">
        <f t="shared" si="397"/>
        <v>-60</v>
      </c>
      <c r="I4297">
        <f t="shared" si="397"/>
        <v>-57</v>
      </c>
      <c r="K4297" t="s">
        <v>12</v>
      </c>
      <c r="M4297" t="s">
        <v>256</v>
      </c>
      <c r="O4297">
        <v>89</v>
      </c>
      <c r="Q4297">
        <v>101</v>
      </c>
      <c r="S4297" t="str">
        <f t="shared" si="398"/>
        <v>Y;eth;-66</v>
      </c>
      <c r="T4297" t="str">
        <f t="shared" si="399"/>
        <v>Y;eth;-63</v>
      </c>
      <c r="U4297" t="str">
        <f t="shared" si="400"/>
        <v>Y;eth;-60</v>
      </c>
      <c r="V4297" t="str">
        <f t="shared" si="401"/>
        <v>Y;eth;-57</v>
      </c>
    </row>
    <row r="4298" spans="1:22" x14ac:dyDescent="0.2">
      <c r="A4298" s="3" t="s">
        <v>4717</v>
      </c>
      <c r="B4298" s="4">
        <v>-18</v>
      </c>
      <c r="D4298" t="s">
        <v>4717</v>
      </c>
      <c r="E4298">
        <v>-18</v>
      </c>
      <c r="F4298">
        <f t="shared" si="397"/>
        <v>-22</v>
      </c>
      <c r="G4298">
        <f t="shared" si="397"/>
        <v>-21</v>
      </c>
      <c r="H4298">
        <f t="shared" si="397"/>
        <v>-20</v>
      </c>
      <c r="I4298">
        <f t="shared" si="397"/>
        <v>-19</v>
      </c>
      <c r="K4298" t="s">
        <v>12</v>
      </c>
      <c r="M4298" t="s">
        <v>5</v>
      </c>
      <c r="O4298">
        <v>89</v>
      </c>
      <c r="Q4298">
        <v>71</v>
      </c>
      <c r="S4298" t="str">
        <f t="shared" si="398"/>
        <v>Y;G;-22</v>
      </c>
      <c r="T4298" t="str">
        <f t="shared" si="399"/>
        <v>Y;G;-21</v>
      </c>
      <c r="U4298" t="str">
        <f t="shared" si="400"/>
        <v>Y;G;-20</v>
      </c>
      <c r="V4298" t="str">
        <f t="shared" si="401"/>
        <v>Y;G;-19</v>
      </c>
    </row>
    <row r="4299" spans="1:22" x14ac:dyDescent="0.2">
      <c r="A4299" s="3" t="s">
        <v>4718</v>
      </c>
      <c r="B4299" s="4">
        <v>-121.5</v>
      </c>
      <c r="D4299" t="s">
        <v>4718</v>
      </c>
      <c r="E4299">
        <v>-121.5</v>
      </c>
      <c r="F4299">
        <f t="shared" si="397"/>
        <v>-132</v>
      </c>
      <c r="G4299">
        <f t="shared" si="397"/>
        <v>-126</v>
      </c>
      <c r="H4299">
        <f t="shared" si="397"/>
        <v>-120</v>
      </c>
      <c r="I4299">
        <f t="shared" si="397"/>
        <v>-114</v>
      </c>
      <c r="K4299" t="s">
        <v>12</v>
      </c>
      <c r="M4299" t="s">
        <v>14</v>
      </c>
      <c r="O4299">
        <v>89</v>
      </c>
      <c r="Q4299">
        <v>103</v>
      </c>
      <c r="S4299" t="str">
        <f t="shared" si="398"/>
        <v>Y;g.sc;-132</v>
      </c>
      <c r="T4299" t="str">
        <f t="shared" si="399"/>
        <v>Y;g.sc;-126</v>
      </c>
      <c r="U4299" t="str">
        <f t="shared" si="400"/>
        <v>Y;g.sc;-120</v>
      </c>
      <c r="V4299" t="str">
        <f t="shared" si="401"/>
        <v>Y;g.sc;-114</v>
      </c>
    </row>
    <row r="4300" spans="1:22" x14ac:dyDescent="0.2">
      <c r="A4300" s="3" t="s">
        <v>4719</v>
      </c>
      <c r="B4300" s="4">
        <v>-18.5</v>
      </c>
      <c r="D4300" t="s">
        <v>4719</v>
      </c>
      <c r="E4300">
        <v>-18.5</v>
      </c>
      <c r="F4300">
        <f t="shared" si="397"/>
        <v>-22</v>
      </c>
      <c r="G4300">
        <f t="shared" si="397"/>
        <v>-21</v>
      </c>
      <c r="H4300">
        <f t="shared" si="397"/>
        <v>-20</v>
      </c>
      <c r="I4300">
        <f t="shared" si="397"/>
        <v>-19</v>
      </c>
      <c r="K4300" t="s">
        <v>24</v>
      </c>
      <c r="M4300" t="s">
        <v>14</v>
      </c>
      <c r="O4300">
        <v>121</v>
      </c>
      <c r="Q4300">
        <v>103</v>
      </c>
      <c r="S4300" t="str">
        <f t="shared" si="398"/>
        <v>y;g.sc;-22</v>
      </c>
      <c r="T4300" t="str">
        <f t="shared" si="399"/>
        <v>y;g.sc;-21</v>
      </c>
      <c r="U4300" t="str">
        <f t="shared" si="400"/>
        <v>y;g.sc;-20</v>
      </c>
      <c r="V4300" t="str">
        <f t="shared" si="401"/>
        <v>y;g.sc;-19</v>
      </c>
    </row>
    <row r="4301" spans="1:22" x14ac:dyDescent="0.2">
      <c r="A4301" s="3" t="s">
        <v>4720</v>
      </c>
      <c r="B4301" s="4">
        <v>-88</v>
      </c>
      <c r="D4301" t="s">
        <v>4720</v>
      </c>
      <c r="E4301">
        <v>-88</v>
      </c>
      <c r="F4301">
        <f t="shared" si="397"/>
        <v>-88</v>
      </c>
      <c r="G4301">
        <f t="shared" si="397"/>
        <v>-84</v>
      </c>
      <c r="H4301">
        <f t="shared" si="397"/>
        <v>-80</v>
      </c>
      <c r="I4301">
        <f t="shared" si="397"/>
        <v>-95</v>
      </c>
      <c r="K4301" t="s">
        <v>12</v>
      </c>
      <c r="M4301" t="s">
        <v>212</v>
      </c>
      <c r="O4301">
        <v>89</v>
      </c>
      <c r="Q4301">
        <v>103</v>
      </c>
      <c r="S4301" t="str">
        <f t="shared" si="398"/>
        <v>Y;gbreve;-88</v>
      </c>
      <c r="T4301" t="str">
        <f t="shared" si="399"/>
        <v>Y;gbreve;-84</v>
      </c>
      <c r="U4301" t="str">
        <f t="shared" si="400"/>
        <v>Y;gbreve;-80</v>
      </c>
      <c r="V4301" t="str">
        <f t="shared" si="401"/>
        <v>Y;gbreve;-95</v>
      </c>
    </row>
    <row r="4302" spans="1:22" x14ac:dyDescent="0.2">
      <c r="A4302" s="3" t="s">
        <v>4721</v>
      </c>
      <c r="B4302" s="4">
        <v>-108</v>
      </c>
      <c r="D4302" t="s">
        <v>4721</v>
      </c>
      <c r="E4302">
        <v>-108</v>
      </c>
      <c r="F4302">
        <f t="shared" si="397"/>
        <v>-110</v>
      </c>
      <c r="G4302">
        <f t="shared" si="397"/>
        <v>-105</v>
      </c>
      <c r="H4302">
        <f t="shared" si="397"/>
        <v>-100</v>
      </c>
      <c r="I4302">
        <f t="shared" si="397"/>
        <v>-114</v>
      </c>
      <c r="K4302" t="s">
        <v>12</v>
      </c>
      <c r="M4302" t="s">
        <v>213</v>
      </c>
      <c r="O4302">
        <v>89</v>
      </c>
      <c r="Q4302">
        <v>103</v>
      </c>
      <c r="S4302" t="str">
        <f t="shared" si="398"/>
        <v>Y;gcircumflex;-110</v>
      </c>
      <c r="T4302" t="str">
        <f t="shared" si="399"/>
        <v>Y;gcircumflex;-105</v>
      </c>
      <c r="U4302" t="str">
        <f t="shared" si="400"/>
        <v>Y;gcircumflex;-100</v>
      </c>
      <c r="V4302" t="str">
        <f t="shared" si="401"/>
        <v>Y;gcircumflex;-114</v>
      </c>
    </row>
    <row r="4303" spans="1:22" x14ac:dyDescent="0.2">
      <c r="A4303" s="3" t="s">
        <v>4722</v>
      </c>
      <c r="B4303" s="4">
        <v>-99.5</v>
      </c>
      <c r="D4303" t="s">
        <v>4722</v>
      </c>
      <c r="E4303">
        <v>-99.5</v>
      </c>
      <c r="F4303">
        <f t="shared" si="397"/>
        <v>-110</v>
      </c>
      <c r="G4303">
        <f t="shared" si="397"/>
        <v>-105</v>
      </c>
      <c r="H4303">
        <f t="shared" si="397"/>
        <v>-100</v>
      </c>
      <c r="I4303">
        <f t="shared" si="397"/>
        <v>-95</v>
      </c>
      <c r="K4303" t="s">
        <v>12</v>
      </c>
      <c r="M4303" t="s">
        <v>15</v>
      </c>
      <c r="O4303">
        <v>89</v>
      </c>
      <c r="Q4303">
        <v>104</v>
      </c>
      <c r="S4303" t="str">
        <f t="shared" si="398"/>
        <v>Y;hyphen;-110</v>
      </c>
      <c r="T4303" t="str">
        <f t="shared" si="399"/>
        <v>Y;hyphen;-105</v>
      </c>
      <c r="U4303" t="str">
        <f t="shared" si="400"/>
        <v>Y;hyphen;-100</v>
      </c>
      <c r="V4303" t="str">
        <f t="shared" si="401"/>
        <v>Y;hyphen;-95</v>
      </c>
    </row>
    <row r="4304" spans="1:22" x14ac:dyDescent="0.2">
      <c r="A4304" s="3" t="s">
        <v>4723</v>
      </c>
      <c r="B4304" s="4">
        <v>-0.66666666666666663</v>
      </c>
      <c r="D4304" t="s">
        <v>4723</v>
      </c>
      <c r="E4304">
        <v>-0.66666666666666663</v>
      </c>
      <c r="F4304">
        <f t="shared" si="397"/>
        <v>0</v>
      </c>
      <c r="G4304">
        <f t="shared" si="397"/>
        <v>0</v>
      </c>
      <c r="H4304">
        <f t="shared" si="397"/>
        <v>0</v>
      </c>
      <c r="I4304">
        <f t="shared" si="397"/>
        <v>0</v>
      </c>
      <c r="K4304" t="s">
        <v>12</v>
      </c>
      <c r="M4304" t="s">
        <v>29</v>
      </c>
      <c r="O4304">
        <v>89</v>
      </c>
      <c r="Q4304">
        <v>105</v>
      </c>
      <c r="S4304" t="str">
        <f t="shared" si="398"/>
        <v>Y;i;0</v>
      </c>
      <c r="T4304" t="str">
        <f t="shared" si="399"/>
        <v>Y;i;0</v>
      </c>
      <c r="U4304" t="str">
        <f t="shared" si="400"/>
        <v>Y;i;0</v>
      </c>
      <c r="V4304" t="str">
        <f t="shared" si="401"/>
        <v>Y;i;0</v>
      </c>
    </row>
    <row r="4305" spans="1:22" x14ac:dyDescent="0.2">
      <c r="A4305" s="3" t="s">
        <v>4724</v>
      </c>
      <c r="B4305" s="4">
        <v>-22</v>
      </c>
      <c r="D4305" t="s">
        <v>4724</v>
      </c>
      <c r="E4305">
        <v>-22</v>
      </c>
      <c r="F4305">
        <f t="shared" si="397"/>
        <v>-22</v>
      </c>
      <c r="G4305">
        <f t="shared" si="397"/>
        <v>-21</v>
      </c>
      <c r="H4305">
        <f t="shared" si="397"/>
        <v>-20</v>
      </c>
      <c r="I4305">
        <f t="shared" si="397"/>
        <v>-19</v>
      </c>
      <c r="K4305" t="s">
        <v>24</v>
      </c>
      <c r="M4305" t="s">
        <v>29</v>
      </c>
      <c r="O4305">
        <v>121</v>
      </c>
      <c r="Q4305">
        <v>105</v>
      </c>
      <c r="S4305" t="str">
        <f t="shared" si="398"/>
        <v>y;i;-22</v>
      </c>
      <c r="T4305" t="str">
        <f t="shared" si="399"/>
        <v>y;i;-21</v>
      </c>
      <c r="U4305" t="str">
        <f t="shared" si="400"/>
        <v>y;i;-20</v>
      </c>
      <c r="V4305" t="str">
        <f t="shared" si="401"/>
        <v>y;i;-19</v>
      </c>
    </row>
    <row r="4306" spans="1:22" x14ac:dyDescent="0.2">
      <c r="A4306" s="3" t="s">
        <v>4725</v>
      </c>
      <c r="B4306" s="4">
        <v>-41</v>
      </c>
      <c r="D4306" t="s">
        <v>4725</v>
      </c>
      <c r="E4306">
        <v>-41</v>
      </c>
      <c r="F4306">
        <f t="shared" si="397"/>
        <v>-44</v>
      </c>
      <c r="G4306">
        <f t="shared" si="397"/>
        <v>-42</v>
      </c>
      <c r="H4306">
        <f t="shared" si="397"/>
        <v>-40</v>
      </c>
      <c r="I4306">
        <f t="shared" si="397"/>
        <v>-38</v>
      </c>
      <c r="K4306" t="s">
        <v>12</v>
      </c>
      <c r="M4306" t="s">
        <v>51</v>
      </c>
      <c r="O4306">
        <v>89</v>
      </c>
      <c r="Q4306">
        <v>105</v>
      </c>
      <c r="S4306" t="str">
        <f t="shared" si="398"/>
        <v>Y;iacute;-44</v>
      </c>
      <c r="T4306" t="str">
        <f t="shared" si="399"/>
        <v>Y;iacute;-42</v>
      </c>
      <c r="U4306" t="str">
        <f t="shared" si="400"/>
        <v>Y;iacute;-40</v>
      </c>
      <c r="V4306" t="str">
        <f t="shared" si="401"/>
        <v>Y;iacute;-38</v>
      </c>
    </row>
    <row r="4307" spans="1:22" x14ac:dyDescent="0.2">
      <c r="A4307" s="3" t="s">
        <v>4726</v>
      </c>
      <c r="B4307" s="4">
        <v>-86</v>
      </c>
      <c r="D4307" t="s">
        <v>4726</v>
      </c>
      <c r="E4307">
        <v>-86</v>
      </c>
      <c r="F4307">
        <f t="shared" si="397"/>
        <v>-88</v>
      </c>
      <c r="G4307">
        <f t="shared" si="397"/>
        <v>-84</v>
      </c>
      <c r="H4307">
        <f t="shared" si="397"/>
        <v>-80</v>
      </c>
      <c r="I4307">
        <f t="shared" si="397"/>
        <v>-95</v>
      </c>
      <c r="K4307" t="s">
        <v>12</v>
      </c>
      <c r="M4307" t="s">
        <v>397</v>
      </c>
      <c r="O4307">
        <v>89</v>
      </c>
      <c r="Q4307">
        <v>105</v>
      </c>
      <c r="S4307" t="str">
        <f t="shared" si="398"/>
        <v>Y;iacute.sc;-88</v>
      </c>
      <c r="T4307" t="str">
        <f t="shared" si="399"/>
        <v>Y;iacute.sc;-84</v>
      </c>
      <c r="U4307" t="str">
        <f t="shared" si="400"/>
        <v>Y;iacute.sc;-80</v>
      </c>
      <c r="V4307" t="str">
        <f t="shared" si="401"/>
        <v>Y;iacute.sc;-95</v>
      </c>
    </row>
    <row r="4308" spans="1:22" x14ac:dyDescent="0.2">
      <c r="A4308" s="3" t="s">
        <v>4727</v>
      </c>
      <c r="B4308" s="4">
        <v>1.5</v>
      </c>
      <c r="D4308" t="s">
        <v>4727</v>
      </c>
      <c r="E4308">
        <v>1.5</v>
      </c>
      <c r="F4308">
        <f t="shared" si="397"/>
        <v>0</v>
      </c>
      <c r="G4308">
        <f t="shared" si="397"/>
        <v>0</v>
      </c>
      <c r="H4308">
        <f t="shared" si="397"/>
        <v>0</v>
      </c>
      <c r="I4308">
        <f t="shared" si="397"/>
        <v>0</v>
      </c>
      <c r="K4308" t="s">
        <v>12</v>
      </c>
      <c r="M4308" t="s">
        <v>40</v>
      </c>
      <c r="O4308">
        <v>89</v>
      </c>
      <c r="Q4308">
        <v>105</v>
      </c>
      <c r="S4308" t="str">
        <f t="shared" si="398"/>
        <v>Y;icircumflex;0</v>
      </c>
      <c r="T4308" t="str">
        <f t="shared" si="399"/>
        <v>Y;icircumflex;0</v>
      </c>
      <c r="U4308" t="str">
        <f t="shared" si="400"/>
        <v>Y;icircumflex;0</v>
      </c>
      <c r="V4308" t="str">
        <f t="shared" si="401"/>
        <v>Y;icircumflex;0</v>
      </c>
    </row>
    <row r="4309" spans="1:22" x14ac:dyDescent="0.2">
      <c r="A4309" s="3" t="s">
        <v>4728</v>
      </c>
      <c r="B4309" s="4">
        <v>-60</v>
      </c>
      <c r="D4309" t="s">
        <v>4728</v>
      </c>
      <c r="E4309">
        <v>-60</v>
      </c>
      <c r="F4309">
        <f t="shared" si="397"/>
        <v>-66</v>
      </c>
      <c r="G4309">
        <f t="shared" si="397"/>
        <v>-63</v>
      </c>
      <c r="H4309">
        <f t="shared" si="397"/>
        <v>-60</v>
      </c>
      <c r="I4309">
        <f t="shared" si="397"/>
        <v>-57</v>
      </c>
      <c r="K4309" t="s">
        <v>12</v>
      </c>
      <c r="M4309" t="s">
        <v>398</v>
      </c>
      <c r="O4309">
        <v>89</v>
      </c>
      <c r="Q4309">
        <v>105</v>
      </c>
      <c r="S4309" t="str">
        <f t="shared" si="398"/>
        <v>Y;icircumflex.sc;-66</v>
      </c>
      <c r="T4309" t="str">
        <f t="shared" si="399"/>
        <v>Y;icircumflex.sc;-63</v>
      </c>
      <c r="U4309" t="str">
        <f t="shared" si="400"/>
        <v>Y;icircumflex.sc;-60</v>
      </c>
      <c r="V4309" t="str">
        <f t="shared" si="401"/>
        <v>Y;icircumflex.sc;-57</v>
      </c>
    </row>
    <row r="4310" spans="1:22" x14ac:dyDescent="0.2">
      <c r="A4310" s="3" t="s">
        <v>4729</v>
      </c>
      <c r="B4310" s="4">
        <v>-5.5</v>
      </c>
      <c r="D4310" t="s">
        <v>4729</v>
      </c>
      <c r="E4310">
        <v>-5.5</v>
      </c>
      <c r="F4310">
        <f t="shared" si="397"/>
        <v>0</v>
      </c>
      <c r="G4310">
        <f t="shared" si="397"/>
        <v>0</v>
      </c>
      <c r="H4310">
        <f t="shared" si="397"/>
        <v>0</v>
      </c>
      <c r="I4310">
        <f t="shared" si="397"/>
        <v>0</v>
      </c>
      <c r="K4310" t="s">
        <v>12</v>
      </c>
      <c r="M4310" t="s">
        <v>27</v>
      </c>
      <c r="O4310">
        <v>89</v>
      </c>
      <c r="Q4310">
        <v>105</v>
      </c>
      <c r="S4310" t="str">
        <f t="shared" si="398"/>
        <v>Y;idieresis;0</v>
      </c>
      <c r="T4310" t="str">
        <f t="shared" si="399"/>
        <v>Y;idieresis;0</v>
      </c>
      <c r="U4310" t="str">
        <f t="shared" si="400"/>
        <v>Y;idieresis;0</v>
      </c>
      <c r="V4310" t="str">
        <f t="shared" si="401"/>
        <v>Y;idieresis;0</v>
      </c>
    </row>
    <row r="4311" spans="1:22" x14ac:dyDescent="0.2">
      <c r="A4311" s="3" t="s">
        <v>4730</v>
      </c>
      <c r="B4311" s="4">
        <v>26</v>
      </c>
      <c r="D4311" t="s">
        <v>4730</v>
      </c>
      <c r="E4311">
        <v>26</v>
      </c>
      <c r="F4311">
        <f t="shared" si="397"/>
        <v>22</v>
      </c>
      <c r="G4311">
        <f t="shared" si="397"/>
        <v>21</v>
      </c>
      <c r="H4311">
        <f t="shared" si="397"/>
        <v>20</v>
      </c>
      <c r="I4311">
        <f t="shared" si="397"/>
        <v>19</v>
      </c>
      <c r="K4311" t="s">
        <v>12</v>
      </c>
      <c r="M4311" t="s">
        <v>385</v>
      </c>
      <c r="O4311">
        <v>89</v>
      </c>
      <c r="Q4311">
        <v>105</v>
      </c>
      <c r="S4311" t="str">
        <f t="shared" si="398"/>
        <v>Y;idieresis.sc;22</v>
      </c>
      <c r="T4311" t="str">
        <f t="shared" si="399"/>
        <v>Y;idieresis.sc;21</v>
      </c>
      <c r="U4311" t="str">
        <f t="shared" si="400"/>
        <v>Y;idieresis.sc;20</v>
      </c>
      <c r="V4311" t="str">
        <f t="shared" si="401"/>
        <v>Y;idieresis.sc;19</v>
      </c>
    </row>
    <row r="4312" spans="1:22" x14ac:dyDescent="0.2">
      <c r="A4312" s="3" t="s">
        <v>4731</v>
      </c>
      <c r="B4312" s="4">
        <v>-26.5</v>
      </c>
      <c r="D4312" t="s">
        <v>4731</v>
      </c>
      <c r="E4312">
        <v>-26.5</v>
      </c>
      <c r="F4312">
        <f t="shared" si="397"/>
        <v>-22</v>
      </c>
      <c r="G4312">
        <f t="shared" si="397"/>
        <v>-21</v>
      </c>
      <c r="H4312">
        <f t="shared" si="397"/>
        <v>-20</v>
      </c>
      <c r="I4312">
        <f t="shared" si="397"/>
        <v>-19</v>
      </c>
      <c r="K4312" t="s">
        <v>12</v>
      </c>
      <c r="M4312" t="s">
        <v>35</v>
      </c>
      <c r="O4312">
        <v>89</v>
      </c>
      <c r="Q4312">
        <v>105</v>
      </c>
      <c r="S4312" t="str">
        <f t="shared" si="398"/>
        <v>Y;igrave;-22</v>
      </c>
      <c r="T4312" t="str">
        <f t="shared" si="399"/>
        <v>Y;igrave;-21</v>
      </c>
      <c r="U4312" t="str">
        <f t="shared" si="400"/>
        <v>Y;igrave;-20</v>
      </c>
      <c r="V4312" t="str">
        <f t="shared" si="401"/>
        <v>Y;igrave;-19</v>
      </c>
    </row>
    <row r="4313" spans="1:22" x14ac:dyDescent="0.2">
      <c r="A4313" s="3" t="s">
        <v>4732</v>
      </c>
      <c r="B4313" s="4">
        <v>-46</v>
      </c>
      <c r="D4313" t="s">
        <v>4732</v>
      </c>
      <c r="E4313">
        <v>-46</v>
      </c>
      <c r="F4313">
        <f t="shared" si="397"/>
        <v>-44</v>
      </c>
      <c r="G4313">
        <f t="shared" si="397"/>
        <v>-42</v>
      </c>
      <c r="H4313">
        <f t="shared" si="397"/>
        <v>-40</v>
      </c>
      <c r="I4313">
        <f t="shared" si="397"/>
        <v>-38</v>
      </c>
      <c r="K4313" t="s">
        <v>12</v>
      </c>
      <c r="M4313" t="s">
        <v>399</v>
      </c>
      <c r="O4313">
        <v>89</v>
      </c>
      <c r="Q4313">
        <v>105</v>
      </c>
      <c r="S4313" t="str">
        <f t="shared" si="398"/>
        <v>Y;igrave.sc;-44</v>
      </c>
      <c r="T4313" t="str">
        <f t="shared" si="399"/>
        <v>Y;igrave.sc;-42</v>
      </c>
      <c r="U4313" t="str">
        <f t="shared" si="400"/>
        <v>Y;igrave.sc;-40</v>
      </c>
      <c r="V4313" t="str">
        <f t="shared" si="401"/>
        <v>Y;igrave.sc;-38</v>
      </c>
    </row>
    <row r="4314" spans="1:22" x14ac:dyDescent="0.2">
      <c r="A4314" s="3" t="s">
        <v>4733</v>
      </c>
      <c r="B4314" s="4">
        <v>4.333333333333333</v>
      </c>
      <c r="D4314" t="s">
        <v>4733</v>
      </c>
      <c r="E4314">
        <v>4.333333333333333</v>
      </c>
      <c r="F4314">
        <f t="shared" si="397"/>
        <v>0</v>
      </c>
      <c r="G4314">
        <f t="shared" si="397"/>
        <v>0</v>
      </c>
      <c r="H4314">
        <f t="shared" si="397"/>
        <v>0</v>
      </c>
      <c r="I4314">
        <f t="shared" si="397"/>
        <v>0</v>
      </c>
      <c r="K4314" t="s">
        <v>12</v>
      </c>
      <c r="M4314" t="s">
        <v>116</v>
      </c>
      <c r="O4314">
        <v>89</v>
      </c>
      <c r="Q4314">
        <v>105</v>
      </c>
      <c r="S4314" t="str">
        <f t="shared" si="398"/>
        <v>Y;itilde;0</v>
      </c>
      <c r="T4314" t="str">
        <f t="shared" si="399"/>
        <v>Y;itilde;0</v>
      </c>
      <c r="U4314" t="str">
        <f t="shared" si="400"/>
        <v>Y;itilde;0</v>
      </c>
      <c r="V4314" t="str">
        <f t="shared" si="401"/>
        <v>Y;itilde;0</v>
      </c>
    </row>
    <row r="4315" spans="1:22" x14ac:dyDescent="0.2">
      <c r="A4315" s="3" t="s">
        <v>4734</v>
      </c>
      <c r="B4315" s="4">
        <v>0</v>
      </c>
      <c r="D4315" t="s">
        <v>4734</v>
      </c>
      <c r="E4315">
        <v>0</v>
      </c>
      <c r="F4315">
        <f t="shared" si="397"/>
        <v>0</v>
      </c>
      <c r="G4315">
        <f t="shared" si="397"/>
        <v>0</v>
      </c>
      <c r="H4315">
        <f t="shared" si="397"/>
        <v>0</v>
      </c>
      <c r="I4315">
        <f t="shared" si="397"/>
        <v>0</v>
      </c>
      <c r="K4315" t="s">
        <v>12</v>
      </c>
      <c r="M4315" t="s">
        <v>386</v>
      </c>
      <c r="O4315">
        <v>89</v>
      </c>
      <c r="Q4315">
        <v>105</v>
      </c>
      <c r="S4315" t="str">
        <f t="shared" si="398"/>
        <v>Y;itilde.sc;0</v>
      </c>
      <c r="T4315" t="str">
        <f t="shared" si="399"/>
        <v>Y;itilde.sc;0</v>
      </c>
      <c r="U4315" t="str">
        <f t="shared" si="400"/>
        <v>Y;itilde.sc;0</v>
      </c>
      <c r="V4315" t="str">
        <f t="shared" si="401"/>
        <v>Y;itilde.sc;0</v>
      </c>
    </row>
    <row r="4316" spans="1:22" x14ac:dyDescent="0.2">
      <c r="A4316" s="3" t="s">
        <v>4735</v>
      </c>
      <c r="B4316" s="4">
        <v>-44</v>
      </c>
      <c r="D4316" t="s">
        <v>4735</v>
      </c>
      <c r="E4316">
        <v>-44</v>
      </c>
      <c r="F4316">
        <f t="shared" si="397"/>
        <v>-44</v>
      </c>
      <c r="G4316">
        <f t="shared" si="397"/>
        <v>-42</v>
      </c>
      <c r="H4316">
        <f t="shared" si="397"/>
        <v>-40</v>
      </c>
      <c r="I4316">
        <f t="shared" si="397"/>
        <v>-38</v>
      </c>
      <c r="K4316" t="s">
        <v>12</v>
      </c>
      <c r="M4316" t="s">
        <v>45</v>
      </c>
      <c r="O4316">
        <v>89</v>
      </c>
      <c r="Q4316">
        <v>106</v>
      </c>
      <c r="S4316" t="str">
        <f t="shared" si="398"/>
        <v>Y;j;-44</v>
      </c>
      <c r="T4316" t="str">
        <f t="shared" si="399"/>
        <v>Y;j;-42</v>
      </c>
      <c r="U4316" t="str">
        <f t="shared" si="400"/>
        <v>Y;j;-40</v>
      </c>
      <c r="V4316" t="str">
        <f t="shared" si="401"/>
        <v>Y;j;-38</v>
      </c>
    </row>
    <row r="4317" spans="1:22" x14ac:dyDescent="0.2">
      <c r="A4317" s="3" t="s">
        <v>4736</v>
      </c>
      <c r="B4317" s="4">
        <v>-20</v>
      </c>
      <c r="D4317" t="s">
        <v>4736</v>
      </c>
      <c r="E4317">
        <v>-20</v>
      </c>
      <c r="F4317">
        <f t="shared" si="397"/>
        <v>-22</v>
      </c>
      <c r="G4317">
        <f t="shared" si="397"/>
        <v>-21</v>
      </c>
      <c r="H4317">
        <f t="shared" si="397"/>
        <v>-20</v>
      </c>
      <c r="I4317">
        <f t="shared" si="397"/>
        <v>-19</v>
      </c>
      <c r="K4317" t="s">
        <v>12</v>
      </c>
      <c r="M4317" t="s">
        <v>339</v>
      </c>
      <c r="O4317">
        <v>89</v>
      </c>
      <c r="Q4317">
        <v>106</v>
      </c>
      <c r="S4317" t="str">
        <f t="shared" si="398"/>
        <v>Y;jcircumflex;-22</v>
      </c>
      <c r="T4317" t="str">
        <f t="shared" si="399"/>
        <v>Y;jcircumflex;-21</v>
      </c>
      <c r="U4317" t="str">
        <f t="shared" si="400"/>
        <v>Y;jcircumflex;-20</v>
      </c>
      <c r="V4317" t="str">
        <f t="shared" si="401"/>
        <v>Y;jcircumflex;-19</v>
      </c>
    </row>
    <row r="4318" spans="1:22" x14ac:dyDescent="0.2">
      <c r="A4318" s="3" t="s">
        <v>4737</v>
      </c>
      <c r="B4318" s="4">
        <v>-50</v>
      </c>
      <c r="D4318" t="s">
        <v>4737</v>
      </c>
      <c r="E4318">
        <v>-50</v>
      </c>
      <c r="F4318">
        <f t="shared" si="397"/>
        <v>-44</v>
      </c>
      <c r="G4318">
        <f t="shared" si="397"/>
        <v>-42</v>
      </c>
      <c r="H4318">
        <f t="shared" si="397"/>
        <v>-60</v>
      </c>
      <c r="I4318">
        <f t="shared" si="397"/>
        <v>-57</v>
      </c>
      <c r="K4318" t="s">
        <v>12</v>
      </c>
      <c r="M4318" t="s">
        <v>400</v>
      </c>
      <c r="O4318">
        <v>89</v>
      </c>
      <c r="Q4318">
        <v>106</v>
      </c>
      <c r="S4318" t="str">
        <f t="shared" si="398"/>
        <v>Y;jcircumflex.sc;-44</v>
      </c>
      <c r="T4318" t="str">
        <f t="shared" si="399"/>
        <v>Y;jcircumflex.sc;-42</v>
      </c>
      <c r="U4318" t="str">
        <f t="shared" si="400"/>
        <v>Y;jcircumflex.sc;-60</v>
      </c>
      <c r="V4318" t="str">
        <f t="shared" si="401"/>
        <v>Y;jcircumflex.sc;-57</v>
      </c>
    </row>
    <row r="4319" spans="1:22" x14ac:dyDescent="0.2">
      <c r="A4319" s="3" t="s">
        <v>4738</v>
      </c>
      <c r="B4319" s="4">
        <v>20</v>
      </c>
      <c r="D4319" t="s">
        <v>4738</v>
      </c>
      <c r="E4319">
        <v>20</v>
      </c>
      <c r="F4319">
        <f t="shared" si="397"/>
        <v>22</v>
      </c>
      <c r="G4319">
        <f t="shared" si="397"/>
        <v>21</v>
      </c>
      <c r="H4319">
        <f t="shared" si="397"/>
        <v>20</v>
      </c>
      <c r="I4319">
        <f t="shared" si="397"/>
        <v>19</v>
      </c>
      <c r="K4319" t="s">
        <v>12</v>
      </c>
      <c r="M4319" t="s">
        <v>64</v>
      </c>
      <c r="O4319">
        <v>89</v>
      </c>
      <c r="Q4319">
        <v>76</v>
      </c>
      <c r="S4319" t="str">
        <f t="shared" si="398"/>
        <v>Y;L;22</v>
      </c>
      <c r="T4319" t="str">
        <f t="shared" si="399"/>
        <v>Y;L;21</v>
      </c>
      <c r="U4319" t="str">
        <f t="shared" si="400"/>
        <v>Y;L;20</v>
      </c>
      <c r="V4319" t="str">
        <f t="shared" si="401"/>
        <v>Y;L;19</v>
      </c>
    </row>
    <row r="4320" spans="1:22" x14ac:dyDescent="0.2">
      <c r="A4320" s="3" t="s">
        <v>4739</v>
      </c>
      <c r="B4320" s="4">
        <v>-20</v>
      </c>
      <c r="D4320" t="s">
        <v>4739</v>
      </c>
      <c r="E4320">
        <v>-20</v>
      </c>
      <c r="F4320">
        <f t="shared" si="397"/>
        <v>-22</v>
      </c>
      <c r="G4320">
        <f t="shared" si="397"/>
        <v>-21</v>
      </c>
      <c r="H4320">
        <f t="shared" si="397"/>
        <v>-20</v>
      </c>
      <c r="I4320">
        <f t="shared" si="397"/>
        <v>-19</v>
      </c>
      <c r="K4320" t="s">
        <v>12</v>
      </c>
      <c r="M4320" t="s">
        <v>287</v>
      </c>
      <c r="O4320">
        <v>89</v>
      </c>
      <c r="Q4320">
        <v>110</v>
      </c>
      <c r="S4320" t="str">
        <f t="shared" si="398"/>
        <v>Y;n;-22</v>
      </c>
      <c r="T4320" t="str">
        <f t="shared" si="399"/>
        <v>Y;n;-21</v>
      </c>
      <c r="U4320" t="str">
        <f t="shared" si="400"/>
        <v>Y;n;-20</v>
      </c>
      <c r="V4320" t="str">
        <f t="shared" si="401"/>
        <v>Y;n;-19</v>
      </c>
    </row>
    <row r="4321" spans="1:22" x14ac:dyDescent="0.2">
      <c r="A4321" s="3" t="s">
        <v>4740</v>
      </c>
      <c r="B4321" s="4">
        <v>-61.5</v>
      </c>
      <c r="D4321" t="s">
        <v>4740</v>
      </c>
      <c r="E4321">
        <v>-61.5</v>
      </c>
      <c r="F4321">
        <f t="shared" si="397"/>
        <v>-66</v>
      </c>
      <c r="G4321">
        <f t="shared" si="397"/>
        <v>-63</v>
      </c>
      <c r="H4321">
        <f t="shared" si="397"/>
        <v>-60</v>
      </c>
      <c r="I4321">
        <f t="shared" si="397"/>
        <v>-57</v>
      </c>
      <c r="K4321" t="s">
        <v>12</v>
      </c>
      <c r="M4321" t="s">
        <v>16</v>
      </c>
      <c r="O4321">
        <v>89</v>
      </c>
      <c r="Q4321">
        <v>112</v>
      </c>
      <c r="S4321" t="str">
        <f t="shared" si="398"/>
        <v>Y;p;-66</v>
      </c>
      <c r="T4321" t="str">
        <f t="shared" si="399"/>
        <v>Y;p;-63</v>
      </c>
      <c r="U4321" t="str">
        <f t="shared" si="400"/>
        <v>Y;p;-60</v>
      </c>
      <c r="V4321" t="str">
        <f t="shared" si="401"/>
        <v>Y;p;-57</v>
      </c>
    </row>
    <row r="4322" spans="1:22" x14ac:dyDescent="0.2">
      <c r="A4322" s="3" t="s">
        <v>4741</v>
      </c>
      <c r="B4322" s="4">
        <v>0</v>
      </c>
      <c r="D4322" t="s">
        <v>4741</v>
      </c>
      <c r="E4322">
        <v>0</v>
      </c>
      <c r="F4322">
        <f t="shared" si="397"/>
        <v>0</v>
      </c>
      <c r="G4322">
        <f t="shared" si="397"/>
        <v>0</v>
      </c>
      <c r="H4322">
        <f t="shared" si="397"/>
        <v>0</v>
      </c>
      <c r="I4322">
        <f t="shared" si="397"/>
        <v>0</v>
      </c>
      <c r="K4322" t="s">
        <v>24</v>
      </c>
      <c r="M4322" t="s">
        <v>16</v>
      </c>
      <c r="O4322">
        <v>121</v>
      </c>
      <c r="Q4322">
        <v>112</v>
      </c>
      <c r="S4322" t="str">
        <f t="shared" si="398"/>
        <v>y;p;0</v>
      </c>
      <c r="T4322" t="str">
        <f t="shared" si="399"/>
        <v>y;p;0</v>
      </c>
      <c r="U4322" t="str">
        <f t="shared" si="400"/>
        <v>y;p;0</v>
      </c>
      <c r="V4322" t="str">
        <f t="shared" si="401"/>
        <v>y;p;0</v>
      </c>
    </row>
    <row r="4323" spans="1:22" x14ac:dyDescent="0.2">
      <c r="A4323" s="3" t="s">
        <v>4742</v>
      </c>
      <c r="B4323" s="4">
        <v>-18</v>
      </c>
      <c r="D4323" t="s">
        <v>4742</v>
      </c>
      <c r="E4323">
        <v>-18</v>
      </c>
      <c r="F4323">
        <f t="shared" si="397"/>
        <v>-22</v>
      </c>
      <c r="G4323">
        <f t="shared" si="397"/>
        <v>-21</v>
      </c>
      <c r="H4323">
        <f t="shared" si="397"/>
        <v>-20</v>
      </c>
      <c r="I4323">
        <f t="shared" si="397"/>
        <v>-19</v>
      </c>
      <c r="K4323" t="s">
        <v>12</v>
      </c>
      <c r="M4323" t="s">
        <v>100</v>
      </c>
      <c r="O4323">
        <v>89</v>
      </c>
      <c r="Q4323">
        <v>81</v>
      </c>
      <c r="S4323" t="str">
        <f t="shared" si="398"/>
        <v>Y;Q;-22</v>
      </c>
      <c r="T4323" t="str">
        <f t="shared" si="399"/>
        <v>Y;Q;-21</v>
      </c>
      <c r="U4323" t="str">
        <f t="shared" si="400"/>
        <v>Y;Q;-20</v>
      </c>
      <c r="V4323" t="str">
        <f t="shared" si="401"/>
        <v>Y;Q;-19</v>
      </c>
    </row>
    <row r="4324" spans="1:22" x14ac:dyDescent="0.2">
      <c r="A4324" s="3" t="s">
        <v>4743</v>
      </c>
      <c r="B4324" s="4">
        <v>-22</v>
      </c>
      <c r="D4324" t="s">
        <v>4743</v>
      </c>
      <c r="E4324">
        <v>-22</v>
      </c>
      <c r="F4324">
        <f t="shared" si="397"/>
        <v>-22</v>
      </c>
      <c r="G4324">
        <f t="shared" si="397"/>
        <v>-21</v>
      </c>
      <c r="H4324">
        <f t="shared" si="397"/>
        <v>-20</v>
      </c>
      <c r="I4324">
        <f t="shared" si="397"/>
        <v>-19</v>
      </c>
      <c r="K4324" t="s">
        <v>24</v>
      </c>
      <c r="M4324" t="s">
        <v>20</v>
      </c>
      <c r="O4324">
        <v>121</v>
      </c>
      <c r="Q4324">
        <v>115</v>
      </c>
      <c r="S4324" t="str">
        <f t="shared" si="398"/>
        <v>y;s;-22</v>
      </c>
      <c r="T4324" t="str">
        <f t="shared" si="399"/>
        <v>y;s;-21</v>
      </c>
      <c r="U4324" t="str">
        <f t="shared" si="400"/>
        <v>y;s;-20</v>
      </c>
      <c r="V4324" t="str">
        <f t="shared" si="401"/>
        <v>y;s;-19</v>
      </c>
    </row>
    <row r="4325" spans="1:22" x14ac:dyDescent="0.2">
      <c r="A4325" s="3" t="s">
        <v>4744</v>
      </c>
      <c r="B4325" s="4">
        <v>-130</v>
      </c>
      <c r="D4325" t="s">
        <v>4744</v>
      </c>
      <c r="E4325">
        <v>-130</v>
      </c>
      <c r="F4325">
        <f t="shared" si="397"/>
        <v>-132</v>
      </c>
      <c r="G4325">
        <f t="shared" si="397"/>
        <v>-126</v>
      </c>
      <c r="H4325">
        <f t="shared" si="397"/>
        <v>-140</v>
      </c>
      <c r="I4325">
        <f t="shared" si="397"/>
        <v>-133</v>
      </c>
      <c r="K4325" t="s">
        <v>12</v>
      </c>
      <c r="M4325" t="s">
        <v>342</v>
      </c>
      <c r="O4325">
        <v>89</v>
      </c>
      <c r="Q4325">
        <v>115</v>
      </c>
      <c r="S4325" t="str">
        <f t="shared" si="398"/>
        <v>Y;s_t;-132</v>
      </c>
      <c r="T4325" t="str">
        <f t="shared" si="399"/>
        <v>Y;s_t;-126</v>
      </c>
      <c r="U4325" t="str">
        <f t="shared" si="400"/>
        <v>Y;s_t;-140</v>
      </c>
      <c r="V4325" t="str">
        <f t="shared" si="401"/>
        <v>Y;s_t;-133</v>
      </c>
    </row>
    <row r="4326" spans="1:22" x14ac:dyDescent="0.2">
      <c r="A4326" s="3" t="s">
        <v>4745</v>
      </c>
      <c r="B4326" s="4">
        <v>-114</v>
      </c>
      <c r="D4326" t="s">
        <v>4745</v>
      </c>
      <c r="E4326">
        <v>-114</v>
      </c>
      <c r="F4326">
        <f t="shared" si="397"/>
        <v>-110</v>
      </c>
      <c r="G4326">
        <f t="shared" si="397"/>
        <v>-105</v>
      </c>
      <c r="H4326">
        <f t="shared" si="397"/>
        <v>-120</v>
      </c>
      <c r="I4326">
        <f t="shared" si="397"/>
        <v>-114</v>
      </c>
      <c r="K4326" t="s">
        <v>12</v>
      </c>
      <c r="M4326" t="s">
        <v>343</v>
      </c>
      <c r="O4326">
        <v>89</v>
      </c>
      <c r="Q4326">
        <v>115</v>
      </c>
      <c r="S4326" t="str">
        <f t="shared" si="398"/>
        <v>Y;sacute;-110</v>
      </c>
      <c r="T4326" t="str">
        <f t="shared" si="399"/>
        <v>Y;sacute;-105</v>
      </c>
      <c r="U4326" t="str">
        <f t="shared" si="400"/>
        <v>Y;sacute;-120</v>
      </c>
      <c r="V4326" t="str">
        <f t="shared" si="401"/>
        <v>Y;sacute;-114</v>
      </c>
    </row>
    <row r="4327" spans="1:22" x14ac:dyDescent="0.2">
      <c r="A4327" s="3" t="s">
        <v>4746</v>
      </c>
      <c r="B4327" s="4">
        <v>-110</v>
      </c>
      <c r="D4327" t="s">
        <v>4746</v>
      </c>
      <c r="E4327">
        <v>-110</v>
      </c>
      <c r="F4327">
        <f t="shared" si="397"/>
        <v>-110</v>
      </c>
      <c r="G4327">
        <f t="shared" si="397"/>
        <v>-105</v>
      </c>
      <c r="H4327">
        <f t="shared" si="397"/>
        <v>-120</v>
      </c>
      <c r="I4327">
        <f t="shared" si="397"/>
        <v>-114</v>
      </c>
      <c r="K4327" t="s">
        <v>12</v>
      </c>
      <c r="M4327" t="s">
        <v>410</v>
      </c>
      <c r="O4327">
        <v>89</v>
      </c>
      <c r="Q4327">
        <v>115</v>
      </c>
      <c r="S4327" t="str">
        <f t="shared" si="398"/>
        <v>Y;sacute.sc;-110</v>
      </c>
      <c r="T4327" t="str">
        <f t="shared" si="399"/>
        <v>Y;sacute.sc;-105</v>
      </c>
      <c r="U4327" t="str">
        <f t="shared" si="400"/>
        <v>Y;sacute.sc;-120</v>
      </c>
      <c r="V4327" t="str">
        <f t="shared" si="401"/>
        <v>Y;sacute.sc;-114</v>
      </c>
    </row>
    <row r="4328" spans="1:22" x14ac:dyDescent="0.2">
      <c r="A4328" s="3" t="s">
        <v>4747</v>
      </c>
      <c r="B4328" s="4">
        <v>-82</v>
      </c>
      <c r="D4328" t="s">
        <v>4747</v>
      </c>
      <c r="E4328">
        <v>-82</v>
      </c>
      <c r="F4328">
        <f t="shared" si="397"/>
        <v>-88</v>
      </c>
      <c r="G4328">
        <f t="shared" si="397"/>
        <v>-84</v>
      </c>
      <c r="H4328">
        <f t="shared" si="397"/>
        <v>-80</v>
      </c>
      <c r="I4328">
        <f t="shared" si="397"/>
        <v>-76</v>
      </c>
      <c r="K4328" t="s">
        <v>12</v>
      </c>
      <c r="M4328" t="s">
        <v>216</v>
      </c>
      <c r="O4328">
        <v>89</v>
      </c>
      <c r="Q4328">
        <v>115</v>
      </c>
      <c r="S4328" t="str">
        <f t="shared" si="398"/>
        <v>Y;scircumflex;-88</v>
      </c>
      <c r="T4328" t="str">
        <f t="shared" si="399"/>
        <v>Y;scircumflex;-84</v>
      </c>
      <c r="U4328" t="str">
        <f t="shared" si="400"/>
        <v>Y;scircumflex;-80</v>
      </c>
      <c r="V4328" t="str">
        <f t="shared" si="401"/>
        <v>Y;scircumflex;-76</v>
      </c>
    </row>
    <row r="4329" spans="1:22" x14ac:dyDescent="0.2">
      <c r="A4329" s="3" t="s">
        <v>4748</v>
      </c>
      <c r="B4329" s="4">
        <v>-92</v>
      </c>
      <c r="D4329" t="s">
        <v>4748</v>
      </c>
      <c r="E4329">
        <v>-92</v>
      </c>
      <c r="F4329">
        <f t="shared" si="397"/>
        <v>-88</v>
      </c>
      <c r="G4329">
        <f t="shared" si="397"/>
        <v>-84</v>
      </c>
      <c r="H4329">
        <f t="shared" si="397"/>
        <v>-100</v>
      </c>
      <c r="I4329">
        <f t="shared" si="397"/>
        <v>-95</v>
      </c>
      <c r="K4329" t="s">
        <v>12</v>
      </c>
      <c r="M4329" t="s">
        <v>403</v>
      </c>
      <c r="O4329">
        <v>89</v>
      </c>
      <c r="Q4329">
        <v>115</v>
      </c>
      <c r="S4329" t="str">
        <f t="shared" si="398"/>
        <v>Y;scircumflex.sc;-88</v>
      </c>
      <c r="T4329" t="str">
        <f t="shared" si="399"/>
        <v>Y;scircumflex.sc;-84</v>
      </c>
      <c r="U4329" t="str">
        <f t="shared" si="400"/>
        <v>Y;scircumflex.sc;-100</v>
      </c>
      <c r="V4329" t="str">
        <f t="shared" si="401"/>
        <v>Y;scircumflex.sc;-95</v>
      </c>
    </row>
    <row r="4330" spans="1:22" x14ac:dyDescent="0.2">
      <c r="A4330" s="3" t="s">
        <v>4749</v>
      </c>
      <c r="B4330" s="4">
        <v>14.5</v>
      </c>
      <c r="D4330" t="s">
        <v>4749</v>
      </c>
      <c r="E4330">
        <v>14.5</v>
      </c>
      <c r="F4330">
        <f t="shared" si="397"/>
        <v>22</v>
      </c>
      <c r="G4330">
        <f t="shared" si="397"/>
        <v>21</v>
      </c>
      <c r="H4330">
        <f t="shared" si="397"/>
        <v>20</v>
      </c>
      <c r="I4330">
        <f t="shared" si="397"/>
        <v>19</v>
      </c>
      <c r="K4330" t="s">
        <v>12</v>
      </c>
      <c r="M4330" t="s">
        <v>8</v>
      </c>
      <c r="O4330">
        <v>89</v>
      </c>
      <c r="Q4330">
        <v>84</v>
      </c>
      <c r="S4330" t="str">
        <f t="shared" si="398"/>
        <v>Y;T;22</v>
      </c>
      <c r="T4330" t="str">
        <f t="shared" si="399"/>
        <v>Y;T;21</v>
      </c>
      <c r="U4330" t="str">
        <f t="shared" si="400"/>
        <v>Y;T;20</v>
      </c>
      <c r="V4330" t="str">
        <f t="shared" si="401"/>
        <v>Y;T;19</v>
      </c>
    </row>
    <row r="4331" spans="1:22" x14ac:dyDescent="0.2">
      <c r="A4331" s="3" t="s">
        <v>4750</v>
      </c>
      <c r="B4331" s="4">
        <v>-139.33333333333334</v>
      </c>
      <c r="D4331" t="s">
        <v>4750</v>
      </c>
      <c r="E4331">
        <v>-139.33333333333334</v>
      </c>
      <c r="F4331">
        <f t="shared" si="397"/>
        <v>-132</v>
      </c>
      <c r="G4331">
        <f t="shared" si="397"/>
        <v>-147</v>
      </c>
      <c r="H4331">
        <f t="shared" si="397"/>
        <v>-140</v>
      </c>
      <c r="I4331">
        <f t="shared" si="397"/>
        <v>-133</v>
      </c>
      <c r="K4331" t="s">
        <v>24</v>
      </c>
      <c r="M4331" t="s">
        <v>8</v>
      </c>
      <c r="O4331">
        <v>121</v>
      </c>
      <c r="Q4331">
        <v>84</v>
      </c>
      <c r="S4331" t="str">
        <f t="shared" si="398"/>
        <v>y;T;-132</v>
      </c>
      <c r="T4331" t="str">
        <f t="shared" si="399"/>
        <v>y;T;-147</v>
      </c>
      <c r="U4331" t="str">
        <f t="shared" si="400"/>
        <v>y;T;-140</v>
      </c>
      <c r="V4331" t="str">
        <f t="shared" si="401"/>
        <v>y;T;-133</v>
      </c>
    </row>
    <row r="4332" spans="1:22" x14ac:dyDescent="0.2">
      <c r="A4332" s="3" t="s">
        <v>4751</v>
      </c>
      <c r="B4332" s="4">
        <v>0</v>
      </c>
      <c r="D4332" t="s">
        <v>4751</v>
      </c>
      <c r="E4332">
        <v>0</v>
      </c>
      <c r="F4332">
        <f t="shared" si="397"/>
        <v>0</v>
      </c>
      <c r="G4332">
        <f t="shared" si="397"/>
        <v>0</v>
      </c>
      <c r="H4332">
        <f t="shared" si="397"/>
        <v>0</v>
      </c>
      <c r="I4332">
        <f t="shared" si="397"/>
        <v>0</v>
      </c>
      <c r="K4332" t="s">
        <v>24</v>
      </c>
      <c r="M4332" t="s">
        <v>21</v>
      </c>
      <c r="O4332">
        <v>121</v>
      </c>
      <c r="Q4332">
        <v>116</v>
      </c>
      <c r="S4332" t="str">
        <f t="shared" si="398"/>
        <v>y;t;0</v>
      </c>
      <c r="T4332" t="str">
        <f t="shared" si="399"/>
        <v>y;t;0</v>
      </c>
      <c r="U4332" t="str">
        <f t="shared" si="400"/>
        <v>y;t;0</v>
      </c>
      <c r="V4332" t="str">
        <f t="shared" si="401"/>
        <v>y;t;0</v>
      </c>
    </row>
    <row r="4333" spans="1:22" x14ac:dyDescent="0.2">
      <c r="A4333" s="3" t="s">
        <v>4752</v>
      </c>
      <c r="B4333" s="4">
        <v>-52</v>
      </c>
      <c r="D4333" t="s">
        <v>4752</v>
      </c>
      <c r="E4333">
        <v>-52</v>
      </c>
      <c r="F4333">
        <f t="shared" si="397"/>
        <v>-44</v>
      </c>
      <c r="G4333">
        <f t="shared" si="397"/>
        <v>-42</v>
      </c>
      <c r="H4333">
        <f t="shared" si="397"/>
        <v>-60</v>
      </c>
      <c r="I4333">
        <f t="shared" si="397"/>
        <v>-57</v>
      </c>
      <c r="K4333" t="s">
        <v>12</v>
      </c>
      <c r="M4333" t="s">
        <v>21</v>
      </c>
      <c r="O4333">
        <v>89</v>
      </c>
      <c r="Q4333">
        <v>116</v>
      </c>
      <c r="S4333" t="str">
        <f t="shared" si="398"/>
        <v>Y;t;-44</v>
      </c>
      <c r="T4333" t="str">
        <f t="shared" si="399"/>
        <v>Y;t;-42</v>
      </c>
      <c r="U4333" t="str">
        <f t="shared" si="400"/>
        <v>Y;t;-60</v>
      </c>
      <c r="V4333" t="str">
        <f t="shared" si="401"/>
        <v>Y;t;-57</v>
      </c>
    </row>
    <row r="4334" spans="1:22" x14ac:dyDescent="0.2">
      <c r="A4334" s="3" t="s">
        <v>4753</v>
      </c>
      <c r="B4334" s="4">
        <v>-109</v>
      </c>
      <c r="D4334" t="s">
        <v>4753</v>
      </c>
      <c r="E4334">
        <v>-109</v>
      </c>
      <c r="F4334">
        <f t="shared" si="397"/>
        <v>-110</v>
      </c>
      <c r="G4334">
        <f t="shared" si="397"/>
        <v>-105</v>
      </c>
      <c r="H4334">
        <f t="shared" si="397"/>
        <v>-100</v>
      </c>
      <c r="I4334">
        <f t="shared" si="397"/>
        <v>-114</v>
      </c>
      <c r="K4334" t="s">
        <v>12</v>
      </c>
      <c r="M4334" t="s">
        <v>295</v>
      </c>
      <c r="O4334">
        <v>89</v>
      </c>
      <c r="Q4334">
        <v>117</v>
      </c>
      <c r="S4334" t="str">
        <f t="shared" si="398"/>
        <v>Y;u;-110</v>
      </c>
      <c r="T4334" t="str">
        <f t="shared" si="399"/>
        <v>Y;u;-105</v>
      </c>
      <c r="U4334" t="str">
        <f t="shared" si="400"/>
        <v>Y;u;-100</v>
      </c>
      <c r="V4334" t="str">
        <f t="shared" si="401"/>
        <v>Y;u;-114</v>
      </c>
    </row>
    <row r="4335" spans="1:22" x14ac:dyDescent="0.2">
      <c r="A4335" s="3" t="s">
        <v>4754</v>
      </c>
      <c r="B4335" s="4">
        <v>-100</v>
      </c>
      <c r="D4335" t="s">
        <v>4754</v>
      </c>
      <c r="E4335">
        <v>-100</v>
      </c>
      <c r="F4335">
        <f t="shared" si="397"/>
        <v>-110</v>
      </c>
      <c r="G4335">
        <f t="shared" si="397"/>
        <v>-105</v>
      </c>
      <c r="H4335">
        <f t="shared" si="397"/>
        <v>-100</v>
      </c>
      <c r="I4335">
        <f t="shared" si="397"/>
        <v>-95</v>
      </c>
      <c r="K4335" t="s">
        <v>12</v>
      </c>
      <c r="M4335" t="s">
        <v>43</v>
      </c>
      <c r="O4335">
        <v>89</v>
      </c>
      <c r="Q4335">
        <v>117</v>
      </c>
      <c r="S4335" t="str">
        <f t="shared" si="398"/>
        <v>Y;udieresis;-110</v>
      </c>
      <c r="T4335" t="str">
        <f t="shared" si="399"/>
        <v>Y;udieresis;-105</v>
      </c>
      <c r="U4335" t="str">
        <f t="shared" si="400"/>
        <v>Y;udieresis;-100</v>
      </c>
      <c r="V4335" t="str">
        <f t="shared" si="401"/>
        <v>Y;udieresis;-95</v>
      </c>
    </row>
    <row r="4336" spans="1:22" x14ac:dyDescent="0.2">
      <c r="A4336" s="3" t="s">
        <v>4755</v>
      </c>
      <c r="B4336" s="4">
        <v>-85</v>
      </c>
      <c r="D4336" t="s">
        <v>4755</v>
      </c>
      <c r="E4336">
        <v>-85</v>
      </c>
      <c r="F4336">
        <f t="shared" si="397"/>
        <v>-88</v>
      </c>
      <c r="G4336">
        <f t="shared" si="397"/>
        <v>-84</v>
      </c>
      <c r="H4336">
        <f t="shared" si="397"/>
        <v>-80</v>
      </c>
      <c r="I4336">
        <f t="shared" si="397"/>
        <v>-76</v>
      </c>
      <c r="K4336" t="s">
        <v>12</v>
      </c>
      <c r="M4336" t="s">
        <v>217</v>
      </c>
      <c r="O4336">
        <v>89</v>
      </c>
      <c r="Q4336">
        <v>117</v>
      </c>
      <c r="S4336" t="str">
        <f t="shared" si="398"/>
        <v>Y;ugrave;-88</v>
      </c>
      <c r="T4336" t="str">
        <f t="shared" si="399"/>
        <v>Y;ugrave;-84</v>
      </c>
      <c r="U4336" t="str">
        <f t="shared" si="400"/>
        <v>Y;ugrave;-80</v>
      </c>
      <c r="V4336" t="str">
        <f t="shared" si="401"/>
        <v>Y;ugrave;-76</v>
      </c>
    </row>
    <row r="4337" spans="1:22" x14ac:dyDescent="0.2">
      <c r="A4337" s="3" t="s">
        <v>4756</v>
      </c>
      <c r="B4337" s="4">
        <v>14.5</v>
      </c>
      <c r="D4337" t="s">
        <v>4756</v>
      </c>
      <c r="E4337">
        <v>14.5</v>
      </c>
      <c r="F4337">
        <f t="shared" si="397"/>
        <v>22</v>
      </c>
      <c r="G4337">
        <f t="shared" si="397"/>
        <v>21</v>
      </c>
      <c r="H4337">
        <f t="shared" si="397"/>
        <v>20</v>
      </c>
      <c r="I4337">
        <f t="shared" si="397"/>
        <v>19</v>
      </c>
      <c r="K4337" t="s">
        <v>12</v>
      </c>
      <c r="M4337" t="s">
        <v>10</v>
      </c>
      <c r="O4337">
        <v>89</v>
      </c>
      <c r="Q4337">
        <v>86</v>
      </c>
      <c r="S4337" t="str">
        <f t="shared" si="398"/>
        <v>Y;V;22</v>
      </c>
      <c r="T4337" t="str">
        <f t="shared" si="399"/>
        <v>Y;V;21</v>
      </c>
      <c r="U4337" t="str">
        <f t="shared" si="400"/>
        <v>Y;V;20</v>
      </c>
      <c r="V4337" t="str">
        <f t="shared" si="401"/>
        <v>Y;V;19</v>
      </c>
    </row>
    <row r="4338" spans="1:22" x14ac:dyDescent="0.2">
      <c r="A4338" s="3" t="s">
        <v>4757</v>
      </c>
      <c r="B4338" s="4">
        <v>-58.5</v>
      </c>
      <c r="D4338" t="s">
        <v>4757</v>
      </c>
      <c r="E4338">
        <v>-58.5</v>
      </c>
      <c r="F4338">
        <f t="shared" si="397"/>
        <v>-66</v>
      </c>
      <c r="G4338">
        <f t="shared" si="397"/>
        <v>-63</v>
      </c>
      <c r="H4338">
        <f t="shared" si="397"/>
        <v>-60</v>
      </c>
      <c r="I4338">
        <f t="shared" si="397"/>
        <v>-57</v>
      </c>
      <c r="K4338" t="s">
        <v>12</v>
      </c>
      <c r="M4338" t="s">
        <v>22</v>
      </c>
      <c r="O4338">
        <v>89</v>
      </c>
      <c r="Q4338">
        <v>118</v>
      </c>
      <c r="S4338" t="str">
        <f t="shared" si="398"/>
        <v>Y;v;-66</v>
      </c>
      <c r="T4338" t="str">
        <f t="shared" si="399"/>
        <v>Y;v;-63</v>
      </c>
      <c r="U4338" t="str">
        <f t="shared" si="400"/>
        <v>Y;v;-60</v>
      </c>
      <c r="V4338" t="str">
        <f t="shared" si="401"/>
        <v>Y;v;-57</v>
      </c>
    </row>
    <row r="4339" spans="1:22" x14ac:dyDescent="0.2">
      <c r="A4339" s="3" t="s">
        <v>4758</v>
      </c>
      <c r="B4339" s="4">
        <v>12</v>
      </c>
      <c r="D4339" t="s">
        <v>4758</v>
      </c>
      <c r="E4339">
        <v>12</v>
      </c>
      <c r="F4339">
        <f t="shared" si="397"/>
        <v>22</v>
      </c>
      <c r="G4339">
        <f t="shared" si="397"/>
        <v>21</v>
      </c>
      <c r="H4339">
        <f t="shared" si="397"/>
        <v>20</v>
      </c>
      <c r="I4339">
        <f t="shared" si="397"/>
        <v>19</v>
      </c>
      <c r="K4339" t="s">
        <v>12</v>
      </c>
      <c r="M4339" t="s">
        <v>11</v>
      </c>
      <c r="O4339">
        <v>89</v>
      </c>
      <c r="Q4339">
        <v>87</v>
      </c>
      <c r="S4339" t="str">
        <f t="shared" si="398"/>
        <v>Y;W;22</v>
      </c>
      <c r="T4339" t="str">
        <f t="shared" si="399"/>
        <v>Y;W;21</v>
      </c>
      <c r="U4339" t="str">
        <f t="shared" si="400"/>
        <v>Y;W;20</v>
      </c>
      <c r="V4339" t="str">
        <f t="shared" si="401"/>
        <v>Y;W;19</v>
      </c>
    </row>
    <row r="4340" spans="1:22" x14ac:dyDescent="0.2">
      <c r="A4340" s="3" t="s">
        <v>4759</v>
      </c>
      <c r="B4340" s="4">
        <v>11.5</v>
      </c>
      <c r="D4340" t="s">
        <v>4759</v>
      </c>
      <c r="E4340">
        <v>11.5</v>
      </c>
      <c r="F4340">
        <f t="shared" si="397"/>
        <v>22</v>
      </c>
      <c r="G4340">
        <f t="shared" si="397"/>
        <v>21</v>
      </c>
      <c r="H4340">
        <f t="shared" si="397"/>
        <v>20</v>
      </c>
      <c r="I4340">
        <f t="shared" si="397"/>
        <v>19</v>
      </c>
      <c r="K4340" t="s">
        <v>12</v>
      </c>
      <c r="M4340" t="s">
        <v>87</v>
      </c>
      <c r="O4340">
        <v>89</v>
      </c>
      <c r="Q4340">
        <v>88</v>
      </c>
      <c r="S4340" t="str">
        <f t="shared" si="398"/>
        <v>Y;X;22</v>
      </c>
      <c r="T4340" t="str">
        <f t="shared" si="399"/>
        <v>Y;X;21</v>
      </c>
      <c r="U4340" t="str">
        <f t="shared" si="400"/>
        <v>Y;X;20</v>
      </c>
      <c r="V4340" t="str">
        <f t="shared" si="401"/>
        <v>Y;X;19</v>
      </c>
    </row>
    <row r="4341" spans="1:22" x14ac:dyDescent="0.2">
      <c r="A4341" s="3" t="s">
        <v>4760</v>
      </c>
      <c r="B4341" s="4">
        <v>-141</v>
      </c>
      <c r="D4341" t="s">
        <v>4760</v>
      </c>
      <c r="E4341">
        <v>-141</v>
      </c>
      <c r="F4341">
        <f t="shared" si="397"/>
        <v>-132</v>
      </c>
      <c r="G4341">
        <f t="shared" si="397"/>
        <v>-147</v>
      </c>
      <c r="H4341">
        <f t="shared" si="397"/>
        <v>-140</v>
      </c>
      <c r="I4341">
        <f t="shared" si="397"/>
        <v>-133</v>
      </c>
      <c r="K4341" t="s">
        <v>12</v>
      </c>
      <c r="M4341" t="s">
        <v>273</v>
      </c>
      <c r="O4341">
        <v>89</v>
      </c>
      <c r="Q4341">
        <v>120</v>
      </c>
      <c r="S4341" t="str">
        <f t="shared" si="398"/>
        <v>Y;x;-132</v>
      </c>
      <c r="T4341" t="str">
        <f t="shared" si="399"/>
        <v>Y;x;-147</v>
      </c>
      <c r="U4341" t="str">
        <f t="shared" si="400"/>
        <v>Y;x;-140</v>
      </c>
      <c r="V4341" t="str">
        <f t="shared" si="401"/>
        <v>Y;x;-133</v>
      </c>
    </row>
    <row r="4342" spans="1:22" x14ac:dyDescent="0.2">
      <c r="A4342" s="3" t="s">
        <v>4761</v>
      </c>
      <c r="B4342" s="4">
        <v>14.5</v>
      </c>
      <c r="D4342" t="s">
        <v>4761</v>
      </c>
      <c r="E4342">
        <v>14.5</v>
      </c>
      <c r="F4342">
        <f t="shared" si="397"/>
        <v>22</v>
      </c>
      <c r="G4342">
        <f t="shared" si="397"/>
        <v>21</v>
      </c>
      <c r="H4342">
        <f t="shared" si="397"/>
        <v>20</v>
      </c>
      <c r="I4342">
        <f t="shared" si="397"/>
        <v>19</v>
      </c>
      <c r="K4342" t="s">
        <v>12</v>
      </c>
      <c r="M4342" t="s">
        <v>12</v>
      </c>
      <c r="O4342">
        <v>89</v>
      </c>
      <c r="Q4342">
        <v>89</v>
      </c>
      <c r="S4342" t="str">
        <f t="shared" si="398"/>
        <v>Y;Y;22</v>
      </c>
      <c r="T4342" t="str">
        <f t="shared" si="399"/>
        <v>Y;Y;21</v>
      </c>
      <c r="U4342" t="str">
        <f t="shared" si="400"/>
        <v>Y;Y;20</v>
      </c>
      <c r="V4342" t="str">
        <f t="shared" si="401"/>
        <v>Y;Y;19</v>
      </c>
    </row>
    <row r="4343" spans="1:22" x14ac:dyDescent="0.2">
      <c r="A4343" s="3" t="s">
        <v>4762</v>
      </c>
      <c r="B4343" s="4">
        <v>-70</v>
      </c>
      <c r="D4343" t="s">
        <v>4762</v>
      </c>
      <c r="E4343">
        <v>-70</v>
      </c>
      <c r="F4343">
        <f t="shared" si="397"/>
        <v>-66</v>
      </c>
      <c r="G4343">
        <f t="shared" si="397"/>
        <v>-63</v>
      </c>
      <c r="H4343">
        <f t="shared" si="397"/>
        <v>-80</v>
      </c>
      <c r="I4343">
        <f t="shared" si="397"/>
        <v>-76</v>
      </c>
      <c r="K4343" t="s">
        <v>12</v>
      </c>
      <c r="M4343" t="s">
        <v>121</v>
      </c>
      <c r="O4343">
        <v>89</v>
      </c>
      <c r="Q4343">
        <v>121</v>
      </c>
      <c r="S4343" t="str">
        <f t="shared" si="398"/>
        <v>Y;ydieresis;-66</v>
      </c>
      <c r="T4343" t="str">
        <f t="shared" si="399"/>
        <v>Y;ydieresis;-63</v>
      </c>
      <c r="U4343" t="str">
        <f t="shared" si="400"/>
        <v>Y;ydieresis;-80</v>
      </c>
      <c r="V4343" t="str">
        <f t="shared" si="401"/>
        <v>Y;ydieresis;-76</v>
      </c>
    </row>
    <row r="4344" spans="1:22" x14ac:dyDescent="0.2">
      <c r="A4344" s="3" t="s">
        <v>4763</v>
      </c>
      <c r="B4344" s="4">
        <v>-70</v>
      </c>
      <c r="D4344" t="s">
        <v>4763</v>
      </c>
      <c r="E4344">
        <v>-70</v>
      </c>
      <c r="F4344">
        <f t="shared" si="397"/>
        <v>-66</v>
      </c>
      <c r="G4344">
        <f t="shared" si="397"/>
        <v>-63</v>
      </c>
      <c r="H4344">
        <f t="shared" si="397"/>
        <v>-80</v>
      </c>
      <c r="I4344">
        <f t="shared" si="397"/>
        <v>-76</v>
      </c>
      <c r="K4344" t="s">
        <v>12</v>
      </c>
      <c r="M4344" t="s">
        <v>350</v>
      </c>
      <c r="O4344">
        <v>89</v>
      </c>
      <c r="Q4344">
        <v>121</v>
      </c>
      <c r="S4344" t="str">
        <f t="shared" si="398"/>
        <v>Y;ygrave;-66</v>
      </c>
      <c r="T4344" t="str">
        <f t="shared" si="399"/>
        <v>Y;ygrave;-63</v>
      </c>
      <c r="U4344" t="str">
        <f t="shared" si="400"/>
        <v>Y;ygrave;-80</v>
      </c>
      <c r="V4344" t="str">
        <f t="shared" si="401"/>
        <v>Y;ygrave;-76</v>
      </c>
    </row>
    <row r="4345" spans="1:22" x14ac:dyDescent="0.2">
      <c r="A4345" s="3" t="s">
        <v>4764</v>
      </c>
      <c r="B4345" s="4">
        <v>-22</v>
      </c>
      <c r="D4345" t="s">
        <v>4764</v>
      </c>
      <c r="E4345">
        <v>-22</v>
      </c>
      <c r="F4345">
        <f t="shared" ref="F4345:I4408" si="402">ROUND($E4345/F$3,0)*F$3</f>
        <v>-22</v>
      </c>
      <c r="G4345">
        <f t="shared" si="402"/>
        <v>-21</v>
      </c>
      <c r="H4345">
        <f t="shared" si="402"/>
        <v>-20</v>
      </c>
      <c r="I4345">
        <f t="shared" si="402"/>
        <v>-19</v>
      </c>
      <c r="K4345" t="s">
        <v>24</v>
      </c>
      <c r="M4345" t="s">
        <v>25</v>
      </c>
      <c r="O4345">
        <v>121</v>
      </c>
      <c r="Q4345">
        <v>122</v>
      </c>
      <c r="S4345" t="str">
        <f t="shared" si="398"/>
        <v>y;z;-22</v>
      </c>
      <c r="T4345" t="str">
        <f t="shared" si="399"/>
        <v>y;z;-21</v>
      </c>
      <c r="U4345" t="str">
        <f t="shared" si="400"/>
        <v>y;z;-20</v>
      </c>
      <c r="V4345" t="str">
        <f t="shared" si="401"/>
        <v>y;z;-19</v>
      </c>
    </row>
    <row r="4346" spans="1:22" x14ac:dyDescent="0.2">
      <c r="A4346" s="3" t="s">
        <v>4765</v>
      </c>
      <c r="B4346" s="4">
        <v>-67.666666666666671</v>
      </c>
      <c r="D4346" t="s">
        <v>4765</v>
      </c>
      <c r="E4346">
        <v>-67.666666666666671</v>
      </c>
      <c r="F4346">
        <f t="shared" si="402"/>
        <v>-66</v>
      </c>
      <c r="G4346">
        <f t="shared" si="402"/>
        <v>-63</v>
      </c>
      <c r="H4346">
        <f t="shared" si="402"/>
        <v>-60</v>
      </c>
      <c r="I4346">
        <f t="shared" si="402"/>
        <v>-76</v>
      </c>
      <c r="K4346" t="s">
        <v>73</v>
      </c>
      <c r="M4346" t="s">
        <v>38</v>
      </c>
      <c r="O4346">
        <v>89</v>
      </c>
      <c r="Q4346">
        <v>97</v>
      </c>
      <c r="S4346" t="str">
        <f t="shared" si="398"/>
        <v>Yacute;adieresis;-66</v>
      </c>
      <c r="T4346" t="str">
        <f t="shared" si="399"/>
        <v>Yacute;adieresis;-63</v>
      </c>
      <c r="U4346" t="str">
        <f t="shared" si="400"/>
        <v>Yacute;adieresis;-60</v>
      </c>
      <c r="V4346" t="str">
        <f t="shared" si="401"/>
        <v>Yacute;adieresis;-76</v>
      </c>
    </row>
    <row r="4347" spans="1:22" x14ac:dyDescent="0.2">
      <c r="A4347" s="3" t="s">
        <v>4766</v>
      </c>
      <c r="B4347" s="4">
        <v>-67.5</v>
      </c>
      <c r="D4347" t="s">
        <v>4766</v>
      </c>
      <c r="E4347">
        <v>-67.5</v>
      </c>
      <c r="F4347">
        <f t="shared" si="402"/>
        <v>-66</v>
      </c>
      <c r="G4347">
        <f t="shared" si="402"/>
        <v>-63</v>
      </c>
      <c r="H4347">
        <f t="shared" si="402"/>
        <v>-60</v>
      </c>
      <c r="I4347">
        <f t="shared" si="402"/>
        <v>-76</v>
      </c>
      <c r="K4347" t="s">
        <v>73</v>
      </c>
      <c r="M4347" t="s">
        <v>109</v>
      </c>
      <c r="O4347">
        <v>89</v>
      </c>
      <c r="Q4347">
        <v>97</v>
      </c>
      <c r="S4347" t="str">
        <f t="shared" si="398"/>
        <v>Yacute;agrave;-66</v>
      </c>
      <c r="T4347" t="str">
        <f t="shared" si="399"/>
        <v>Yacute;agrave;-63</v>
      </c>
      <c r="U4347" t="str">
        <f t="shared" si="400"/>
        <v>Yacute;agrave;-60</v>
      </c>
      <c r="V4347" t="str">
        <f t="shared" si="401"/>
        <v>Yacute;agrave;-76</v>
      </c>
    </row>
    <row r="4348" spans="1:22" x14ac:dyDescent="0.2">
      <c r="A4348" s="3" t="s">
        <v>4767</v>
      </c>
      <c r="B4348" s="4">
        <v>-100</v>
      </c>
      <c r="D4348" t="s">
        <v>4767</v>
      </c>
      <c r="E4348">
        <v>-100</v>
      </c>
      <c r="F4348">
        <f t="shared" si="402"/>
        <v>-110</v>
      </c>
      <c r="G4348">
        <f t="shared" si="402"/>
        <v>-105</v>
      </c>
      <c r="H4348">
        <f t="shared" si="402"/>
        <v>-100</v>
      </c>
      <c r="I4348">
        <f t="shared" si="402"/>
        <v>-95</v>
      </c>
      <c r="K4348" t="s">
        <v>73</v>
      </c>
      <c r="M4348" t="s">
        <v>210</v>
      </c>
      <c r="O4348">
        <v>89</v>
      </c>
      <c r="Q4348">
        <v>97</v>
      </c>
      <c r="S4348" t="str">
        <f t="shared" si="398"/>
        <v>Yacute;aring;-110</v>
      </c>
      <c r="T4348" t="str">
        <f t="shared" si="399"/>
        <v>Yacute;aring;-105</v>
      </c>
      <c r="U4348" t="str">
        <f t="shared" si="400"/>
        <v>Yacute;aring;-100</v>
      </c>
      <c r="V4348" t="str">
        <f t="shared" si="401"/>
        <v>Yacute;aring;-95</v>
      </c>
    </row>
    <row r="4349" spans="1:22" x14ac:dyDescent="0.2">
      <c r="A4349" s="3" t="s">
        <v>4768</v>
      </c>
      <c r="B4349" s="4">
        <v>-45</v>
      </c>
      <c r="D4349" t="s">
        <v>4768</v>
      </c>
      <c r="E4349">
        <v>-45</v>
      </c>
      <c r="F4349">
        <f t="shared" si="402"/>
        <v>-44</v>
      </c>
      <c r="G4349">
        <f t="shared" si="402"/>
        <v>-42</v>
      </c>
      <c r="H4349">
        <f t="shared" si="402"/>
        <v>-40</v>
      </c>
      <c r="I4349">
        <f t="shared" si="402"/>
        <v>-38</v>
      </c>
      <c r="K4349" t="s">
        <v>73</v>
      </c>
      <c r="M4349" t="s">
        <v>110</v>
      </c>
      <c r="O4349">
        <v>89</v>
      </c>
      <c r="Q4349">
        <v>97</v>
      </c>
      <c r="S4349" t="str">
        <f t="shared" si="398"/>
        <v>Yacute;atilde;-44</v>
      </c>
      <c r="T4349" t="str">
        <f t="shared" si="399"/>
        <v>Yacute;atilde;-42</v>
      </c>
      <c r="U4349" t="str">
        <f t="shared" si="400"/>
        <v>Yacute;atilde;-40</v>
      </c>
      <c r="V4349" t="str">
        <f t="shared" si="401"/>
        <v>Yacute;atilde;-38</v>
      </c>
    </row>
    <row r="4350" spans="1:22" x14ac:dyDescent="0.2">
      <c r="A4350" s="3" t="s">
        <v>4769</v>
      </c>
      <c r="B4350" s="4">
        <v>-113</v>
      </c>
      <c r="D4350" t="s">
        <v>4769</v>
      </c>
      <c r="E4350">
        <v>-113</v>
      </c>
      <c r="F4350">
        <f t="shared" si="402"/>
        <v>-110</v>
      </c>
      <c r="G4350">
        <f t="shared" si="402"/>
        <v>-105</v>
      </c>
      <c r="H4350">
        <f t="shared" si="402"/>
        <v>-120</v>
      </c>
      <c r="I4350">
        <f t="shared" si="402"/>
        <v>-114</v>
      </c>
      <c r="K4350" t="s">
        <v>73</v>
      </c>
      <c r="M4350" t="s">
        <v>313</v>
      </c>
      <c r="O4350">
        <v>89</v>
      </c>
      <c r="Q4350">
        <v>99</v>
      </c>
      <c r="S4350" t="str">
        <f t="shared" si="398"/>
        <v>Yacute;ccircumflex;-110</v>
      </c>
      <c r="T4350" t="str">
        <f t="shared" si="399"/>
        <v>Yacute;ccircumflex;-105</v>
      </c>
      <c r="U4350" t="str">
        <f t="shared" si="400"/>
        <v>Yacute;ccircumflex;-120</v>
      </c>
      <c r="V4350" t="str">
        <f t="shared" si="401"/>
        <v>Yacute;ccircumflex;-114</v>
      </c>
    </row>
    <row r="4351" spans="1:22" x14ac:dyDescent="0.2">
      <c r="A4351" s="3" t="s">
        <v>4770</v>
      </c>
      <c r="B4351" s="4">
        <v>-67.666666666666671</v>
      </c>
      <c r="D4351" t="s">
        <v>4770</v>
      </c>
      <c r="E4351">
        <v>-67.666666666666671</v>
      </c>
      <c r="F4351">
        <f t="shared" si="402"/>
        <v>-66</v>
      </c>
      <c r="G4351">
        <f t="shared" si="402"/>
        <v>-63</v>
      </c>
      <c r="H4351">
        <f t="shared" si="402"/>
        <v>-60</v>
      </c>
      <c r="I4351">
        <f t="shared" si="402"/>
        <v>-76</v>
      </c>
      <c r="K4351" t="s">
        <v>73</v>
      </c>
      <c r="M4351" t="s">
        <v>112</v>
      </c>
      <c r="O4351">
        <v>89</v>
      </c>
      <c r="Q4351">
        <v>101</v>
      </c>
      <c r="S4351" t="str">
        <f t="shared" si="398"/>
        <v>Yacute;edieresis;-66</v>
      </c>
      <c r="T4351" t="str">
        <f t="shared" si="399"/>
        <v>Yacute;edieresis;-63</v>
      </c>
      <c r="U4351" t="str">
        <f t="shared" si="400"/>
        <v>Yacute;edieresis;-60</v>
      </c>
      <c r="V4351" t="str">
        <f t="shared" si="401"/>
        <v>Yacute;edieresis;-76</v>
      </c>
    </row>
    <row r="4352" spans="1:22" x14ac:dyDescent="0.2">
      <c r="A4352" s="3" t="s">
        <v>4771</v>
      </c>
      <c r="B4352" s="4">
        <v>-45</v>
      </c>
      <c r="D4352" t="s">
        <v>4771</v>
      </c>
      <c r="E4352">
        <v>-45</v>
      </c>
      <c r="F4352">
        <f t="shared" si="402"/>
        <v>-44</v>
      </c>
      <c r="G4352">
        <f t="shared" si="402"/>
        <v>-42</v>
      </c>
      <c r="H4352">
        <f t="shared" si="402"/>
        <v>-40</v>
      </c>
      <c r="I4352">
        <f t="shared" si="402"/>
        <v>-38</v>
      </c>
      <c r="K4352" t="s">
        <v>73</v>
      </c>
      <c r="M4352" t="s">
        <v>394</v>
      </c>
      <c r="O4352">
        <v>89</v>
      </c>
      <c r="Q4352">
        <v>101</v>
      </c>
      <c r="S4352" t="str">
        <f t="shared" si="398"/>
        <v>Yacute;edieresis.sc;-44</v>
      </c>
      <c r="T4352" t="str">
        <f t="shared" si="399"/>
        <v>Yacute;edieresis.sc;-42</v>
      </c>
      <c r="U4352" t="str">
        <f t="shared" si="400"/>
        <v>Yacute;edieresis.sc;-40</v>
      </c>
      <c r="V4352" t="str">
        <f t="shared" si="401"/>
        <v>Yacute;edieresis.sc;-38</v>
      </c>
    </row>
    <row r="4353" spans="1:22" x14ac:dyDescent="0.2">
      <c r="A4353" s="3" t="s">
        <v>4772</v>
      </c>
      <c r="B4353" s="4">
        <v>-92.666666666666671</v>
      </c>
      <c r="D4353" t="s">
        <v>4772</v>
      </c>
      <c r="E4353">
        <v>-92.666666666666671</v>
      </c>
      <c r="F4353">
        <f t="shared" si="402"/>
        <v>-88</v>
      </c>
      <c r="G4353">
        <f t="shared" si="402"/>
        <v>-84</v>
      </c>
      <c r="H4353">
        <f t="shared" si="402"/>
        <v>-100</v>
      </c>
      <c r="I4353">
        <f t="shared" si="402"/>
        <v>-95</v>
      </c>
      <c r="K4353" t="s">
        <v>73</v>
      </c>
      <c r="M4353" t="s">
        <v>113</v>
      </c>
      <c r="O4353">
        <v>89</v>
      </c>
      <c r="Q4353">
        <v>101</v>
      </c>
      <c r="S4353" t="str">
        <f t="shared" si="398"/>
        <v>Yacute;egrave;-88</v>
      </c>
      <c r="T4353" t="str">
        <f t="shared" si="399"/>
        <v>Yacute;egrave;-84</v>
      </c>
      <c r="U4353" t="str">
        <f t="shared" si="400"/>
        <v>Yacute;egrave;-100</v>
      </c>
      <c r="V4353" t="str">
        <f t="shared" si="401"/>
        <v>Yacute;egrave;-95</v>
      </c>
    </row>
    <row r="4354" spans="1:22" x14ac:dyDescent="0.2">
      <c r="A4354" s="3" t="s">
        <v>4773</v>
      </c>
      <c r="B4354" s="4">
        <v>-62.5</v>
      </c>
      <c r="D4354" t="s">
        <v>4773</v>
      </c>
      <c r="E4354">
        <v>-62.5</v>
      </c>
      <c r="F4354">
        <f t="shared" si="402"/>
        <v>-66</v>
      </c>
      <c r="G4354">
        <f t="shared" si="402"/>
        <v>-63</v>
      </c>
      <c r="H4354">
        <f t="shared" si="402"/>
        <v>-60</v>
      </c>
      <c r="I4354">
        <f t="shared" si="402"/>
        <v>-57</v>
      </c>
      <c r="K4354" t="s">
        <v>73</v>
      </c>
      <c r="M4354" t="s">
        <v>256</v>
      </c>
      <c r="O4354">
        <v>89</v>
      </c>
      <c r="Q4354">
        <v>101</v>
      </c>
      <c r="S4354" t="str">
        <f t="shared" si="398"/>
        <v>Yacute;eth;-66</v>
      </c>
      <c r="T4354" t="str">
        <f t="shared" si="399"/>
        <v>Yacute;eth;-63</v>
      </c>
      <c r="U4354" t="str">
        <f t="shared" si="400"/>
        <v>Yacute;eth;-60</v>
      </c>
      <c r="V4354" t="str">
        <f t="shared" si="401"/>
        <v>Yacute;eth;-57</v>
      </c>
    </row>
    <row r="4355" spans="1:22" x14ac:dyDescent="0.2">
      <c r="A4355" s="3" t="s">
        <v>4774</v>
      </c>
      <c r="B4355" s="4">
        <v>-88</v>
      </c>
      <c r="D4355" t="s">
        <v>4774</v>
      </c>
      <c r="E4355">
        <v>-88</v>
      </c>
      <c r="F4355">
        <f t="shared" si="402"/>
        <v>-88</v>
      </c>
      <c r="G4355">
        <f t="shared" si="402"/>
        <v>-84</v>
      </c>
      <c r="H4355">
        <f t="shared" si="402"/>
        <v>-80</v>
      </c>
      <c r="I4355">
        <f t="shared" si="402"/>
        <v>-95</v>
      </c>
      <c r="K4355" t="s">
        <v>73</v>
      </c>
      <c r="M4355" t="s">
        <v>212</v>
      </c>
      <c r="O4355">
        <v>89</v>
      </c>
      <c r="Q4355">
        <v>103</v>
      </c>
      <c r="S4355" t="str">
        <f t="shared" si="398"/>
        <v>Yacute;gbreve;-88</v>
      </c>
      <c r="T4355" t="str">
        <f t="shared" si="399"/>
        <v>Yacute;gbreve;-84</v>
      </c>
      <c r="U4355" t="str">
        <f t="shared" si="400"/>
        <v>Yacute;gbreve;-80</v>
      </c>
      <c r="V4355" t="str">
        <f t="shared" si="401"/>
        <v>Yacute;gbreve;-95</v>
      </c>
    </row>
    <row r="4356" spans="1:22" x14ac:dyDescent="0.2">
      <c r="A4356" s="3" t="s">
        <v>4775</v>
      </c>
      <c r="B4356" s="4">
        <v>-108</v>
      </c>
      <c r="D4356" t="s">
        <v>4775</v>
      </c>
      <c r="E4356">
        <v>-108</v>
      </c>
      <c r="F4356">
        <f t="shared" si="402"/>
        <v>-110</v>
      </c>
      <c r="G4356">
        <f t="shared" si="402"/>
        <v>-105</v>
      </c>
      <c r="H4356">
        <f t="shared" si="402"/>
        <v>-100</v>
      </c>
      <c r="I4356">
        <f t="shared" si="402"/>
        <v>-114</v>
      </c>
      <c r="K4356" t="s">
        <v>73</v>
      </c>
      <c r="M4356" t="s">
        <v>213</v>
      </c>
      <c r="O4356">
        <v>89</v>
      </c>
      <c r="Q4356">
        <v>103</v>
      </c>
      <c r="S4356" t="str">
        <f t="shared" si="398"/>
        <v>Yacute;gcircumflex;-110</v>
      </c>
      <c r="T4356" t="str">
        <f t="shared" si="399"/>
        <v>Yacute;gcircumflex;-105</v>
      </c>
      <c r="U4356" t="str">
        <f t="shared" si="400"/>
        <v>Yacute;gcircumflex;-100</v>
      </c>
      <c r="V4356" t="str">
        <f t="shared" si="401"/>
        <v>Yacute;gcircumflex;-114</v>
      </c>
    </row>
    <row r="4357" spans="1:22" x14ac:dyDescent="0.2">
      <c r="A4357" s="3" t="s">
        <v>4776</v>
      </c>
      <c r="B4357" s="4">
        <v>-41</v>
      </c>
      <c r="D4357" t="s">
        <v>4776</v>
      </c>
      <c r="E4357">
        <v>-41</v>
      </c>
      <c r="F4357">
        <f t="shared" si="402"/>
        <v>-44</v>
      </c>
      <c r="G4357">
        <f t="shared" si="402"/>
        <v>-42</v>
      </c>
      <c r="H4357">
        <f t="shared" si="402"/>
        <v>-40</v>
      </c>
      <c r="I4357">
        <f t="shared" si="402"/>
        <v>-38</v>
      </c>
      <c r="K4357" t="s">
        <v>73</v>
      </c>
      <c r="M4357" t="s">
        <v>51</v>
      </c>
      <c r="O4357">
        <v>89</v>
      </c>
      <c r="Q4357">
        <v>105</v>
      </c>
      <c r="S4357" t="str">
        <f t="shared" ref="S4357:S4420" si="403">$K4357&amp;";"&amp;$M4357&amp;";"&amp;F4357</f>
        <v>Yacute;iacute;-44</v>
      </c>
      <c r="T4357" t="str">
        <f t="shared" ref="T4357:T4420" si="404">$K4357&amp;";"&amp;$M4357&amp;";"&amp;G4357</f>
        <v>Yacute;iacute;-42</v>
      </c>
      <c r="U4357" t="str">
        <f t="shared" ref="U4357:U4420" si="405">$K4357&amp;";"&amp;$M4357&amp;";"&amp;H4357</f>
        <v>Yacute;iacute;-40</v>
      </c>
      <c r="V4357" t="str">
        <f t="shared" ref="V4357:V4420" si="406">$K4357&amp;";"&amp;$M4357&amp;";"&amp;I4357</f>
        <v>Yacute;iacute;-38</v>
      </c>
    </row>
    <row r="4358" spans="1:22" x14ac:dyDescent="0.2">
      <c r="A4358" s="3" t="s">
        <v>4777</v>
      </c>
      <c r="B4358" s="4">
        <v>-86</v>
      </c>
      <c r="D4358" t="s">
        <v>4777</v>
      </c>
      <c r="E4358">
        <v>-86</v>
      </c>
      <c r="F4358">
        <f t="shared" si="402"/>
        <v>-88</v>
      </c>
      <c r="G4358">
        <f t="shared" si="402"/>
        <v>-84</v>
      </c>
      <c r="H4358">
        <f t="shared" si="402"/>
        <v>-80</v>
      </c>
      <c r="I4358">
        <f t="shared" si="402"/>
        <v>-95</v>
      </c>
      <c r="K4358" t="s">
        <v>73</v>
      </c>
      <c r="M4358" t="s">
        <v>397</v>
      </c>
      <c r="O4358">
        <v>89</v>
      </c>
      <c r="Q4358">
        <v>105</v>
      </c>
      <c r="S4358" t="str">
        <f t="shared" si="403"/>
        <v>Yacute;iacute.sc;-88</v>
      </c>
      <c r="T4358" t="str">
        <f t="shared" si="404"/>
        <v>Yacute;iacute.sc;-84</v>
      </c>
      <c r="U4358" t="str">
        <f t="shared" si="405"/>
        <v>Yacute;iacute.sc;-80</v>
      </c>
      <c r="V4358" t="str">
        <f t="shared" si="406"/>
        <v>Yacute;iacute.sc;-95</v>
      </c>
    </row>
    <row r="4359" spans="1:22" x14ac:dyDescent="0.2">
      <c r="A4359" s="3" t="s">
        <v>4778</v>
      </c>
      <c r="B4359" s="4">
        <v>1.5</v>
      </c>
      <c r="D4359" t="s">
        <v>4778</v>
      </c>
      <c r="E4359">
        <v>1.5</v>
      </c>
      <c r="F4359">
        <f t="shared" si="402"/>
        <v>0</v>
      </c>
      <c r="G4359">
        <f t="shared" si="402"/>
        <v>0</v>
      </c>
      <c r="H4359">
        <f t="shared" si="402"/>
        <v>0</v>
      </c>
      <c r="I4359">
        <f t="shared" si="402"/>
        <v>0</v>
      </c>
      <c r="K4359" t="s">
        <v>73</v>
      </c>
      <c r="M4359" t="s">
        <v>40</v>
      </c>
      <c r="O4359">
        <v>89</v>
      </c>
      <c r="Q4359">
        <v>105</v>
      </c>
      <c r="S4359" t="str">
        <f t="shared" si="403"/>
        <v>Yacute;icircumflex;0</v>
      </c>
      <c r="T4359" t="str">
        <f t="shared" si="404"/>
        <v>Yacute;icircumflex;0</v>
      </c>
      <c r="U4359" t="str">
        <f t="shared" si="405"/>
        <v>Yacute;icircumflex;0</v>
      </c>
      <c r="V4359" t="str">
        <f t="shared" si="406"/>
        <v>Yacute;icircumflex;0</v>
      </c>
    </row>
    <row r="4360" spans="1:22" x14ac:dyDescent="0.2">
      <c r="A4360" s="3" t="s">
        <v>4779</v>
      </c>
      <c r="B4360" s="4">
        <v>-60</v>
      </c>
      <c r="D4360" t="s">
        <v>4779</v>
      </c>
      <c r="E4360">
        <v>-60</v>
      </c>
      <c r="F4360">
        <f t="shared" si="402"/>
        <v>-66</v>
      </c>
      <c r="G4360">
        <f t="shared" si="402"/>
        <v>-63</v>
      </c>
      <c r="H4360">
        <f t="shared" si="402"/>
        <v>-60</v>
      </c>
      <c r="I4360">
        <f t="shared" si="402"/>
        <v>-57</v>
      </c>
      <c r="K4360" t="s">
        <v>73</v>
      </c>
      <c r="M4360" t="s">
        <v>398</v>
      </c>
      <c r="O4360">
        <v>89</v>
      </c>
      <c r="Q4360">
        <v>105</v>
      </c>
      <c r="S4360" t="str">
        <f t="shared" si="403"/>
        <v>Yacute;icircumflex.sc;-66</v>
      </c>
      <c r="T4360" t="str">
        <f t="shared" si="404"/>
        <v>Yacute;icircumflex.sc;-63</v>
      </c>
      <c r="U4360" t="str">
        <f t="shared" si="405"/>
        <v>Yacute;icircumflex.sc;-60</v>
      </c>
      <c r="V4360" t="str">
        <f t="shared" si="406"/>
        <v>Yacute;icircumflex.sc;-57</v>
      </c>
    </row>
    <row r="4361" spans="1:22" x14ac:dyDescent="0.2">
      <c r="A4361" s="3" t="s">
        <v>4780</v>
      </c>
      <c r="B4361" s="4">
        <v>-5.5</v>
      </c>
      <c r="D4361" t="s">
        <v>4780</v>
      </c>
      <c r="E4361">
        <v>-5.5</v>
      </c>
      <c r="F4361">
        <f t="shared" si="402"/>
        <v>0</v>
      </c>
      <c r="G4361">
        <f t="shared" si="402"/>
        <v>0</v>
      </c>
      <c r="H4361">
        <f t="shared" si="402"/>
        <v>0</v>
      </c>
      <c r="I4361">
        <f t="shared" si="402"/>
        <v>0</v>
      </c>
      <c r="K4361" t="s">
        <v>73</v>
      </c>
      <c r="M4361" t="s">
        <v>27</v>
      </c>
      <c r="O4361">
        <v>89</v>
      </c>
      <c r="Q4361">
        <v>105</v>
      </c>
      <c r="S4361" t="str">
        <f t="shared" si="403"/>
        <v>Yacute;idieresis;0</v>
      </c>
      <c r="T4361" t="str">
        <f t="shared" si="404"/>
        <v>Yacute;idieresis;0</v>
      </c>
      <c r="U4361" t="str">
        <f t="shared" si="405"/>
        <v>Yacute;idieresis;0</v>
      </c>
      <c r="V4361" t="str">
        <f t="shared" si="406"/>
        <v>Yacute;idieresis;0</v>
      </c>
    </row>
    <row r="4362" spans="1:22" x14ac:dyDescent="0.2">
      <c r="A4362" s="3" t="s">
        <v>4781</v>
      </c>
      <c r="B4362" s="4">
        <v>26</v>
      </c>
      <c r="D4362" t="s">
        <v>4781</v>
      </c>
      <c r="E4362">
        <v>26</v>
      </c>
      <c r="F4362">
        <f t="shared" si="402"/>
        <v>22</v>
      </c>
      <c r="G4362">
        <f t="shared" si="402"/>
        <v>21</v>
      </c>
      <c r="H4362">
        <f t="shared" si="402"/>
        <v>20</v>
      </c>
      <c r="I4362">
        <f t="shared" si="402"/>
        <v>19</v>
      </c>
      <c r="K4362" t="s">
        <v>73</v>
      </c>
      <c r="M4362" t="s">
        <v>385</v>
      </c>
      <c r="O4362">
        <v>89</v>
      </c>
      <c r="Q4362">
        <v>105</v>
      </c>
      <c r="S4362" t="str">
        <f t="shared" si="403"/>
        <v>Yacute;idieresis.sc;22</v>
      </c>
      <c r="T4362" t="str">
        <f t="shared" si="404"/>
        <v>Yacute;idieresis.sc;21</v>
      </c>
      <c r="U4362" t="str">
        <f t="shared" si="405"/>
        <v>Yacute;idieresis.sc;20</v>
      </c>
      <c r="V4362" t="str">
        <f t="shared" si="406"/>
        <v>Yacute;idieresis.sc;19</v>
      </c>
    </row>
    <row r="4363" spans="1:22" x14ac:dyDescent="0.2">
      <c r="A4363" s="3" t="s">
        <v>4782</v>
      </c>
      <c r="B4363" s="4">
        <v>-26.5</v>
      </c>
      <c r="D4363" t="s">
        <v>4782</v>
      </c>
      <c r="E4363">
        <v>-26.5</v>
      </c>
      <c r="F4363">
        <f t="shared" si="402"/>
        <v>-22</v>
      </c>
      <c r="G4363">
        <f t="shared" si="402"/>
        <v>-21</v>
      </c>
      <c r="H4363">
        <f t="shared" si="402"/>
        <v>-20</v>
      </c>
      <c r="I4363">
        <f t="shared" si="402"/>
        <v>-19</v>
      </c>
      <c r="K4363" t="s">
        <v>73</v>
      </c>
      <c r="M4363" t="s">
        <v>35</v>
      </c>
      <c r="O4363">
        <v>89</v>
      </c>
      <c r="Q4363">
        <v>105</v>
      </c>
      <c r="S4363" t="str">
        <f t="shared" si="403"/>
        <v>Yacute;igrave;-22</v>
      </c>
      <c r="T4363" t="str">
        <f t="shared" si="404"/>
        <v>Yacute;igrave;-21</v>
      </c>
      <c r="U4363" t="str">
        <f t="shared" si="405"/>
        <v>Yacute;igrave;-20</v>
      </c>
      <c r="V4363" t="str">
        <f t="shared" si="406"/>
        <v>Yacute;igrave;-19</v>
      </c>
    </row>
    <row r="4364" spans="1:22" x14ac:dyDescent="0.2">
      <c r="A4364" s="3" t="s">
        <v>4783</v>
      </c>
      <c r="B4364" s="4">
        <v>-46</v>
      </c>
      <c r="D4364" t="s">
        <v>4783</v>
      </c>
      <c r="E4364">
        <v>-46</v>
      </c>
      <c r="F4364">
        <f t="shared" si="402"/>
        <v>-44</v>
      </c>
      <c r="G4364">
        <f t="shared" si="402"/>
        <v>-42</v>
      </c>
      <c r="H4364">
        <f t="shared" si="402"/>
        <v>-40</v>
      </c>
      <c r="I4364">
        <f t="shared" si="402"/>
        <v>-38</v>
      </c>
      <c r="K4364" t="s">
        <v>73</v>
      </c>
      <c r="M4364" t="s">
        <v>399</v>
      </c>
      <c r="O4364">
        <v>89</v>
      </c>
      <c r="Q4364">
        <v>105</v>
      </c>
      <c r="S4364" t="str">
        <f t="shared" si="403"/>
        <v>Yacute;igrave.sc;-44</v>
      </c>
      <c r="T4364" t="str">
        <f t="shared" si="404"/>
        <v>Yacute;igrave.sc;-42</v>
      </c>
      <c r="U4364" t="str">
        <f t="shared" si="405"/>
        <v>Yacute;igrave.sc;-40</v>
      </c>
      <c r="V4364" t="str">
        <f t="shared" si="406"/>
        <v>Yacute;igrave.sc;-38</v>
      </c>
    </row>
    <row r="4365" spans="1:22" x14ac:dyDescent="0.2">
      <c r="A4365" s="3" t="s">
        <v>4784</v>
      </c>
      <c r="B4365" s="4">
        <v>4.333333333333333</v>
      </c>
      <c r="D4365" t="s">
        <v>4784</v>
      </c>
      <c r="E4365">
        <v>4.333333333333333</v>
      </c>
      <c r="F4365">
        <f t="shared" si="402"/>
        <v>0</v>
      </c>
      <c r="G4365">
        <f t="shared" si="402"/>
        <v>0</v>
      </c>
      <c r="H4365">
        <f t="shared" si="402"/>
        <v>0</v>
      </c>
      <c r="I4365">
        <f t="shared" si="402"/>
        <v>0</v>
      </c>
      <c r="K4365" t="s">
        <v>73</v>
      </c>
      <c r="M4365" t="s">
        <v>116</v>
      </c>
      <c r="O4365">
        <v>89</v>
      </c>
      <c r="Q4365">
        <v>105</v>
      </c>
      <c r="S4365" t="str">
        <f t="shared" si="403"/>
        <v>Yacute;itilde;0</v>
      </c>
      <c r="T4365" t="str">
        <f t="shared" si="404"/>
        <v>Yacute;itilde;0</v>
      </c>
      <c r="U4365" t="str">
        <f t="shared" si="405"/>
        <v>Yacute;itilde;0</v>
      </c>
      <c r="V4365" t="str">
        <f t="shared" si="406"/>
        <v>Yacute;itilde;0</v>
      </c>
    </row>
    <row r="4366" spans="1:22" x14ac:dyDescent="0.2">
      <c r="A4366" s="3" t="s">
        <v>4785</v>
      </c>
      <c r="B4366" s="4">
        <v>0</v>
      </c>
      <c r="D4366" t="s">
        <v>4785</v>
      </c>
      <c r="E4366">
        <v>0</v>
      </c>
      <c r="F4366">
        <f t="shared" si="402"/>
        <v>0</v>
      </c>
      <c r="G4366">
        <f t="shared" si="402"/>
        <v>0</v>
      </c>
      <c r="H4366">
        <f t="shared" si="402"/>
        <v>0</v>
      </c>
      <c r="I4366">
        <f t="shared" si="402"/>
        <v>0</v>
      </c>
      <c r="K4366" t="s">
        <v>73</v>
      </c>
      <c r="M4366" t="s">
        <v>386</v>
      </c>
      <c r="O4366">
        <v>89</v>
      </c>
      <c r="Q4366">
        <v>105</v>
      </c>
      <c r="S4366" t="str">
        <f t="shared" si="403"/>
        <v>Yacute;itilde.sc;0</v>
      </c>
      <c r="T4366" t="str">
        <f t="shared" si="404"/>
        <v>Yacute;itilde.sc;0</v>
      </c>
      <c r="U4366" t="str">
        <f t="shared" si="405"/>
        <v>Yacute;itilde.sc;0</v>
      </c>
      <c r="V4366" t="str">
        <f t="shared" si="406"/>
        <v>Yacute;itilde.sc;0</v>
      </c>
    </row>
    <row r="4367" spans="1:22" x14ac:dyDescent="0.2">
      <c r="A4367" s="3" t="s">
        <v>4786</v>
      </c>
      <c r="B4367" s="4">
        <v>-44</v>
      </c>
      <c r="D4367" t="s">
        <v>4786</v>
      </c>
      <c r="E4367">
        <v>-44</v>
      </c>
      <c r="F4367">
        <f t="shared" si="402"/>
        <v>-44</v>
      </c>
      <c r="G4367">
        <f t="shared" si="402"/>
        <v>-42</v>
      </c>
      <c r="H4367">
        <f t="shared" si="402"/>
        <v>-40</v>
      </c>
      <c r="I4367">
        <f t="shared" si="402"/>
        <v>-38</v>
      </c>
      <c r="K4367" t="s">
        <v>73</v>
      </c>
      <c r="M4367" t="s">
        <v>45</v>
      </c>
      <c r="O4367">
        <v>89</v>
      </c>
      <c r="Q4367">
        <v>106</v>
      </c>
      <c r="S4367" t="str">
        <f t="shared" si="403"/>
        <v>Yacute;j;-44</v>
      </c>
      <c r="T4367" t="str">
        <f t="shared" si="404"/>
        <v>Yacute;j;-42</v>
      </c>
      <c r="U4367" t="str">
        <f t="shared" si="405"/>
        <v>Yacute;j;-40</v>
      </c>
      <c r="V4367" t="str">
        <f t="shared" si="406"/>
        <v>Yacute;j;-38</v>
      </c>
    </row>
    <row r="4368" spans="1:22" x14ac:dyDescent="0.2">
      <c r="A4368" s="3" t="s">
        <v>4787</v>
      </c>
      <c r="B4368" s="4">
        <v>-20</v>
      </c>
      <c r="D4368" t="s">
        <v>4787</v>
      </c>
      <c r="E4368">
        <v>-20</v>
      </c>
      <c r="F4368">
        <f t="shared" si="402"/>
        <v>-22</v>
      </c>
      <c r="G4368">
        <f t="shared" si="402"/>
        <v>-21</v>
      </c>
      <c r="H4368">
        <f t="shared" si="402"/>
        <v>-20</v>
      </c>
      <c r="I4368">
        <f t="shared" si="402"/>
        <v>-19</v>
      </c>
      <c r="K4368" t="s">
        <v>73</v>
      </c>
      <c r="M4368" t="s">
        <v>339</v>
      </c>
      <c r="O4368">
        <v>89</v>
      </c>
      <c r="Q4368">
        <v>106</v>
      </c>
      <c r="S4368" t="str">
        <f t="shared" si="403"/>
        <v>Yacute;jcircumflex;-22</v>
      </c>
      <c r="T4368" t="str">
        <f t="shared" si="404"/>
        <v>Yacute;jcircumflex;-21</v>
      </c>
      <c r="U4368" t="str">
        <f t="shared" si="405"/>
        <v>Yacute;jcircumflex;-20</v>
      </c>
      <c r="V4368" t="str">
        <f t="shared" si="406"/>
        <v>Yacute;jcircumflex;-19</v>
      </c>
    </row>
    <row r="4369" spans="1:22" x14ac:dyDescent="0.2">
      <c r="A4369" s="3" t="s">
        <v>4788</v>
      </c>
      <c r="B4369" s="4">
        <v>-50</v>
      </c>
      <c r="D4369" t="s">
        <v>4788</v>
      </c>
      <c r="E4369">
        <v>-50</v>
      </c>
      <c r="F4369">
        <f t="shared" si="402"/>
        <v>-44</v>
      </c>
      <c r="G4369">
        <f t="shared" si="402"/>
        <v>-42</v>
      </c>
      <c r="H4369">
        <f t="shared" si="402"/>
        <v>-60</v>
      </c>
      <c r="I4369">
        <f t="shared" si="402"/>
        <v>-57</v>
      </c>
      <c r="K4369" t="s">
        <v>73</v>
      </c>
      <c r="M4369" t="s">
        <v>400</v>
      </c>
      <c r="O4369">
        <v>89</v>
      </c>
      <c r="Q4369">
        <v>106</v>
      </c>
      <c r="S4369" t="str">
        <f t="shared" si="403"/>
        <v>Yacute;jcircumflex.sc;-44</v>
      </c>
      <c r="T4369" t="str">
        <f t="shared" si="404"/>
        <v>Yacute;jcircumflex.sc;-42</v>
      </c>
      <c r="U4369" t="str">
        <f t="shared" si="405"/>
        <v>Yacute;jcircumflex.sc;-60</v>
      </c>
      <c r="V4369" t="str">
        <f t="shared" si="406"/>
        <v>Yacute;jcircumflex.sc;-57</v>
      </c>
    </row>
    <row r="4370" spans="1:22" x14ac:dyDescent="0.2">
      <c r="A4370" s="3" t="s">
        <v>4789</v>
      </c>
      <c r="B4370" s="4">
        <v>20</v>
      </c>
      <c r="D4370" t="s">
        <v>4789</v>
      </c>
      <c r="E4370">
        <v>20</v>
      </c>
      <c r="F4370">
        <f t="shared" si="402"/>
        <v>22</v>
      </c>
      <c r="G4370">
        <f t="shared" si="402"/>
        <v>21</v>
      </c>
      <c r="H4370">
        <f t="shared" si="402"/>
        <v>20</v>
      </c>
      <c r="I4370">
        <f t="shared" si="402"/>
        <v>19</v>
      </c>
      <c r="K4370" t="s">
        <v>73</v>
      </c>
      <c r="M4370" t="s">
        <v>64</v>
      </c>
      <c r="O4370">
        <v>89</v>
      </c>
      <c r="Q4370">
        <v>76</v>
      </c>
      <c r="S4370" t="str">
        <f t="shared" si="403"/>
        <v>Yacute;L;22</v>
      </c>
      <c r="T4370" t="str">
        <f t="shared" si="404"/>
        <v>Yacute;L;21</v>
      </c>
      <c r="U4370" t="str">
        <f t="shared" si="405"/>
        <v>Yacute;L;20</v>
      </c>
      <c r="V4370" t="str">
        <f t="shared" si="406"/>
        <v>Yacute;L;19</v>
      </c>
    </row>
    <row r="4371" spans="1:22" x14ac:dyDescent="0.2">
      <c r="A4371" s="3" t="s">
        <v>4790</v>
      </c>
      <c r="B4371" s="4">
        <v>-130</v>
      </c>
      <c r="D4371" t="s">
        <v>4790</v>
      </c>
      <c r="E4371">
        <v>-130</v>
      </c>
      <c r="F4371">
        <f t="shared" si="402"/>
        <v>-132</v>
      </c>
      <c r="G4371">
        <f t="shared" si="402"/>
        <v>-126</v>
      </c>
      <c r="H4371">
        <f t="shared" si="402"/>
        <v>-140</v>
      </c>
      <c r="I4371">
        <f t="shared" si="402"/>
        <v>-133</v>
      </c>
      <c r="K4371" t="s">
        <v>73</v>
      </c>
      <c r="M4371" t="s">
        <v>342</v>
      </c>
      <c r="O4371">
        <v>89</v>
      </c>
      <c r="Q4371">
        <v>115</v>
      </c>
      <c r="S4371" t="str">
        <f t="shared" si="403"/>
        <v>Yacute;s_t;-132</v>
      </c>
      <c r="T4371" t="str">
        <f t="shared" si="404"/>
        <v>Yacute;s_t;-126</v>
      </c>
      <c r="U4371" t="str">
        <f t="shared" si="405"/>
        <v>Yacute;s_t;-140</v>
      </c>
      <c r="V4371" t="str">
        <f t="shared" si="406"/>
        <v>Yacute;s_t;-133</v>
      </c>
    </row>
    <row r="4372" spans="1:22" x14ac:dyDescent="0.2">
      <c r="A4372" s="3" t="s">
        <v>4791</v>
      </c>
      <c r="B4372" s="4">
        <v>-114</v>
      </c>
      <c r="D4372" t="s">
        <v>4791</v>
      </c>
      <c r="E4372">
        <v>-114</v>
      </c>
      <c r="F4372">
        <f t="shared" si="402"/>
        <v>-110</v>
      </c>
      <c r="G4372">
        <f t="shared" si="402"/>
        <v>-105</v>
      </c>
      <c r="H4372">
        <f t="shared" si="402"/>
        <v>-120</v>
      </c>
      <c r="I4372">
        <f t="shared" si="402"/>
        <v>-114</v>
      </c>
      <c r="K4372" t="s">
        <v>73</v>
      </c>
      <c r="M4372" t="s">
        <v>343</v>
      </c>
      <c r="O4372">
        <v>89</v>
      </c>
      <c r="Q4372">
        <v>115</v>
      </c>
      <c r="S4372" t="str">
        <f t="shared" si="403"/>
        <v>Yacute;sacute;-110</v>
      </c>
      <c r="T4372" t="str">
        <f t="shared" si="404"/>
        <v>Yacute;sacute;-105</v>
      </c>
      <c r="U4372" t="str">
        <f t="shared" si="405"/>
        <v>Yacute;sacute;-120</v>
      </c>
      <c r="V4372" t="str">
        <f t="shared" si="406"/>
        <v>Yacute;sacute;-114</v>
      </c>
    </row>
    <row r="4373" spans="1:22" x14ac:dyDescent="0.2">
      <c r="A4373" s="3" t="s">
        <v>4792</v>
      </c>
      <c r="B4373" s="4">
        <v>-110</v>
      </c>
      <c r="D4373" t="s">
        <v>4792</v>
      </c>
      <c r="E4373">
        <v>-110</v>
      </c>
      <c r="F4373">
        <f t="shared" si="402"/>
        <v>-110</v>
      </c>
      <c r="G4373">
        <f t="shared" si="402"/>
        <v>-105</v>
      </c>
      <c r="H4373">
        <f t="shared" si="402"/>
        <v>-120</v>
      </c>
      <c r="I4373">
        <f t="shared" si="402"/>
        <v>-114</v>
      </c>
      <c r="K4373" t="s">
        <v>73</v>
      </c>
      <c r="M4373" t="s">
        <v>410</v>
      </c>
      <c r="O4373">
        <v>89</v>
      </c>
      <c r="Q4373">
        <v>115</v>
      </c>
      <c r="S4373" t="str">
        <f t="shared" si="403"/>
        <v>Yacute;sacute.sc;-110</v>
      </c>
      <c r="T4373" t="str">
        <f t="shared" si="404"/>
        <v>Yacute;sacute.sc;-105</v>
      </c>
      <c r="U4373" t="str">
        <f t="shared" si="405"/>
        <v>Yacute;sacute.sc;-120</v>
      </c>
      <c r="V4373" t="str">
        <f t="shared" si="406"/>
        <v>Yacute;sacute.sc;-114</v>
      </c>
    </row>
    <row r="4374" spans="1:22" x14ac:dyDescent="0.2">
      <c r="A4374" s="3" t="s">
        <v>4793</v>
      </c>
      <c r="B4374" s="4">
        <v>-82</v>
      </c>
      <c r="D4374" t="s">
        <v>4793</v>
      </c>
      <c r="E4374">
        <v>-82</v>
      </c>
      <c r="F4374">
        <f t="shared" si="402"/>
        <v>-88</v>
      </c>
      <c r="G4374">
        <f t="shared" si="402"/>
        <v>-84</v>
      </c>
      <c r="H4374">
        <f t="shared" si="402"/>
        <v>-80</v>
      </c>
      <c r="I4374">
        <f t="shared" si="402"/>
        <v>-76</v>
      </c>
      <c r="K4374" t="s">
        <v>73</v>
      </c>
      <c r="M4374" t="s">
        <v>216</v>
      </c>
      <c r="O4374">
        <v>89</v>
      </c>
      <c r="Q4374">
        <v>115</v>
      </c>
      <c r="S4374" t="str">
        <f t="shared" si="403"/>
        <v>Yacute;scircumflex;-88</v>
      </c>
      <c r="T4374" t="str">
        <f t="shared" si="404"/>
        <v>Yacute;scircumflex;-84</v>
      </c>
      <c r="U4374" t="str">
        <f t="shared" si="405"/>
        <v>Yacute;scircumflex;-80</v>
      </c>
      <c r="V4374" t="str">
        <f t="shared" si="406"/>
        <v>Yacute;scircumflex;-76</v>
      </c>
    </row>
    <row r="4375" spans="1:22" x14ac:dyDescent="0.2">
      <c r="A4375" s="3" t="s">
        <v>4794</v>
      </c>
      <c r="B4375" s="4">
        <v>-92</v>
      </c>
      <c r="D4375" t="s">
        <v>4794</v>
      </c>
      <c r="E4375">
        <v>-92</v>
      </c>
      <c r="F4375">
        <f t="shared" si="402"/>
        <v>-88</v>
      </c>
      <c r="G4375">
        <f t="shared" si="402"/>
        <v>-84</v>
      </c>
      <c r="H4375">
        <f t="shared" si="402"/>
        <v>-100</v>
      </c>
      <c r="I4375">
        <f t="shared" si="402"/>
        <v>-95</v>
      </c>
      <c r="K4375" t="s">
        <v>73</v>
      </c>
      <c r="M4375" t="s">
        <v>403</v>
      </c>
      <c r="O4375">
        <v>89</v>
      </c>
      <c r="Q4375">
        <v>115</v>
      </c>
      <c r="S4375" t="str">
        <f t="shared" si="403"/>
        <v>Yacute;scircumflex.sc;-88</v>
      </c>
      <c r="T4375" t="str">
        <f t="shared" si="404"/>
        <v>Yacute;scircumflex.sc;-84</v>
      </c>
      <c r="U4375" t="str">
        <f t="shared" si="405"/>
        <v>Yacute;scircumflex.sc;-100</v>
      </c>
      <c r="V4375" t="str">
        <f t="shared" si="406"/>
        <v>Yacute;scircumflex.sc;-95</v>
      </c>
    </row>
    <row r="4376" spans="1:22" x14ac:dyDescent="0.2">
      <c r="A4376" s="3" t="s">
        <v>4795</v>
      </c>
      <c r="B4376" s="4">
        <v>-109</v>
      </c>
      <c r="D4376" t="s">
        <v>4795</v>
      </c>
      <c r="E4376">
        <v>-109</v>
      </c>
      <c r="F4376">
        <f t="shared" si="402"/>
        <v>-110</v>
      </c>
      <c r="G4376">
        <f t="shared" si="402"/>
        <v>-105</v>
      </c>
      <c r="H4376">
        <f t="shared" si="402"/>
        <v>-100</v>
      </c>
      <c r="I4376">
        <f t="shared" si="402"/>
        <v>-114</v>
      </c>
      <c r="K4376" t="s">
        <v>73</v>
      </c>
      <c r="M4376" t="s">
        <v>295</v>
      </c>
      <c r="O4376">
        <v>89</v>
      </c>
      <c r="Q4376">
        <v>117</v>
      </c>
      <c r="S4376" t="str">
        <f t="shared" si="403"/>
        <v>Yacute;u;-110</v>
      </c>
      <c r="T4376" t="str">
        <f t="shared" si="404"/>
        <v>Yacute;u;-105</v>
      </c>
      <c r="U4376" t="str">
        <f t="shared" si="405"/>
        <v>Yacute;u;-100</v>
      </c>
      <c r="V4376" t="str">
        <f t="shared" si="406"/>
        <v>Yacute;u;-114</v>
      </c>
    </row>
    <row r="4377" spans="1:22" x14ac:dyDescent="0.2">
      <c r="A4377" s="3" t="s">
        <v>4796</v>
      </c>
      <c r="B4377" s="4">
        <v>-100</v>
      </c>
      <c r="D4377" t="s">
        <v>4796</v>
      </c>
      <c r="E4377">
        <v>-100</v>
      </c>
      <c r="F4377">
        <f t="shared" si="402"/>
        <v>-110</v>
      </c>
      <c r="G4377">
        <f t="shared" si="402"/>
        <v>-105</v>
      </c>
      <c r="H4377">
        <f t="shared" si="402"/>
        <v>-100</v>
      </c>
      <c r="I4377">
        <f t="shared" si="402"/>
        <v>-95</v>
      </c>
      <c r="K4377" t="s">
        <v>73</v>
      </c>
      <c r="M4377" t="s">
        <v>43</v>
      </c>
      <c r="O4377">
        <v>89</v>
      </c>
      <c r="Q4377">
        <v>117</v>
      </c>
      <c r="S4377" t="str">
        <f t="shared" si="403"/>
        <v>Yacute;udieresis;-110</v>
      </c>
      <c r="T4377" t="str">
        <f t="shared" si="404"/>
        <v>Yacute;udieresis;-105</v>
      </c>
      <c r="U4377" t="str">
        <f t="shared" si="405"/>
        <v>Yacute;udieresis;-100</v>
      </c>
      <c r="V4377" t="str">
        <f t="shared" si="406"/>
        <v>Yacute;udieresis;-95</v>
      </c>
    </row>
    <row r="4378" spans="1:22" x14ac:dyDescent="0.2">
      <c r="A4378" s="3" t="s">
        <v>4797</v>
      </c>
      <c r="B4378" s="4">
        <v>-85</v>
      </c>
      <c r="D4378" t="s">
        <v>4797</v>
      </c>
      <c r="E4378">
        <v>-85</v>
      </c>
      <c r="F4378">
        <f t="shared" si="402"/>
        <v>-88</v>
      </c>
      <c r="G4378">
        <f t="shared" si="402"/>
        <v>-84</v>
      </c>
      <c r="H4378">
        <f t="shared" si="402"/>
        <v>-80</v>
      </c>
      <c r="I4378">
        <f t="shared" si="402"/>
        <v>-76</v>
      </c>
      <c r="K4378" t="s">
        <v>73</v>
      </c>
      <c r="M4378" t="s">
        <v>217</v>
      </c>
      <c r="O4378">
        <v>89</v>
      </c>
      <c r="Q4378">
        <v>117</v>
      </c>
      <c r="S4378" t="str">
        <f t="shared" si="403"/>
        <v>Yacute;ugrave;-88</v>
      </c>
      <c r="T4378" t="str">
        <f t="shared" si="404"/>
        <v>Yacute;ugrave;-84</v>
      </c>
      <c r="U4378" t="str">
        <f t="shared" si="405"/>
        <v>Yacute;ugrave;-80</v>
      </c>
      <c r="V4378" t="str">
        <f t="shared" si="406"/>
        <v>Yacute;ugrave;-76</v>
      </c>
    </row>
    <row r="4379" spans="1:22" x14ac:dyDescent="0.2">
      <c r="A4379" s="3" t="s">
        <v>4798</v>
      </c>
      <c r="B4379" s="4">
        <v>0</v>
      </c>
      <c r="D4379" t="s">
        <v>4798</v>
      </c>
      <c r="E4379">
        <v>0</v>
      </c>
      <c r="F4379">
        <f t="shared" si="402"/>
        <v>0</v>
      </c>
      <c r="G4379">
        <f t="shared" si="402"/>
        <v>0</v>
      </c>
      <c r="H4379">
        <f t="shared" si="402"/>
        <v>0</v>
      </c>
      <c r="I4379">
        <f t="shared" si="402"/>
        <v>0</v>
      </c>
      <c r="K4379" t="s">
        <v>73</v>
      </c>
      <c r="M4379" t="s">
        <v>87</v>
      </c>
      <c r="O4379">
        <v>89</v>
      </c>
      <c r="Q4379">
        <v>88</v>
      </c>
      <c r="S4379" t="str">
        <f t="shared" si="403"/>
        <v>Yacute;X;0</v>
      </c>
      <c r="T4379" t="str">
        <f t="shared" si="404"/>
        <v>Yacute;X;0</v>
      </c>
      <c r="U4379" t="str">
        <f t="shared" si="405"/>
        <v>Yacute;X;0</v>
      </c>
      <c r="V4379" t="str">
        <f t="shared" si="406"/>
        <v>Yacute;X;0</v>
      </c>
    </row>
    <row r="4380" spans="1:22" x14ac:dyDescent="0.2">
      <c r="A4380" s="3" t="s">
        <v>4799</v>
      </c>
      <c r="B4380" s="4">
        <v>-141</v>
      </c>
      <c r="D4380" t="s">
        <v>4799</v>
      </c>
      <c r="E4380">
        <v>-141</v>
      </c>
      <c r="F4380">
        <f t="shared" si="402"/>
        <v>-132</v>
      </c>
      <c r="G4380">
        <f t="shared" si="402"/>
        <v>-147</v>
      </c>
      <c r="H4380">
        <f t="shared" si="402"/>
        <v>-140</v>
      </c>
      <c r="I4380">
        <f t="shared" si="402"/>
        <v>-133</v>
      </c>
      <c r="K4380" t="s">
        <v>73</v>
      </c>
      <c r="M4380" t="s">
        <v>273</v>
      </c>
      <c r="O4380">
        <v>89</v>
      </c>
      <c r="Q4380">
        <v>120</v>
      </c>
      <c r="S4380" t="str">
        <f t="shared" si="403"/>
        <v>Yacute;x;-132</v>
      </c>
      <c r="T4380" t="str">
        <f t="shared" si="404"/>
        <v>Yacute;x;-147</v>
      </c>
      <c r="U4380" t="str">
        <f t="shared" si="405"/>
        <v>Yacute;x;-140</v>
      </c>
      <c r="V4380" t="str">
        <f t="shared" si="406"/>
        <v>Yacute;x;-133</v>
      </c>
    </row>
    <row r="4381" spans="1:22" x14ac:dyDescent="0.2">
      <c r="A4381" s="3" t="s">
        <v>4800</v>
      </c>
      <c r="B4381" s="4">
        <v>-70</v>
      </c>
      <c r="D4381" t="s">
        <v>4800</v>
      </c>
      <c r="E4381">
        <v>-70</v>
      </c>
      <c r="F4381">
        <f t="shared" si="402"/>
        <v>-66</v>
      </c>
      <c r="G4381">
        <f t="shared" si="402"/>
        <v>-63</v>
      </c>
      <c r="H4381">
        <f t="shared" si="402"/>
        <v>-80</v>
      </c>
      <c r="I4381">
        <f t="shared" si="402"/>
        <v>-76</v>
      </c>
      <c r="K4381" t="s">
        <v>73</v>
      </c>
      <c r="M4381" t="s">
        <v>121</v>
      </c>
      <c r="O4381">
        <v>89</v>
      </c>
      <c r="Q4381">
        <v>121</v>
      </c>
      <c r="S4381" t="str">
        <f t="shared" si="403"/>
        <v>Yacute;ydieresis;-66</v>
      </c>
      <c r="T4381" t="str">
        <f t="shared" si="404"/>
        <v>Yacute;ydieresis;-63</v>
      </c>
      <c r="U4381" t="str">
        <f t="shared" si="405"/>
        <v>Yacute;ydieresis;-80</v>
      </c>
      <c r="V4381" t="str">
        <f t="shared" si="406"/>
        <v>Yacute;ydieresis;-76</v>
      </c>
    </row>
    <row r="4382" spans="1:22" x14ac:dyDescent="0.2">
      <c r="A4382" s="3" t="s">
        <v>4801</v>
      </c>
      <c r="B4382" s="4">
        <v>-70</v>
      </c>
      <c r="D4382" t="s">
        <v>4801</v>
      </c>
      <c r="E4382">
        <v>-70</v>
      </c>
      <c r="F4382">
        <f t="shared" si="402"/>
        <v>-66</v>
      </c>
      <c r="G4382">
        <f t="shared" si="402"/>
        <v>-63</v>
      </c>
      <c r="H4382">
        <f t="shared" si="402"/>
        <v>-80</v>
      </c>
      <c r="I4382">
        <f t="shared" si="402"/>
        <v>-76</v>
      </c>
      <c r="K4382" t="s">
        <v>73</v>
      </c>
      <c r="M4382" t="s">
        <v>350</v>
      </c>
      <c r="O4382">
        <v>89</v>
      </c>
      <c r="Q4382">
        <v>121</v>
      </c>
      <c r="S4382" t="str">
        <f t="shared" si="403"/>
        <v>Yacute;ygrave;-66</v>
      </c>
      <c r="T4382" t="str">
        <f t="shared" si="404"/>
        <v>Yacute;ygrave;-63</v>
      </c>
      <c r="U4382" t="str">
        <f t="shared" si="405"/>
        <v>Yacute;ygrave;-80</v>
      </c>
      <c r="V4382" t="str">
        <f t="shared" si="406"/>
        <v>Yacute;ygrave;-76</v>
      </c>
    </row>
    <row r="4383" spans="1:22" x14ac:dyDescent="0.2">
      <c r="A4383" s="3" t="s">
        <v>4802</v>
      </c>
      <c r="B4383" s="4">
        <v>-67.666666666666671</v>
      </c>
      <c r="D4383" t="s">
        <v>4802</v>
      </c>
      <c r="E4383">
        <v>-67.666666666666671</v>
      </c>
      <c r="F4383">
        <f t="shared" si="402"/>
        <v>-66</v>
      </c>
      <c r="G4383">
        <f t="shared" si="402"/>
        <v>-63</v>
      </c>
      <c r="H4383">
        <f t="shared" si="402"/>
        <v>-60</v>
      </c>
      <c r="I4383">
        <f t="shared" si="402"/>
        <v>-76</v>
      </c>
      <c r="K4383" t="s">
        <v>74</v>
      </c>
      <c r="M4383" t="s">
        <v>38</v>
      </c>
      <c r="O4383">
        <v>89</v>
      </c>
      <c r="Q4383">
        <v>97</v>
      </c>
      <c r="S4383" t="str">
        <f t="shared" si="403"/>
        <v>Ycircumflex;adieresis;-66</v>
      </c>
      <c r="T4383" t="str">
        <f t="shared" si="404"/>
        <v>Ycircumflex;adieresis;-63</v>
      </c>
      <c r="U4383" t="str">
        <f t="shared" si="405"/>
        <v>Ycircumflex;adieresis;-60</v>
      </c>
      <c r="V4383" t="str">
        <f t="shared" si="406"/>
        <v>Ycircumflex;adieresis;-76</v>
      </c>
    </row>
    <row r="4384" spans="1:22" x14ac:dyDescent="0.2">
      <c r="A4384" s="3" t="s">
        <v>4803</v>
      </c>
      <c r="B4384" s="4">
        <v>-67.5</v>
      </c>
      <c r="D4384" t="s">
        <v>4803</v>
      </c>
      <c r="E4384">
        <v>-67.5</v>
      </c>
      <c r="F4384">
        <f t="shared" si="402"/>
        <v>-66</v>
      </c>
      <c r="G4384">
        <f t="shared" si="402"/>
        <v>-63</v>
      </c>
      <c r="H4384">
        <f t="shared" si="402"/>
        <v>-60</v>
      </c>
      <c r="I4384">
        <f t="shared" si="402"/>
        <v>-76</v>
      </c>
      <c r="K4384" t="s">
        <v>74</v>
      </c>
      <c r="M4384" t="s">
        <v>109</v>
      </c>
      <c r="O4384">
        <v>89</v>
      </c>
      <c r="Q4384">
        <v>97</v>
      </c>
      <c r="S4384" t="str">
        <f t="shared" si="403"/>
        <v>Ycircumflex;agrave;-66</v>
      </c>
      <c r="T4384" t="str">
        <f t="shared" si="404"/>
        <v>Ycircumflex;agrave;-63</v>
      </c>
      <c r="U4384" t="str">
        <f t="shared" si="405"/>
        <v>Ycircumflex;agrave;-60</v>
      </c>
      <c r="V4384" t="str">
        <f t="shared" si="406"/>
        <v>Ycircumflex;agrave;-76</v>
      </c>
    </row>
    <row r="4385" spans="1:22" x14ac:dyDescent="0.2">
      <c r="A4385" s="3" t="s">
        <v>4804</v>
      </c>
      <c r="B4385" s="4">
        <v>-100</v>
      </c>
      <c r="D4385" t="s">
        <v>4804</v>
      </c>
      <c r="E4385">
        <v>-100</v>
      </c>
      <c r="F4385">
        <f t="shared" si="402"/>
        <v>-110</v>
      </c>
      <c r="G4385">
        <f t="shared" si="402"/>
        <v>-105</v>
      </c>
      <c r="H4385">
        <f t="shared" si="402"/>
        <v>-100</v>
      </c>
      <c r="I4385">
        <f t="shared" si="402"/>
        <v>-95</v>
      </c>
      <c r="K4385" t="s">
        <v>74</v>
      </c>
      <c r="M4385" t="s">
        <v>210</v>
      </c>
      <c r="O4385">
        <v>89</v>
      </c>
      <c r="Q4385">
        <v>97</v>
      </c>
      <c r="S4385" t="str">
        <f t="shared" si="403"/>
        <v>Ycircumflex;aring;-110</v>
      </c>
      <c r="T4385" t="str">
        <f t="shared" si="404"/>
        <v>Ycircumflex;aring;-105</v>
      </c>
      <c r="U4385" t="str">
        <f t="shared" si="405"/>
        <v>Ycircumflex;aring;-100</v>
      </c>
      <c r="V4385" t="str">
        <f t="shared" si="406"/>
        <v>Ycircumflex;aring;-95</v>
      </c>
    </row>
    <row r="4386" spans="1:22" x14ac:dyDescent="0.2">
      <c r="A4386" s="3" t="s">
        <v>4805</v>
      </c>
      <c r="B4386" s="4">
        <v>-45</v>
      </c>
      <c r="D4386" t="s">
        <v>4805</v>
      </c>
      <c r="E4386">
        <v>-45</v>
      </c>
      <c r="F4386">
        <f t="shared" si="402"/>
        <v>-44</v>
      </c>
      <c r="G4386">
        <f t="shared" si="402"/>
        <v>-42</v>
      </c>
      <c r="H4386">
        <f t="shared" si="402"/>
        <v>-40</v>
      </c>
      <c r="I4386">
        <f t="shared" si="402"/>
        <v>-38</v>
      </c>
      <c r="K4386" t="s">
        <v>74</v>
      </c>
      <c r="M4386" t="s">
        <v>110</v>
      </c>
      <c r="O4386">
        <v>89</v>
      </c>
      <c r="Q4386">
        <v>97</v>
      </c>
      <c r="S4386" t="str">
        <f t="shared" si="403"/>
        <v>Ycircumflex;atilde;-44</v>
      </c>
      <c r="T4386" t="str">
        <f t="shared" si="404"/>
        <v>Ycircumflex;atilde;-42</v>
      </c>
      <c r="U4386" t="str">
        <f t="shared" si="405"/>
        <v>Ycircumflex;atilde;-40</v>
      </c>
      <c r="V4386" t="str">
        <f t="shared" si="406"/>
        <v>Ycircumflex;atilde;-38</v>
      </c>
    </row>
    <row r="4387" spans="1:22" x14ac:dyDescent="0.2">
      <c r="A4387" s="3" t="s">
        <v>4806</v>
      </c>
      <c r="B4387" s="4">
        <v>-113</v>
      </c>
      <c r="D4387" t="s">
        <v>4806</v>
      </c>
      <c r="E4387">
        <v>-113</v>
      </c>
      <c r="F4387">
        <f t="shared" si="402"/>
        <v>-110</v>
      </c>
      <c r="G4387">
        <f t="shared" si="402"/>
        <v>-105</v>
      </c>
      <c r="H4387">
        <f t="shared" si="402"/>
        <v>-120</v>
      </c>
      <c r="I4387">
        <f t="shared" si="402"/>
        <v>-114</v>
      </c>
      <c r="K4387" t="s">
        <v>74</v>
      </c>
      <c r="M4387" t="s">
        <v>313</v>
      </c>
      <c r="O4387">
        <v>89</v>
      </c>
      <c r="Q4387">
        <v>99</v>
      </c>
      <c r="S4387" t="str">
        <f t="shared" si="403"/>
        <v>Ycircumflex;ccircumflex;-110</v>
      </c>
      <c r="T4387" t="str">
        <f t="shared" si="404"/>
        <v>Ycircumflex;ccircumflex;-105</v>
      </c>
      <c r="U4387" t="str">
        <f t="shared" si="405"/>
        <v>Ycircumflex;ccircumflex;-120</v>
      </c>
      <c r="V4387" t="str">
        <f t="shared" si="406"/>
        <v>Ycircumflex;ccircumflex;-114</v>
      </c>
    </row>
    <row r="4388" spans="1:22" x14ac:dyDescent="0.2">
      <c r="A4388" s="3" t="s">
        <v>4807</v>
      </c>
      <c r="B4388" s="4">
        <v>-67.666666666666671</v>
      </c>
      <c r="D4388" t="s">
        <v>4807</v>
      </c>
      <c r="E4388">
        <v>-67.666666666666671</v>
      </c>
      <c r="F4388">
        <f t="shared" si="402"/>
        <v>-66</v>
      </c>
      <c r="G4388">
        <f t="shared" si="402"/>
        <v>-63</v>
      </c>
      <c r="H4388">
        <f t="shared" si="402"/>
        <v>-60</v>
      </c>
      <c r="I4388">
        <f t="shared" si="402"/>
        <v>-76</v>
      </c>
      <c r="K4388" t="s">
        <v>74</v>
      </c>
      <c r="M4388" t="s">
        <v>112</v>
      </c>
      <c r="O4388">
        <v>89</v>
      </c>
      <c r="Q4388">
        <v>101</v>
      </c>
      <c r="S4388" t="str">
        <f t="shared" si="403"/>
        <v>Ycircumflex;edieresis;-66</v>
      </c>
      <c r="T4388" t="str">
        <f t="shared" si="404"/>
        <v>Ycircumflex;edieresis;-63</v>
      </c>
      <c r="U4388" t="str">
        <f t="shared" si="405"/>
        <v>Ycircumflex;edieresis;-60</v>
      </c>
      <c r="V4388" t="str">
        <f t="shared" si="406"/>
        <v>Ycircumflex;edieresis;-76</v>
      </c>
    </row>
    <row r="4389" spans="1:22" x14ac:dyDescent="0.2">
      <c r="A4389" s="3" t="s">
        <v>4808</v>
      </c>
      <c r="B4389" s="4">
        <v>-45</v>
      </c>
      <c r="D4389" t="s">
        <v>4808</v>
      </c>
      <c r="E4389">
        <v>-45</v>
      </c>
      <c r="F4389">
        <f t="shared" si="402"/>
        <v>-44</v>
      </c>
      <c r="G4389">
        <f t="shared" si="402"/>
        <v>-42</v>
      </c>
      <c r="H4389">
        <f t="shared" si="402"/>
        <v>-40</v>
      </c>
      <c r="I4389">
        <f t="shared" si="402"/>
        <v>-38</v>
      </c>
      <c r="K4389" t="s">
        <v>74</v>
      </c>
      <c r="M4389" t="s">
        <v>394</v>
      </c>
      <c r="O4389">
        <v>89</v>
      </c>
      <c r="Q4389">
        <v>101</v>
      </c>
      <c r="S4389" t="str">
        <f t="shared" si="403"/>
        <v>Ycircumflex;edieresis.sc;-44</v>
      </c>
      <c r="T4389" t="str">
        <f t="shared" si="404"/>
        <v>Ycircumflex;edieresis.sc;-42</v>
      </c>
      <c r="U4389" t="str">
        <f t="shared" si="405"/>
        <v>Ycircumflex;edieresis.sc;-40</v>
      </c>
      <c r="V4389" t="str">
        <f t="shared" si="406"/>
        <v>Ycircumflex;edieresis.sc;-38</v>
      </c>
    </row>
    <row r="4390" spans="1:22" x14ac:dyDescent="0.2">
      <c r="A4390" s="3" t="s">
        <v>4809</v>
      </c>
      <c r="B4390" s="4">
        <v>-92.666666666666671</v>
      </c>
      <c r="D4390" t="s">
        <v>4809</v>
      </c>
      <c r="E4390">
        <v>-92.666666666666671</v>
      </c>
      <c r="F4390">
        <f t="shared" si="402"/>
        <v>-88</v>
      </c>
      <c r="G4390">
        <f t="shared" si="402"/>
        <v>-84</v>
      </c>
      <c r="H4390">
        <f t="shared" si="402"/>
        <v>-100</v>
      </c>
      <c r="I4390">
        <f t="shared" si="402"/>
        <v>-95</v>
      </c>
      <c r="K4390" t="s">
        <v>74</v>
      </c>
      <c r="M4390" t="s">
        <v>113</v>
      </c>
      <c r="O4390">
        <v>89</v>
      </c>
      <c r="Q4390">
        <v>101</v>
      </c>
      <c r="S4390" t="str">
        <f t="shared" si="403"/>
        <v>Ycircumflex;egrave;-88</v>
      </c>
      <c r="T4390" t="str">
        <f t="shared" si="404"/>
        <v>Ycircumflex;egrave;-84</v>
      </c>
      <c r="U4390" t="str">
        <f t="shared" si="405"/>
        <v>Ycircumflex;egrave;-100</v>
      </c>
      <c r="V4390" t="str">
        <f t="shared" si="406"/>
        <v>Ycircumflex;egrave;-95</v>
      </c>
    </row>
    <row r="4391" spans="1:22" x14ac:dyDescent="0.2">
      <c r="A4391" s="3" t="s">
        <v>4810</v>
      </c>
      <c r="B4391" s="4">
        <v>-62.5</v>
      </c>
      <c r="D4391" t="s">
        <v>4810</v>
      </c>
      <c r="E4391">
        <v>-62.5</v>
      </c>
      <c r="F4391">
        <f t="shared" si="402"/>
        <v>-66</v>
      </c>
      <c r="G4391">
        <f t="shared" si="402"/>
        <v>-63</v>
      </c>
      <c r="H4391">
        <f t="shared" si="402"/>
        <v>-60</v>
      </c>
      <c r="I4391">
        <f t="shared" si="402"/>
        <v>-57</v>
      </c>
      <c r="K4391" t="s">
        <v>74</v>
      </c>
      <c r="M4391" t="s">
        <v>256</v>
      </c>
      <c r="O4391">
        <v>89</v>
      </c>
      <c r="Q4391">
        <v>101</v>
      </c>
      <c r="S4391" t="str">
        <f t="shared" si="403"/>
        <v>Ycircumflex;eth;-66</v>
      </c>
      <c r="T4391" t="str">
        <f t="shared" si="404"/>
        <v>Ycircumflex;eth;-63</v>
      </c>
      <c r="U4391" t="str">
        <f t="shared" si="405"/>
        <v>Ycircumflex;eth;-60</v>
      </c>
      <c r="V4391" t="str">
        <f t="shared" si="406"/>
        <v>Ycircumflex;eth;-57</v>
      </c>
    </row>
    <row r="4392" spans="1:22" x14ac:dyDescent="0.2">
      <c r="A4392" s="3" t="s">
        <v>4811</v>
      </c>
      <c r="B4392" s="4">
        <v>-88</v>
      </c>
      <c r="D4392" t="s">
        <v>4811</v>
      </c>
      <c r="E4392">
        <v>-88</v>
      </c>
      <c r="F4392">
        <f t="shared" si="402"/>
        <v>-88</v>
      </c>
      <c r="G4392">
        <f t="shared" si="402"/>
        <v>-84</v>
      </c>
      <c r="H4392">
        <f t="shared" si="402"/>
        <v>-80</v>
      </c>
      <c r="I4392">
        <f t="shared" si="402"/>
        <v>-95</v>
      </c>
      <c r="K4392" t="s">
        <v>74</v>
      </c>
      <c r="M4392" t="s">
        <v>212</v>
      </c>
      <c r="O4392">
        <v>89</v>
      </c>
      <c r="Q4392">
        <v>103</v>
      </c>
      <c r="S4392" t="str">
        <f t="shared" si="403"/>
        <v>Ycircumflex;gbreve;-88</v>
      </c>
      <c r="T4392" t="str">
        <f t="shared" si="404"/>
        <v>Ycircumflex;gbreve;-84</v>
      </c>
      <c r="U4392" t="str">
        <f t="shared" si="405"/>
        <v>Ycircumflex;gbreve;-80</v>
      </c>
      <c r="V4392" t="str">
        <f t="shared" si="406"/>
        <v>Ycircumflex;gbreve;-95</v>
      </c>
    </row>
    <row r="4393" spans="1:22" x14ac:dyDescent="0.2">
      <c r="A4393" s="3" t="s">
        <v>4812</v>
      </c>
      <c r="B4393" s="4">
        <v>-108</v>
      </c>
      <c r="D4393" t="s">
        <v>4812</v>
      </c>
      <c r="E4393">
        <v>-108</v>
      </c>
      <c r="F4393">
        <f t="shared" si="402"/>
        <v>-110</v>
      </c>
      <c r="G4393">
        <f t="shared" si="402"/>
        <v>-105</v>
      </c>
      <c r="H4393">
        <f t="shared" si="402"/>
        <v>-100</v>
      </c>
      <c r="I4393">
        <f t="shared" si="402"/>
        <v>-114</v>
      </c>
      <c r="K4393" t="s">
        <v>74</v>
      </c>
      <c r="M4393" t="s">
        <v>213</v>
      </c>
      <c r="O4393">
        <v>89</v>
      </c>
      <c r="Q4393">
        <v>103</v>
      </c>
      <c r="S4393" t="str">
        <f t="shared" si="403"/>
        <v>Ycircumflex;gcircumflex;-110</v>
      </c>
      <c r="T4393" t="str">
        <f t="shared" si="404"/>
        <v>Ycircumflex;gcircumflex;-105</v>
      </c>
      <c r="U4393" t="str">
        <f t="shared" si="405"/>
        <v>Ycircumflex;gcircumflex;-100</v>
      </c>
      <c r="V4393" t="str">
        <f t="shared" si="406"/>
        <v>Ycircumflex;gcircumflex;-114</v>
      </c>
    </row>
    <row r="4394" spans="1:22" x14ac:dyDescent="0.2">
      <c r="A4394" s="3" t="s">
        <v>4813</v>
      </c>
      <c r="B4394" s="4">
        <v>-41</v>
      </c>
      <c r="D4394" t="s">
        <v>4813</v>
      </c>
      <c r="E4394">
        <v>-41</v>
      </c>
      <c r="F4394">
        <f t="shared" si="402"/>
        <v>-44</v>
      </c>
      <c r="G4394">
        <f t="shared" si="402"/>
        <v>-42</v>
      </c>
      <c r="H4394">
        <f t="shared" si="402"/>
        <v>-40</v>
      </c>
      <c r="I4394">
        <f t="shared" si="402"/>
        <v>-38</v>
      </c>
      <c r="K4394" t="s">
        <v>74</v>
      </c>
      <c r="M4394" t="s">
        <v>51</v>
      </c>
      <c r="O4394">
        <v>89</v>
      </c>
      <c r="Q4394">
        <v>105</v>
      </c>
      <c r="S4394" t="str">
        <f t="shared" si="403"/>
        <v>Ycircumflex;iacute;-44</v>
      </c>
      <c r="T4394" t="str">
        <f t="shared" si="404"/>
        <v>Ycircumflex;iacute;-42</v>
      </c>
      <c r="U4394" t="str">
        <f t="shared" si="405"/>
        <v>Ycircumflex;iacute;-40</v>
      </c>
      <c r="V4394" t="str">
        <f t="shared" si="406"/>
        <v>Ycircumflex;iacute;-38</v>
      </c>
    </row>
    <row r="4395" spans="1:22" x14ac:dyDescent="0.2">
      <c r="A4395" s="3" t="s">
        <v>4814</v>
      </c>
      <c r="B4395" s="4">
        <v>-86</v>
      </c>
      <c r="D4395" t="s">
        <v>4814</v>
      </c>
      <c r="E4395">
        <v>-86</v>
      </c>
      <c r="F4395">
        <f t="shared" si="402"/>
        <v>-88</v>
      </c>
      <c r="G4395">
        <f t="shared" si="402"/>
        <v>-84</v>
      </c>
      <c r="H4395">
        <f t="shared" si="402"/>
        <v>-80</v>
      </c>
      <c r="I4395">
        <f t="shared" si="402"/>
        <v>-95</v>
      </c>
      <c r="K4395" t="s">
        <v>74</v>
      </c>
      <c r="M4395" t="s">
        <v>397</v>
      </c>
      <c r="O4395">
        <v>89</v>
      </c>
      <c r="Q4395">
        <v>105</v>
      </c>
      <c r="S4395" t="str">
        <f t="shared" si="403"/>
        <v>Ycircumflex;iacute.sc;-88</v>
      </c>
      <c r="T4395" t="str">
        <f t="shared" si="404"/>
        <v>Ycircumflex;iacute.sc;-84</v>
      </c>
      <c r="U4395" t="str">
        <f t="shared" si="405"/>
        <v>Ycircumflex;iacute.sc;-80</v>
      </c>
      <c r="V4395" t="str">
        <f t="shared" si="406"/>
        <v>Ycircumflex;iacute.sc;-95</v>
      </c>
    </row>
    <row r="4396" spans="1:22" x14ac:dyDescent="0.2">
      <c r="A4396" s="3" t="s">
        <v>4815</v>
      </c>
      <c r="B4396" s="4">
        <v>1.5</v>
      </c>
      <c r="D4396" t="s">
        <v>4815</v>
      </c>
      <c r="E4396">
        <v>1.5</v>
      </c>
      <c r="F4396">
        <f t="shared" si="402"/>
        <v>0</v>
      </c>
      <c r="G4396">
        <f t="shared" si="402"/>
        <v>0</v>
      </c>
      <c r="H4396">
        <f t="shared" si="402"/>
        <v>0</v>
      </c>
      <c r="I4396">
        <f t="shared" si="402"/>
        <v>0</v>
      </c>
      <c r="K4396" t="s">
        <v>74</v>
      </c>
      <c r="M4396" t="s">
        <v>40</v>
      </c>
      <c r="O4396">
        <v>89</v>
      </c>
      <c r="Q4396">
        <v>105</v>
      </c>
      <c r="S4396" t="str">
        <f t="shared" si="403"/>
        <v>Ycircumflex;icircumflex;0</v>
      </c>
      <c r="T4396" t="str">
        <f t="shared" si="404"/>
        <v>Ycircumflex;icircumflex;0</v>
      </c>
      <c r="U4396" t="str">
        <f t="shared" si="405"/>
        <v>Ycircumflex;icircumflex;0</v>
      </c>
      <c r="V4396" t="str">
        <f t="shared" si="406"/>
        <v>Ycircumflex;icircumflex;0</v>
      </c>
    </row>
    <row r="4397" spans="1:22" x14ac:dyDescent="0.2">
      <c r="A4397" s="3" t="s">
        <v>4816</v>
      </c>
      <c r="B4397" s="4">
        <v>-60</v>
      </c>
      <c r="D4397" t="s">
        <v>4816</v>
      </c>
      <c r="E4397">
        <v>-60</v>
      </c>
      <c r="F4397">
        <f t="shared" si="402"/>
        <v>-66</v>
      </c>
      <c r="G4397">
        <f t="shared" si="402"/>
        <v>-63</v>
      </c>
      <c r="H4397">
        <f t="shared" si="402"/>
        <v>-60</v>
      </c>
      <c r="I4397">
        <f t="shared" si="402"/>
        <v>-57</v>
      </c>
      <c r="K4397" t="s">
        <v>74</v>
      </c>
      <c r="M4397" t="s">
        <v>398</v>
      </c>
      <c r="O4397">
        <v>89</v>
      </c>
      <c r="Q4397">
        <v>105</v>
      </c>
      <c r="S4397" t="str">
        <f t="shared" si="403"/>
        <v>Ycircumflex;icircumflex.sc;-66</v>
      </c>
      <c r="T4397" t="str">
        <f t="shared" si="404"/>
        <v>Ycircumflex;icircumflex.sc;-63</v>
      </c>
      <c r="U4397" t="str">
        <f t="shared" si="405"/>
        <v>Ycircumflex;icircumflex.sc;-60</v>
      </c>
      <c r="V4397" t="str">
        <f t="shared" si="406"/>
        <v>Ycircumflex;icircumflex.sc;-57</v>
      </c>
    </row>
    <row r="4398" spans="1:22" x14ac:dyDescent="0.2">
      <c r="A4398" s="3" t="s">
        <v>4817</v>
      </c>
      <c r="B4398" s="4">
        <v>-5.5</v>
      </c>
      <c r="D4398" t="s">
        <v>4817</v>
      </c>
      <c r="E4398">
        <v>-5.5</v>
      </c>
      <c r="F4398">
        <f t="shared" si="402"/>
        <v>0</v>
      </c>
      <c r="G4398">
        <f t="shared" si="402"/>
        <v>0</v>
      </c>
      <c r="H4398">
        <f t="shared" si="402"/>
        <v>0</v>
      </c>
      <c r="I4398">
        <f t="shared" si="402"/>
        <v>0</v>
      </c>
      <c r="K4398" t="s">
        <v>74</v>
      </c>
      <c r="M4398" t="s">
        <v>27</v>
      </c>
      <c r="O4398">
        <v>89</v>
      </c>
      <c r="Q4398">
        <v>105</v>
      </c>
      <c r="S4398" t="str">
        <f t="shared" si="403"/>
        <v>Ycircumflex;idieresis;0</v>
      </c>
      <c r="T4398" t="str">
        <f t="shared" si="404"/>
        <v>Ycircumflex;idieresis;0</v>
      </c>
      <c r="U4398" t="str">
        <f t="shared" si="405"/>
        <v>Ycircumflex;idieresis;0</v>
      </c>
      <c r="V4398" t="str">
        <f t="shared" si="406"/>
        <v>Ycircumflex;idieresis;0</v>
      </c>
    </row>
    <row r="4399" spans="1:22" x14ac:dyDescent="0.2">
      <c r="A4399" s="3" t="s">
        <v>4818</v>
      </c>
      <c r="B4399" s="4">
        <v>26</v>
      </c>
      <c r="D4399" t="s">
        <v>4818</v>
      </c>
      <c r="E4399">
        <v>26</v>
      </c>
      <c r="F4399">
        <f t="shared" si="402"/>
        <v>22</v>
      </c>
      <c r="G4399">
        <f t="shared" si="402"/>
        <v>21</v>
      </c>
      <c r="H4399">
        <f t="shared" si="402"/>
        <v>20</v>
      </c>
      <c r="I4399">
        <f t="shared" si="402"/>
        <v>19</v>
      </c>
      <c r="K4399" t="s">
        <v>74</v>
      </c>
      <c r="M4399" t="s">
        <v>385</v>
      </c>
      <c r="O4399">
        <v>89</v>
      </c>
      <c r="Q4399">
        <v>105</v>
      </c>
      <c r="S4399" t="str">
        <f t="shared" si="403"/>
        <v>Ycircumflex;idieresis.sc;22</v>
      </c>
      <c r="T4399" t="str">
        <f t="shared" si="404"/>
        <v>Ycircumflex;idieresis.sc;21</v>
      </c>
      <c r="U4399" t="str">
        <f t="shared" si="405"/>
        <v>Ycircumflex;idieresis.sc;20</v>
      </c>
      <c r="V4399" t="str">
        <f t="shared" si="406"/>
        <v>Ycircumflex;idieresis.sc;19</v>
      </c>
    </row>
    <row r="4400" spans="1:22" x14ac:dyDescent="0.2">
      <c r="A4400" s="3" t="s">
        <v>4819</v>
      </c>
      <c r="B4400" s="4">
        <v>-26.5</v>
      </c>
      <c r="D4400" t="s">
        <v>4819</v>
      </c>
      <c r="E4400">
        <v>-26.5</v>
      </c>
      <c r="F4400">
        <f t="shared" si="402"/>
        <v>-22</v>
      </c>
      <c r="G4400">
        <f t="shared" si="402"/>
        <v>-21</v>
      </c>
      <c r="H4400">
        <f t="shared" si="402"/>
        <v>-20</v>
      </c>
      <c r="I4400">
        <f t="shared" si="402"/>
        <v>-19</v>
      </c>
      <c r="K4400" t="s">
        <v>74</v>
      </c>
      <c r="M4400" t="s">
        <v>35</v>
      </c>
      <c r="O4400">
        <v>89</v>
      </c>
      <c r="Q4400">
        <v>105</v>
      </c>
      <c r="S4400" t="str">
        <f t="shared" si="403"/>
        <v>Ycircumflex;igrave;-22</v>
      </c>
      <c r="T4400" t="str">
        <f t="shared" si="404"/>
        <v>Ycircumflex;igrave;-21</v>
      </c>
      <c r="U4400" t="str">
        <f t="shared" si="405"/>
        <v>Ycircumflex;igrave;-20</v>
      </c>
      <c r="V4400" t="str">
        <f t="shared" si="406"/>
        <v>Ycircumflex;igrave;-19</v>
      </c>
    </row>
    <row r="4401" spans="1:22" x14ac:dyDescent="0.2">
      <c r="A4401" s="3" t="s">
        <v>4820</v>
      </c>
      <c r="B4401" s="4">
        <v>-46</v>
      </c>
      <c r="D4401" t="s">
        <v>4820</v>
      </c>
      <c r="E4401">
        <v>-46</v>
      </c>
      <c r="F4401">
        <f t="shared" si="402"/>
        <v>-44</v>
      </c>
      <c r="G4401">
        <f t="shared" si="402"/>
        <v>-42</v>
      </c>
      <c r="H4401">
        <f t="shared" si="402"/>
        <v>-40</v>
      </c>
      <c r="I4401">
        <f t="shared" si="402"/>
        <v>-38</v>
      </c>
      <c r="K4401" t="s">
        <v>74</v>
      </c>
      <c r="M4401" t="s">
        <v>399</v>
      </c>
      <c r="O4401">
        <v>89</v>
      </c>
      <c r="Q4401">
        <v>105</v>
      </c>
      <c r="S4401" t="str">
        <f t="shared" si="403"/>
        <v>Ycircumflex;igrave.sc;-44</v>
      </c>
      <c r="T4401" t="str">
        <f t="shared" si="404"/>
        <v>Ycircumflex;igrave.sc;-42</v>
      </c>
      <c r="U4401" t="str">
        <f t="shared" si="405"/>
        <v>Ycircumflex;igrave.sc;-40</v>
      </c>
      <c r="V4401" t="str">
        <f t="shared" si="406"/>
        <v>Ycircumflex;igrave.sc;-38</v>
      </c>
    </row>
    <row r="4402" spans="1:22" x14ac:dyDescent="0.2">
      <c r="A4402" s="3" t="s">
        <v>4821</v>
      </c>
      <c r="B4402" s="4">
        <v>4.333333333333333</v>
      </c>
      <c r="D4402" t="s">
        <v>4821</v>
      </c>
      <c r="E4402">
        <v>4.333333333333333</v>
      </c>
      <c r="F4402">
        <f t="shared" si="402"/>
        <v>0</v>
      </c>
      <c r="G4402">
        <f t="shared" si="402"/>
        <v>0</v>
      </c>
      <c r="H4402">
        <f t="shared" si="402"/>
        <v>0</v>
      </c>
      <c r="I4402">
        <f t="shared" si="402"/>
        <v>0</v>
      </c>
      <c r="K4402" t="s">
        <v>74</v>
      </c>
      <c r="M4402" t="s">
        <v>116</v>
      </c>
      <c r="O4402">
        <v>89</v>
      </c>
      <c r="Q4402">
        <v>105</v>
      </c>
      <c r="S4402" t="str">
        <f t="shared" si="403"/>
        <v>Ycircumflex;itilde;0</v>
      </c>
      <c r="T4402" t="str">
        <f t="shared" si="404"/>
        <v>Ycircumflex;itilde;0</v>
      </c>
      <c r="U4402" t="str">
        <f t="shared" si="405"/>
        <v>Ycircumflex;itilde;0</v>
      </c>
      <c r="V4402" t="str">
        <f t="shared" si="406"/>
        <v>Ycircumflex;itilde;0</v>
      </c>
    </row>
    <row r="4403" spans="1:22" x14ac:dyDescent="0.2">
      <c r="A4403" s="3" t="s">
        <v>4822</v>
      </c>
      <c r="B4403" s="4">
        <v>0</v>
      </c>
      <c r="D4403" t="s">
        <v>4822</v>
      </c>
      <c r="E4403">
        <v>0</v>
      </c>
      <c r="F4403">
        <f t="shared" si="402"/>
        <v>0</v>
      </c>
      <c r="G4403">
        <f t="shared" si="402"/>
        <v>0</v>
      </c>
      <c r="H4403">
        <f t="shared" si="402"/>
        <v>0</v>
      </c>
      <c r="I4403">
        <f t="shared" si="402"/>
        <v>0</v>
      </c>
      <c r="K4403" t="s">
        <v>74</v>
      </c>
      <c r="M4403" t="s">
        <v>386</v>
      </c>
      <c r="O4403">
        <v>89</v>
      </c>
      <c r="Q4403">
        <v>105</v>
      </c>
      <c r="S4403" t="str">
        <f t="shared" si="403"/>
        <v>Ycircumflex;itilde.sc;0</v>
      </c>
      <c r="T4403" t="str">
        <f t="shared" si="404"/>
        <v>Ycircumflex;itilde.sc;0</v>
      </c>
      <c r="U4403" t="str">
        <f t="shared" si="405"/>
        <v>Ycircumflex;itilde.sc;0</v>
      </c>
      <c r="V4403" t="str">
        <f t="shared" si="406"/>
        <v>Ycircumflex;itilde.sc;0</v>
      </c>
    </row>
    <row r="4404" spans="1:22" x14ac:dyDescent="0.2">
      <c r="A4404" s="3" t="s">
        <v>4823</v>
      </c>
      <c r="B4404" s="4">
        <v>-44</v>
      </c>
      <c r="D4404" t="s">
        <v>4823</v>
      </c>
      <c r="E4404">
        <v>-44</v>
      </c>
      <c r="F4404">
        <f t="shared" si="402"/>
        <v>-44</v>
      </c>
      <c r="G4404">
        <f t="shared" si="402"/>
        <v>-42</v>
      </c>
      <c r="H4404">
        <f t="shared" si="402"/>
        <v>-40</v>
      </c>
      <c r="I4404">
        <f t="shared" si="402"/>
        <v>-38</v>
      </c>
      <c r="K4404" t="s">
        <v>74</v>
      </c>
      <c r="M4404" t="s">
        <v>45</v>
      </c>
      <c r="O4404">
        <v>89</v>
      </c>
      <c r="Q4404">
        <v>106</v>
      </c>
      <c r="S4404" t="str">
        <f t="shared" si="403"/>
        <v>Ycircumflex;j;-44</v>
      </c>
      <c r="T4404" t="str">
        <f t="shared" si="404"/>
        <v>Ycircumflex;j;-42</v>
      </c>
      <c r="U4404" t="str">
        <f t="shared" si="405"/>
        <v>Ycircumflex;j;-40</v>
      </c>
      <c r="V4404" t="str">
        <f t="shared" si="406"/>
        <v>Ycircumflex;j;-38</v>
      </c>
    </row>
    <row r="4405" spans="1:22" x14ac:dyDescent="0.2">
      <c r="A4405" s="3" t="s">
        <v>4824</v>
      </c>
      <c r="B4405" s="4">
        <v>-20</v>
      </c>
      <c r="D4405" t="s">
        <v>4824</v>
      </c>
      <c r="E4405">
        <v>-20</v>
      </c>
      <c r="F4405">
        <f t="shared" si="402"/>
        <v>-22</v>
      </c>
      <c r="G4405">
        <f t="shared" si="402"/>
        <v>-21</v>
      </c>
      <c r="H4405">
        <f t="shared" si="402"/>
        <v>-20</v>
      </c>
      <c r="I4405">
        <f t="shared" si="402"/>
        <v>-19</v>
      </c>
      <c r="K4405" t="s">
        <v>74</v>
      </c>
      <c r="M4405" t="s">
        <v>339</v>
      </c>
      <c r="O4405">
        <v>89</v>
      </c>
      <c r="Q4405">
        <v>106</v>
      </c>
      <c r="S4405" t="str">
        <f t="shared" si="403"/>
        <v>Ycircumflex;jcircumflex;-22</v>
      </c>
      <c r="T4405" t="str">
        <f t="shared" si="404"/>
        <v>Ycircumflex;jcircumflex;-21</v>
      </c>
      <c r="U4405" t="str">
        <f t="shared" si="405"/>
        <v>Ycircumflex;jcircumflex;-20</v>
      </c>
      <c r="V4405" t="str">
        <f t="shared" si="406"/>
        <v>Ycircumflex;jcircumflex;-19</v>
      </c>
    </row>
    <row r="4406" spans="1:22" x14ac:dyDescent="0.2">
      <c r="A4406" s="3" t="s">
        <v>4825</v>
      </c>
      <c r="B4406" s="4">
        <v>-50</v>
      </c>
      <c r="D4406" t="s">
        <v>4825</v>
      </c>
      <c r="E4406">
        <v>-50</v>
      </c>
      <c r="F4406">
        <f t="shared" si="402"/>
        <v>-44</v>
      </c>
      <c r="G4406">
        <f t="shared" si="402"/>
        <v>-42</v>
      </c>
      <c r="H4406">
        <f t="shared" si="402"/>
        <v>-60</v>
      </c>
      <c r="I4406">
        <f t="shared" si="402"/>
        <v>-57</v>
      </c>
      <c r="K4406" t="s">
        <v>74</v>
      </c>
      <c r="M4406" t="s">
        <v>400</v>
      </c>
      <c r="O4406">
        <v>89</v>
      </c>
      <c r="Q4406">
        <v>106</v>
      </c>
      <c r="S4406" t="str">
        <f t="shared" si="403"/>
        <v>Ycircumflex;jcircumflex.sc;-44</v>
      </c>
      <c r="T4406" t="str">
        <f t="shared" si="404"/>
        <v>Ycircumflex;jcircumflex.sc;-42</v>
      </c>
      <c r="U4406" t="str">
        <f t="shared" si="405"/>
        <v>Ycircumflex;jcircumflex.sc;-60</v>
      </c>
      <c r="V4406" t="str">
        <f t="shared" si="406"/>
        <v>Ycircumflex;jcircumflex.sc;-57</v>
      </c>
    </row>
    <row r="4407" spans="1:22" x14ac:dyDescent="0.2">
      <c r="A4407" s="3" t="s">
        <v>4826</v>
      </c>
      <c r="B4407" s="4">
        <v>20</v>
      </c>
      <c r="D4407" t="s">
        <v>4826</v>
      </c>
      <c r="E4407">
        <v>20</v>
      </c>
      <c r="F4407">
        <f t="shared" si="402"/>
        <v>22</v>
      </c>
      <c r="G4407">
        <f t="shared" si="402"/>
        <v>21</v>
      </c>
      <c r="H4407">
        <f t="shared" si="402"/>
        <v>20</v>
      </c>
      <c r="I4407">
        <f t="shared" si="402"/>
        <v>19</v>
      </c>
      <c r="K4407" t="s">
        <v>74</v>
      </c>
      <c r="M4407" t="s">
        <v>64</v>
      </c>
      <c r="O4407">
        <v>89</v>
      </c>
      <c r="Q4407">
        <v>76</v>
      </c>
      <c r="S4407" t="str">
        <f t="shared" si="403"/>
        <v>Ycircumflex;L;22</v>
      </c>
      <c r="T4407" t="str">
        <f t="shared" si="404"/>
        <v>Ycircumflex;L;21</v>
      </c>
      <c r="U4407" t="str">
        <f t="shared" si="405"/>
        <v>Ycircumflex;L;20</v>
      </c>
      <c r="V4407" t="str">
        <f t="shared" si="406"/>
        <v>Ycircumflex;L;19</v>
      </c>
    </row>
    <row r="4408" spans="1:22" x14ac:dyDescent="0.2">
      <c r="A4408" s="3" t="s">
        <v>4827</v>
      </c>
      <c r="B4408" s="4">
        <v>-130</v>
      </c>
      <c r="D4408" t="s">
        <v>4827</v>
      </c>
      <c r="E4408">
        <v>-130</v>
      </c>
      <c r="F4408">
        <f t="shared" si="402"/>
        <v>-132</v>
      </c>
      <c r="G4408">
        <f t="shared" si="402"/>
        <v>-126</v>
      </c>
      <c r="H4408">
        <f t="shared" si="402"/>
        <v>-140</v>
      </c>
      <c r="I4408">
        <f t="shared" ref="F4408:I4471" si="407">ROUND($E4408/I$3,0)*I$3</f>
        <v>-133</v>
      </c>
      <c r="K4408" t="s">
        <v>74</v>
      </c>
      <c r="M4408" t="s">
        <v>342</v>
      </c>
      <c r="O4408">
        <v>89</v>
      </c>
      <c r="Q4408">
        <v>115</v>
      </c>
      <c r="S4408" t="str">
        <f t="shared" si="403"/>
        <v>Ycircumflex;s_t;-132</v>
      </c>
      <c r="T4408" t="str">
        <f t="shared" si="404"/>
        <v>Ycircumflex;s_t;-126</v>
      </c>
      <c r="U4408" t="str">
        <f t="shared" si="405"/>
        <v>Ycircumflex;s_t;-140</v>
      </c>
      <c r="V4408" t="str">
        <f t="shared" si="406"/>
        <v>Ycircumflex;s_t;-133</v>
      </c>
    </row>
    <row r="4409" spans="1:22" x14ac:dyDescent="0.2">
      <c r="A4409" s="3" t="s">
        <v>4828</v>
      </c>
      <c r="B4409" s="4">
        <v>-114</v>
      </c>
      <c r="D4409" t="s">
        <v>4828</v>
      </c>
      <c r="E4409">
        <v>-114</v>
      </c>
      <c r="F4409">
        <f t="shared" si="407"/>
        <v>-110</v>
      </c>
      <c r="G4409">
        <f t="shared" si="407"/>
        <v>-105</v>
      </c>
      <c r="H4409">
        <f t="shared" si="407"/>
        <v>-120</v>
      </c>
      <c r="I4409">
        <f t="shared" si="407"/>
        <v>-114</v>
      </c>
      <c r="K4409" t="s">
        <v>74</v>
      </c>
      <c r="M4409" t="s">
        <v>343</v>
      </c>
      <c r="O4409">
        <v>89</v>
      </c>
      <c r="Q4409">
        <v>115</v>
      </c>
      <c r="S4409" t="str">
        <f t="shared" si="403"/>
        <v>Ycircumflex;sacute;-110</v>
      </c>
      <c r="T4409" t="str">
        <f t="shared" si="404"/>
        <v>Ycircumflex;sacute;-105</v>
      </c>
      <c r="U4409" t="str">
        <f t="shared" si="405"/>
        <v>Ycircumflex;sacute;-120</v>
      </c>
      <c r="V4409" t="str">
        <f t="shared" si="406"/>
        <v>Ycircumflex;sacute;-114</v>
      </c>
    </row>
    <row r="4410" spans="1:22" x14ac:dyDescent="0.2">
      <c r="A4410" s="3" t="s">
        <v>4829</v>
      </c>
      <c r="B4410" s="4">
        <v>-110</v>
      </c>
      <c r="D4410" t="s">
        <v>4829</v>
      </c>
      <c r="E4410">
        <v>-110</v>
      </c>
      <c r="F4410">
        <f t="shared" si="407"/>
        <v>-110</v>
      </c>
      <c r="G4410">
        <f t="shared" si="407"/>
        <v>-105</v>
      </c>
      <c r="H4410">
        <f t="shared" si="407"/>
        <v>-120</v>
      </c>
      <c r="I4410">
        <f t="shared" si="407"/>
        <v>-114</v>
      </c>
      <c r="K4410" t="s">
        <v>74</v>
      </c>
      <c r="M4410" t="s">
        <v>410</v>
      </c>
      <c r="O4410">
        <v>89</v>
      </c>
      <c r="Q4410">
        <v>115</v>
      </c>
      <c r="S4410" t="str">
        <f t="shared" si="403"/>
        <v>Ycircumflex;sacute.sc;-110</v>
      </c>
      <c r="T4410" t="str">
        <f t="shared" si="404"/>
        <v>Ycircumflex;sacute.sc;-105</v>
      </c>
      <c r="U4410" t="str">
        <f t="shared" si="405"/>
        <v>Ycircumflex;sacute.sc;-120</v>
      </c>
      <c r="V4410" t="str">
        <f t="shared" si="406"/>
        <v>Ycircumflex;sacute.sc;-114</v>
      </c>
    </row>
    <row r="4411" spans="1:22" x14ac:dyDescent="0.2">
      <c r="A4411" s="3" t="s">
        <v>4830</v>
      </c>
      <c r="B4411" s="4">
        <v>-82</v>
      </c>
      <c r="D4411" t="s">
        <v>4830</v>
      </c>
      <c r="E4411">
        <v>-82</v>
      </c>
      <c r="F4411">
        <f t="shared" si="407"/>
        <v>-88</v>
      </c>
      <c r="G4411">
        <f t="shared" si="407"/>
        <v>-84</v>
      </c>
      <c r="H4411">
        <f t="shared" si="407"/>
        <v>-80</v>
      </c>
      <c r="I4411">
        <f t="shared" si="407"/>
        <v>-76</v>
      </c>
      <c r="K4411" t="s">
        <v>74</v>
      </c>
      <c r="M4411" t="s">
        <v>216</v>
      </c>
      <c r="O4411">
        <v>89</v>
      </c>
      <c r="Q4411">
        <v>115</v>
      </c>
      <c r="S4411" t="str">
        <f t="shared" si="403"/>
        <v>Ycircumflex;scircumflex;-88</v>
      </c>
      <c r="T4411" t="str">
        <f t="shared" si="404"/>
        <v>Ycircumflex;scircumflex;-84</v>
      </c>
      <c r="U4411" t="str">
        <f t="shared" si="405"/>
        <v>Ycircumflex;scircumflex;-80</v>
      </c>
      <c r="V4411" t="str">
        <f t="shared" si="406"/>
        <v>Ycircumflex;scircumflex;-76</v>
      </c>
    </row>
    <row r="4412" spans="1:22" x14ac:dyDescent="0.2">
      <c r="A4412" s="3" t="s">
        <v>4831</v>
      </c>
      <c r="B4412" s="4">
        <v>-92</v>
      </c>
      <c r="D4412" t="s">
        <v>4831</v>
      </c>
      <c r="E4412">
        <v>-92</v>
      </c>
      <c r="F4412">
        <f t="shared" si="407"/>
        <v>-88</v>
      </c>
      <c r="G4412">
        <f t="shared" si="407"/>
        <v>-84</v>
      </c>
      <c r="H4412">
        <f t="shared" si="407"/>
        <v>-100</v>
      </c>
      <c r="I4412">
        <f t="shared" si="407"/>
        <v>-95</v>
      </c>
      <c r="K4412" t="s">
        <v>74</v>
      </c>
      <c r="M4412" t="s">
        <v>403</v>
      </c>
      <c r="O4412">
        <v>89</v>
      </c>
      <c r="Q4412">
        <v>115</v>
      </c>
      <c r="S4412" t="str">
        <f t="shared" si="403"/>
        <v>Ycircumflex;scircumflex.sc;-88</v>
      </c>
      <c r="T4412" t="str">
        <f t="shared" si="404"/>
        <v>Ycircumflex;scircumflex.sc;-84</v>
      </c>
      <c r="U4412" t="str">
        <f t="shared" si="405"/>
        <v>Ycircumflex;scircumflex.sc;-100</v>
      </c>
      <c r="V4412" t="str">
        <f t="shared" si="406"/>
        <v>Ycircumflex;scircumflex.sc;-95</v>
      </c>
    </row>
    <row r="4413" spans="1:22" x14ac:dyDescent="0.2">
      <c r="A4413" s="3" t="s">
        <v>4832</v>
      </c>
      <c r="B4413" s="4">
        <v>-109</v>
      </c>
      <c r="D4413" t="s">
        <v>4832</v>
      </c>
      <c r="E4413">
        <v>-109</v>
      </c>
      <c r="F4413">
        <f t="shared" si="407"/>
        <v>-110</v>
      </c>
      <c r="G4413">
        <f t="shared" si="407"/>
        <v>-105</v>
      </c>
      <c r="H4413">
        <f t="shared" si="407"/>
        <v>-100</v>
      </c>
      <c r="I4413">
        <f t="shared" si="407"/>
        <v>-114</v>
      </c>
      <c r="K4413" t="s">
        <v>74</v>
      </c>
      <c r="M4413" t="s">
        <v>295</v>
      </c>
      <c r="O4413">
        <v>89</v>
      </c>
      <c r="Q4413">
        <v>117</v>
      </c>
      <c r="S4413" t="str">
        <f t="shared" si="403"/>
        <v>Ycircumflex;u;-110</v>
      </c>
      <c r="T4413" t="str">
        <f t="shared" si="404"/>
        <v>Ycircumflex;u;-105</v>
      </c>
      <c r="U4413" t="str">
        <f t="shared" si="405"/>
        <v>Ycircumflex;u;-100</v>
      </c>
      <c r="V4413" t="str">
        <f t="shared" si="406"/>
        <v>Ycircumflex;u;-114</v>
      </c>
    </row>
    <row r="4414" spans="1:22" x14ac:dyDescent="0.2">
      <c r="A4414" s="3" t="s">
        <v>4833</v>
      </c>
      <c r="B4414" s="4">
        <v>-100</v>
      </c>
      <c r="D4414" t="s">
        <v>4833</v>
      </c>
      <c r="E4414">
        <v>-100</v>
      </c>
      <c r="F4414">
        <f t="shared" si="407"/>
        <v>-110</v>
      </c>
      <c r="G4414">
        <f t="shared" si="407"/>
        <v>-105</v>
      </c>
      <c r="H4414">
        <f t="shared" si="407"/>
        <v>-100</v>
      </c>
      <c r="I4414">
        <f t="shared" si="407"/>
        <v>-95</v>
      </c>
      <c r="K4414" t="s">
        <v>74</v>
      </c>
      <c r="M4414" t="s">
        <v>43</v>
      </c>
      <c r="O4414">
        <v>89</v>
      </c>
      <c r="Q4414">
        <v>117</v>
      </c>
      <c r="S4414" t="str">
        <f t="shared" si="403"/>
        <v>Ycircumflex;udieresis;-110</v>
      </c>
      <c r="T4414" t="str">
        <f t="shared" si="404"/>
        <v>Ycircumflex;udieresis;-105</v>
      </c>
      <c r="U4414" t="str">
        <f t="shared" si="405"/>
        <v>Ycircumflex;udieresis;-100</v>
      </c>
      <c r="V4414" t="str">
        <f t="shared" si="406"/>
        <v>Ycircumflex;udieresis;-95</v>
      </c>
    </row>
    <row r="4415" spans="1:22" x14ac:dyDescent="0.2">
      <c r="A4415" s="3" t="s">
        <v>4834</v>
      </c>
      <c r="B4415" s="4">
        <v>-85</v>
      </c>
      <c r="D4415" t="s">
        <v>4834</v>
      </c>
      <c r="E4415">
        <v>-85</v>
      </c>
      <c r="F4415">
        <f t="shared" si="407"/>
        <v>-88</v>
      </c>
      <c r="G4415">
        <f t="shared" si="407"/>
        <v>-84</v>
      </c>
      <c r="H4415">
        <f t="shared" si="407"/>
        <v>-80</v>
      </c>
      <c r="I4415">
        <f t="shared" si="407"/>
        <v>-76</v>
      </c>
      <c r="K4415" t="s">
        <v>74</v>
      </c>
      <c r="M4415" t="s">
        <v>217</v>
      </c>
      <c r="O4415">
        <v>89</v>
      </c>
      <c r="Q4415">
        <v>117</v>
      </c>
      <c r="S4415" t="str">
        <f t="shared" si="403"/>
        <v>Ycircumflex;ugrave;-88</v>
      </c>
      <c r="T4415" t="str">
        <f t="shared" si="404"/>
        <v>Ycircumflex;ugrave;-84</v>
      </c>
      <c r="U4415" t="str">
        <f t="shared" si="405"/>
        <v>Ycircumflex;ugrave;-80</v>
      </c>
      <c r="V4415" t="str">
        <f t="shared" si="406"/>
        <v>Ycircumflex;ugrave;-76</v>
      </c>
    </row>
    <row r="4416" spans="1:22" x14ac:dyDescent="0.2">
      <c r="A4416" s="3" t="s">
        <v>4835</v>
      </c>
      <c r="B4416" s="4">
        <v>0</v>
      </c>
      <c r="D4416" t="s">
        <v>4835</v>
      </c>
      <c r="E4416">
        <v>0</v>
      </c>
      <c r="F4416">
        <f t="shared" si="407"/>
        <v>0</v>
      </c>
      <c r="G4416">
        <f t="shared" si="407"/>
        <v>0</v>
      </c>
      <c r="H4416">
        <f t="shared" si="407"/>
        <v>0</v>
      </c>
      <c r="I4416">
        <f t="shared" si="407"/>
        <v>0</v>
      </c>
      <c r="K4416" t="s">
        <v>74</v>
      </c>
      <c r="M4416" t="s">
        <v>87</v>
      </c>
      <c r="O4416">
        <v>89</v>
      </c>
      <c r="Q4416">
        <v>88</v>
      </c>
      <c r="S4416" t="str">
        <f t="shared" si="403"/>
        <v>Ycircumflex;X;0</v>
      </c>
      <c r="T4416" t="str">
        <f t="shared" si="404"/>
        <v>Ycircumflex;X;0</v>
      </c>
      <c r="U4416" t="str">
        <f t="shared" si="405"/>
        <v>Ycircumflex;X;0</v>
      </c>
      <c r="V4416" t="str">
        <f t="shared" si="406"/>
        <v>Ycircumflex;X;0</v>
      </c>
    </row>
    <row r="4417" spans="1:22" x14ac:dyDescent="0.2">
      <c r="A4417" s="3" t="s">
        <v>4836</v>
      </c>
      <c r="B4417" s="4">
        <v>-141</v>
      </c>
      <c r="D4417" t="s">
        <v>4836</v>
      </c>
      <c r="E4417">
        <v>-141</v>
      </c>
      <c r="F4417">
        <f t="shared" si="407"/>
        <v>-132</v>
      </c>
      <c r="G4417">
        <f t="shared" si="407"/>
        <v>-147</v>
      </c>
      <c r="H4417">
        <f t="shared" si="407"/>
        <v>-140</v>
      </c>
      <c r="I4417">
        <f t="shared" si="407"/>
        <v>-133</v>
      </c>
      <c r="K4417" t="s">
        <v>74</v>
      </c>
      <c r="M4417" t="s">
        <v>273</v>
      </c>
      <c r="O4417">
        <v>89</v>
      </c>
      <c r="Q4417">
        <v>120</v>
      </c>
      <c r="S4417" t="str">
        <f t="shared" si="403"/>
        <v>Ycircumflex;x;-132</v>
      </c>
      <c r="T4417" t="str">
        <f t="shared" si="404"/>
        <v>Ycircumflex;x;-147</v>
      </c>
      <c r="U4417" t="str">
        <f t="shared" si="405"/>
        <v>Ycircumflex;x;-140</v>
      </c>
      <c r="V4417" t="str">
        <f t="shared" si="406"/>
        <v>Ycircumflex;x;-133</v>
      </c>
    </row>
    <row r="4418" spans="1:22" x14ac:dyDescent="0.2">
      <c r="A4418" s="3" t="s">
        <v>4837</v>
      </c>
      <c r="B4418" s="4">
        <v>-70</v>
      </c>
      <c r="D4418" t="s">
        <v>4837</v>
      </c>
      <c r="E4418">
        <v>-70</v>
      </c>
      <c r="F4418">
        <f t="shared" si="407"/>
        <v>-66</v>
      </c>
      <c r="G4418">
        <f t="shared" si="407"/>
        <v>-63</v>
      </c>
      <c r="H4418">
        <f t="shared" si="407"/>
        <v>-80</v>
      </c>
      <c r="I4418">
        <f t="shared" si="407"/>
        <v>-76</v>
      </c>
      <c r="K4418" t="s">
        <v>74</v>
      </c>
      <c r="M4418" t="s">
        <v>121</v>
      </c>
      <c r="O4418">
        <v>89</v>
      </c>
      <c r="Q4418">
        <v>121</v>
      </c>
      <c r="S4418" t="str">
        <f t="shared" si="403"/>
        <v>Ycircumflex;ydieresis;-66</v>
      </c>
      <c r="T4418" t="str">
        <f t="shared" si="404"/>
        <v>Ycircumflex;ydieresis;-63</v>
      </c>
      <c r="U4418" t="str">
        <f t="shared" si="405"/>
        <v>Ycircumflex;ydieresis;-80</v>
      </c>
      <c r="V4418" t="str">
        <f t="shared" si="406"/>
        <v>Ycircumflex;ydieresis;-76</v>
      </c>
    </row>
    <row r="4419" spans="1:22" x14ac:dyDescent="0.2">
      <c r="A4419" s="3" t="s">
        <v>4838</v>
      </c>
      <c r="B4419" s="4">
        <v>-70</v>
      </c>
      <c r="D4419" t="s">
        <v>4838</v>
      </c>
      <c r="E4419">
        <v>-70</v>
      </c>
      <c r="F4419">
        <f t="shared" si="407"/>
        <v>-66</v>
      </c>
      <c r="G4419">
        <f t="shared" si="407"/>
        <v>-63</v>
      </c>
      <c r="H4419">
        <f t="shared" si="407"/>
        <v>-80</v>
      </c>
      <c r="I4419">
        <f t="shared" si="407"/>
        <v>-76</v>
      </c>
      <c r="K4419" t="s">
        <v>74</v>
      </c>
      <c r="M4419" t="s">
        <v>350</v>
      </c>
      <c r="O4419">
        <v>89</v>
      </c>
      <c r="Q4419">
        <v>121</v>
      </c>
      <c r="S4419" t="str">
        <f t="shared" si="403"/>
        <v>Ycircumflex;ygrave;-66</v>
      </c>
      <c r="T4419" t="str">
        <f t="shared" si="404"/>
        <v>Ycircumflex;ygrave;-63</v>
      </c>
      <c r="U4419" t="str">
        <f t="shared" si="405"/>
        <v>Ycircumflex;ygrave;-80</v>
      </c>
      <c r="V4419" t="str">
        <f t="shared" si="406"/>
        <v>Ycircumflex;ygrave;-76</v>
      </c>
    </row>
    <row r="4420" spans="1:22" x14ac:dyDescent="0.2">
      <c r="A4420" s="3" t="s">
        <v>4839</v>
      </c>
      <c r="B4420" s="4">
        <v>-67.666666666666671</v>
      </c>
      <c r="D4420" t="s">
        <v>4839</v>
      </c>
      <c r="E4420">
        <v>-67.666666666666671</v>
      </c>
      <c r="F4420">
        <f t="shared" si="407"/>
        <v>-66</v>
      </c>
      <c r="G4420">
        <f t="shared" si="407"/>
        <v>-63</v>
      </c>
      <c r="H4420">
        <f t="shared" si="407"/>
        <v>-60</v>
      </c>
      <c r="I4420">
        <f t="shared" si="407"/>
        <v>-76</v>
      </c>
      <c r="K4420" t="s">
        <v>75</v>
      </c>
      <c r="M4420" t="s">
        <v>38</v>
      </c>
      <c r="O4420">
        <v>89</v>
      </c>
      <c r="Q4420">
        <v>97</v>
      </c>
      <c r="S4420" t="str">
        <f t="shared" si="403"/>
        <v>Ydieresis;adieresis;-66</v>
      </c>
      <c r="T4420" t="str">
        <f t="shared" si="404"/>
        <v>Ydieresis;adieresis;-63</v>
      </c>
      <c r="U4420" t="str">
        <f t="shared" si="405"/>
        <v>Ydieresis;adieresis;-60</v>
      </c>
      <c r="V4420" t="str">
        <f t="shared" si="406"/>
        <v>Ydieresis;adieresis;-76</v>
      </c>
    </row>
    <row r="4421" spans="1:22" x14ac:dyDescent="0.2">
      <c r="A4421" s="3" t="s">
        <v>4840</v>
      </c>
      <c r="B4421" s="4">
        <v>-67.5</v>
      </c>
      <c r="D4421" t="s">
        <v>4840</v>
      </c>
      <c r="E4421">
        <v>-67.5</v>
      </c>
      <c r="F4421">
        <f t="shared" si="407"/>
        <v>-66</v>
      </c>
      <c r="G4421">
        <f t="shared" si="407"/>
        <v>-63</v>
      </c>
      <c r="H4421">
        <f t="shared" si="407"/>
        <v>-60</v>
      </c>
      <c r="I4421">
        <f t="shared" si="407"/>
        <v>-76</v>
      </c>
      <c r="K4421" t="s">
        <v>75</v>
      </c>
      <c r="M4421" t="s">
        <v>109</v>
      </c>
      <c r="O4421">
        <v>89</v>
      </c>
      <c r="Q4421">
        <v>97</v>
      </c>
      <c r="S4421" t="str">
        <f t="shared" ref="S4421:S4484" si="408">$K4421&amp;";"&amp;$M4421&amp;";"&amp;F4421</f>
        <v>Ydieresis;agrave;-66</v>
      </c>
      <c r="T4421" t="str">
        <f t="shared" ref="T4421:T4484" si="409">$K4421&amp;";"&amp;$M4421&amp;";"&amp;G4421</f>
        <v>Ydieresis;agrave;-63</v>
      </c>
      <c r="U4421" t="str">
        <f t="shared" ref="U4421:U4484" si="410">$K4421&amp;";"&amp;$M4421&amp;";"&amp;H4421</f>
        <v>Ydieresis;agrave;-60</v>
      </c>
      <c r="V4421" t="str">
        <f t="shared" ref="V4421:V4484" si="411">$K4421&amp;";"&amp;$M4421&amp;";"&amp;I4421</f>
        <v>Ydieresis;agrave;-76</v>
      </c>
    </row>
    <row r="4422" spans="1:22" x14ac:dyDescent="0.2">
      <c r="A4422" s="3" t="s">
        <v>4841</v>
      </c>
      <c r="B4422" s="4">
        <v>-100</v>
      </c>
      <c r="D4422" t="s">
        <v>4841</v>
      </c>
      <c r="E4422">
        <v>-100</v>
      </c>
      <c r="F4422">
        <f t="shared" si="407"/>
        <v>-110</v>
      </c>
      <c r="G4422">
        <f t="shared" si="407"/>
        <v>-105</v>
      </c>
      <c r="H4422">
        <f t="shared" si="407"/>
        <v>-100</v>
      </c>
      <c r="I4422">
        <f t="shared" si="407"/>
        <v>-95</v>
      </c>
      <c r="K4422" t="s">
        <v>75</v>
      </c>
      <c r="M4422" t="s">
        <v>210</v>
      </c>
      <c r="O4422">
        <v>89</v>
      </c>
      <c r="Q4422">
        <v>97</v>
      </c>
      <c r="S4422" t="str">
        <f t="shared" si="408"/>
        <v>Ydieresis;aring;-110</v>
      </c>
      <c r="T4422" t="str">
        <f t="shared" si="409"/>
        <v>Ydieresis;aring;-105</v>
      </c>
      <c r="U4422" t="str">
        <f t="shared" si="410"/>
        <v>Ydieresis;aring;-100</v>
      </c>
      <c r="V4422" t="str">
        <f t="shared" si="411"/>
        <v>Ydieresis;aring;-95</v>
      </c>
    </row>
    <row r="4423" spans="1:22" x14ac:dyDescent="0.2">
      <c r="A4423" s="3" t="s">
        <v>4842</v>
      </c>
      <c r="B4423" s="4">
        <v>-45</v>
      </c>
      <c r="D4423" t="s">
        <v>4842</v>
      </c>
      <c r="E4423">
        <v>-45</v>
      </c>
      <c r="F4423">
        <f t="shared" si="407"/>
        <v>-44</v>
      </c>
      <c r="G4423">
        <f t="shared" si="407"/>
        <v>-42</v>
      </c>
      <c r="H4423">
        <f t="shared" si="407"/>
        <v>-40</v>
      </c>
      <c r="I4423">
        <f t="shared" si="407"/>
        <v>-38</v>
      </c>
      <c r="K4423" t="s">
        <v>75</v>
      </c>
      <c r="M4423" t="s">
        <v>110</v>
      </c>
      <c r="O4423">
        <v>89</v>
      </c>
      <c r="Q4423">
        <v>97</v>
      </c>
      <c r="S4423" t="str">
        <f t="shared" si="408"/>
        <v>Ydieresis;atilde;-44</v>
      </c>
      <c r="T4423" t="str">
        <f t="shared" si="409"/>
        <v>Ydieresis;atilde;-42</v>
      </c>
      <c r="U4423" t="str">
        <f t="shared" si="410"/>
        <v>Ydieresis;atilde;-40</v>
      </c>
      <c r="V4423" t="str">
        <f t="shared" si="411"/>
        <v>Ydieresis;atilde;-38</v>
      </c>
    </row>
    <row r="4424" spans="1:22" x14ac:dyDescent="0.2">
      <c r="A4424" s="3" t="s">
        <v>4843</v>
      </c>
      <c r="B4424" s="4">
        <v>5</v>
      </c>
      <c r="D4424" t="s">
        <v>4843</v>
      </c>
      <c r="E4424">
        <v>5</v>
      </c>
      <c r="F4424">
        <f t="shared" si="407"/>
        <v>0</v>
      </c>
      <c r="G4424">
        <f t="shared" si="407"/>
        <v>0</v>
      </c>
      <c r="H4424">
        <f t="shared" si="407"/>
        <v>0</v>
      </c>
      <c r="I4424">
        <f t="shared" si="407"/>
        <v>0</v>
      </c>
      <c r="K4424" t="s">
        <v>121</v>
      </c>
      <c r="M4424" t="s">
        <v>176</v>
      </c>
      <c r="O4424">
        <v>121</v>
      </c>
      <c r="Q4424">
        <v>98</v>
      </c>
      <c r="S4424" t="str">
        <f t="shared" si="408"/>
        <v>ydieresis;b;0</v>
      </c>
      <c r="T4424" t="str">
        <f t="shared" si="409"/>
        <v>ydieresis;b;0</v>
      </c>
      <c r="U4424" t="str">
        <f t="shared" si="410"/>
        <v>ydieresis;b;0</v>
      </c>
      <c r="V4424" t="str">
        <f t="shared" si="411"/>
        <v>ydieresis;b;0</v>
      </c>
    </row>
    <row r="4425" spans="1:22" x14ac:dyDescent="0.2">
      <c r="A4425" s="3" t="s">
        <v>4844</v>
      </c>
      <c r="B4425" s="4">
        <v>-30</v>
      </c>
      <c r="D4425" t="s">
        <v>4844</v>
      </c>
      <c r="E4425">
        <v>-30</v>
      </c>
      <c r="F4425">
        <f t="shared" si="407"/>
        <v>-22</v>
      </c>
      <c r="G4425">
        <f t="shared" si="407"/>
        <v>-21</v>
      </c>
      <c r="H4425">
        <f t="shared" si="407"/>
        <v>-40</v>
      </c>
      <c r="I4425">
        <f t="shared" si="407"/>
        <v>-38</v>
      </c>
      <c r="K4425" t="s">
        <v>121</v>
      </c>
      <c r="M4425" t="s">
        <v>375</v>
      </c>
      <c r="O4425">
        <v>121</v>
      </c>
      <c r="Q4425">
        <v>98</v>
      </c>
      <c r="S4425" t="str">
        <f t="shared" si="408"/>
        <v>ydieresis;backslash;-22</v>
      </c>
      <c r="T4425" t="str">
        <f t="shared" si="409"/>
        <v>ydieresis;backslash;-21</v>
      </c>
      <c r="U4425" t="str">
        <f t="shared" si="410"/>
        <v>ydieresis;backslash;-40</v>
      </c>
      <c r="V4425" t="str">
        <f t="shared" si="411"/>
        <v>ydieresis;backslash;-38</v>
      </c>
    </row>
    <row r="4426" spans="1:22" x14ac:dyDescent="0.2">
      <c r="A4426" s="3" t="s">
        <v>4845</v>
      </c>
      <c r="B4426" s="4">
        <v>-113</v>
      </c>
      <c r="D4426" t="s">
        <v>4845</v>
      </c>
      <c r="E4426">
        <v>-113</v>
      </c>
      <c r="F4426">
        <f t="shared" si="407"/>
        <v>-110</v>
      </c>
      <c r="G4426">
        <f t="shared" si="407"/>
        <v>-105</v>
      </c>
      <c r="H4426">
        <f t="shared" si="407"/>
        <v>-120</v>
      </c>
      <c r="I4426">
        <f t="shared" si="407"/>
        <v>-114</v>
      </c>
      <c r="K4426" t="s">
        <v>75</v>
      </c>
      <c r="M4426" t="s">
        <v>313</v>
      </c>
      <c r="O4426">
        <v>89</v>
      </c>
      <c r="Q4426">
        <v>99</v>
      </c>
      <c r="S4426" t="str">
        <f t="shared" si="408"/>
        <v>Ydieresis;ccircumflex;-110</v>
      </c>
      <c r="T4426" t="str">
        <f t="shared" si="409"/>
        <v>Ydieresis;ccircumflex;-105</v>
      </c>
      <c r="U4426" t="str">
        <f t="shared" si="410"/>
        <v>Ydieresis;ccircumflex;-120</v>
      </c>
      <c r="V4426" t="str">
        <f t="shared" si="411"/>
        <v>Ydieresis;ccircumflex;-114</v>
      </c>
    </row>
    <row r="4427" spans="1:22" x14ac:dyDescent="0.2">
      <c r="A4427" s="3" t="s">
        <v>4846</v>
      </c>
      <c r="B4427" s="4">
        <v>-67.666666666666671</v>
      </c>
      <c r="D4427" t="s">
        <v>4846</v>
      </c>
      <c r="E4427">
        <v>-67.666666666666671</v>
      </c>
      <c r="F4427">
        <f t="shared" si="407"/>
        <v>-66</v>
      </c>
      <c r="G4427">
        <f t="shared" si="407"/>
        <v>-63</v>
      </c>
      <c r="H4427">
        <f t="shared" si="407"/>
        <v>-60</v>
      </c>
      <c r="I4427">
        <f t="shared" si="407"/>
        <v>-76</v>
      </c>
      <c r="K4427" t="s">
        <v>75</v>
      </c>
      <c r="M4427" t="s">
        <v>112</v>
      </c>
      <c r="O4427">
        <v>89</v>
      </c>
      <c r="Q4427">
        <v>101</v>
      </c>
      <c r="S4427" t="str">
        <f t="shared" si="408"/>
        <v>Ydieresis;edieresis;-66</v>
      </c>
      <c r="T4427" t="str">
        <f t="shared" si="409"/>
        <v>Ydieresis;edieresis;-63</v>
      </c>
      <c r="U4427" t="str">
        <f t="shared" si="410"/>
        <v>Ydieresis;edieresis;-60</v>
      </c>
      <c r="V4427" t="str">
        <f t="shared" si="411"/>
        <v>Ydieresis;edieresis;-76</v>
      </c>
    </row>
    <row r="4428" spans="1:22" x14ac:dyDescent="0.2">
      <c r="A4428" s="3" t="s">
        <v>4847</v>
      </c>
      <c r="B4428" s="4">
        <v>-45</v>
      </c>
      <c r="D4428" t="s">
        <v>4847</v>
      </c>
      <c r="E4428">
        <v>-45</v>
      </c>
      <c r="F4428">
        <f t="shared" si="407"/>
        <v>-44</v>
      </c>
      <c r="G4428">
        <f t="shared" si="407"/>
        <v>-42</v>
      </c>
      <c r="H4428">
        <f t="shared" si="407"/>
        <v>-40</v>
      </c>
      <c r="I4428">
        <f t="shared" si="407"/>
        <v>-38</v>
      </c>
      <c r="K4428" t="s">
        <v>75</v>
      </c>
      <c r="M4428" t="s">
        <v>394</v>
      </c>
      <c r="O4428">
        <v>89</v>
      </c>
      <c r="Q4428">
        <v>101</v>
      </c>
      <c r="S4428" t="str">
        <f t="shared" si="408"/>
        <v>Ydieresis;edieresis.sc;-44</v>
      </c>
      <c r="T4428" t="str">
        <f t="shared" si="409"/>
        <v>Ydieresis;edieresis.sc;-42</v>
      </c>
      <c r="U4428" t="str">
        <f t="shared" si="410"/>
        <v>Ydieresis;edieresis.sc;-40</v>
      </c>
      <c r="V4428" t="str">
        <f t="shared" si="411"/>
        <v>Ydieresis;edieresis.sc;-38</v>
      </c>
    </row>
    <row r="4429" spans="1:22" x14ac:dyDescent="0.2">
      <c r="A4429" s="3" t="s">
        <v>4848</v>
      </c>
      <c r="B4429" s="4">
        <v>-92.666666666666671</v>
      </c>
      <c r="D4429" t="s">
        <v>4848</v>
      </c>
      <c r="E4429">
        <v>-92.666666666666671</v>
      </c>
      <c r="F4429">
        <f t="shared" si="407"/>
        <v>-88</v>
      </c>
      <c r="G4429">
        <f t="shared" si="407"/>
        <v>-84</v>
      </c>
      <c r="H4429">
        <f t="shared" si="407"/>
        <v>-100</v>
      </c>
      <c r="I4429">
        <f t="shared" si="407"/>
        <v>-95</v>
      </c>
      <c r="K4429" t="s">
        <v>75</v>
      </c>
      <c r="M4429" t="s">
        <v>113</v>
      </c>
      <c r="O4429">
        <v>89</v>
      </c>
      <c r="Q4429">
        <v>101</v>
      </c>
      <c r="S4429" t="str">
        <f t="shared" si="408"/>
        <v>Ydieresis;egrave;-88</v>
      </c>
      <c r="T4429" t="str">
        <f t="shared" si="409"/>
        <v>Ydieresis;egrave;-84</v>
      </c>
      <c r="U4429" t="str">
        <f t="shared" si="410"/>
        <v>Ydieresis;egrave;-100</v>
      </c>
      <c r="V4429" t="str">
        <f t="shared" si="411"/>
        <v>Ydieresis;egrave;-95</v>
      </c>
    </row>
    <row r="4430" spans="1:22" x14ac:dyDescent="0.2">
      <c r="A4430" s="3" t="s">
        <v>4849</v>
      </c>
      <c r="B4430" s="4">
        <v>-62.5</v>
      </c>
      <c r="D4430" t="s">
        <v>4849</v>
      </c>
      <c r="E4430">
        <v>-62.5</v>
      </c>
      <c r="F4430">
        <f t="shared" si="407"/>
        <v>-66</v>
      </c>
      <c r="G4430">
        <f t="shared" si="407"/>
        <v>-63</v>
      </c>
      <c r="H4430">
        <f t="shared" si="407"/>
        <v>-60</v>
      </c>
      <c r="I4430">
        <f t="shared" si="407"/>
        <v>-57</v>
      </c>
      <c r="K4430" t="s">
        <v>75</v>
      </c>
      <c r="M4430" t="s">
        <v>256</v>
      </c>
      <c r="O4430">
        <v>89</v>
      </c>
      <c r="Q4430">
        <v>101</v>
      </c>
      <c r="S4430" t="str">
        <f t="shared" si="408"/>
        <v>Ydieresis;eth;-66</v>
      </c>
      <c r="T4430" t="str">
        <f t="shared" si="409"/>
        <v>Ydieresis;eth;-63</v>
      </c>
      <c r="U4430" t="str">
        <f t="shared" si="410"/>
        <v>Ydieresis;eth;-60</v>
      </c>
      <c r="V4430" t="str">
        <f t="shared" si="411"/>
        <v>Ydieresis;eth;-57</v>
      </c>
    </row>
    <row r="4431" spans="1:22" x14ac:dyDescent="0.2">
      <c r="A4431" s="3" t="s">
        <v>4850</v>
      </c>
      <c r="B4431" s="4">
        <v>-88</v>
      </c>
      <c r="D4431" t="s">
        <v>4850</v>
      </c>
      <c r="E4431">
        <v>-88</v>
      </c>
      <c r="F4431">
        <f t="shared" si="407"/>
        <v>-88</v>
      </c>
      <c r="G4431">
        <f t="shared" si="407"/>
        <v>-84</v>
      </c>
      <c r="H4431">
        <f t="shared" si="407"/>
        <v>-80</v>
      </c>
      <c r="I4431">
        <f t="shared" si="407"/>
        <v>-95</v>
      </c>
      <c r="K4431" t="s">
        <v>75</v>
      </c>
      <c r="M4431" t="s">
        <v>212</v>
      </c>
      <c r="O4431">
        <v>89</v>
      </c>
      <c r="Q4431">
        <v>103</v>
      </c>
      <c r="S4431" t="str">
        <f t="shared" si="408"/>
        <v>Ydieresis;gbreve;-88</v>
      </c>
      <c r="T4431" t="str">
        <f t="shared" si="409"/>
        <v>Ydieresis;gbreve;-84</v>
      </c>
      <c r="U4431" t="str">
        <f t="shared" si="410"/>
        <v>Ydieresis;gbreve;-80</v>
      </c>
      <c r="V4431" t="str">
        <f t="shared" si="411"/>
        <v>Ydieresis;gbreve;-95</v>
      </c>
    </row>
    <row r="4432" spans="1:22" x14ac:dyDescent="0.2">
      <c r="A4432" s="3" t="s">
        <v>4851</v>
      </c>
      <c r="B4432" s="4">
        <v>-108</v>
      </c>
      <c r="D4432" t="s">
        <v>4851</v>
      </c>
      <c r="E4432">
        <v>-108</v>
      </c>
      <c r="F4432">
        <f t="shared" si="407"/>
        <v>-110</v>
      </c>
      <c r="G4432">
        <f t="shared" si="407"/>
        <v>-105</v>
      </c>
      <c r="H4432">
        <f t="shared" si="407"/>
        <v>-100</v>
      </c>
      <c r="I4432">
        <f t="shared" si="407"/>
        <v>-114</v>
      </c>
      <c r="K4432" t="s">
        <v>75</v>
      </c>
      <c r="M4432" t="s">
        <v>213</v>
      </c>
      <c r="O4432">
        <v>89</v>
      </c>
      <c r="Q4432">
        <v>103</v>
      </c>
      <c r="S4432" t="str">
        <f t="shared" si="408"/>
        <v>Ydieresis;gcircumflex;-110</v>
      </c>
      <c r="T4432" t="str">
        <f t="shared" si="409"/>
        <v>Ydieresis;gcircumflex;-105</v>
      </c>
      <c r="U4432" t="str">
        <f t="shared" si="410"/>
        <v>Ydieresis;gcircumflex;-100</v>
      </c>
      <c r="V4432" t="str">
        <f t="shared" si="411"/>
        <v>Ydieresis;gcircumflex;-114</v>
      </c>
    </row>
    <row r="4433" spans="1:22" x14ac:dyDescent="0.2">
      <c r="A4433" s="3" t="s">
        <v>4852</v>
      </c>
      <c r="B4433" s="4">
        <v>10</v>
      </c>
      <c r="D4433" t="s">
        <v>4852</v>
      </c>
      <c r="E4433">
        <v>10</v>
      </c>
      <c r="F4433">
        <f t="shared" si="407"/>
        <v>0</v>
      </c>
      <c r="G4433">
        <f t="shared" si="407"/>
        <v>0</v>
      </c>
      <c r="H4433">
        <f t="shared" si="407"/>
        <v>20</v>
      </c>
      <c r="I4433">
        <f t="shared" si="407"/>
        <v>19</v>
      </c>
      <c r="K4433" t="s">
        <v>121</v>
      </c>
      <c r="M4433" t="s">
        <v>182</v>
      </c>
      <c r="O4433">
        <v>121</v>
      </c>
      <c r="Q4433">
        <v>104</v>
      </c>
      <c r="S4433" t="str">
        <f t="shared" si="408"/>
        <v>ydieresis;hbar;0</v>
      </c>
      <c r="T4433" t="str">
        <f t="shared" si="409"/>
        <v>ydieresis;hbar;0</v>
      </c>
      <c r="U4433" t="str">
        <f t="shared" si="410"/>
        <v>ydieresis;hbar;20</v>
      </c>
      <c r="V4433" t="str">
        <f t="shared" si="411"/>
        <v>ydieresis;hbar;19</v>
      </c>
    </row>
    <row r="4434" spans="1:22" x14ac:dyDescent="0.2">
      <c r="A4434" s="3" t="s">
        <v>4853</v>
      </c>
      <c r="B4434" s="4">
        <v>-41</v>
      </c>
      <c r="D4434" t="s">
        <v>4853</v>
      </c>
      <c r="E4434">
        <v>-41</v>
      </c>
      <c r="F4434">
        <f t="shared" si="407"/>
        <v>-44</v>
      </c>
      <c r="G4434">
        <f t="shared" si="407"/>
        <v>-42</v>
      </c>
      <c r="H4434">
        <f t="shared" si="407"/>
        <v>-40</v>
      </c>
      <c r="I4434">
        <f t="shared" si="407"/>
        <v>-38</v>
      </c>
      <c r="K4434" t="s">
        <v>75</v>
      </c>
      <c r="M4434" t="s">
        <v>51</v>
      </c>
      <c r="O4434">
        <v>89</v>
      </c>
      <c r="Q4434">
        <v>105</v>
      </c>
      <c r="S4434" t="str">
        <f t="shared" si="408"/>
        <v>Ydieresis;iacute;-44</v>
      </c>
      <c r="T4434" t="str">
        <f t="shared" si="409"/>
        <v>Ydieresis;iacute;-42</v>
      </c>
      <c r="U4434" t="str">
        <f t="shared" si="410"/>
        <v>Ydieresis;iacute;-40</v>
      </c>
      <c r="V4434" t="str">
        <f t="shared" si="411"/>
        <v>Ydieresis;iacute;-38</v>
      </c>
    </row>
    <row r="4435" spans="1:22" x14ac:dyDescent="0.2">
      <c r="A4435" s="3" t="s">
        <v>4854</v>
      </c>
      <c r="B4435" s="4">
        <v>-86</v>
      </c>
      <c r="D4435" t="s">
        <v>4854</v>
      </c>
      <c r="E4435">
        <v>-86</v>
      </c>
      <c r="F4435">
        <f t="shared" si="407"/>
        <v>-88</v>
      </c>
      <c r="G4435">
        <f t="shared" si="407"/>
        <v>-84</v>
      </c>
      <c r="H4435">
        <f t="shared" si="407"/>
        <v>-80</v>
      </c>
      <c r="I4435">
        <f t="shared" si="407"/>
        <v>-95</v>
      </c>
      <c r="K4435" t="s">
        <v>75</v>
      </c>
      <c r="M4435" t="s">
        <v>397</v>
      </c>
      <c r="O4435">
        <v>89</v>
      </c>
      <c r="Q4435">
        <v>105</v>
      </c>
      <c r="S4435" t="str">
        <f t="shared" si="408"/>
        <v>Ydieresis;iacute.sc;-88</v>
      </c>
      <c r="T4435" t="str">
        <f t="shared" si="409"/>
        <v>Ydieresis;iacute.sc;-84</v>
      </c>
      <c r="U4435" t="str">
        <f t="shared" si="410"/>
        <v>Ydieresis;iacute.sc;-80</v>
      </c>
      <c r="V4435" t="str">
        <f t="shared" si="411"/>
        <v>Ydieresis;iacute.sc;-95</v>
      </c>
    </row>
    <row r="4436" spans="1:22" x14ac:dyDescent="0.2">
      <c r="A4436" s="3" t="s">
        <v>4855</v>
      </c>
      <c r="B4436" s="4">
        <v>1.5</v>
      </c>
      <c r="D4436" t="s">
        <v>4855</v>
      </c>
      <c r="E4436">
        <v>1.5</v>
      </c>
      <c r="F4436">
        <f t="shared" si="407"/>
        <v>0</v>
      </c>
      <c r="G4436">
        <f t="shared" si="407"/>
        <v>0</v>
      </c>
      <c r="H4436">
        <f t="shared" si="407"/>
        <v>0</v>
      </c>
      <c r="I4436">
        <f t="shared" si="407"/>
        <v>0</v>
      </c>
      <c r="K4436" t="s">
        <v>75</v>
      </c>
      <c r="M4436" t="s">
        <v>40</v>
      </c>
      <c r="O4436">
        <v>89</v>
      </c>
      <c r="Q4436">
        <v>105</v>
      </c>
      <c r="S4436" t="str">
        <f t="shared" si="408"/>
        <v>Ydieresis;icircumflex;0</v>
      </c>
      <c r="T4436" t="str">
        <f t="shared" si="409"/>
        <v>Ydieresis;icircumflex;0</v>
      </c>
      <c r="U4436" t="str">
        <f t="shared" si="410"/>
        <v>Ydieresis;icircumflex;0</v>
      </c>
      <c r="V4436" t="str">
        <f t="shared" si="411"/>
        <v>Ydieresis;icircumflex;0</v>
      </c>
    </row>
    <row r="4437" spans="1:22" x14ac:dyDescent="0.2">
      <c r="A4437" s="3" t="s">
        <v>4856</v>
      </c>
      <c r="B4437" s="4">
        <v>-60</v>
      </c>
      <c r="D4437" t="s">
        <v>4856</v>
      </c>
      <c r="E4437">
        <v>-60</v>
      </c>
      <c r="F4437">
        <f t="shared" si="407"/>
        <v>-66</v>
      </c>
      <c r="G4437">
        <f t="shared" si="407"/>
        <v>-63</v>
      </c>
      <c r="H4437">
        <f t="shared" si="407"/>
        <v>-60</v>
      </c>
      <c r="I4437">
        <f t="shared" si="407"/>
        <v>-57</v>
      </c>
      <c r="K4437" t="s">
        <v>75</v>
      </c>
      <c r="M4437" t="s">
        <v>398</v>
      </c>
      <c r="O4437">
        <v>89</v>
      </c>
      <c r="Q4437">
        <v>105</v>
      </c>
      <c r="S4437" t="str">
        <f t="shared" si="408"/>
        <v>Ydieresis;icircumflex.sc;-66</v>
      </c>
      <c r="T4437" t="str">
        <f t="shared" si="409"/>
        <v>Ydieresis;icircumflex.sc;-63</v>
      </c>
      <c r="U4437" t="str">
        <f t="shared" si="410"/>
        <v>Ydieresis;icircumflex.sc;-60</v>
      </c>
      <c r="V4437" t="str">
        <f t="shared" si="411"/>
        <v>Ydieresis;icircumflex.sc;-57</v>
      </c>
    </row>
    <row r="4438" spans="1:22" x14ac:dyDescent="0.2">
      <c r="A4438" s="3" t="s">
        <v>4857</v>
      </c>
      <c r="B4438" s="4">
        <v>-5.5</v>
      </c>
      <c r="D4438" t="s">
        <v>4857</v>
      </c>
      <c r="E4438">
        <v>-5.5</v>
      </c>
      <c r="F4438">
        <f t="shared" si="407"/>
        <v>0</v>
      </c>
      <c r="G4438">
        <f t="shared" si="407"/>
        <v>0</v>
      </c>
      <c r="H4438">
        <f t="shared" si="407"/>
        <v>0</v>
      </c>
      <c r="I4438">
        <f t="shared" si="407"/>
        <v>0</v>
      </c>
      <c r="K4438" t="s">
        <v>75</v>
      </c>
      <c r="M4438" t="s">
        <v>27</v>
      </c>
      <c r="O4438">
        <v>89</v>
      </c>
      <c r="Q4438">
        <v>105</v>
      </c>
      <c r="S4438" t="str">
        <f t="shared" si="408"/>
        <v>Ydieresis;idieresis;0</v>
      </c>
      <c r="T4438" t="str">
        <f t="shared" si="409"/>
        <v>Ydieresis;idieresis;0</v>
      </c>
      <c r="U4438" t="str">
        <f t="shared" si="410"/>
        <v>Ydieresis;idieresis;0</v>
      </c>
      <c r="V4438" t="str">
        <f t="shared" si="411"/>
        <v>Ydieresis;idieresis;0</v>
      </c>
    </row>
    <row r="4439" spans="1:22" x14ac:dyDescent="0.2">
      <c r="A4439" s="3" t="s">
        <v>4858</v>
      </c>
      <c r="B4439" s="4">
        <v>26</v>
      </c>
      <c r="D4439" t="s">
        <v>4858</v>
      </c>
      <c r="E4439">
        <v>26</v>
      </c>
      <c r="F4439">
        <f t="shared" si="407"/>
        <v>22</v>
      </c>
      <c r="G4439">
        <f t="shared" si="407"/>
        <v>21</v>
      </c>
      <c r="H4439">
        <f t="shared" si="407"/>
        <v>20</v>
      </c>
      <c r="I4439">
        <f t="shared" si="407"/>
        <v>19</v>
      </c>
      <c r="K4439" t="s">
        <v>75</v>
      </c>
      <c r="M4439" t="s">
        <v>385</v>
      </c>
      <c r="O4439">
        <v>89</v>
      </c>
      <c r="Q4439">
        <v>105</v>
      </c>
      <c r="S4439" t="str">
        <f t="shared" si="408"/>
        <v>Ydieresis;idieresis.sc;22</v>
      </c>
      <c r="T4439" t="str">
        <f t="shared" si="409"/>
        <v>Ydieresis;idieresis.sc;21</v>
      </c>
      <c r="U4439" t="str">
        <f t="shared" si="410"/>
        <v>Ydieresis;idieresis.sc;20</v>
      </c>
      <c r="V4439" t="str">
        <f t="shared" si="411"/>
        <v>Ydieresis;idieresis.sc;19</v>
      </c>
    </row>
    <row r="4440" spans="1:22" x14ac:dyDescent="0.2">
      <c r="A4440" s="3" t="s">
        <v>4859</v>
      </c>
      <c r="B4440" s="4">
        <v>-26.5</v>
      </c>
      <c r="D4440" t="s">
        <v>4859</v>
      </c>
      <c r="E4440">
        <v>-26.5</v>
      </c>
      <c r="F4440">
        <f t="shared" si="407"/>
        <v>-22</v>
      </c>
      <c r="G4440">
        <f t="shared" si="407"/>
        <v>-21</v>
      </c>
      <c r="H4440">
        <f t="shared" si="407"/>
        <v>-20</v>
      </c>
      <c r="I4440">
        <f t="shared" si="407"/>
        <v>-19</v>
      </c>
      <c r="K4440" t="s">
        <v>75</v>
      </c>
      <c r="M4440" t="s">
        <v>35</v>
      </c>
      <c r="O4440">
        <v>89</v>
      </c>
      <c r="Q4440">
        <v>105</v>
      </c>
      <c r="S4440" t="str">
        <f t="shared" si="408"/>
        <v>Ydieresis;igrave;-22</v>
      </c>
      <c r="T4440" t="str">
        <f t="shared" si="409"/>
        <v>Ydieresis;igrave;-21</v>
      </c>
      <c r="U4440" t="str">
        <f t="shared" si="410"/>
        <v>Ydieresis;igrave;-20</v>
      </c>
      <c r="V4440" t="str">
        <f t="shared" si="411"/>
        <v>Ydieresis;igrave;-19</v>
      </c>
    </row>
    <row r="4441" spans="1:22" x14ac:dyDescent="0.2">
      <c r="A4441" s="3" t="s">
        <v>4860</v>
      </c>
      <c r="B4441" s="4">
        <v>-46</v>
      </c>
      <c r="D4441" t="s">
        <v>4860</v>
      </c>
      <c r="E4441">
        <v>-46</v>
      </c>
      <c r="F4441">
        <f t="shared" si="407"/>
        <v>-44</v>
      </c>
      <c r="G4441">
        <f t="shared" si="407"/>
        <v>-42</v>
      </c>
      <c r="H4441">
        <f t="shared" si="407"/>
        <v>-40</v>
      </c>
      <c r="I4441">
        <f t="shared" si="407"/>
        <v>-38</v>
      </c>
      <c r="K4441" t="s">
        <v>75</v>
      </c>
      <c r="M4441" t="s">
        <v>399</v>
      </c>
      <c r="O4441">
        <v>89</v>
      </c>
      <c r="Q4441">
        <v>105</v>
      </c>
      <c r="S4441" t="str">
        <f t="shared" si="408"/>
        <v>Ydieresis;igrave.sc;-44</v>
      </c>
      <c r="T4441" t="str">
        <f t="shared" si="409"/>
        <v>Ydieresis;igrave.sc;-42</v>
      </c>
      <c r="U4441" t="str">
        <f t="shared" si="410"/>
        <v>Ydieresis;igrave.sc;-40</v>
      </c>
      <c r="V4441" t="str">
        <f t="shared" si="411"/>
        <v>Ydieresis;igrave.sc;-38</v>
      </c>
    </row>
    <row r="4442" spans="1:22" x14ac:dyDescent="0.2">
      <c r="A4442" s="3" t="s">
        <v>4861</v>
      </c>
      <c r="B4442" s="4">
        <v>4.333333333333333</v>
      </c>
      <c r="D4442" t="s">
        <v>4861</v>
      </c>
      <c r="E4442">
        <v>4.333333333333333</v>
      </c>
      <c r="F4442">
        <f t="shared" si="407"/>
        <v>0</v>
      </c>
      <c r="G4442">
        <f t="shared" si="407"/>
        <v>0</v>
      </c>
      <c r="H4442">
        <f t="shared" si="407"/>
        <v>0</v>
      </c>
      <c r="I4442">
        <f t="shared" si="407"/>
        <v>0</v>
      </c>
      <c r="K4442" t="s">
        <v>75</v>
      </c>
      <c r="M4442" t="s">
        <v>116</v>
      </c>
      <c r="O4442">
        <v>89</v>
      </c>
      <c r="Q4442">
        <v>105</v>
      </c>
      <c r="S4442" t="str">
        <f t="shared" si="408"/>
        <v>Ydieresis;itilde;0</v>
      </c>
      <c r="T4442" t="str">
        <f t="shared" si="409"/>
        <v>Ydieresis;itilde;0</v>
      </c>
      <c r="U4442" t="str">
        <f t="shared" si="410"/>
        <v>Ydieresis;itilde;0</v>
      </c>
      <c r="V4442" t="str">
        <f t="shared" si="411"/>
        <v>Ydieresis;itilde;0</v>
      </c>
    </row>
    <row r="4443" spans="1:22" x14ac:dyDescent="0.2">
      <c r="A4443" s="3" t="s">
        <v>4862</v>
      </c>
      <c r="B4443" s="4">
        <v>0</v>
      </c>
      <c r="D4443" t="s">
        <v>4862</v>
      </c>
      <c r="E4443">
        <v>0</v>
      </c>
      <c r="F4443">
        <f t="shared" si="407"/>
        <v>0</v>
      </c>
      <c r="G4443">
        <f t="shared" si="407"/>
        <v>0</v>
      </c>
      <c r="H4443">
        <f t="shared" si="407"/>
        <v>0</v>
      </c>
      <c r="I4443">
        <f t="shared" si="407"/>
        <v>0</v>
      </c>
      <c r="K4443" t="s">
        <v>75</v>
      </c>
      <c r="M4443" t="s">
        <v>386</v>
      </c>
      <c r="O4443">
        <v>89</v>
      </c>
      <c r="Q4443">
        <v>105</v>
      </c>
      <c r="S4443" t="str">
        <f t="shared" si="408"/>
        <v>Ydieresis;itilde.sc;0</v>
      </c>
      <c r="T4443" t="str">
        <f t="shared" si="409"/>
        <v>Ydieresis;itilde.sc;0</v>
      </c>
      <c r="U4443" t="str">
        <f t="shared" si="410"/>
        <v>Ydieresis;itilde.sc;0</v>
      </c>
      <c r="V4443" t="str">
        <f t="shared" si="411"/>
        <v>Ydieresis;itilde.sc;0</v>
      </c>
    </row>
    <row r="4444" spans="1:22" x14ac:dyDescent="0.2">
      <c r="A4444" s="3" t="s">
        <v>4863</v>
      </c>
      <c r="B4444" s="4">
        <v>-44</v>
      </c>
      <c r="D4444" t="s">
        <v>4863</v>
      </c>
      <c r="E4444">
        <v>-44</v>
      </c>
      <c r="F4444">
        <f t="shared" si="407"/>
        <v>-44</v>
      </c>
      <c r="G4444">
        <f t="shared" si="407"/>
        <v>-42</v>
      </c>
      <c r="H4444">
        <f t="shared" si="407"/>
        <v>-40</v>
      </c>
      <c r="I4444">
        <f t="shared" si="407"/>
        <v>-38</v>
      </c>
      <c r="K4444" t="s">
        <v>75</v>
      </c>
      <c r="M4444" t="s">
        <v>45</v>
      </c>
      <c r="O4444">
        <v>89</v>
      </c>
      <c r="Q4444">
        <v>106</v>
      </c>
      <c r="S4444" t="str">
        <f t="shared" si="408"/>
        <v>Ydieresis;j;-44</v>
      </c>
      <c r="T4444" t="str">
        <f t="shared" si="409"/>
        <v>Ydieresis;j;-42</v>
      </c>
      <c r="U4444" t="str">
        <f t="shared" si="410"/>
        <v>Ydieresis;j;-40</v>
      </c>
      <c r="V4444" t="str">
        <f t="shared" si="411"/>
        <v>Ydieresis;j;-38</v>
      </c>
    </row>
    <row r="4445" spans="1:22" x14ac:dyDescent="0.2">
      <c r="A4445" s="3" t="s">
        <v>4864</v>
      </c>
      <c r="B4445" s="4">
        <v>-20</v>
      </c>
      <c r="D4445" t="s">
        <v>4864</v>
      </c>
      <c r="E4445">
        <v>-20</v>
      </c>
      <c r="F4445">
        <f t="shared" si="407"/>
        <v>-22</v>
      </c>
      <c r="G4445">
        <f t="shared" si="407"/>
        <v>-21</v>
      </c>
      <c r="H4445">
        <f t="shared" si="407"/>
        <v>-20</v>
      </c>
      <c r="I4445">
        <f t="shared" si="407"/>
        <v>-19</v>
      </c>
      <c r="K4445" t="s">
        <v>75</v>
      </c>
      <c r="M4445" t="s">
        <v>339</v>
      </c>
      <c r="O4445">
        <v>89</v>
      </c>
      <c r="Q4445">
        <v>106</v>
      </c>
      <c r="S4445" t="str">
        <f t="shared" si="408"/>
        <v>Ydieresis;jcircumflex;-22</v>
      </c>
      <c r="T4445" t="str">
        <f t="shared" si="409"/>
        <v>Ydieresis;jcircumflex;-21</v>
      </c>
      <c r="U4445" t="str">
        <f t="shared" si="410"/>
        <v>Ydieresis;jcircumflex;-20</v>
      </c>
      <c r="V4445" t="str">
        <f t="shared" si="411"/>
        <v>Ydieresis;jcircumflex;-19</v>
      </c>
    </row>
    <row r="4446" spans="1:22" x14ac:dyDescent="0.2">
      <c r="A4446" s="3" t="s">
        <v>4865</v>
      </c>
      <c r="B4446" s="4">
        <v>-50</v>
      </c>
      <c r="D4446" t="s">
        <v>4865</v>
      </c>
      <c r="E4446">
        <v>-50</v>
      </c>
      <c r="F4446">
        <f t="shared" si="407"/>
        <v>-44</v>
      </c>
      <c r="G4446">
        <f t="shared" si="407"/>
        <v>-42</v>
      </c>
      <c r="H4446">
        <f t="shared" si="407"/>
        <v>-60</v>
      </c>
      <c r="I4446">
        <f t="shared" si="407"/>
        <v>-57</v>
      </c>
      <c r="K4446" t="s">
        <v>75</v>
      </c>
      <c r="M4446" t="s">
        <v>400</v>
      </c>
      <c r="O4446">
        <v>89</v>
      </c>
      <c r="Q4446">
        <v>106</v>
      </c>
      <c r="S4446" t="str">
        <f t="shared" si="408"/>
        <v>Ydieresis;jcircumflex.sc;-44</v>
      </c>
      <c r="T4446" t="str">
        <f t="shared" si="409"/>
        <v>Ydieresis;jcircumflex.sc;-42</v>
      </c>
      <c r="U4446" t="str">
        <f t="shared" si="410"/>
        <v>Ydieresis;jcircumflex.sc;-60</v>
      </c>
      <c r="V4446" t="str">
        <f t="shared" si="411"/>
        <v>Ydieresis;jcircumflex.sc;-57</v>
      </c>
    </row>
    <row r="4447" spans="1:22" x14ac:dyDescent="0.2">
      <c r="A4447" s="3" t="s">
        <v>4866</v>
      </c>
      <c r="B4447" s="4">
        <v>20</v>
      </c>
      <c r="D4447" t="s">
        <v>4866</v>
      </c>
      <c r="E4447">
        <v>20</v>
      </c>
      <c r="F4447">
        <f t="shared" si="407"/>
        <v>22</v>
      </c>
      <c r="G4447">
        <f t="shared" si="407"/>
        <v>21</v>
      </c>
      <c r="H4447">
        <f t="shared" si="407"/>
        <v>20</v>
      </c>
      <c r="I4447">
        <f t="shared" si="407"/>
        <v>19</v>
      </c>
      <c r="K4447" t="s">
        <v>75</v>
      </c>
      <c r="M4447" t="s">
        <v>64</v>
      </c>
      <c r="O4447">
        <v>89</v>
      </c>
      <c r="Q4447">
        <v>76</v>
      </c>
      <c r="S4447" t="str">
        <f t="shared" si="408"/>
        <v>Ydieresis;L;22</v>
      </c>
      <c r="T4447" t="str">
        <f t="shared" si="409"/>
        <v>Ydieresis;L;21</v>
      </c>
      <c r="U4447" t="str">
        <f t="shared" si="410"/>
        <v>Ydieresis;L;20</v>
      </c>
      <c r="V4447" t="str">
        <f t="shared" si="411"/>
        <v>Ydieresis;L;19</v>
      </c>
    </row>
    <row r="4448" spans="1:22" x14ac:dyDescent="0.2">
      <c r="A4448" s="3" t="s">
        <v>4867</v>
      </c>
      <c r="B4448" s="4">
        <v>-130</v>
      </c>
      <c r="D4448" t="s">
        <v>4867</v>
      </c>
      <c r="E4448">
        <v>-130</v>
      </c>
      <c r="F4448">
        <f t="shared" si="407"/>
        <v>-132</v>
      </c>
      <c r="G4448">
        <f t="shared" si="407"/>
        <v>-126</v>
      </c>
      <c r="H4448">
        <f t="shared" si="407"/>
        <v>-140</v>
      </c>
      <c r="I4448">
        <f t="shared" si="407"/>
        <v>-133</v>
      </c>
      <c r="K4448" t="s">
        <v>75</v>
      </c>
      <c r="M4448" t="s">
        <v>342</v>
      </c>
      <c r="O4448">
        <v>89</v>
      </c>
      <c r="Q4448">
        <v>115</v>
      </c>
      <c r="S4448" t="str">
        <f t="shared" si="408"/>
        <v>Ydieresis;s_t;-132</v>
      </c>
      <c r="T4448" t="str">
        <f t="shared" si="409"/>
        <v>Ydieresis;s_t;-126</v>
      </c>
      <c r="U4448" t="str">
        <f t="shared" si="410"/>
        <v>Ydieresis;s_t;-140</v>
      </c>
      <c r="V4448" t="str">
        <f t="shared" si="411"/>
        <v>Ydieresis;s_t;-133</v>
      </c>
    </row>
    <row r="4449" spans="1:22" x14ac:dyDescent="0.2">
      <c r="A4449" s="3" t="s">
        <v>4868</v>
      </c>
      <c r="B4449" s="4">
        <v>-114</v>
      </c>
      <c r="D4449" t="s">
        <v>4868</v>
      </c>
      <c r="E4449">
        <v>-114</v>
      </c>
      <c r="F4449">
        <f t="shared" si="407"/>
        <v>-110</v>
      </c>
      <c r="G4449">
        <f t="shared" si="407"/>
        <v>-105</v>
      </c>
      <c r="H4449">
        <f t="shared" si="407"/>
        <v>-120</v>
      </c>
      <c r="I4449">
        <f t="shared" si="407"/>
        <v>-114</v>
      </c>
      <c r="K4449" t="s">
        <v>75</v>
      </c>
      <c r="M4449" t="s">
        <v>343</v>
      </c>
      <c r="O4449">
        <v>89</v>
      </c>
      <c r="Q4449">
        <v>115</v>
      </c>
      <c r="S4449" t="str">
        <f t="shared" si="408"/>
        <v>Ydieresis;sacute;-110</v>
      </c>
      <c r="T4449" t="str">
        <f t="shared" si="409"/>
        <v>Ydieresis;sacute;-105</v>
      </c>
      <c r="U4449" t="str">
        <f t="shared" si="410"/>
        <v>Ydieresis;sacute;-120</v>
      </c>
      <c r="V4449" t="str">
        <f t="shared" si="411"/>
        <v>Ydieresis;sacute;-114</v>
      </c>
    </row>
    <row r="4450" spans="1:22" x14ac:dyDescent="0.2">
      <c r="A4450" s="3" t="s">
        <v>4869</v>
      </c>
      <c r="B4450" s="4">
        <v>-110</v>
      </c>
      <c r="D4450" t="s">
        <v>4869</v>
      </c>
      <c r="E4450">
        <v>-110</v>
      </c>
      <c r="F4450">
        <f t="shared" si="407"/>
        <v>-110</v>
      </c>
      <c r="G4450">
        <f t="shared" si="407"/>
        <v>-105</v>
      </c>
      <c r="H4450">
        <f t="shared" si="407"/>
        <v>-120</v>
      </c>
      <c r="I4450">
        <f t="shared" si="407"/>
        <v>-114</v>
      </c>
      <c r="K4450" t="s">
        <v>75</v>
      </c>
      <c r="M4450" t="s">
        <v>410</v>
      </c>
      <c r="O4450">
        <v>89</v>
      </c>
      <c r="Q4450">
        <v>115</v>
      </c>
      <c r="S4450" t="str">
        <f t="shared" si="408"/>
        <v>Ydieresis;sacute.sc;-110</v>
      </c>
      <c r="T4450" t="str">
        <f t="shared" si="409"/>
        <v>Ydieresis;sacute.sc;-105</v>
      </c>
      <c r="U4450" t="str">
        <f t="shared" si="410"/>
        <v>Ydieresis;sacute.sc;-120</v>
      </c>
      <c r="V4450" t="str">
        <f t="shared" si="411"/>
        <v>Ydieresis;sacute.sc;-114</v>
      </c>
    </row>
    <row r="4451" spans="1:22" x14ac:dyDescent="0.2">
      <c r="A4451" s="3" t="s">
        <v>4870</v>
      </c>
      <c r="B4451" s="4">
        <v>-82</v>
      </c>
      <c r="D4451" t="s">
        <v>4870</v>
      </c>
      <c r="E4451">
        <v>-82</v>
      </c>
      <c r="F4451">
        <f t="shared" si="407"/>
        <v>-88</v>
      </c>
      <c r="G4451">
        <f t="shared" si="407"/>
        <v>-84</v>
      </c>
      <c r="H4451">
        <f t="shared" si="407"/>
        <v>-80</v>
      </c>
      <c r="I4451">
        <f t="shared" si="407"/>
        <v>-76</v>
      </c>
      <c r="K4451" t="s">
        <v>75</v>
      </c>
      <c r="M4451" t="s">
        <v>216</v>
      </c>
      <c r="O4451">
        <v>89</v>
      </c>
      <c r="Q4451">
        <v>115</v>
      </c>
      <c r="S4451" t="str">
        <f t="shared" si="408"/>
        <v>Ydieresis;scircumflex;-88</v>
      </c>
      <c r="T4451" t="str">
        <f t="shared" si="409"/>
        <v>Ydieresis;scircumflex;-84</v>
      </c>
      <c r="U4451" t="str">
        <f t="shared" si="410"/>
        <v>Ydieresis;scircumflex;-80</v>
      </c>
      <c r="V4451" t="str">
        <f t="shared" si="411"/>
        <v>Ydieresis;scircumflex;-76</v>
      </c>
    </row>
    <row r="4452" spans="1:22" x14ac:dyDescent="0.2">
      <c r="A4452" s="3" t="s">
        <v>4871</v>
      </c>
      <c r="B4452" s="4">
        <v>-92</v>
      </c>
      <c r="D4452" t="s">
        <v>4871</v>
      </c>
      <c r="E4452">
        <v>-92</v>
      </c>
      <c r="F4452">
        <f t="shared" si="407"/>
        <v>-88</v>
      </c>
      <c r="G4452">
        <f t="shared" si="407"/>
        <v>-84</v>
      </c>
      <c r="H4452">
        <f t="shared" si="407"/>
        <v>-100</v>
      </c>
      <c r="I4452">
        <f t="shared" si="407"/>
        <v>-95</v>
      </c>
      <c r="K4452" t="s">
        <v>75</v>
      </c>
      <c r="M4452" t="s">
        <v>403</v>
      </c>
      <c r="O4452">
        <v>89</v>
      </c>
      <c r="Q4452">
        <v>115</v>
      </c>
      <c r="S4452" t="str">
        <f t="shared" si="408"/>
        <v>Ydieresis;scircumflex.sc;-88</v>
      </c>
      <c r="T4452" t="str">
        <f t="shared" si="409"/>
        <v>Ydieresis;scircumflex.sc;-84</v>
      </c>
      <c r="U4452" t="str">
        <f t="shared" si="410"/>
        <v>Ydieresis;scircumflex.sc;-100</v>
      </c>
      <c r="V4452" t="str">
        <f t="shared" si="411"/>
        <v>Ydieresis;scircumflex.sc;-95</v>
      </c>
    </row>
    <row r="4453" spans="1:22" x14ac:dyDescent="0.2">
      <c r="A4453" s="3" t="s">
        <v>4872</v>
      </c>
      <c r="B4453" s="4">
        <v>-109</v>
      </c>
      <c r="D4453" t="s">
        <v>4872</v>
      </c>
      <c r="E4453">
        <v>-109</v>
      </c>
      <c r="F4453">
        <f t="shared" si="407"/>
        <v>-110</v>
      </c>
      <c r="G4453">
        <f t="shared" si="407"/>
        <v>-105</v>
      </c>
      <c r="H4453">
        <f t="shared" si="407"/>
        <v>-100</v>
      </c>
      <c r="I4453">
        <f t="shared" si="407"/>
        <v>-114</v>
      </c>
      <c r="K4453" t="s">
        <v>75</v>
      </c>
      <c r="M4453" t="s">
        <v>295</v>
      </c>
      <c r="O4453">
        <v>89</v>
      </c>
      <c r="Q4453">
        <v>117</v>
      </c>
      <c r="S4453" t="str">
        <f t="shared" si="408"/>
        <v>Ydieresis;u;-110</v>
      </c>
      <c r="T4453" t="str">
        <f t="shared" si="409"/>
        <v>Ydieresis;u;-105</v>
      </c>
      <c r="U4453" t="str">
        <f t="shared" si="410"/>
        <v>Ydieresis;u;-100</v>
      </c>
      <c r="V4453" t="str">
        <f t="shared" si="411"/>
        <v>Ydieresis;u;-114</v>
      </c>
    </row>
    <row r="4454" spans="1:22" x14ac:dyDescent="0.2">
      <c r="A4454" s="3" t="s">
        <v>4873</v>
      </c>
      <c r="B4454" s="4">
        <v>-100</v>
      </c>
      <c r="D4454" t="s">
        <v>4873</v>
      </c>
      <c r="E4454">
        <v>-100</v>
      </c>
      <c r="F4454">
        <f t="shared" si="407"/>
        <v>-110</v>
      </c>
      <c r="G4454">
        <f t="shared" si="407"/>
        <v>-105</v>
      </c>
      <c r="H4454">
        <f t="shared" si="407"/>
        <v>-100</v>
      </c>
      <c r="I4454">
        <f t="shared" si="407"/>
        <v>-95</v>
      </c>
      <c r="K4454" t="s">
        <v>75</v>
      </c>
      <c r="M4454" t="s">
        <v>43</v>
      </c>
      <c r="O4454">
        <v>89</v>
      </c>
      <c r="Q4454">
        <v>117</v>
      </c>
      <c r="S4454" t="str">
        <f t="shared" si="408"/>
        <v>Ydieresis;udieresis;-110</v>
      </c>
      <c r="T4454" t="str">
        <f t="shared" si="409"/>
        <v>Ydieresis;udieresis;-105</v>
      </c>
      <c r="U4454" t="str">
        <f t="shared" si="410"/>
        <v>Ydieresis;udieresis;-100</v>
      </c>
      <c r="V4454" t="str">
        <f t="shared" si="411"/>
        <v>Ydieresis;udieresis;-95</v>
      </c>
    </row>
    <row r="4455" spans="1:22" x14ac:dyDescent="0.2">
      <c r="A4455" s="3" t="s">
        <v>4874</v>
      </c>
      <c r="B4455" s="4">
        <v>-85</v>
      </c>
      <c r="D4455" t="s">
        <v>4874</v>
      </c>
      <c r="E4455">
        <v>-85</v>
      </c>
      <c r="F4455">
        <f t="shared" si="407"/>
        <v>-88</v>
      </c>
      <c r="G4455">
        <f t="shared" si="407"/>
        <v>-84</v>
      </c>
      <c r="H4455">
        <f t="shared" si="407"/>
        <v>-80</v>
      </c>
      <c r="I4455">
        <f t="shared" si="407"/>
        <v>-76</v>
      </c>
      <c r="K4455" t="s">
        <v>75</v>
      </c>
      <c r="M4455" t="s">
        <v>217</v>
      </c>
      <c r="O4455">
        <v>89</v>
      </c>
      <c r="Q4455">
        <v>117</v>
      </c>
      <c r="S4455" t="str">
        <f t="shared" si="408"/>
        <v>Ydieresis;ugrave;-88</v>
      </c>
      <c r="T4455" t="str">
        <f t="shared" si="409"/>
        <v>Ydieresis;ugrave;-84</v>
      </c>
      <c r="U4455" t="str">
        <f t="shared" si="410"/>
        <v>Ydieresis;ugrave;-80</v>
      </c>
      <c r="V4455" t="str">
        <f t="shared" si="411"/>
        <v>Ydieresis;ugrave;-76</v>
      </c>
    </row>
    <row r="4456" spans="1:22" x14ac:dyDescent="0.2">
      <c r="A4456" s="3" t="s">
        <v>4875</v>
      </c>
      <c r="B4456" s="4">
        <v>0</v>
      </c>
      <c r="D4456" t="s">
        <v>4875</v>
      </c>
      <c r="E4456">
        <v>0</v>
      </c>
      <c r="F4456">
        <f t="shared" si="407"/>
        <v>0</v>
      </c>
      <c r="G4456">
        <f t="shared" si="407"/>
        <v>0</v>
      </c>
      <c r="H4456">
        <f t="shared" si="407"/>
        <v>0</v>
      </c>
      <c r="I4456">
        <f t="shared" si="407"/>
        <v>0</v>
      </c>
      <c r="K4456" t="s">
        <v>75</v>
      </c>
      <c r="M4456" t="s">
        <v>87</v>
      </c>
      <c r="O4456">
        <v>89</v>
      </c>
      <c r="Q4456">
        <v>88</v>
      </c>
      <c r="S4456" t="str">
        <f t="shared" si="408"/>
        <v>Ydieresis;X;0</v>
      </c>
      <c r="T4456" t="str">
        <f t="shared" si="409"/>
        <v>Ydieresis;X;0</v>
      </c>
      <c r="U4456" t="str">
        <f t="shared" si="410"/>
        <v>Ydieresis;X;0</v>
      </c>
      <c r="V4456" t="str">
        <f t="shared" si="411"/>
        <v>Ydieresis;X;0</v>
      </c>
    </row>
    <row r="4457" spans="1:22" x14ac:dyDescent="0.2">
      <c r="A4457" s="3" t="s">
        <v>4876</v>
      </c>
      <c r="B4457" s="4">
        <v>-141</v>
      </c>
      <c r="D4457" t="s">
        <v>4876</v>
      </c>
      <c r="E4457">
        <v>-141</v>
      </c>
      <c r="F4457">
        <f t="shared" si="407"/>
        <v>-132</v>
      </c>
      <c r="G4457">
        <f t="shared" si="407"/>
        <v>-147</v>
      </c>
      <c r="H4457">
        <f t="shared" si="407"/>
        <v>-140</v>
      </c>
      <c r="I4457">
        <f t="shared" si="407"/>
        <v>-133</v>
      </c>
      <c r="K4457" t="s">
        <v>75</v>
      </c>
      <c r="M4457" t="s">
        <v>273</v>
      </c>
      <c r="O4457">
        <v>89</v>
      </c>
      <c r="Q4457">
        <v>120</v>
      </c>
      <c r="S4457" t="str">
        <f t="shared" si="408"/>
        <v>Ydieresis;x;-132</v>
      </c>
      <c r="T4457" t="str">
        <f t="shared" si="409"/>
        <v>Ydieresis;x;-147</v>
      </c>
      <c r="U4457" t="str">
        <f t="shared" si="410"/>
        <v>Ydieresis;x;-140</v>
      </c>
      <c r="V4457" t="str">
        <f t="shared" si="411"/>
        <v>Ydieresis;x;-133</v>
      </c>
    </row>
    <row r="4458" spans="1:22" x14ac:dyDescent="0.2">
      <c r="A4458" s="3" t="s">
        <v>4877</v>
      </c>
      <c r="B4458" s="4">
        <v>-70</v>
      </c>
      <c r="D4458" t="s">
        <v>4877</v>
      </c>
      <c r="E4458">
        <v>-70</v>
      </c>
      <c r="F4458">
        <f t="shared" si="407"/>
        <v>-66</v>
      </c>
      <c r="G4458">
        <f t="shared" si="407"/>
        <v>-63</v>
      </c>
      <c r="H4458">
        <f t="shared" si="407"/>
        <v>-80</v>
      </c>
      <c r="I4458">
        <f t="shared" si="407"/>
        <v>-76</v>
      </c>
      <c r="K4458" t="s">
        <v>75</v>
      </c>
      <c r="M4458" t="s">
        <v>121</v>
      </c>
      <c r="O4458">
        <v>89</v>
      </c>
      <c r="Q4458">
        <v>121</v>
      </c>
      <c r="S4458" t="str">
        <f t="shared" si="408"/>
        <v>Ydieresis;ydieresis;-66</v>
      </c>
      <c r="T4458" t="str">
        <f t="shared" si="409"/>
        <v>Ydieresis;ydieresis;-63</v>
      </c>
      <c r="U4458" t="str">
        <f t="shared" si="410"/>
        <v>Ydieresis;ydieresis;-80</v>
      </c>
      <c r="V4458" t="str">
        <f t="shared" si="411"/>
        <v>Ydieresis;ydieresis;-76</v>
      </c>
    </row>
    <row r="4459" spans="1:22" x14ac:dyDescent="0.2">
      <c r="A4459" s="3" t="s">
        <v>4878</v>
      </c>
      <c r="B4459" s="4">
        <v>-70</v>
      </c>
      <c r="D4459" t="s">
        <v>4878</v>
      </c>
      <c r="E4459">
        <v>-70</v>
      </c>
      <c r="F4459">
        <f t="shared" si="407"/>
        <v>-66</v>
      </c>
      <c r="G4459">
        <f t="shared" si="407"/>
        <v>-63</v>
      </c>
      <c r="H4459">
        <f t="shared" si="407"/>
        <v>-80</v>
      </c>
      <c r="I4459">
        <f t="shared" si="407"/>
        <v>-76</v>
      </c>
      <c r="K4459" t="s">
        <v>75</v>
      </c>
      <c r="M4459" t="s">
        <v>350</v>
      </c>
      <c r="O4459">
        <v>89</v>
      </c>
      <c r="Q4459">
        <v>121</v>
      </c>
      <c r="S4459" t="str">
        <f t="shared" si="408"/>
        <v>Ydieresis;ygrave;-66</v>
      </c>
      <c r="T4459" t="str">
        <f t="shared" si="409"/>
        <v>Ydieresis;ygrave;-63</v>
      </c>
      <c r="U4459" t="str">
        <f t="shared" si="410"/>
        <v>Ydieresis;ygrave;-80</v>
      </c>
      <c r="V4459" t="str">
        <f t="shared" si="411"/>
        <v>Ydieresis;ygrave;-76</v>
      </c>
    </row>
    <row r="4460" spans="1:22" x14ac:dyDescent="0.2">
      <c r="A4460" s="3" t="s">
        <v>4879</v>
      </c>
      <c r="B4460" s="4">
        <v>-20</v>
      </c>
      <c r="D4460" t="s">
        <v>4879</v>
      </c>
      <c r="E4460">
        <v>-20</v>
      </c>
      <c r="F4460">
        <f t="shared" si="407"/>
        <v>-22</v>
      </c>
      <c r="G4460">
        <f t="shared" si="407"/>
        <v>-21</v>
      </c>
      <c r="H4460">
        <f t="shared" si="407"/>
        <v>-20</v>
      </c>
      <c r="I4460">
        <f t="shared" si="407"/>
        <v>-19</v>
      </c>
      <c r="K4460" t="s">
        <v>270</v>
      </c>
      <c r="M4460" t="s">
        <v>198</v>
      </c>
      <c r="O4460">
        <v>121</v>
      </c>
      <c r="Q4460">
        <v>102</v>
      </c>
      <c r="S4460" t="str">
        <f t="shared" si="408"/>
        <v>yen;five;-22</v>
      </c>
      <c r="T4460" t="str">
        <f t="shared" si="409"/>
        <v>yen;five;-21</v>
      </c>
      <c r="U4460" t="str">
        <f t="shared" si="410"/>
        <v>yen;five;-20</v>
      </c>
      <c r="V4460" t="str">
        <f t="shared" si="411"/>
        <v>yen;five;-19</v>
      </c>
    </row>
    <row r="4461" spans="1:22" x14ac:dyDescent="0.2">
      <c r="A4461" s="3" t="s">
        <v>4880</v>
      </c>
      <c r="B4461" s="4">
        <v>-67.666666666666671</v>
      </c>
      <c r="D4461" t="s">
        <v>4880</v>
      </c>
      <c r="E4461">
        <v>-67.666666666666671</v>
      </c>
      <c r="F4461">
        <f t="shared" si="407"/>
        <v>-66</v>
      </c>
      <c r="G4461">
        <f t="shared" si="407"/>
        <v>-63</v>
      </c>
      <c r="H4461">
        <f t="shared" si="407"/>
        <v>-60</v>
      </c>
      <c r="I4461">
        <f t="shared" si="407"/>
        <v>-76</v>
      </c>
      <c r="K4461" t="s">
        <v>76</v>
      </c>
      <c r="M4461" t="s">
        <v>38</v>
      </c>
      <c r="O4461">
        <v>89</v>
      </c>
      <c r="Q4461">
        <v>97</v>
      </c>
      <c r="S4461" t="str">
        <f t="shared" si="408"/>
        <v>Ygrave;adieresis;-66</v>
      </c>
      <c r="T4461" t="str">
        <f t="shared" si="409"/>
        <v>Ygrave;adieresis;-63</v>
      </c>
      <c r="U4461" t="str">
        <f t="shared" si="410"/>
        <v>Ygrave;adieresis;-60</v>
      </c>
      <c r="V4461" t="str">
        <f t="shared" si="411"/>
        <v>Ygrave;adieresis;-76</v>
      </c>
    </row>
    <row r="4462" spans="1:22" x14ac:dyDescent="0.2">
      <c r="A4462" s="3" t="s">
        <v>4881</v>
      </c>
      <c r="B4462" s="4">
        <v>-67.5</v>
      </c>
      <c r="D4462" t="s">
        <v>4881</v>
      </c>
      <c r="E4462">
        <v>-67.5</v>
      </c>
      <c r="F4462">
        <f t="shared" si="407"/>
        <v>-66</v>
      </c>
      <c r="G4462">
        <f t="shared" si="407"/>
        <v>-63</v>
      </c>
      <c r="H4462">
        <f t="shared" si="407"/>
        <v>-60</v>
      </c>
      <c r="I4462">
        <f t="shared" si="407"/>
        <v>-76</v>
      </c>
      <c r="K4462" t="s">
        <v>76</v>
      </c>
      <c r="M4462" t="s">
        <v>109</v>
      </c>
      <c r="O4462">
        <v>89</v>
      </c>
      <c r="Q4462">
        <v>97</v>
      </c>
      <c r="S4462" t="str">
        <f t="shared" si="408"/>
        <v>Ygrave;agrave;-66</v>
      </c>
      <c r="T4462" t="str">
        <f t="shared" si="409"/>
        <v>Ygrave;agrave;-63</v>
      </c>
      <c r="U4462" t="str">
        <f t="shared" si="410"/>
        <v>Ygrave;agrave;-60</v>
      </c>
      <c r="V4462" t="str">
        <f t="shared" si="411"/>
        <v>Ygrave;agrave;-76</v>
      </c>
    </row>
    <row r="4463" spans="1:22" x14ac:dyDescent="0.2">
      <c r="A4463" s="3" t="s">
        <v>4882</v>
      </c>
      <c r="B4463" s="4">
        <v>-100</v>
      </c>
      <c r="D4463" t="s">
        <v>4882</v>
      </c>
      <c r="E4463">
        <v>-100</v>
      </c>
      <c r="F4463">
        <f t="shared" si="407"/>
        <v>-110</v>
      </c>
      <c r="G4463">
        <f t="shared" si="407"/>
        <v>-105</v>
      </c>
      <c r="H4463">
        <f t="shared" si="407"/>
        <v>-100</v>
      </c>
      <c r="I4463">
        <f t="shared" si="407"/>
        <v>-95</v>
      </c>
      <c r="K4463" t="s">
        <v>76</v>
      </c>
      <c r="M4463" t="s">
        <v>210</v>
      </c>
      <c r="O4463">
        <v>89</v>
      </c>
      <c r="Q4463">
        <v>97</v>
      </c>
      <c r="S4463" t="str">
        <f t="shared" si="408"/>
        <v>Ygrave;aring;-110</v>
      </c>
      <c r="T4463" t="str">
        <f t="shared" si="409"/>
        <v>Ygrave;aring;-105</v>
      </c>
      <c r="U4463" t="str">
        <f t="shared" si="410"/>
        <v>Ygrave;aring;-100</v>
      </c>
      <c r="V4463" t="str">
        <f t="shared" si="411"/>
        <v>Ygrave;aring;-95</v>
      </c>
    </row>
    <row r="4464" spans="1:22" x14ac:dyDescent="0.2">
      <c r="A4464" s="3" t="s">
        <v>4883</v>
      </c>
      <c r="B4464" s="4">
        <v>-45</v>
      </c>
      <c r="D4464" t="s">
        <v>4883</v>
      </c>
      <c r="E4464">
        <v>-45</v>
      </c>
      <c r="F4464">
        <f t="shared" si="407"/>
        <v>-44</v>
      </c>
      <c r="G4464">
        <f t="shared" si="407"/>
        <v>-42</v>
      </c>
      <c r="H4464">
        <f t="shared" si="407"/>
        <v>-40</v>
      </c>
      <c r="I4464">
        <f t="shared" si="407"/>
        <v>-38</v>
      </c>
      <c r="K4464" t="s">
        <v>76</v>
      </c>
      <c r="M4464" t="s">
        <v>110</v>
      </c>
      <c r="O4464">
        <v>89</v>
      </c>
      <c r="Q4464">
        <v>97</v>
      </c>
      <c r="S4464" t="str">
        <f t="shared" si="408"/>
        <v>Ygrave;atilde;-44</v>
      </c>
      <c r="T4464" t="str">
        <f t="shared" si="409"/>
        <v>Ygrave;atilde;-42</v>
      </c>
      <c r="U4464" t="str">
        <f t="shared" si="410"/>
        <v>Ygrave;atilde;-40</v>
      </c>
      <c r="V4464" t="str">
        <f t="shared" si="411"/>
        <v>Ygrave;atilde;-38</v>
      </c>
    </row>
    <row r="4465" spans="1:22" x14ac:dyDescent="0.2">
      <c r="A4465" s="3" t="s">
        <v>4884</v>
      </c>
      <c r="B4465" s="4">
        <v>-113</v>
      </c>
      <c r="D4465" t="s">
        <v>4884</v>
      </c>
      <c r="E4465">
        <v>-113</v>
      </c>
      <c r="F4465">
        <f t="shared" si="407"/>
        <v>-110</v>
      </c>
      <c r="G4465">
        <f t="shared" si="407"/>
        <v>-105</v>
      </c>
      <c r="H4465">
        <f t="shared" si="407"/>
        <v>-120</v>
      </c>
      <c r="I4465">
        <f t="shared" si="407"/>
        <v>-114</v>
      </c>
      <c r="K4465" t="s">
        <v>76</v>
      </c>
      <c r="M4465" t="s">
        <v>313</v>
      </c>
      <c r="O4465">
        <v>89</v>
      </c>
      <c r="Q4465">
        <v>99</v>
      </c>
      <c r="S4465" t="str">
        <f t="shared" si="408"/>
        <v>Ygrave;ccircumflex;-110</v>
      </c>
      <c r="T4465" t="str">
        <f t="shared" si="409"/>
        <v>Ygrave;ccircumflex;-105</v>
      </c>
      <c r="U4465" t="str">
        <f t="shared" si="410"/>
        <v>Ygrave;ccircumflex;-120</v>
      </c>
      <c r="V4465" t="str">
        <f t="shared" si="411"/>
        <v>Ygrave;ccircumflex;-114</v>
      </c>
    </row>
    <row r="4466" spans="1:22" x14ac:dyDescent="0.2">
      <c r="A4466" s="3" t="s">
        <v>4885</v>
      </c>
      <c r="B4466" s="4">
        <v>-67.666666666666671</v>
      </c>
      <c r="D4466" t="s">
        <v>4885</v>
      </c>
      <c r="E4466">
        <v>-67.666666666666671</v>
      </c>
      <c r="F4466">
        <f t="shared" si="407"/>
        <v>-66</v>
      </c>
      <c r="G4466">
        <f t="shared" si="407"/>
        <v>-63</v>
      </c>
      <c r="H4466">
        <f t="shared" si="407"/>
        <v>-60</v>
      </c>
      <c r="I4466">
        <f t="shared" si="407"/>
        <v>-76</v>
      </c>
      <c r="K4466" t="s">
        <v>76</v>
      </c>
      <c r="M4466" t="s">
        <v>112</v>
      </c>
      <c r="O4466">
        <v>89</v>
      </c>
      <c r="Q4466">
        <v>101</v>
      </c>
      <c r="S4466" t="str">
        <f t="shared" si="408"/>
        <v>Ygrave;edieresis;-66</v>
      </c>
      <c r="T4466" t="str">
        <f t="shared" si="409"/>
        <v>Ygrave;edieresis;-63</v>
      </c>
      <c r="U4466" t="str">
        <f t="shared" si="410"/>
        <v>Ygrave;edieresis;-60</v>
      </c>
      <c r="V4466" t="str">
        <f t="shared" si="411"/>
        <v>Ygrave;edieresis;-76</v>
      </c>
    </row>
    <row r="4467" spans="1:22" x14ac:dyDescent="0.2">
      <c r="A4467" s="3" t="s">
        <v>4886</v>
      </c>
      <c r="B4467" s="4">
        <v>-45</v>
      </c>
      <c r="D4467" t="s">
        <v>4886</v>
      </c>
      <c r="E4467">
        <v>-45</v>
      </c>
      <c r="F4467">
        <f t="shared" si="407"/>
        <v>-44</v>
      </c>
      <c r="G4467">
        <f t="shared" si="407"/>
        <v>-42</v>
      </c>
      <c r="H4467">
        <f t="shared" si="407"/>
        <v>-40</v>
      </c>
      <c r="I4467">
        <f t="shared" si="407"/>
        <v>-38</v>
      </c>
      <c r="K4467" t="s">
        <v>76</v>
      </c>
      <c r="M4467" t="s">
        <v>394</v>
      </c>
      <c r="O4467">
        <v>89</v>
      </c>
      <c r="Q4467">
        <v>101</v>
      </c>
      <c r="S4467" t="str">
        <f t="shared" si="408"/>
        <v>Ygrave;edieresis.sc;-44</v>
      </c>
      <c r="T4467" t="str">
        <f t="shared" si="409"/>
        <v>Ygrave;edieresis.sc;-42</v>
      </c>
      <c r="U4467" t="str">
        <f t="shared" si="410"/>
        <v>Ygrave;edieresis.sc;-40</v>
      </c>
      <c r="V4467" t="str">
        <f t="shared" si="411"/>
        <v>Ygrave;edieresis.sc;-38</v>
      </c>
    </row>
    <row r="4468" spans="1:22" x14ac:dyDescent="0.2">
      <c r="A4468" s="3" t="s">
        <v>4887</v>
      </c>
      <c r="B4468" s="4">
        <v>-92.666666666666671</v>
      </c>
      <c r="D4468" t="s">
        <v>4887</v>
      </c>
      <c r="E4468">
        <v>-92.666666666666671</v>
      </c>
      <c r="F4468">
        <f t="shared" si="407"/>
        <v>-88</v>
      </c>
      <c r="G4468">
        <f t="shared" si="407"/>
        <v>-84</v>
      </c>
      <c r="H4468">
        <f t="shared" si="407"/>
        <v>-100</v>
      </c>
      <c r="I4468">
        <f t="shared" si="407"/>
        <v>-95</v>
      </c>
      <c r="K4468" t="s">
        <v>76</v>
      </c>
      <c r="M4468" t="s">
        <v>113</v>
      </c>
      <c r="O4468">
        <v>89</v>
      </c>
      <c r="Q4468">
        <v>101</v>
      </c>
      <c r="S4468" t="str">
        <f t="shared" si="408"/>
        <v>Ygrave;egrave;-88</v>
      </c>
      <c r="T4468" t="str">
        <f t="shared" si="409"/>
        <v>Ygrave;egrave;-84</v>
      </c>
      <c r="U4468" t="str">
        <f t="shared" si="410"/>
        <v>Ygrave;egrave;-100</v>
      </c>
      <c r="V4468" t="str">
        <f t="shared" si="411"/>
        <v>Ygrave;egrave;-95</v>
      </c>
    </row>
    <row r="4469" spans="1:22" x14ac:dyDescent="0.2">
      <c r="A4469" s="3" t="s">
        <v>4888</v>
      </c>
      <c r="B4469" s="4">
        <v>-62.5</v>
      </c>
      <c r="D4469" t="s">
        <v>4888</v>
      </c>
      <c r="E4469">
        <v>-62.5</v>
      </c>
      <c r="F4469">
        <f t="shared" si="407"/>
        <v>-66</v>
      </c>
      <c r="G4469">
        <f t="shared" si="407"/>
        <v>-63</v>
      </c>
      <c r="H4469">
        <f t="shared" si="407"/>
        <v>-60</v>
      </c>
      <c r="I4469">
        <f t="shared" si="407"/>
        <v>-57</v>
      </c>
      <c r="K4469" t="s">
        <v>76</v>
      </c>
      <c r="M4469" t="s">
        <v>256</v>
      </c>
      <c r="O4469">
        <v>89</v>
      </c>
      <c r="Q4469">
        <v>101</v>
      </c>
      <c r="S4469" t="str">
        <f t="shared" si="408"/>
        <v>Ygrave;eth;-66</v>
      </c>
      <c r="T4469" t="str">
        <f t="shared" si="409"/>
        <v>Ygrave;eth;-63</v>
      </c>
      <c r="U4469" t="str">
        <f t="shared" si="410"/>
        <v>Ygrave;eth;-60</v>
      </c>
      <c r="V4469" t="str">
        <f t="shared" si="411"/>
        <v>Ygrave;eth;-57</v>
      </c>
    </row>
    <row r="4470" spans="1:22" x14ac:dyDescent="0.2">
      <c r="A4470" s="3" t="s">
        <v>4889</v>
      </c>
      <c r="B4470" s="4">
        <v>-88</v>
      </c>
      <c r="D4470" t="s">
        <v>4889</v>
      </c>
      <c r="E4470">
        <v>-88</v>
      </c>
      <c r="F4470">
        <f t="shared" si="407"/>
        <v>-88</v>
      </c>
      <c r="G4470">
        <f t="shared" si="407"/>
        <v>-84</v>
      </c>
      <c r="H4470">
        <f t="shared" si="407"/>
        <v>-80</v>
      </c>
      <c r="I4470">
        <f t="shared" si="407"/>
        <v>-95</v>
      </c>
      <c r="K4470" t="s">
        <v>76</v>
      </c>
      <c r="M4470" t="s">
        <v>212</v>
      </c>
      <c r="O4470">
        <v>89</v>
      </c>
      <c r="Q4470">
        <v>103</v>
      </c>
      <c r="S4470" t="str">
        <f t="shared" si="408"/>
        <v>Ygrave;gbreve;-88</v>
      </c>
      <c r="T4470" t="str">
        <f t="shared" si="409"/>
        <v>Ygrave;gbreve;-84</v>
      </c>
      <c r="U4470" t="str">
        <f t="shared" si="410"/>
        <v>Ygrave;gbreve;-80</v>
      </c>
      <c r="V4470" t="str">
        <f t="shared" si="411"/>
        <v>Ygrave;gbreve;-95</v>
      </c>
    </row>
    <row r="4471" spans="1:22" x14ac:dyDescent="0.2">
      <c r="A4471" s="3" t="s">
        <v>4890</v>
      </c>
      <c r="B4471" s="4">
        <v>-108</v>
      </c>
      <c r="D4471" t="s">
        <v>4890</v>
      </c>
      <c r="E4471">
        <v>-108</v>
      </c>
      <c r="F4471">
        <f t="shared" si="407"/>
        <v>-110</v>
      </c>
      <c r="G4471">
        <f t="shared" si="407"/>
        <v>-105</v>
      </c>
      <c r="H4471">
        <f t="shared" si="407"/>
        <v>-100</v>
      </c>
      <c r="I4471">
        <f t="shared" si="407"/>
        <v>-114</v>
      </c>
      <c r="K4471" t="s">
        <v>76</v>
      </c>
      <c r="M4471" t="s">
        <v>213</v>
      </c>
      <c r="O4471">
        <v>89</v>
      </c>
      <c r="Q4471">
        <v>103</v>
      </c>
      <c r="S4471" t="str">
        <f t="shared" si="408"/>
        <v>Ygrave;gcircumflex;-110</v>
      </c>
      <c r="T4471" t="str">
        <f t="shared" si="409"/>
        <v>Ygrave;gcircumflex;-105</v>
      </c>
      <c r="U4471" t="str">
        <f t="shared" si="410"/>
        <v>Ygrave;gcircumflex;-100</v>
      </c>
      <c r="V4471" t="str">
        <f t="shared" si="411"/>
        <v>Ygrave;gcircumflex;-114</v>
      </c>
    </row>
    <row r="4472" spans="1:22" x14ac:dyDescent="0.2">
      <c r="A4472" s="3" t="s">
        <v>4891</v>
      </c>
      <c r="B4472" s="4">
        <v>-41</v>
      </c>
      <c r="D4472" t="s">
        <v>4891</v>
      </c>
      <c r="E4472">
        <v>-41</v>
      </c>
      <c r="F4472">
        <f t="shared" ref="F4472:I4535" si="412">ROUND($E4472/F$3,0)*F$3</f>
        <v>-44</v>
      </c>
      <c r="G4472">
        <f t="shared" si="412"/>
        <v>-42</v>
      </c>
      <c r="H4472">
        <f t="shared" si="412"/>
        <v>-40</v>
      </c>
      <c r="I4472">
        <f t="shared" si="412"/>
        <v>-38</v>
      </c>
      <c r="K4472" t="s">
        <v>76</v>
      </c>
      <c r="M4472" t="s">
        <v>51</v>
      </c>
      <c r="O4472">
        <v>89</v>
      </c>
      <c r="Q4472">
        <v>105</v>
      </c>
      <c r="S4472" t="str">
        <f t="shared" si="408"/>
        <v>Ygrave;iacute;-44</v>
      </c>
      <c r="T4472" t="str">
        <f t="shared" si="409"/>
        <v>Ygrave;iacute;-42</v>
      </c>
      <c r="U4472" t="str">
        <f t="shared" si="410"/>
        <v>Ygrave;iacute;-40</v>
      </c>
      <c r="V4472" t="str">
        <f t="shared" si="411"/>
        <v>Ygrave;iacute;-38</v>
      </c>
    </row>
    <row r="4473" spans="1:22" x14ac:dyDescent="0.2">
      <c r="A4473" s="3" t="s">
        <v>4892</v>
      </c>
      <c r="B4473" s="4">
        <v>-86</v>
      </c>
      <c r="D4473" t="s">
        <v>4892</v>
      </c>
      <c r="E4473">
        <v>-86</v>
      </c>
      <c r="F4473">
        <f t="shared" si="412"/>
        <v>-88</v>
      </c>
      <c r="G4473">
        <f t="shared" si="412"/>
        <v>-84</v>
      </c>
      <c r="H4473">
        <f t="shared" si="412"/>
        <v>-80</v>
      </c>
      <c r="I4473">
        <f t="shared" si="412"/>
        <v>-95</v>
      </c>
      <c r="K4473" t="s">
        <v>76</v>
      </c>
      <c r="M4473" t="s">
        <v>397</v>
      </c>
      <c r="O4473">
        <v>89</v>
      </c>
      <c r="Q4473">
        <v>105</v>
      </c>
      <c r="S4473" t="str">
        <f t="shared" si="408"/>
        <v>Ygrave;iacute.sc;-88</v>
      </c>
      <c r="T4473" t="str">
        <f t="shared" si="409"/>
        <v>Ygrave;iacute.sc;-84</v>
      </c>
      <c r="U4473" t="str">
        <f t="shared" si="410"/>
        <v>Ygrave;iacute.sc;-80</v>
      </c>
      <c r="V4473" t="str">
        <f t="shared" si="411"/>
        <v>Ygrave;iacute.sc;-95</v>
      </c>
    </row>
    <row r="4474" spans="1:22" x14ac:dyDescent="0.2">
      <c r="A4474" s="3" t="s">
        <v>4893</v>
      </c>
      <c r="B4474" s="4">
        <v>1.5</v>
      </c>
      <c r="D4474" t="s">
        <v>4893</v>
      </c>
      <c r="E4474">
        <v>1.5</v>
      </c>
      <c r="F4474">
        <f t="shared" si="412"/>
        <v>0</v>
      </c>
      <c r="G4474">
        <f t="shared" si="412"/>
        <v>0</v>
      </c>
      <c r="H4474">
        <f t="shared" si="412"/>
        <v>0</v>
      </c>
      <c r="I4474">
        <f t="shared" si="412"/>
        <v>0</v>
      </c>
      <c r="K4474" t="s">
        <v>76</v>
      </c>
      <c r="M4474" t="s">
        <v>40</v>
      </c>
      <c r="O4474">
        <v>89</v>
      </c>
      <c r="Q4474">
        <v>105</v>
      </c>
      <c r="S4474" t="str">
        <f t="shared" si="408"/>
        <v>Ygrave;icircumflex;0</v>
      </c>
      <c r="T4474" t="str">
        <f t="shared" si="409"/>
        <v>Ygrave;icircumflex;0</v>
      </c>
      <c r="U4474" t="str">
        <f t="shared" si="410"/>
        <v>Ygrave;icircumflex;0</v>
      </c>
      <c r="V4474" t="str">
        <f t="shared" si="411"/>
        <v>Ygrave;icircumflex;0</v>
      </c>
    </row>
    <row r="4475" spans="1:22" x14ac:dyDescent="0.2">
      <c r="A4475" s="3" t="s">
        <v>4894</v>
      </c>
      <c r="B4475" s="4">
        <v>-60</v>
      </c>
      <c r="D4475" t="s">
        <v>4894</v>
      </c>
      <c r="E4475">
        <v>-60</v>
      </c>
      <c r="F4475">
        <f t="shared" si="412"/>
        <v>-66</v>
      </c>
      <c r="G4475">
        <f t="shared" si="412"/>
        <v>-63</v>
      </c>
      <c r="H4475">
        <f t="shared" si="412"/>
        <v>-60</v>
      </c>
      <c r="I4475">
        <f t="shared" si="412"/>
        <v>-57</v>
      </c>
      <c r="K4475" t="s">
        <v>76</v>
      </c>
      <c r="M4475" t="s">
        <v>398</v>
      </c>
      <c r="O4475">
        <v>89</v>
      </c>
      <c r="Q4475">
        <v>105</v>
      </c>
      <c r="S4475" t="str">
        <f t="shared" si="408"/>
        <v>Ygrave;icircumflex.sc;-66</v>
      </c>
      <c r="T4475" t="str">
        <f t="shared" si="409"/>
        <v>Ygrave;icircumflex.sc;-63</v>
      </c>
      <c r="U4475" t="str">
        <f t="shared" si="410"/>
        <v>Ygrave;icircumflex.sc;-60</v>
      </c>
      <c r="V4475" t="str">
        <f t="shared" si="411"/>
        <v>Ygrave;icircumflex.sc;-57</v>
      </c>
    </row>
    <row r="4476" spans="1:22" x14ac:dyDescent="0.2">
      <c r="A4476" s="3" t="s">
        <v>4895</v>
      </c>
      <c r="B4476" s="4">
        <v>-5.5</v>
      </c>
      <c r="D4476" t="s">
        <v>4895</v>
      </c>
      <c r="E4476">
        <v>-5.5</v>
      </c>
      <c r="F4476">
        <f t="shared" si="412"/>
        <v>0</v>
      </c>
      <c r="G4476">
        <f t="shared" si="412"/>
        <v>0</v>
      </c>
      <c r="H4476">
        <f t="shared" si="412"/>
        <v>0</v>
      </c>
      <c r="I4476">
        <f t="shared" si="412"/>
        <v>0</v>
      </c>
      <c r="K4476" t="s">
        <v>76</v>
      </c>
      <c r="M4476" t="s">
        <v>27</v>
      </c>
      <c r="O4476">
        <v>89</v>
      </c>
      <c r="Q4476">
        <v>105</v>
      </c>
      <c r="S4476" t="str">
        <f t="shared" si="408"/>
        <v>Ygrave;idieresis;0</v>
      </c>
      <c r="T4476" t="str">
        <f t="shared" si="409"/>
        <v>Ygrave;idieresis;0</v>
      </c>
      <c r="U4476" t="str">
        <f t="shared" si="410"/>
        <v>Ygrave;idieresis;0</v>
      </c>
      <c r="V4476" t="str">
        <f t="shared" si="411"/>
        <v>Ygrave;idieresis;0</v>
      </c>
    </row>
    <row r="4477" spans="1:22" x14ac:dyDescent="0.2">
      <c r="A4477" s="3" t="s">
        <v>4896</v>
      </c>
      <c r="B4477" s="4">
        <v>26</v>
      </c>
      <c r="D4477" t="s">
        <v>4896</v>
      </c>
      <c r="E4477">
        <v>26</v>
      </c>
      <c r="F4477">
        <f t="shared" si="412"/>
        <v>22</v>
      </c>
      <c r="G4477">
        <f t="shared" si="412"/>
        <v>21</v>
      </c>
      <c r="H4477">
        <f t="shared" si="412"/>
        <v>20</v>
      </c>
      <c r="I4477">
        <f t="shared" si="412"/>
        <v>19</v>
      </c>
      <c r="K4477" t="s">
        <v>76</v>
      </c>
      <c r="M4477" t="s">
        <v>385</v>
      </c>
      <c r="O4477">
        <v>89</v>
      </c>
      <c r="Q4477">
        <v>105</v>
      </c>
      <c r="S4477" t="str">
        <f t="shared" si="408"/>
        <v>Ygrave;idieresis.sc;22</v>
      </c>
      <c r="T4477" t="str">
        <f t="shared" si="409"/>
        <v>Ygrave;idieresis.sc;21</v>
      </c>
      <c r="U4477" t="str">
        <f t="shared" si="410"/>
        <v>Ygrave;idieresis.sc;20</v>
      </c>
      <c r="V4477" t="str">
        <f t="shared" si="411"/>
        <v>Ygrave;idieresis.sc;19</v>
      </c>
    </row>
    <row r="4478" spans="1:22" x14ac:dyDescent="0.2">
      <c r="A4478" s="3" t="s">
        <v>4897</v>
      </c>
      <c r="B4478" s="4">
        <v>-26.5</v>
      </c>
      <c r="D4478" t="s">
        <v>4897</v>
      </c>
      <c r="E4478">
        <v>-26.5</v>
      </c>
      <c r="F4478">
        <f t="shared" si="412"/>
        <v>-22</v>
      </c>
      <c r="G4478">
        <f t="shared" si="412"/>
        <v>-21</v>
      </c>
      <c r="H4478">
        <f t="shared" si="412"/>
        <v>-20</v>
      </c>
      <c r="I4478">
        <f t="shared" si="412"/>
        <v>-19</v>
      </c>
      <c r="K4478" t="s">
        <v>76</v>
      </c>
      <c r="M4478" t="s">
        <v>35</v>
      </c>
      <c r="O4478">
        <v>89</v>
      </c>
      <c r="Q4478">
        <v>105</v>
      </c>
      <c r="S4478" t="str">
        <f t="shared" si="408"/>
        <v>Ygrave;igrave;-22</v>
      </c>
      <c r="T4478" t="str">
        <f t="shared" si="409"/>
        <v>Ygrave;igrave;-21</v>
      </c>
      <c r="U4478" t="str">
        <f t="shared" si="410"/>
        <v>Ygrave;igrave;-20</v>
      </c>
      <c r="V4478" t="str">
        <f t="shared" si="411"/>
        <v>Ygrave;igrave;-19</v>
      </c>
    </row>
    <row r="4479" spans="1:22" x14ac:dyDescent="0.2">
      <c r="A4479" s="3" t="s">
        <v>4898</v>
      </c>
      <c r="B4479" s="4">
        <v>-46</v>
      </c>
      <c r="D4479" t="s">
        <v>4898</v>
      </c>
      <c r="E4479">
        <v>-46</v>
      </c>
      <c r="F4479">
        <f t="shared" si="412"/>
        <v>-44</v>
      </c>
      <c r="G4479">
        <f t="shared" si="412"/>
        <v>-42</v>
      </c>
      <c r="H4479">
        <f t="shared" si="412"/>
        <v>-40</v>
      </c>
      <c r="I4479">
        <f t="shared" si="412"/>
        <v>-38</v>
      </c>
      <c r="K4479" t="s">
        <v>76</v>
      </c>
      <c r="M4479" t="s">
        <v>399</v>
      </c>
      <c r="O4479">
        <v>89</v>
      </c>
      <c r="Q4479">
        <v>105</v>
      </c>
      <c r="S4479" t="str">
        <f t="shared" si="408"/>
        <v>Ygrave;igrave.sc;-44</v>
      </c>
      <c r="T4479" t="str">
        <f t="shared" si="409"/>
        <v>Ygrave;igrave.sc;-42</v>
      </c>
      <c r="U4479" t="str">
        <f t="shared" si="410"/>
        <v>Ygrave;igrave.sc;-40</v>
      </c>
      <c r="V4479" t="str">
        <f t="shared" si="411"/>
        <v>Ygrave;igrave.sc;-38</v>
      </c>
    </row>
    <row r="4480" spans="1:22" x14ac:dyDescent="0.2">
      <c r="A4480" s="3" t="s">
        <v>4899</v>
      </c>
      <c r="B4480" s="4">
        <v>4.333333333333333</v>
      </c>
      <c r="D4480" t="s">
        <v>4899</v>
      </c>
      <c r="E4480">
        <v>4.333333333333333</v>
      </c>
      <c r="F4480">
        <f t="shared" si="412"/>
        <v>0</v>
      </c>
      <c r="G4480">
        <f t="shared" si="412"/>
        <v>0</v>
      </c>
      <c r="H4480">
        <f t="shared" si="412"/>
        <v>0</v>
      </c>
      <c r="I4480">
        <f t="shared" si="412"/>
        <v>0</v>
      </c>
      <c r="K4480" t="s">
        <v>76</v>
      </c>
      <c r="M4480" t="s">
        <v>116</v>
      </c>
      <c r="O4480">
        <v>89</v>
      </c>
      <c r="Q4480">
        <v>105</v>
      </c>
      <c r="S4480" t="str">
        <f t="shared" si="408"/>
        <v>Ygrave;itilde;0</v>
      </c>
      <c r="T4480" t="str">
        <f t="shared" si="409"/>
        <v>Ygrave;itilde;0</v>
      </c>
      <c r="U4480" t="str">
        <f t="shared" si="410"/>
        <v>Ygrave;itilde;0</v>
      </c>
      <c r="V4480" t="str">
        <f t="shared" si="411"/>
        <v>Ygrave;itilde;0</v>
      </c>
    </row>
    <row r="4481" spans="1:22" x14ac:dyDescent="0.2">
      <c r="A4481" s="3" t="s">
        <v>4900</v>
      </c>
      <c r="B4481" s="4">
        <v>0</v>
      </c>
      <c r="D4481" t="s">
        <v>4900</v>
      </c>
      <c r="E4481">
        <v>0</v>
      </c>
      <c r="F4481">
        <f t="shared" si="412"/>
        <v>0</v>
      </c>
      <c r="G4481">
        <f t="shared" si="412"/>
        <v>0</v>
      </c>
      <c r="H4481">
        <f t="shared" si="412"/>
        <v>0</v>
      </c>
      <c r="I4481">
        <f t="shared" si="412"/>
        <v>0</v>
      </c>
      <c r="K4481" t="s">
        <v>76</v>
      </c>
      <c r="M4481" t="s">
        <v>386</v>
      </c>
      <c r="O4481">
        <v>89</v>
      </c>
      <c r="Q4481">
        <v>105</v>
      </c>
      <c r="S4481" t="str">
        <f t="shared" si="408"/>
        <v>Ygrave;itilde.sc;0</v>
      </c>
      <c r="T4481" t="str">
        <f t="shared" si="409"/>
        <v>Ygrave;itilde.sc;0</v>
      </c>
      <c r="U4481" t="str">
        <f t="shared" si="410"/>
        <v>Ygrave;itilde.sc;0</v>
      </c>
      <c r="V4481" t="str">
        <f t="shared" si="411"/>
        <v>Ygrave;itilde.sc;0</v>
      </c>
    </row>
    <row r="4482" spans="1:22" x14ac:dyDescent="0.2">
      <c r="A4482" s="3" t="s">
        <v>4901</v>
      </c>
      <c r="B4482" s="4">
        <v>-44</v>
      </c>
      <c r="D4482" t="s">
        <v>4901</v>
      </c>
      <c r="E4482">
        <v>-44</v>
      </c>
      <c r="F4482">
        <f t="shared" si="412"/>
        <v>-44</v>
      </c>
      <c r="G4482">
        <f t="shared" si="412"/>
        <v>-42</v>
      </c>
      <c r="H4482">
        <f t="shared" si="412"/>
        <v>-40</v>
      </c>
      <c r="I4482">
        <f t="shared" si="412"/>
        <v>-38</v>
      </c>
      <c r="K4482" t="s">
        <v>76</v>
      </c>
      <c r="M4482" t="s">
        <v>45</v>
      </c>
      <c r="O4482">
        <v>89</v>
      </c>
      <c r="Q4482">
        <v>106</v>
      </c>
      <c r="S4482" t="str">
        <f t="shared" si="408"/>
        <v>Ygrave;j;-44</v>
      </c>
      <c r="T4482" t="str">
        <f t="shared" si="409"/>
        <v>Ygrave;j;-42</v>
      </c>
      <c r="U4482" t="str">
        <f t="shared" si="410"/>
        <v>Ygrave;j;-40</v>
      </c>
      <c r="V4482" t="str">
        <f t="shared" si="411"/>
        <v>Ygrave;j;-38</v>
      </c>
    </row>
    <row r="4483" spans="1:22" x14ac:dyDescent="0.2">
      <c r="A4483" s="3" t="s">
        <v>4902</v>
      </c>
      <c r="B4483" s="4">
        <v>-20</v>
      </c>
      <c r="D4483" t="s">
        <v>4902</v>
      </c>
      <c r="E4483">
        <v>-20</v>
      </c>
      <c r="F4483">
        <f t="shared" si="412"/>
        <v>-22</v>
      </c>
      <c r="G4483">
        <f t="shared" si="412"/>
        <v>-21</v>
      </c>
      <c r="H4483">
        <f t="shared" si="412"/>
        <v>-20</v>
      </c>
      <c r="I4483">
        <f t="shared" si="412"/>
        <v>-19</v>
      </c>
      <c r="K4483" t="s">
        <v>76</v>
      </c>
      <c r="M4483" t="s">
        <v>339</v>
      </c>
      <c r="O4483">
        <v>89</v>
      </c>
      <c r="Q4483">
        <v>106</v>
      </c>
      <c r="S4483" t="str">
        <f t="shared" si="408"/>
        <v>Ygrave;jcircumflex;-22</v>
      </c>
      <c r="T4483" t="str">
        <f t="shared" si="409"/>
        <v>Ygrave;jcircumflex;-21</v>
      </c>
      <c r="U4483" t="str">
        <f t="shared" si="410"/>
        <v>Ygrave;jcircumflex;-20</v>
      </c>
      <c r="V4483" t="str">
        <f t="shared" si="411"/>
        <v>Ygrave;jcircumflex;-19</v>
      </c>
    </row>
    <row r="4484" spans="1:22" x14ac:dyDescent="0.2">
      <c r="A4484" s="3" t="s">
        <v>4903</v>
      </c>
      <c r="B4484" s="4">
        <v>-50</v>
      </c>
      <c r="D4484" t="s">
        <v>4903</v>
      </c>
      <c r="E4484">
        <v>-50</v>
      </c>
      <c r="F4484">
        <f t="shared" si="412"/>
        <v>-44</v>
      </c>
      <c r="G4484">
        <f t="shared" si="412"/>
        <v>-42</v>
      </c>
      <c r="H4484">
        <f t="shared" si="412"/>
        <v>-60</v>
      </c>
      <c r="I4484">
        <f t="shared" si="412"/>
        <v>-57</v>
      </c>
      <c r="K4484" t="s">
        <v>76</v>
      </c>
      <c r="M4484" t="s">
        <v>400</v>
      </c>
      <c r="O4484">
        <v>89</v>
      </c>
      <c r="Q4484">
        <v>106</v>
      </c>
      <c r="S4484" t="str">
        <f t="shared" si="408"/>
        <v>Ygrave;jcircumflex.sc;-44</v>
      </c>
      <c r="T4484" t="str">
        <f t="shared" si="409"/>
        <v>Ygrave;jcircumflex.sc;-42</v>
      </c>
      <c r="U4484" t="str">
        <f t="shared" si="410"/>
        <v>Ygrave;jcircumflex.sc;-60</v>
      </c>
      <c r="V4484" t="str">
        <f t="shared" si="411"/>
        <v>Ygrave;jcircumflex.sc;-57</v>
      </c>
    </row>
    <row r="4485" spans="1:22" x14ac:dyDescent="0.2">
      <c r="A4485" s="3" t="s">
        <v>4904</v>
      </c>
      <c r="B4485" s="4">
        <v>20</v>
      </c>
      <c r="D4485" t="s">
        <v>4904</v>
      </c>
      <c r="E4485">
        <v>20</v>
      </c>
      <c r="F4485">
        <f t="shared" si="412"/>
        <v>22</v>
      </c>
      <c r="G4485">
        <f t="shared" si="412"/>
        <v>21</v>
      </c>
      <c r="H4485">
        <f t="shared" si="412"/>
        <v>20</v>
      </c>
      <c r="I4485">
        <f t="shared" si="412"/>
        <v>19</v>
      </c>
      <c r="K4485" t="s">
        <v>76</v>
      </c>
      <c r="M4485" t="s">
        <v>64</v>
      </c>
      <c r="O4485">
        <v>89</v>
      </c>
      <c r="Q4485">
        <v>76</v>
      </c>
      <c r="S4485" t="str">
        <f t="shared" ref="S4485:S4548" si="413">$K4485&amp;";"&amp;$M4485&amp;";"&amp;F4485</f>
        <v>Ygrave;L;22</v>
      </c>
      <c r="T4485" t="str">
        <f t="shared" ref="T4485:T4548" si="414">$K4485&amp;";"&amp;$M4485&amp;";"&amp;G4485</f>
        <v>Ygrave;L;21</v>
      </c>
      <c r="U4485" t="str">
        <f t="shared" ref="U4485:U4548" si="415">$K4485&amp;";"&amp;$M4485&amp;";"&amp;H4485</f>
        <v>Ygrave;L;20</v>
      </c>
      <c r="V4485" t="str">
        <f t="shared" ref="V4485:V4548" si="416">$K4485&amp;";"&amp;$M4485&amp;";"&amp;I4485</f>
        <v>Ygrave;L;19</v>
      </c>
    </row>
    <row r="4486" spans="1:22" x14ac:dyDescent="0.2">
      <c r="A4486" s="3" t="s">
        <v>4905</v>
      </c>
      <c r="B4486" s="4">
        <v>-130</v>
      </c>
      <c r="D4486" t="s">
        <v>4905</v>
      </c>
      <c r="E4486">
        <v>-130</v>
      </c>
      <c r="F4486">
        <f t="shared" si="412"/>
        <v>-132</v>
      </c>
      <c r="G4486">
        <f t="shared" si="412"/>
        <v>-126</v>
      </c>
      <c r="H4486">
        <f t="shared" si="412"/>
        <v>-140</v>
      </c>
      <c r="I4486">
        <f t="shared" si="412"/>
        <v>-133</v>
      </c>
      <c r="K4486" t="s">
        <v>76</v>
      </c>
      <c r="M4486" t="s">
        <v>342</v>
      </c>
      <c r="O4486">
        <v>89</v>
      </c>
      <c r="Q4486">
        <v>115</v>
      </c>
      <c r="S4486" t="str">
        <f t="shared" si="413"/>
        <v>Ygrave;s_t;-132</v>
      </c>
      <c r="T4486" t="str">
        <f t="shared" si="414"/>
        <v>Ygrave;s_t;-126</v>
      </c>
      <c r="U4486" t="str">
        <f t="shared" si="415"/>
        <v>Ygrave;s_t;-140</v>
      </c>
      <c r="V4486" t="str">
        <f t="shared" si="416"/>
        <v>Ygrave;s_t;-133</v>
      </c>
    </row>
    <row r="4487" spans="1:22" x14ac:dyDescent="0.2">
      <c r="A4487" s="3" t="s">
        <v>4906</v>
      </c>
      <c r="B4487" s="4">
        <v>-114</v>
      </c>
      <c r="D4487" t="s">
        <v>4906</v>
      </c>
      <c r="E4487">
        <v>-114</v>
      </c>
      <c r="F4487">
        <f t="shared" si="412"/>
        <v>-110</v>
      </c>
      <c r="G4487">
        <f t="shared" si="412"/>
        <v>-105</v>
      </c>
      <c r="H4487">
        <f t="shared" si="412"/>
        <v>-120</v>
      </c>
      <c r="I4487">
        <f t="shared" si="412"/>
        <v>-114</v>
      </c>
      <c r="K4487" t="s">
        <v>76</v>
      </c>
      <c r="M4487" t="s">
        <v>343</v>
      </c>
      <c r="O4487">
        <v>89</v>
      </c>
      <c r="Q4487">
        <v>115</v>
      </c>
      <c r="S4487" t="str">
        <f t="shared" si="413"/>
        <v>Ygrave;sacute;-110</v>
      </c>
      <c r="T4487" t="str">
        <f t="shared" si="414"/>
        <v>Ygrave;sacute;-105</v>
      </c>
      <c r="U4487" t="str">
        <f t="shared" si="415"/>
        <v>Ygrave;sacute;-120</v>
      </c>
      <c r="V4487" t="str">
        <f t="shared" si="416"/>
        <v>Ygrave;sacute;-114</v>
      </c>
    </row>
    <row r="4488" spans="1:22" x14ac:dyDescent="0.2">
      <c r="A4488" s="3" t="s">
        <v>4907</v>
      </c>
      <c r="B4488" s="4">
        <v>-110</v>
      </c>
      <c r="D4488" t="s">
        <v>4907</v>
      </c>
      <c r="E4488">
        <v>-110</v>
      </c>
      <c r="F4488">
        <f t="shared" si="412"/>
        <v>-110</v>
      </c>
      <c r="G4488">
        <f t="shared" si="412"/>
        <v>-105</v>
      </c>
      <c r="H4488">
        <f t="shared" si="412"/>
        <v>-120</v>
      </c>
      <c r="I4488">
        <f t="shared" si="412"/>
        <v>-114</v>
      </c>
      <c r="K4488" t="s">
        <v>76</v>
      </c>
      <c r="M4488" t="s">
        <v>410</v>
      </c>
      <c r="O4488">
        <v>89</v>
      </c>
      <c r="Q4488">
        <v>115</v>
      </c>
      <c r="S4488" t="str">
        <f t="shared" si="413"/>
        <v>Ygrave;sacute.sc;-110</v>
      </c>
      <c r="T4488" t="str">
        <f t="shared" si="414"/>
        <v>Ygrave;sacute.sc;-105</v>
      </c>
      <c r="U4488" t="str">
        <f t="shared" si="415"/>
        <v>Ygrave;sacute.sc;-120</v>
      </c>
      <c r="V4488" t="str">
        <f t="shared" si="416"/>
        <v>Ygrave;sacute.sc;-114</v>
      </c>
    </row>
    <row r="4489" spans="1:22" x14ac:dyDescent="0.2">
      <c r="A4489" s="3" t="s">
        <v>4908</v>
      </c>
      <c r="B4489" s="4">
        <v>-82</v>
      </c>
      <c r="D4489" t="s">
        <v>4908</v>
      </c>
      <c r="E4489">
        <v>-82</v>
      </c>
      <c r="F4489">
        <f t="shared" si="412"/>
        <v>-88</v>
      </c>
      <c r="G4489">
        <f t="shared" si="412"/>
        <v>-84</v>
      </c>
      <c r="H4489">
        <f t="shared" si="412"/>
        <v>-80</v>
      </c>
      <c r="I4489">
        <f t="shared" si="412"/>
        <v>-76</v>
      </c>
      <c r="K4489" t="s">
        <v>76</v>
      </c>
      <c r="M4489" t="s">
        <v>216</v>
      </c>
      <c r="O4489">
        <v>89</v>
      </c>
      <c r="Q4489">
        <v>115</v>
      </c>
      <c r="S4489" t="str">
        <f t="shared" si="413"/>
        <v>Ygrave;scircumflex;-88</v>
      </c>
      <c r="T4489" t="str">
        <f t="shared" si="414"/>
        <v>Ygrave;scircumflex;-84</v>
      </c>
      <c r="U4489" t="str">
        <f t="shared" si="415"/>
        <v>Ygrave;scircumflex;-80</v>
      </c>
      <c r="V4489" t="str">
        <f t="shared" si="416"/>
        <v>Ygrave;scircumflex;-76</v>
      </c>
    </row>
    <row r="4490" spans="1:22" x14ac:dyDescent="0.2">
      <c r="A4490" s="3" t="s">
        <v>4909</v>
      </c>
      <c r="B4490" s="4">
        <v>-92</v>
      </c>
      <c r="D4490" t="s">
        <v>4909</v>
      </c>
      <c r="E4490">
        <v>-92</v>
      </c>
      <c r="F4490">
        <f t="shared" si="412"/>
        <v>-88</v>
      </c>
      <c r="G4490">
        <f t="shared" si="412"/>
        <v>-84</v>
      </c>
      <c r="H4490">
        <f t="shared" si="412"/>
        <v>-100</v>
      </c>
      <c r="I4490">
        <f t="shared" si="412"/>
        <v>-95</v>
      </c>
      <c r="K4490" t="s">
        <v>76</v>
      </c>
      <c r="M4490" t="s">
        <v>403</v>
      </c>
      <c r="O4490">
        <v>89</v>
      </c>
      <c r="Q4490">
        <v>115</v>
      </c>
      <c r="S4490" t="str">
        <f t="shared" si="413"/>
        <v>Ygrave;scircumflex.sc;-88</v>
      </c>
      <c r="T4490" t="str">
        <f t="shared" si="414"/>
        <v>Ygrave;scircumflex.sc;-84</v>
      </c>
      <c r="U4490" t="str">
        <f t="shared" si="415"/>
        <v>Ygrave;scircumflex.sc;-100</v>
      </c>
      <c r="V4490" t="str">
        <f t="shared" si="416"/>
        <v>Ygrave;scircumflex.sc;-95</v>
      </c>
    </row>
    <row r="4491" spans="1:22" x14ac:dyDescent="0.2">
      <c r="A4491" s="3" t="s">
        <v>4910</v>
      </c>
      <c r="B4491" s="4">
        <v>-109</v>
      </c>
      <c r="D4491" t="s">
        <v>4910</v>
      </c>
      <c r="E4491">
        <v>-109</v>
      </c>
      <c r="F4491">
        <f t="shared" si="412"/>
        <v>-110</v>
      </c>
      <c r="G4491">
        <f t="shared" si="412"/>
        <v>-105</v>
      </c>
      <c r="H4491">
        <f t="shared" si="412"/>
        <v>-100</v>
      </c>
      <c r="I4491">
        <f t="shared" si="412"/>
        <v>-114</v>
      </c>
      <c r="K4491" t="s">
        <v>76</v>
      </c>
      <c r="M4491" t="s">
        <v>295</v>
      </c>
      <c r="O4491">
        <v>89</v>
      </c>
      <c r="Q4491">
        <v>117</v>
      </c>
      <c r="S4491" t="str">
        <f t="shared" si="413"/>
        <v>Ygrave;u;-110</v>
      </c>
      <c r="T4491" t="str">
        <f t="shared" si="414"/>
        <v>Ygrave;u;-105</v>
      </c>
      <c r="U4491" t="str">
        <f t="shared" si="415"/>
        <v>Ygrave;u;-100</v>
      </c>
      <c r="V4491" t="str">
        <f t="shared" si="416"/>
        <v>Ygrave;u;-114</v>
      </c>
    </row>
    <row r="4492" spans="1:22" x14ac:dyDescent="0.2">
      <c r="A4492" s="3" t="s">
        <v>4911</v>
      </c>
      <c r="B4492" s="4">
        <v>-100</v>
      </c>
      <c r="D4492" t="s">
        <v>4911</v>
      </c>
      <c r="E4492">
        <v>-100</v>
      </c>
      <c r="F4492">
        <f t="shared" si="412"/>
        <v>-110</v>
      </c>
      <c r="G4492">
        <f t="shared" si="412"/>
        <v>-105</v>
      </c>
      <c r="H4492">
        <f t="shared" si="412"/>
        <v>-100</v>
      </c>
      <c r="I4492">
        <f t="shared" si="412"/>
        <v>-95</v>
      </c>
      <c r="K4492" t="s">
        <v>76</v>
      </c>
      <c r="M4492" t="s">
        <v>43</v>
      </c>
      <c r="O4492">
        <v>89</v>
      </c>
      <c r="Q4492">
        <v>117</v>
      </c>
      <c r="S4492" t="str">
        <f t="shared" si="413"/>
        <v>Ygrave;udieresis;-110</v>
      </c>
      <c r="T4492" t="str">
        <f t="shared" si="414"/>
        <v>Ygrave;udieresis;-105</v>
      </c>
      <c r="U4492" t="str">
        <f t="shared" si="415"/>
        <v>Ygrave;udieresis;-100</v>
      </c>
      <c r="V4492" t="str">
        <f t="shared" si="416"/>
        <v>Ygrave;udieresis;-95</v>
      </c>
    </row>
    <row r="4493" spans="1:22" x14ac:dyDescent="0.2">
      <c r="A4493" s="3" t="s">
        <v>4912</v>
      </c>
      <c r="B4493" s="4">
        <v>-85</v>
      </c>
      <c r="D4493" t="s">
        <v>4912</v>
      </c>
      <c r="E4493">
        <v>-85</v>
      </c>
      <c r="F4493">
        <f t="shared" si="412"/>
        <v>-88</v>
      </c>
      <c r="G4493">
        <f t="shared" si="412"/>
        <v>-84</v>
      </c>
      <c r="H4493">
        <f t="shared" si="412"/>
        <v>-80</v>
      </c>
      <c r="I4493">
        <f t="shared" si="412"/>
        <v>-76</v>
      </c>
      <c r="K4493" t="s">
        <v>76</v>
      </c>
      <c r="M4493" t="s">
        <v>217</v>
      </c>
      <c r="O4493">
        <v>89</v>
      </c>
      <c r="Q4493">
        <v>117</v>
      </c>
      <c r="S4493" t="str">
        <f t="shared" si="413"/>
        <v>Ygrave;ugrave;-88</v>
      </c>
      <c r="T4493" t="str">
        <f t="shared" si="414"/>
        <v>Ygrave;ugrave;-84</v>
      </c>
      <c r="U4493" t="str">
        <f t="shared" si="415"/>
        <v>Ygrave;ugrave;-80</v>
      </c>
      <c r="V4493" t="str">
        <f t="shared" si="416"/>
        <v>Ygrave;ugrave;-76</v>
      </c>
    </row>
    <row r="4494" spans="1:22" x14ac:dyDescent="0.2">
      <c r="A4494" s="3" t="s">
        <v>4913</v>
      </c>
      <c r="B4494" s="4">
        <v>0</v>
      </c>
      <c r="D4494" t="s">
        <v>4913</v>
      </c>
      <c r="E4494">
        <v>0</v>
      </c>
      <c r="F4494">
        <f t="shared" si="412"/>
        <v>0</v>
      </c>
      <c r="G4494">
        <f t="shared" si="412"/>
        <v>0</v>
      </c>
      <c r="H4494">
        <f t="shared" si="412"/>
        <v>0</v>
      </c>
      <c r="I4494">
        <f t="shared" si="412"/>
        <v>0</v>
      </c>
      <c r="K4494" t="s">
        <v>76</v>
      </c>
      <c r="M4494" t="s">
        <v>87</v>
      </c>
      <c r="O4494">
        <v>89</v>
      </c>
      <c r="Q4494">
        <v>88</v>
      </c>
      <c r="S4494" t="str">
        <f t="shared" si="413"/>
        <v>Ygrave;X;0</v>
      </c>
      <c r="T4494" t="str">
        <f t="shared" si="414"/>
        <v>Ygrave;X;0</v>
      </c>
      <c r="U4494" t="str">
        <f t="shared" si="415"/>
        <v>Ygrave;X;0</v>
      </c>
      <c r="V4494" t="str">
        <f t="shared" si="416"/>
        <v>Ygrave;X;0</v>
      </c>
    </row>
    <row r="4495" spans="1:22" x14ac:dyDescent="0.2">
      <c r="A4495" s="3" t="s">
        <v>4914</v>
      </c>
      <c r="B4495" s="4">
        <v>-141</v>
      </c>
      <c r="D4495" t="s">
        <v>4914</v>
      </c>
      <c r="E4495">
        <v>-141</v>
      </c>
      <c r="F4495">
        <f t="shared" si="412"/>
        <v>-132</v>
      </c>
      <c r="G4495">
        <f t="shared" si="412"/>
        <v>-147</v>
      </c>
      <c r="H4495">
        <f t="shared" si="412"/>
        <v>-140</v>
      </c>
      <c r="I4495">
        <f t="shared" si="412"/>
        <v>-133</v>
      </c>
      <c r="K4495" t="s">
        <v>76</v>
      </c>
      <c r="M4495" t="s">
        <v>273</v>
      </c>
      <c r="O4495">
        <v>89</v>
      </c>
      <c r="Q4495">
        <v>120</v>
      </c>
      <c r="S4495" t="str">
        <f t="shared" si="413"/>
        <v>Ygrave;x;-132</v>
      </c>
      <c r="T4495" t="str">
        <f t="shared" si="414"/>
        <v>Ygrave;x;-147</v>
      </c>
      <c r="U4495" t="str">
        <f t="shared" si="415"/>
        <v>Ygrave;x;-140</v>
      </c>
      <c r="V4495" t="str">
        <f t="shared" si="416"/>
        <v>Ygrave;x;-133</v>
      </c>
    </row>
    <row r="4496" spans="1:22" x14ac:dyDescent="0.2">
      <c r="A4496" s="3" t="s">
        <v>4915</v>
      </c>
      <c r="B4496" s="4">
        <v>-70</v>
      </c>
      <c r="D4496" t="s">
        <v>4915</v>
      </c>
      <c r="E4496">
        <v>-70</v>
      </c>
      <c r="F4496">
        <f t="shared" si="412"/>
        <v>-66</v>
      </c>
      <c r="G4496">
        <f t="shared" si="412"/>
        <v>-63</v>
      </c>
      <c r="H4496">
        <f t="shared" si="412"/>
        <v>-80</v>
      </c>
      <c r="I4496">
        <f t="shared" si="412"/>
        <v>-76</v>
      </c>
      <c r="K4496" t="s">
        <v>76</v>
      </c>
      <c r="M4496" t="s">
        <v>121</v>
      </c>
      <c r="O4496">
        <v>89</v>
      </c>
      <c r="Q4496">
        <v>121</v>
      </c>
      <c r="S4496" t="str">
        <f t="shared" si="413"/>
        <v>Ygrave;ydieresis;-66</v>
      </c>
      <c r="T4496" t="str">
        <f t="shared" si="414"/>
        <v>Ygrave;ydieresis;-63</v>
      </c>
      <c r="U4496" t="str">
        <f t="shared" si="415"/>
        <v>Ygrave;ydieresis;-80</v>
      </c>
      <c r="V4496" t="str">
        <f t="shared" si="416"/>
        <v>Ygrave;ydieresis;-76</v>
      </c>
    </row>
    <row r="4497" spans="1:22" x14ac:dyDescent="0.2">
      <c r="A4497" s="3" t="s">
        <v>4916</v>
      </c>
      <c r="B4497" s="4">
        <v>-70</v>
      </c>
      <c r="D4497" t="s">
        <v>4916</v>
      </c>
      <c r="E4497">
        <v>-70</v>
      </c>
      <c r="F4497">
        <f t="shared" si="412"/>
        <v>-66</v>
      </c>
      <c r="G4497">
        <f t="shared" si="412"/>
        <v>-63</v>
      </c>
      <c r="H4497">
        <f t="shared" si="412"/>
        <v>-80</v>
      </c>
      <c r="I4497">
        <f t="shared" si="412"/>
        <v>-76</v>
      </c>
      <c r="K4497" t="s">
        <v>76</v>
      </c>
      <c r="M4497" t="s">
        <v>350</v>
      </c>
      <c r="O4497">
        <v>89</v>
      </c>
      <c r="Q4497">
        <v>121</v>
      </c>
      <c r="S4497" t="str">
        <f t="shared" si="413"/>
        <v>Ygrave;ygrave;-66</v>
      </c>
      <c r="T4497" t="str">
        <f t="shared" si="414"/>
        <v>Ygrave;ygrave;-63</v>
      </c>
      <c r="U4497" t="str">
        <f t="shared" si="415"/>
        <v>Ygrave;ygrave;-80</v>
      </c>
      <c r="V4497" t="str">
        <f t="shared" si="416"/>
        <v>Ygrave;ygrave;-76</v>
      </c>
    </row>
    <row r="4498" spans="1:22" x14ac:dyDescent="0.2">
      <c r="A4498" s="3" t="s">
        <v>4917</v>
      </c>
      <c r="B4498" s="4">
        <v>-14.5</v>
      </c>
      <c r="D4498" t="s">
        <v>4917</v>
      </c>
      <c r="E4498">
        <v>-14.5</v>
      </c>
      <c r="F4498">
        <f t="shared" si="412"/>
        <v>-22</v>
      </c>
      <c r="G4498">
        <f t="shared" si="412"/>
        <v>-21</v>
      </c>
      <c r="H4498">
        <f t="shared" si="412"/>
        <v>-20</v>
      </c>
      <c r="I4498">
        <f t="shared" si="412"/>
        <v>-19</v>
      </c>
      <c r="K4498" t="s">
        <v>88</v>
      </c>
      <c r="M4498" t="s">
        <v>4</v>
      </c>
      <c r="O4498">
        <v>90</v>
      </c>
      <c r="Q4498">
        <v>65</v>
      </c>
      <c r="S4498" t="str">
        <f t="shared" si="413"/>
        <v>Z;A;-22</v>
      </c>
      <c r="T4498" t="str">
        <f t="shared" si="414"/>
        <v>Z;A;-21</v>
      </c>
      <c r="U4498" t="str">
        <f t="shared" si="415"/>
        <v>Z;A;-20</v>
      </c>
      <c r="V4498" t="str">
        <f t="shared" si="416"/>
        <v>Z;A;-19</v>
      </c>
    </row>
    <row r="4499" spans="1:22" x14ac:dyDescent="0.2">
      <c r="A4499" s="3" t="s">
        <v>4918</v>
      </c>
      <c r="B4499" s="4">
        <v>0</v>
      </c>
      <c r="D4499" t="s">
        <v>4918</v>
      </c>
      <c r="E4499">
        <v>0</v>
      </c>
      <c r="F4499">
        <f t="shared" si="412"/>
        <v>0</v>
      </c>
      <c r="G4499">
        <f t="shared" si="412"/>
        <v>0</v>
      </c>
      <c r="H4499">
        <f t="shared" si="412"/>
        <v>0</v>
      </c>
      <c r="I4499">
        <f t="shared" si="412"/>
        <v>0</v>
      </c>
      <c r="K4499" t="s">
        <v>25</v>
      </c>
      <c r="M4499" t="s">
        <v>4</v>
      </c>
      <c r="O4499">
        <v>122</v>
      </c>
      <c r="Q4499">
        <v>65</v>
      </c>
      <c r="S4499" t="str">
        <f t="shared" si="413"/>
        <v>z;A;0</v>
      </c>
      <c r="T4499" t="str">
        <f t="shared" si="414"/>
        <v>z;A;0</v>
      </c>
      <c r="U4499" t="str">
        <f t="shared" si="415"/>
        <v>z;A;0</v>
      </c>
      <c r="V4499" t="str">
        <f t="shared" si="416"/>
        <v>z;A;0</v>
      </c>
    </row>
    <row r="4500" spans="1:22" x14ac:dyDescent="0.2">
      <c r="A4500" s="3" t="s">
        <v>4919</v>
      </c>
      <c r="B4500" s="4">
        <v>-26.666666666666668</v>
      </c>
      <c r="D4500" t="s">
        <v>4919</v>
      </c>
      <c r="E4500">
        <v>-26.666666666666668</v>
      </c>
      <c r="F4500">
        <f t="shared" si="412"/>
        <v>-22</v>
      </c>
      <c r="G4500">
        <f t="shared" si="412"/>
        <v>-21</v>
      </c>
      <c r="H4500">
        <f t="shared" si="412"/>
        <v>-20</v>
      </c>
      <c r="I4500">
        <f t="shared" si="412"/>
        <v>-19</v>
      </c>
      <c r="K4500" t="s">
        <v>25</v>
      </c>
      <c r="M4500" t="s">
        <v>13</v>
      </c>
      <c r="O4500">
        <v>122</v>
      </c>
      <c r="Q4500">
        <v>97</v>
      </c>
      <c r="S4500" t="str">
        <f t="shared" si="413"/>
        <v>z;asterisk;-22</v>
      </c>
      <c r="T4500" t="str">
        <f t="shared" si="414"/>
        <v>z;asterisk;-21</v>
      </c>
      <c r="U4500" t="str">
        <f t="shared" si="415"/>
        <v>z;asterisk;-20</v>
      </c>
      <c r="V4500" t="str">
        <f t="shared" si="416"/>
        <v>z;asterisk;-19</v>
      </c>
    </row>
    <row r="4501" spans="1:22" x14ac:dyDescent="0.2">
      <c r="A4501" s="3" t="s">
        <v>4920</v>
      </c>
      <c r="B4501" s="4">
        <v>-30</v>
      </c>
      <c r="D4501" t="s">
        <v>4920</v>
      </c>
      <c r="E4501">
        <v>-30</v>
      </c>
      <c r="F4501">
        <f t="shared" si="412"/>
        <v>-22</v>
      </c>
      <c r="G4501">
        <f t="shared" si="412"/>
        <v>-21</v>
      </c>
      <c r="H4501">
        <f t="shared" si="412"/>
        <v>-40</v>
      </c>
      <c r="I4501">
        <f t="shared" si="412"/>
        <v>-38</v>
      </c>
      <c r="K4501" t="s">
        <v>88</v>
      </c>
      <c r="M4501" t="s">
        <v>153</v>
      </c>
      <c r="O4501">
        <v>90</v>
      </c>
      <c r="Q4501">
        <v>67</v>
      </c>
      <c r="S4501" t="str">
        <f t="shared" si="413"/>
        <v>Z;C;-22</v>
      </c>
      <c r="T4501" t="str">
        <f t="shared" si="414"/>
        <v>Z;C;-21</v>
      </c>
      <c r="U4501" t="str">
        <f t="shared" si="415"/>
        <v>Z;C;-40</v>
      </c>
      <c r="V4501" t="str">
        <f t="shared" si="416"/>
        <v>Z;C;-38</v>
      </c>
    </row>
    <row r="4502" spans="1:22" x14ac:dyDescent="0.2">
      <c r="A4502" s="3" t="s">
        <v>4921</v>
      </c>
      <c r="B4502" s="4">
        <v>-25</v>
      </c>
      <c r="D4502" t="s">
        <v>4921</v>
      </c>
      <c r="E4502">
        <v>-25</v>
      </c>
      <c r="F4502">
        <f t="shared" si="412"/>
        <v>-22</v>
      </c>
      <c r="G4502">
        <f t="shared" si="412"/>
        <v>-21</v>
      </c>
      <c r="H4502">
        <f t="shared" si="412"/>
        <v>-20</v>
      </c>
      <c r="I4502">
        <f t="shared" si="412"/>
        <v>-19</v>
      </c>
      <c r="K4502" t="s">
        <v>25</v>
      </c>
      <c r="M4502" t="s">
        <v>209</v>
      </c>
      <c r="O4502">
        <v>122</v>
      </c>
      <c r="Q4502">
        <v>102</v>
      </c>
      <c r="S4502" t="str">
        <f t="shared" si="413"/>
        <v>z;f;-22</v>
      </c>
      <c r="T4502" t="str">
        <f t="shared" si="414"/>
        <v>z;f;-21</v>
      </c>
      <c r="U4502" t="str">
        <f t="shared" si="415"/>
        <v>z;f;-20</v>
      </c>
      <c r="V4502" t="str">
        <f t="shared" si="416"/>
        <v>z;f;-19</v>
      </c>
    </row>
    <row r="4503" spans="1:22" x14ac:dyDescent="0.2">
      <c r="A4503" s="3" t="s">
        <v>4922</v>
      </c>
      <c r="B4503" s="4">
        <v>-30</v>
      </c>
      <c r="D4503" t="s">
        <v>4922</v>
      </c>
      <c r="E4503">
        <v>-30</v>
      </c>
      <c r="F4503">
        <f t="shared" si="412"/>
        <v>-22</v>
      </c>
      <c r="G4503">
        <f t="shared" si="412"/>
        <v>-21</v>
      </c>
      <c r="H4503">
        <f t="shared" si="412"/>
        <v>-40</v>
      </c>
      <c r="I4503">
        <f t="shared" si="412"/>
        <v>-38</v>
      </c>
      <c r="K4503" t="s">
        <v>88</v>
      </c>
      <c r="M4503" t="s">
        <v>5</v>
      </c>
      <c r="O4503">
        <v>90</v>
      </c>
      <c r="Q4503">
        <v>71</v>
      </c>
      <c r="S4503" t="str">
        <f t="shared" si="413"/>
        <v>Z;G;-22</v>
      </c>
      <c r="T4503" t="str">
        <f t="shared" si="414"/>
        <v>Z;G;-21</v>
      </c>
      <c r="U4503" t="str">
        <f t="shared" si="415"/>
        <v>Z;G;-40</v>
      </c>
      <c r="V4503" t="str">
        <f t="shared" si="416"/>
        <v>Z;G;-38</v>
      </c>
    </row>
    <row r="4504" spans="1:22" x14ac:dyDescent="0.2">
      <c r="A4504" s="3" t="s">
        <v>4923</v>
      </c>
      <c r="B4504" s="4">
        <v>-10</v>
      </c>
      <c r="D4504" t="s">
        <v>4923</v>
      </c>
      <c r="E4504">
        <v>-10</v>
      </c>
      <c r="F4504">
        <f t="shared" si="412"/>
        <v>0</v>
      </c>
      <c r="G4504">
        <f t="shared" si="412"/>
        <v>0</v>
      </c>
      <c r="H4504">
        <f t="shared" si="412"/>
        <v>-20</v>
      </c>
      <c r="I4504">
        <f t="shared" si="412"/>
        <v>-19</v>
      </c>
      <c r="K4504" t="s">
        <v>25</v>
      </c>
      <c r="M4504" t="s">
        <v>29</v>
      </c>
      <c r="O4504">
        <v>122</v>
      </c>
      <c r="Q4504">
        <v>105</v>
      </c>
      <c r="S4504" t="str">
        <f t="shared" si="413"/>
        <v>z;i;0</v>
      </c>
      <c r="T4504" t="str">
        <f t="shared" si="414"/>
        <v>z;i;0</v>
      </c>
      <c r="U4504" t="str">
        <f t="shared" si="415"/>
        <v>z;i;-20</v>
      </c>
      <c r="V4504" t="str">
        <f t="shared" si="416"/>
        <v>z;i;-19</v>
      </c>
    </row>
    <row r="4505" spans="1:22" x14ac:dyDescent="0.2">
      <c r="A4505" s="3" t="s">
        <v>4924</v>
      </c>
      <c r="B4505" s="4">
        <v>-12</v>
      </c>
      <c r="D4505" t="s">
        <v>4924</v>
      </c>
      <c r="E4505">
        <v>-12</v>
      </c>
      <c r="F4505">
        <f t="shared" si="412"/>
        <v>-22</v>
      </c>
      <c r="G4505">
        <f t="shared" si="412"/>
        <v>-21</v>
      </c>
      <c r="H4505">
        <f t="shared" si="412"/>
        <v>-20</v>
      </c>
      <c r="I4505">
        <f t="shared" si="412"/>
        <v>-19</v>
      </c>
      <c r="K4505" t="s">
        <v>88</v>
      </c>
      <c r="M4505" t="s">
        <v>29</v>
      </c>
      <c r="O4505">
        <v>90</v>
      </c>
      <c r="Q4505">
        <v>105</v>
      </c>
      <c r="S4505" t="str">
        <f t="shared" si="413"/>
        <v>Z;i;-22</v>
      </c>
      <c r="T4505" t="str">
        <f t="shared" si="414"/>
        <v>Z;i;-21</v>
      </c>
      <c r="U4505" t="str">
        <f t="shared" si="415"/>
        <v>Z;i;-20</v>
      </c>
      <c r="V4505" t="str">
        <f t="shared" si="416"/>
        <v>Z;i;-19</v>
      </c>
    </row>
    <row r="4506" spans="1:22" x14ac:dyDescent="0.2">
      <c r="A4506" s="3" t="s">
        <v>4925</v>
      </c>
      <c r="B4506" s="4">
        <v>10</v>
      </c>
      <c r="D4506" t="s">
        <v>4925</v>
      </c>
      <c r="E4506">
        <v>10</v>
      </c>
      <c r="F4506">
        <f t="shared" si="412"/>
        <v>0</v>
      </c>
      <c r="G4506">
        <f t="shared" si="412"/>
        <v>0</v>
      </c>
      <c r="H4506">
        <f t="shared" si="412"/>
        <v>20</v>
      </c>
      <c r="I4506">
        <f t="shared" si="412"/>
        <v>19</v>
      </c>
      <c r="K4506" t="s">
        <v>88</v>
      </c>
      <c r="M4506" t="s">
        <v>27</v>
      </c>
      <c r="O4506">
        <v>90</v>
      </c>
      <c r="Q4506">
        <v>105</v>
      </c>
      <c r="S4506" t="str">
        <f t="shared" si="413"/>
        <v>Z;idieresis;0</v>
      </c>
      <c r="T4506" t="str">
        <f t="shared" si="414"/>
        <v>Z;idieresis;0</v>
      </c>
      <c r="U4506" t="str">
        <f t="shared" si="415"/>
        <v>Z;idieresis;20</v>
      </c>
      <c r="V4506" t="str">
        <f t="shared" si="416"/>
        <v>Z;idieresis;19</v>
      </c>
    </row>
    <row r="4507" spans="1:22" x14ac:dyDescent="0.2">
      <c r="A4507" s="3" t="s">
        <v>4926</v>
      </c>
      <c r="B4507" s="4">
        <v>15</v>
      </c>
      <c r="D4507" t="s">
        <v>4926</v>
      </c>
      <c r="E4507">
        <v>15</v>
      </c>
      <c r="F4507">
        <f t="shared" si="412"/>
        <v>22</v>
      </c>
      <c r="G4507">
        <f t="shared" si="412"/>
        <v>21</v>
      </c>
      <c r="H4507">
        <f t="shared" si="412"/>
        <v>20</v>
      </c>
      <c r="I4507">
        <f t="shared" si="412"/>
        <v>19</v>
      </c>
      <c r="K4507" t="s">
        <v>88</v>
      </c>
      <c r="M4507" t="s">
        <v>385</v>
      </c>
      <c r="O4507">
        <v>90</v>
      </c>
      <c r="Q4507">
        <v>105</v>
      </c>
      <c r="S4507" t="str">
        <f t="shared" si="413"/>
        <v>Z;idieresis.sc;22</v>
      </c>
      <c r="T4507" t="str">
        <f t="shared" si="414"/>
        <v>Z;idieresis.sc;21</v>
      </c>
      <c r="U4507" t="str">
        <f t="shared" si="415"/>
        <v>Z;idieresis.sc;20</v>
      </c>
      <c r="V4507" t="str">
        <f t="shared" si="416"/>
        <v>Z;idieresis.sc;19</v>
      </c>
    </row>
    <row r="4508" spans="1:22" x14ac:dyDescent="0.2">
      <c r="A4508" s="3" t="s">
        <v>4927</v>
      </c>
      <c r="B4508" s="4">
        <v>25</v>
      </c>
      <c r="D4508" t="s">
        <v>4927</v>
      </c>
      <c r="E4508">
        <v>25</v>
      </c>
      <c r="F4508">
        <f t="shared" si="412"/>
        <v>22</v>
      </c>
      <c r="G4508">
        <f t="shared" si="412"/>
        <v>21</v>
      </c>
      <c r="H4508">
        <f t="shared" si="412"/>
        <v>20</v>
      </c>
      <c r="I4508">
        <f t="shared" si="412"/>
        <v>19</v>
      </c>
      <c r="K4508" t="s">
        <v>88</v>
      </c>
      <c r="M4508" t="s">
        <v>116</v>
      </c>
      <c r="O4508">
        <v>90</v>
      </c>
      <c r="Q4508">
        <v>105</v>
      </c>
      <c r="S4508" t="str">
        <f t="shared" si="413"/>
        <v>Z;itilde;22</v>
      </c>
      <c r="T4508" t="str">
        <f t="shared" si="414"/>
        <v>Z;itilde;21</v>
      </c>
      <c r="U4508" t="str">
        <f t="shared" si="415"/>
        <v>Z;itilde;20</v>
      </c>
      <c r="V4508" t="str">
        <f t="shared" si="416"/>
        <v>Z;itilde;19</v>
      </c>
    </row>
    <row r="4509" spans="1:22" x14ac:dyDescent="0.2">
      <c r="A4509" s="3" t="s">
        <v>4928</v>
      </c>
      <c r="B4509" s="4">
        <v>8</v>
      </c>
      <c r="D4509" t="s">
        <v>4928</v>
      </c>
      <c r="E4509">
        <v>8</v>
      </c>
      <c r="F4509">
        <f t="shared" si="412"/>
        <v>0</v>
      </c>
      <c r="G4509">
        <f t="shared" si="412"/>
        <v>0</v>
      </c>
      <c r="H4509">
        <f t="shared" si="412"/>
        <v>0</v>
      </c>
      <c r="I4509">
        <f t="shared" si="412"/>
        <v>0</v>
      </c>
      <c r="K4509" t="s">
        <v>88</v>
      </c>
      <c r="M4509" t="s">
        <v>386</v>
      </c>
      <c r="O4509">
        <v>90</v>
      </c>
      <c r="Q4509">
        <v>105</v>
      </c>
      <c r="S4509" t="str">
        <f t="shared" si="413"/>
        <v>Z;itilde.sc;0</v>
      </c>
      <c r="T4509" t="str">
        <f t="shared" si="414"/>
        <v>Z;itilde.sc;0</v>
      </c>
      <c r="U4509" t="str">
        <f t="shared" si="415"/>
        <v>Z;itilde.sc;0</v>
      </c>
      <c r="V4509" t="str">
        <f t="shared" si="416"/>
        <v>Z;itilde.sc;0</v>
      </c>
    </row>
    <row r="4510" spans="1:22" x14ac:dyDescent="0.2">
      <c r="A4510" s="3" t="s">
        <v>4929</v>
      </c>
      <c r="B4510" s="4">
        <v>-10</v>
      </c>
      <c r="D4510" t="s">
        <v>4929</v>
      </c>
      <c r="E4510">
        <v>-10</v>
      </c>
      <c r="F4510">
        <f t="shared" si="412"/>
        <v>0</v>
      </c>
      <c r="G4510">
        <f t="shared" si="412"/>
        <v>0</v>
      </c>
      <c r="H4510">
        <f t="shared" si="412"/>
        <v>-20</v>
      </c>
      <c r="I4510">
        <f t="shared" si="412"/>
        <v>-19</v>
      </c>
      <c r="K4510" t="s">
        <v>25</v>
      </c>
      <c r="M4510" t="s">
        <v>45</v>
      </c>
      <c r="O4510">
        <v>122</v>
      </c>
      <c r="Q4510">
        <v>106</v>
      </c>
      <c r="S4510" t="str">
        <f t="shared" si="413"/>
        <v>z;j;0</v>
      </c>
      <c r="T4510" t="str">
        <f t="shared" si="414"/>
        <v>z;j;0</v>
      </c>
      <c r="U4510" t="str">
        <f t="shared" si="415"/>
        <v>z;j;-20</v>
      </c>
      <c r="V4510" t="str">
        <f t="shared" si="416"/>
        <v>z;j;-19</v>
      </c>
    </row>
    <row r="4511" spans="1:22" x14ac:dyDescent="0.2">
      <c r="A4511" s="3" t="s">
        <v>4930</v>
      </c>
      <c r="B4511" s="4">
        <v>-30</v>
      </c>
      <c r="D4511" t="s">
        <v>4930</v>
      </c>
      <c r="E4511">
        <v>-30</v>
      </c>
      <c r="F4511">
        <f t="shared" si="412"/>
        <v>-22</v>
      </c>
      <c r="G4511">
        <f t="shared" si="412"/>
        <v>-21</v>
      </c>
      <c r="H4511">
        <f t="shared" si="412"/>
        <v>-40</v>
      </c>
      <c r="I4511">
        <f t="shared" si="412"/>
        <v>-38</v>
      </c>
      <c r="K4511" t="s">
        <v>88</v>
      </c>
      <c r="M4511" t="s">
        <v>100</v>
      </c>
      <c r="O4511">
        <v>90</v>
      </c>
      <c r="Q4511">
        <v>81</v>
      </c>
      <c r="S4511" t="str">
        <f t="shared" si="413"/>
        <v>Z;Q;-22</v>
      </c>
      <c r="T4511" t="str">
        <f t="shared" si="414"/>
        <v>Z;Q;-21</v>
      </c>
      <c r="U4511" t="str">
        <f t="shared" si="415"/>
        <v>Z;Q;-40</v>
      </c>
      <c r="V4511" t="str">
        <f t="shared" si="416"/>
        <v>Z;Q;-38</v>
      </c>
    </row>
    <row r="4512" spans="1:22" x14ac:dyDescent="0.2">
      <c r="A4512" s="3" t="s">
        <v>4931</v>
      </c>
      <c r="B4512" s="4">
        <v>-48</v>
      </c>
      <c r="D4512" t="s">
        <v>4931</v>
      </c>
      <c r="E4512">
        <v>-48</v>
      </c>
      <c r="F4512">
        <f t="shared" si="412"/>
        <v>-44</v>
      </c>
      <c r="G4512">
        <f t="shared" si="412"/>
        <v>-42</v>
      </c>
      <c r="H4512">
        <f t="shared" si="412"/>
        <v>-40</v>
      </c>
      <c r="I4512">
        <f t="shared" si="412"/>
        <v>-57</v>
      </c>
      <c r="K4512" t="s">
        <v>88</v>
      </c>
      <c r="M4512" t="s">
        <v>23</v>
      </c>
      <c r="O4512">
        <v>90</v>
      </c>
      <c r="Q4512">
        <v>119</v>
      </c>
      <c r="S4512" t="str">
        <f t="shared" si="413"/>
        <v>Z;w;-44</v>
      </c>
      <c r="T4512" t="str">
        <f t="shared" si="414"/>
        <v>Z;w;-42</v>
      </c>
      <c r="U4512" t="str">
        <f t="shared" si="415"/>
        <v>Z;w;-40</v>
      </c>
      <c r="V4512" t="str">
        <f t="shared" si="416"/>
        <v>Z;w;-57</v>
      </c>
    </row>
    <row r="4513" spans="1:22" x14ac:dyDescent="0.2">
      <c r="A4513" s="3" t="s">
        <v>4932</v>
      </c>
      <c r="B4513" s="4">
        <v>-20</v>
      </c>
      <c r="D4513" t="s">
        <v>4932</v>
      </c>
      <c r="E4513">
        <v>-20</v>
      </c>
      <c r="F4513">
        <f t="shared" si="412"/>
        <v>-22</v>
      </c>
      <c r="G4513">
        <f t="shared" si="412"/>
        <v>-21</v>
      </c>
      <c r="H4513">
        <f t="shared" si="412"/>
        <v>-20</v>
      </c>
      <c r="I4513">
        <f t="shared" si="412"/>
        <v>-19</v>
      </c>
      <c r="K4513" t="s">
        <v>25</v>
      </c>
      <c r="M4513" t="s">
        <v>23</v>
      </c>
      <c r="O4513">
        <v>122</v>
      </c>
      <c r="Q4513">
        <v>119</v>
      </c>
      <c r="S4513" t="str">
        <f t="shared" si="413"/>
        <v>z;w;-22</v>
      </c>
      <c r="T4513" t="str">
        <f t="shared" si="414"/>
        <v>z;w;-21</v>
      </c>
      <c r="U4513" t="str">
        <f t="shared" si="415"/>
        <v>z;w;-20</v>
      </c>
      <c r="V4513" t="str">
        <f t="shared" si="416"/>
        <v>z;w;-19</v>
      </c>
    </row>
    <row r="4514" spans="1:22" x14ac:dyDescent="0.2">
      <c r="A4514" s="3" t="s">
        <v>4933</v>
      </c>
      <c r="B4514" s="4">
        <v>-31</v>
      </c>
      <c r="D4514" t="s">
        <v>4933</v>
      </c>
      <c r="E4514">
        <v>-31</v>
      </c>
      <c r="F4514">
        <f t="shared" si="412"/>
        <v>-22</v>
      </c>
      <c r="G4514">
        <f t="shared" si="412"/>
        <v>-21</v>
      </c>
      <c r="H4514">
        <f t="shared" si="412"/>
        <v>-40</v>
      </c>
      <c r="I4514">
        <f t="shared" si="412"/>
        <v>-38</v>
      </c>
      <c r="K4514" t="s">
        <v>88</v>
      </c>
      <c r="M4514" t="s">
        <v>140</v>
      </c>
      <c r="O4514">
        <v>90</v>
      </c>
      <c r="Q4514">
        <v>119</v>
      </c>
      <c r="S4514" t="str">
        <f t="shared" si="413"/>
        <v>Z;w.sc;-22</v>
      </c>
      <c r="T4514" t="str">
        <f t="shared" si="414"/>
        <v>Z;w.sc;-21</v>
      </c>
      <c r="U4514" t="str">
        <f t="shared" si="415"/>
        <v>Z;w.sc;-40</v>
      </c>
      <c r="V4514" t="str">
        <f t="shared" si="416"/>
        <v>Z;w.sc;-38</v>
      </c>
    </row>
    <row r="4515" spans="1:22" x14ac:dyDescent="0.2">
      <c r="A4515" s="3" t="s">
        <v>4934</v>
      </c>
      <c r="B4515" s="4">
        <v>0</v>
      </c>
      <c r="D4515" t="s">
        <v>4934</v>
      </c>
      <c r="E4515">
        <v>0</v>
      </c>
      <c r="F4515">
        <f t="shared" si="412"/>
        <v>0</v>
      </c>
      <c r="G4515">
        <f t="shared" si="412"/>
        <v>0</v>
      </c>
      <c r="H4515">
        <f t="shared" si="412"/>
        <v>0</v>
      </c>
      <c r="I4515">
        <f t="shared" si="412"/>
        <v>0</v>
      </c>
      <c r="K4515" t="s">
        <v>25</v>
      </c>
      <c r="M4515" t="s">
        <v>273</v>
      </c>
      <c r="O4515">
        <v>122</v>
      </c>
      <c r="Q4515">
        <v>120</v>
      </c>
      <c r="S4515" t="str">
        <f t="shared" si="413"/>
        <v>z;x;0</v>
      </c>
      <c r="T4515" t="str">
        <f t="shared" si="414"/>
        <v>z;x;0</v>
      </c>
      <c r="U4515" t="str">
        <f t="shared" si="415"/>
        <v>z;x;0</v>
      </c>
      <c r="V4515" t="str">
        <f t="shared" si="416"/>
        <v>z;x;0</v>
      </c>
    </row>
    <row r="4516" spans="1:22" x14ac:dyDescent="0.2">
      <c r="A4516" s="3" t="s">
        <v>4935</v>
      </c>
      <c r="B4516" s="4">
        <v>-36</v>
      </c>
      <c r="D4516" t="s">
        <v>4935</v>
      </c>
      <c r="E4516">
        <v>-36</v>
      </c>
      <c r="F4516">
        <f t="shared" si="412"/>
        <v>-44</v>
      </c>
      <c r="G4516">
        <f t="shared" si="412"/>
        <v>-42</v>
      </c>
      <c r="H4516">
        <f t="shared" si="412"/>
        <v>-40</v>
      </c>
      <c r="I4516">
        <f t="shared" si="412"/>
        <v>-38</v>
      </c>
      <c r="K4516" t="s">
        <v>88</v>
      </c>
      <c r="M4516" t="s">
        <v>24</v>
      </c>
      <c r="O4516">
        <v>90</v>
      </c>
      <c r="Q4516">
        <v>121</v>
      </c>
      <c r="S4516" t="str">
        <f t="shared" si="413"/>
        <v>Z;y;-44</v>
      </c>
      <c r="T4516" t="str">
        <f t="shared" si="414"/>
        <v>Z;y;-42</v>
      </c>
      <c r="U4516" t="str">
        <f t="shared" si="415"/>
        <v>Z;y;-40</v>
      </c>
      <c r="V4516" t="str">
        <f t="shared" si="416"/>
        <v>Z;y;-38</v>
      </c>
    </row>
    <row r="4517" spans="1:22" x14ac:dyDescent="0.2">
      <c r="A4517" s="3" t="s">
        <v>4936</v>
      </c>
      <c r="B4517" s="4">
        <v>-38</v>
      </c>
      <c r="D4517" t="s">
        <v>4936</v>
      </c>
      <c r="E4517">
        <v>-38</v>
      </c>
      <c r="F4517">
        <f t="shared" si="412"/>
        <v>-44</v>
      </c>
      <c r="G4517">
        <f t="shared" si="412"/>
        <v>-42</v>
      </c>
      <c r="H4517">
        <f t="shared" si="412"/>
        <v>-40</v>
      </c>
      <c r="I4517">
        <f t="shared" si="412"/>
        <v>-38</v>
      </c>
      <c r="K4517" t="s">
        <v>88</v>
      </c>
      <c r="M4517" t="s">
        <v>121</v>
      </c>
      <c r="O4517">
        <v>90</v>
      </c>
      <c r="Q4517">
        <v>121</v>
      </c>
      <c r="S4517" t="str">
        <f t="shared" si="413"/>
        <v>Z;ydieresis;-44</v>
      </c>
      <c r="T4517" t="str">
        <f t="shared" si="414"/>
        <v>Z;ydieresis;-42</v>
      </c>
      <c r="U4517" t="str">
        <f t="shared" si="415"/>
        <v>Z;ydieresis;-40</v>
      </c>
      <c r="V4517" t="str">
        <f t="shared" si="416"/>
        <v>Z;ydieresis;-38</v>
      </c>
    </row>
    <row r="4518" spans="1:22" x14ac:dyDescent="0.2">
      <c r="A4518" s="3" t="s">
        <v>4937</v>
      </c>
      <c r="B4518" s="4">
        <v>-70</v>
      </c>
      <c r="D4518" t="s">
        <v>4937</v>
      </c>
      <c r="E4518">
        <v>-70</v>
      </c>
      <c r="F4518">
        <f t="shared" si="412"/>
        <v>-66</v>
      </c>
      <c r="G4518">
        <f t="shared" si="412"/>
        <v>-63</v>
      </c>
      <c r="H4518">
        <f t="shared" si="412"/>
        <v>-80</v>
      </c>
      <c r="I4518">
        <f t="shared" si="412"/>
        <v>-76</v>
      </c>
      <c r="K4518" t="s">
        <v>370</v>
      </c>
      <c r="M4518" t="s">
        <v>375</v>
      </c>
      <c r="O4518">
        <v>122</v>
      </c>
      <c r="Q4518">
        <v>98</v>
      </c>
      <c r="S4518" t="str">
        <f t="shared" si="413"/>
        <v>zacute;backslash;-66</v>
      </c>
      <c r="T4518" t="str">
        <f t="shared" si="414"/>
        <v>zacute;backslash;-63</v>
      </c>
      <c r="U4518" t="str">
        <f t="shared" si="415"/>
        <v>zacute;backslash;-80</v>
      </c>
      <c r="V4518" t="str">
        <f t="shared" si="416"/>
        <v>zacute;backslash;-76</v>
      </c>
    </row>
    <row r="4519" spans="1:22" x14ac:dyDescent="0.2">
      <c r="A4519" s="3" t="s">
        <v>4938</v>
      </c>
      <c r="B4519" s="4">
        <v>-25</v>
      </c>
      <c r="D4519" t="s">
        <v>4938</v>
      </c>
      <c r="E4519">
        <v>-25</v>
      </c>
      <c r="F4519">
        <f t="shared" si="412"/>
        <v>-22</v>
      </c>
      <c r="G4519">
        <f t="shared" si="412"/>
        <v>-21</v>
      </c>
      <c r="H4519">
        <f t="shared" si="412"/>
        <v>-20</v>
      </c>
      <c r="I4519">
        <f t="shared" si="412"/>
        <v>-19</v>
      </c>
      <c r="K4519" t="s">
        <v>370</v>
      </c>
      <c r="M4519" t="s">
        <v>209</v>
      </c>
      <c r="O4519">
        <v>122</v>
      </c>
      <c r="Q4519">
        <v>102</v>
      </c>
      <c r="S4519" t="str">
        <f t="shared" si="413"/>
        <v>zacute;f;-22</v>
      </c>
      <c r="T4519" t="str">
        <f t="shared" si="414"/>
        <v>zacute;f;-21</v>
      </c>
      <c r="U4519" t="str">
        <f t="shared" si="415"/>
        <v>zacute;f;-20</v>
      </c>
      <c r="V4519" t="str">
        <f t="shared" si="416"/>
        <v>zacute;f;-19</v>
      </c>
    </row>
    <row r="4520" spans="1:22" x14ac:dyDescent="0.2">
      <c r="A4520" s="3" t="s">
        <v>4939</v>
      </c>
      <c r="B4520" s="4">
        <v>10</v>
      </c>
      <c r="D4520" t="s">
        <v>4939</v>
      </c>
      <c r="E4520">
        <v>10</v>
      </c>
      <c r="F4520">
        <f t="shared" si="412"/>
        <v>0</v>
      </c>
      <c r="G4520">
        <f t="shared" si="412"/>
        <v>0</v>
      </c>
      <c r="H4520">
        <f t="shared" si="412"/>
        <v>20</v>
      </c>
      <c r="I4520">
        <f t="shared" si="412"/>
        <v>19</v>
      </c>
      <c r="K4520" t="s">
        <v>141</v>
      </c>
      <c r="M4520" t="s">
        <v>27</v>
      </c>
      <c r="O4520">
        <v>90</v>
      </c>
      <c r="Q4520">
        <v>105</v>
      </c>
      <c r="S4520" t="str">
        <f t="shared" si="413"/>
        <v>Zacute;idieresis;0</v>
      </c>
      <c r="T4520" t="str">
        <f t="shared" si="414"/>
        <v>Zacute;idieresis;0</v>
      </c>
      <c r="U4520" t="str">
        <f t="shared" si="415"/>
        <v>Zacute;idieresis;20</v>
      </c>
      <c r="V4520" t="str">
        <f t="shared" si="416"/>
        <v>Zacute;idieresis;19</v>
      </c>
    </row>
    <row r="4521" spans="1:22" x14ac:dyDescent="0.2">
      <c r="A4521" s="3" t="s">
        <v>4940</v>
      </c>
      <c r="B4521" s="4">
        <v>15</v>
      </c>
      <c r="D4521" t="s">
        <v>4940</v>
      </c>
      <c r="E4521">
        <v>15</v>
      </c>
      <c r="F4521">
        <f t="shared" si="412"/>
        <v>22</v>
      </c>
      <c r="G4521">
        <f t="shared" si="412"/>
        <v>21</v>
      </c>
      <c r="H4521">
        <f t="shared" si="412"/>
        <v>20</v>
      </c>
      <c r="I4521">
        <f t="shared" si="412"/>
        <v>19</v>
      </c>
      <c r="K4521" t="s">
        <v>141</v>
      </c>
      <c r="M4521" t="s">
        <v>385</v>
      </c>
      <c r="O4521">
        <v>90</v>
      </c>
      <c r="Q4521">
        <v>105</v>
      </c>
      <c r="S4521" t="str">
        <f t="shared" si="413"/>
        <v>Zacute;idieresis.sc;22</v>
      </c>
      <c r="T4521" t="str">
        <f t="shared" si="414"/>
        <v>Zacute;idieresis.sc;21</v>
      </c>
      <c r="U4521" t="str">
        <f t="shared" si="415"/>
        <v>Zacute;idieresis.sc;20</v>
      </c>
      <c r="V4521" t="str">
        <f t="shared" si="416"/>
        <v>Zacute;idieresis.sc;19</v>
      </c>
    </row>
    <row r="4522" spans="1:22" x14ac:dyDescent="0.2">
      <c r="A4522" s="3" t="s">
        <v>4941</v>
      </c>
      <c r="B4522" s="4">
        <v>25</v>
      </c>
      <c r="D4522" t="s">
        <v>4941</v>
      </c>
      <c r="E4522">
        <v>25</v>
      </c>
      <c r="F4522">
        <f t="shared" si="412"/>
        <v>22</v>
      </c>
      <c r="G4522">
        <f t="shared" si="412"/>
        <v>21</v>
      </c>
      <c r="H4522">
        <f t="shared" si="412"/>
        <v>20</v>
      </c>
      <c r="I4522">
        <f t="shared" si="412"/>
        <v>19</v>
      </c>
      <c r="K4522" t="s">
        <v>141</v>
      </c>
      <c r="M4522" t="s">
        <v>116</v>
      </c>
      <c r="O4522">
        <v>90</v>
      </c>
      <c r="Q4522">
        <v>105</v>
      </c>
      <c r="S4522" t="str">
        <f t="shared" si="413"/>
        <v>Zacute;itilde;22</v>
      </c>
      <c r="T4522" t="str">
        <f t="shared" si="414"/>
        <v>Zacute;itilde;21</v>
      </c>
      <c r="U4522" t="str">
        <f t="shared" si="415"/>
        <v>Zacute;itilde;20</v>
      </c>
      <c r="V4522" t="str">
        <f t="shared" si="416"/>
        <v>Zacute;itilde;19</v>
      </c>
    </row>
    <row r="4523" spans="1:22" x14ac:dyDescent="0.2">
      <c r="A4523" s="3" t="s">
        <v>4942</v>
      </c>
      <c r="B4523" s="4">
        <v>8</v>
      </c>
      <c r="D4523" t="s">
        <v>4942</v>
      </c>
      <c r="E4523">
        <v>8</v>
      </c>
      <c r="F4523">
        <f t="shared" si="412"/>
        <v>0</v>
      </c>
      <c r="G4523">
        <f t="shared" si="412"/>
        <v>0</v>
      </c>
      <c r="H4523">
        <f t="shared" si="412"/>
        <v>0</v>
      </c>
      <c r="I4523">
        <f t="shared" si="412"/>
        <v>0</v>
      </c>
      <c r="K4523" t="s">
        <v>141</v>
      </c>
      <c r="M4523" t="s">
        <v>386</v>
      </c>
      <c r="O4523">
        <v>90</v>
      </c>
      <c r="Q4523">
        <v>105</v>
      </c>
      <c r="S4523" t="str">
        <f t="shared" si="413"/>
        <v>Zacute;itilde.sc;0</v>
      </c>
      <c r="T4523" t="str">
        <f t="shared" si="414"/>
        <v>Zacute;itilde.sc;0</v>
      </c>
      <c r="U4523" t="str">
        <f t="shared" si="415"/>
        <v>Zacute;itilde.sc;0</v>
      </c>
      <c r="V4523" t="str">
        <f t="shared" si="416"/>
        <v>Zacute;itilde.sc;0</v>
      </c>
    </row>
    <row r="4524" spans="1:22" x14ac:dyDescent="0.2">
      <c r="A4524" s="3" t="s">
        <v>4943</v>
      </c>
      <c r="B4524" s="4">
        <v>0</v>
      </c>
      <c r="D4524" t="s">
        <v>4943</v>
      </c>
      <c r="E4524">
        <v>0</v>
      </c>
      <c r="F4524">
        <f t="shared" si="412"/>
        <v>0</v>
      </c>
      <c r="G4524">
        <f t="shared" si="412"/>
        <v>0</v>
      </c>
      <c r="H4524">
        <f t="shared" si="412"/>
        <v>0</v>
      </c>
      <c r="I4524">
        <f t="shared" si="412"/>
        <v>0</v>
      </c>
      <c r="K4524" t="s">
        <v>370</v>
      </c>
      <c r="M4524" t="s">
        <v>273</v>
      </c>
      <c r="O4524">
        <v>122</v>
      </c>
      <c r="Q4524">
        <v>120</v>
      </c>
      <c r="S4524" t="str">
        <f t="shared" si="413"/>
        <v>zacute;x;0</v>
      </c>
      <c r="T4524" t="str">
        <f t="shared" si="414"/>
        <v>zacute;x;0</v>
      </c>
      <c r="U4524" t="str">
        <f t="shared" si="415"/>
        <v>zacute;x;0</v>
      </c>
      <c r="V4524" t="str">
        <f t="shared" si="416"/>
        <v>zacute;x;0</v>
      </c>
    </row>
    <row r="4525" spans="1:22" x14ac:dyDescent="0.2">
      <c r="A4525" s="3" t="s">
        <v>4944</v>
      </c>
      <c r="B4525" s="4">
        <v>-38</v>
      </c>
      <c r="D4525" t="s">
        <v>4944</v>
      </c>
      <c r="E4525">
        <v>-38</v>
      </c>
      <c r="F4525">
        <f t="shared" si="412"/>
        <v>-44</v>
      </c>
      <c r="G4525">
        <f t="shared" si="412"/>
        <v>-42</v>
      </c>
      <c r="H4525">
        <f t="shared" si="412"/>
        <v>-40</v>
      </c>
      <c r="I4525">
        <f t="shared" si="412"/>
        <v>-38</v>
      </c>
      <c r="K4525" t="s">
        <v>141</v>
      </c>
      <c r="M4525" t="s">
        <v>121</v>
      </c>
      <c r="O4525">
        <v>90</v>
      </c>
      <c r="Q4525">
        <v>121</v>
      </c>
      <c r="S4525" t="str">
        <f t="shared" si="413"/>
        <v>Zacute;ydieresis;-44</v>
      </c>
      <c r="T4525" t="str">
        <f t="shared" si="414"/>
        <v>Zacute;ydieresis;-42</v>
      </c>
      <c r="U4525" t="str">
        <f t="shared" si="415"/>
        <v>Zacute;ydieresis;-40</v>
      </c>
      <c r="V4525" t="str">
        <f t="shared" si="416"/>
        <v>Zacute;ydieresis;-38</v>
      </c>
    </row>
    <row r="4526" spans="1:22" x14ac:dyDescent="0.2">
      <c r="A4526" s="3" t="s">
        <v>4945</v>
      </c>
      <c r="B4526" s="4">
        <v>-70</v>
      </c>
      <c r="D4526" t="s">
        <v>4945</v>
      </c>
      <c r="E4526">
        <v>-70</v>
      </c>
      <c r="F4526">
        <f t="shared" si="412"/>
        <v>-66</v>
      </c>
      <c r="G4526">
        <f t="shared" si="412"/>
        <v>-63</v>
      </c>
      <c r="H4526">
        <f t="shared" si="412"/>
        <v>-80</v>
      </c>
      <c r="I4526">
        <f t="shared" si="412"/>
        <v>-76</v>
      </c>
      <c r="K4526" t="s">
        <v>193</v>
      </c>
      <c r="M4526" t="s">
        <v>375</v>
      </c>
      <c r="O4526">
        <v>122</v>
      </c>
      <c r="Q4526">
        <v>98</v>
      </c>
      <c r="S4526" t="str">
        <f t="shared" si="413"/>
        <v>zcaron;backslash;-66</v>
      </c>
      <c r="T4526" t="str">
        <f t="shared" si="414"/>
        <v>zcaron;backslash;-63</v>
      </c>
      <c r="U4526" t="str">
        <f t="shared" si="415"/>
        <v>zcaron;backslash;-80</v>
      </c>
      <c r="V4526" t="str">
        <f t="shared" si="416"/>
        <v>zcaron;backslash;-76</v>
      </c>
    </row>
    <row r="4527" spans="1:22" x14ac:dyDescent="0.2">
      <c r="A4527" s="3" t="s">
        <v>4946</v>
      </c>
      <c r="B4527" s="4">
        <v>-25</v>
      </c>
      <c r="D4527" t="s">
        <v>4946</v>
      </c>
      <c r="E4527">
        <v>-25</v>
      </c>
      <c r="F4527">
        <f t="shared" si="412"/>
        <v>-22</v>
      </c>
      <c r="G4527">
        <f t="shared" si="412"/>
        <v>-21</v>
      </c>
      <c r="H4527">
        <f t="shared" si="412"/>
        <v>-20</v>
      </c>
      <c r="I4527">
        <f t="shared" si="412"/>
        <v>-19</v>
      </c>
      <c r="K4527" t="s">
        <v>193</v>
      </c>
      <c r="M4527" t="s">
        <v>209</v>
      </c>
      <c r="O4527">
        <v>122</v>
      </c>
      <c r="Q4527">
        <v>102</v>
      </c>
      <c r="S4527" t="str">
        <f t="shared" si="413"/>
        <v>zcaron;f;-22</v>
      </c>
      <c r="T4527" t="str">
        <f t="shared" si="414"/>
        <v>zcaron;f;-21</v>
      </c>
      <c r="U4527" t="str">
        <f t="shared" si="415"/>
        <v>zcaron;f;-20</v>
      </c>
      <c r="V4527" t="str">
        <f t="shared" si="416"/>
        <v>zcaron;f;-19</v>
      </c>
    </row>
    <row r="4528" spans="1:22" x14ac:dyDescent="0.2">
      <c r="A4528" s="3" t="s">
        <v>4947</v>
      </c>
      <c r="B4528" s="4">
        <v>10</v>
      </c>
      <c r="D4528" t="s">
        <v>4947</v>
      </c>
      <c r="E4528">
        <v>10</v>
      </c>
      <c r="F4528">
        <f t="shared" si="412"/>
        <v>0</v>
      </c>
      <c r="G4528">
        <f t="shared" si="412"/>
        <v>0</v>
      </c>
      <c r="H4528">
        <f t="shared" si="412"/>
        <v>20</v>
      </c>
      <c r="I4528">
        <f t="shared" si="412"/>
        <v>19</v>
      </c>
      <c r="K4528" t="s">
        <v>142</v>
      </c>
      <c r="M4528" t="s">
        <v>27</v>
      </c>
      <c r="O4528">
        <v>90</v>
      </c>
      <c r="Q4528">
        <v>105</v>
      </c>
      <c r="S4528" t="str">
        <f t="shared" si="413"/>
        <v>Zcaron;idieresis;0</v>
      </c>
      <c r="T4528" t="str">
        <f t="shared" si="414"/>
        <v>Zcaron;idieresis;0</v>
      </c>
      <c r="U4528" t="str">
        <f t="shared" si="415"/>
        <v>Zcaron;idieresis;20</v>
      </c>
      <c r="V4528" t="str">
        <f t="shared" si="416"/>
        <v>Zcaron;idieresis;19</v>
      </c>
    </row>
    <row r="4529" spans="1:22" x14ac:dyDescent="0.2">
      <c r="A4529" s="3" t="s">
        <v>4948</v>
      </c>
      <c r="B4529" s="4">
        <v>15</v>
      </c>
      <c r="D4529" t="s">
        <v>4948</v>
      </c>
      <c r="E4529">
        <v>15</v>
      </c>
      <c r="F4529">
        <f t="shared" si="412"/>
        <v>22</v>
      </c>
      <c r="G4529">
        <f t="shared" si="412"/>
        <v>21</v>
      </c>
      <c r="H4529">
        <f t="shared" si="412"/>
        <v>20</v>
      </c>
      <c r="I4529">
        <f t="shared" si="412"/>
        <v>19</v>
      </c>
      <c r="K4529" t="s">
        <v>142</v>
      </c>
      <c r="M4529" t="s">
        <v>385</v>
      </c>
      <c r="O4529">
        <v>90</v>
      </c>
      <c r="Q4529">
        <v>105</v>
      </c>
      <c r="S4529" t="str">
        <f t="shared" si="413"/>
        <v>Zcaron;idieresis.sc;22</v>
      </c>
      <c r="T4529" t="str">
        <f t="shared" si="414"/>
        <v>Zcaron;idieresis.sc;21</v>
      </c>
      <c r="U4529" t="str">
        <f t="shared" si="415"/>
        <v>Zcaron;idieresis.sc;20</v>
      </c>
      <c r="V4529" t="str">
        <f t="shared" si="416"/>
        <v>Zcaron;idieresis.sc;19</v>
      </c>
    </row>
    <row r="4530" spans="1:22" x14ac:dyDescent="0.2">
      <c r="A4530" s="3" t="s">
        <v>4949</v>
      </c>
      <c r="B4530" s="4">
        <v>25</v>
      </c>
      <c r="D4530" t="s">
        <v>4949</v>
      </c>
      <c r="E4530">
        <v>25</v>
      </c>
      <c r="F4530">
        <f t="shared" si="412"/>
        <v>22</v>
      </c>
      <c r="G4530">
        <f t="shared" si="412"/>
        <v>21</v>
      </c>
      <c r="H4530">
        <f t="shared" si="412"/>
        <v>20</v>
      </c>
      <c r="I4530">
        <f t="shared" si="412"/>
        <v>19</v>
      </c>
      <c r="K4530" t="s">
        <v>142</v>
      </c>
      <c r="M4530" t="s">
        <v>116</v>
      </c>
      <c r="O4530">
        <v>90</v>
      </c>
      <c r="Q4530">
        <v>105</v>
      </c>
      <c r="S4530" t="str">
        <f t="shared" si="413"/>
        <v>Zcaron;itilde;22</v>
      </c>
      <c r="T4530" t="str">
        <f t="shared" si="414"/>
        <v>Zcaron;itilde;21</v>
      </c>
      <c r="U4530" t="str">
        <f t="shared" si="415"/>
        <v>Zcaron;itilde;20</v>
      </c>
      <c r="V4530" t="str">
        <f t="shared" si="416"/>
        <v>Zcaron;itilde;19</v>
      </c>
    </row>
    <row r="4531" spans="1:22" x14ac:dyDescent="0.2">
      <c r="A4531" s="3" t="s">
        <v>4950</v>
      </c>
      <c r="B4531" s="4">
        <v>8</v>
      </c>
      <c r="D4531" t="s">
        <v>4950</v>
      </c>
      <c r="E4531">
        <v>8</v>
      </c>
      <c r="F4531">
        <f t="shared" si="412"/>
        <v>0</v>
      </c>
      <c r="G4531">
        <f t="shared" si="412"/>
        <v>0</v>
      </c>
      <c r="H4531">
        <f t="shared" si="412"/>
        <v>0</v>
      </c>
      <c r="I4531">
        <f t="shared" si="412"/>
        <v>0</v>
      </c>
      <c r="K4531" t="s">
        <v>142</v>
      </c>
      <c r="M4531" t="s">
        <v>386</v>
      </c>
      <c r="O4531">
        <v>90</v>
      </c>
      <c r="Q4531">
        <v>105</v>
      </c>
      <c r="S4531" t="str">
        <f t="shared" si="413"/>
        <v>Zcaron;itilde.sc;0</v>
      </c>
      <c r="T4531" t="str">
        <f t="shared" si="414"/>
        <v>Zcaron;itilde.sc;0</v>
      </c>
      <c r="U4531" t="str">
        <f t="shared" si="415"/>
        <v>Zcaron;itilde.sc;0</v>
      </c>
      <c r="V4531" t="str">
        <f t="shared" si="416"/>
        <v>Zcaron;itilde.sc;0</v>
      </c>
    </row>
    <row r="4532" spans="1:22" x14ac:dyDescent="0.2">
      <c r="A4532" s="3" t="s">
        <v>4951</v>
      </c>
      <c r="B4532" s="4">
        <v>0</v>
      </c>
      <c r="D4532" t="s">
        <v>4951</v>
      </c>
      <c r="E4532">
        <v>0</v>
      </c>
      <c r="F4532">
        <f t="shared" si="412"/>
        <v>0</v>
      </c>
      <c r="G4532">
        <f t="shared" si="412"/>
        <v>0</v>
      </c>
      <c r="H4532">
        <f t="shared" si="412"/>
        <v>0</v>
      </c>
      <c r="I4532">
        <f t="shared" si="412"/>
        <v>0</v>
      </c>
      <c r="K4532" t="s">
        <v>193</v>
      </c>
      <c r="M4532" t="s">
        <v>273</v>
      </c>
      <c r="O4532">
        <v>122</v>
      </c>
      <c r="Q4532">
        <v>120</v>
      </c>
      <c r="S4532" t="str">
        <f t="shared" si="413"/>
        <v>zcaron;x;0</v>
      </c>
      <c r="T4532" t="str">
        <f t="shared" si="414"/>
        <v>zcaron;x;0</v>
      </c>
      <c r="U4532" t="str">
        <f t="shared" si="415"/>
        <v>zcaron;x;0</v>
      </c>
      <c r="V4532" t="str">
        <f t="shared" si="416"/>
        <v>zcaron;x;0</v>
      </c>
    </row>
    <row r="4533" spans="1:22" x14ac:dyDescent="0.2">
      <c r="A4533" s="3" t="s">
        <v>4952</v>
      </c>
      <c r="B4533" s="4">
        <v>-38</v>
      </c>
      <c r="D4533" t="s">
        <v>4952</v>
      </c>
      <c r="E4533">
        <v>-38</v>
      </c>
      <c r="F4533">
        <f t="shared" si="412"/>
        <v>-44</v>
      </c>
      <c r="G4533">
        <f t="shared" si="412"/>
        <v>-42</v>
      </c>
      <c r="H4533">
        <f t="shared" si="412"/>
        <v>-40</v>
      </c>
      <c r="I4533">
        <f t="shared" si="412"/>
        <v>-38</v>
      </c>
      <c r="K4533" t="s">
        <v>142</v>
      </c>
      <c r="M4533" t="s">
        <v>121</v>
      </c>
      <c r="O4533">
        <v>90</v>
      </c>
      <c r="Q4533">
        <v>121</v>
      </c>
      <c r="S4533" t="str">
        <f t="shared" si="413"/>
        <v>Zcaron;ydieresis;-44</v>
      </c>
      <c r="T4533" t="str">
        <f t="shared" si="414"/>
        <v>Zcaron;ydieresis;-42</v>
      </c>
      <c r="U4533" t="str">
        <f t="shared" si="415"/>
        <v>Zcaron;ydieresis;-40</v>
      </c>
      <c r="V4533" t="str">
        <f t="shared" si="416"/>
        <v>Zcaron;ydieresis;-38</v>
      </c>
    </row>
    <row r="4534" spans="1:22" x14ac:dyDescent="0.2">
      <c r="A4534" s="3" t="s">
        <v>4953</v>
      </c>
      <c r="B4534" s="4">
        <v>-25</v>
      </c>
      <c r="D4534" t="s">
        <v>4953</v>
      </c>
      <c r="E4534">
        <v>-25</v>
      </c>
      <c r="F4534">
        <f t="shared" si="412"/>
        <v>-22</v>
      </c>
      <c r="G4534">
        <f t="shared" si="412"/>
        <v>-21</v>
      </c>
      <c r="H4534">
        <f t="shared" si="412"/>
        <v>-20</v>
      </c>
      <c r="I4534">
        <f t="shared" si="412"/>
        <v>-19</v>
      </c>
      <c r="K4534" t="s">
        <v>371</v>
      </c>
      <c r="M4534" t="s">
        <v>209</v>
      </c>
      <c r="O4534">
        <v>122</v>
      </c>
      <c r="Q4534">
        <v>102</v>
      </c>
      <c r="S4534" t="str">
        <f t="shared" si="413"/>
        <v>zdotaccent;f;-22</v>
      </c>
      <c r="T4534" t="str">
        <f t="shared" si="414"/>
        <v>zdotaccent;f;-21</v>
      </c>
      <c r="U4534" t="str">
        <f t="shared" si="415"/>
        <v>zdotaccent;f;-20</v>
      </c>
      <c r="V4534" t="str">
        <f t="shared" si="416"/>
        <v>zdotaccent;f;-19</v>
      </c>
    </row>
    <row r="4535" spans="1:22" x14ac:dyDescent="0.2">
      <c r="A4535" s="3" t="s">
        <v>4954</v>
      </c>
      <c r="B4535" s="4">
        <v>10</v>
      </c>
      <c r="D4535" t="s">
        <v>4954</v>
      </c>
      <c r="E4535">
        <v>10</v>
      </c>
      <c r="F4535">
        <f t="shared" si="412"/>
        <v>0</v>
      </c>
      <c r="G4535">
        <f t="shared" si="412"/>
        <v>0</v>
      </c>
      <c r="H4535">
        <f t="shared" si="412"/>
        <v>20</v>
      </c>
      <c r="I4535">
        <f t="shared" ref="F4535:I4552" si="417">ROUND($E4535/I$3,0)*I$3</f>
        <v>19</v>
      </c>
      <c r="K4535" t="s">
        <v>143</v>
      </c>
      <c r="M4535" t="s">
        <v>27</v>
      </c>
      <c r="O4535">
        <v>90</v>
      </c>
      <c r="Q4535">
        <v>105</v>
      </c>
      <c r="S4535" t="str">
        <f t="shared" si="413"/>
        <v>Zdotaccent;idieresis;0</v>
      </c>
      <c r="T4535" t="str">
        <f t="shared" si="414"/>
        <v>Zdotaccent;idieresis;0</v>
      </c>
      <c r="U4535" t="str">
        <f t="shared" si="415"/>
        <v>Zdotaccent;idieresis;20</v>
      </c>
      <c r="V4535" t="str">
        <f t="shared" si="416"/>
        <v>Zdotaccent;idieresis;19</v>
      </c>
    </row>
    <row r="4536" spans="1:22" x14ac:dyDescent="0.2">
      <c r="A4536" s="3" t="s">
        <v>4955</v>
      </c>
      <c r="B4536" s="4">
        <v>15</v>
      </c>
      <c r="D4536" t="s">
        <v>4955</v>
      </c>
      <c r="E4536">
        <v>15</v>
      </c>
      <c r="F4536">
        <f t="shared" si="417"/>
        <v>22</v>
      </c>
      <c r="G4536">
        <f t="shared" si="417"/>
        <v>21</v>
      </c>
      <c r="H4536">
        <f t="shared" si="417"/>
        <v>20</v>
      </c>
      <c r="I4536">
        <f t="shared" si="417"/>
        <v>19</v>
      </c>
      <c r="K4536" t="s">
        <v>143</v>
      </c>
      <c r="M4536" t="s">
        <v>385</v>
      </c>
      <c r="O4536">
        <v>90</v>
      </c>
      <c r="Q4536">
        <v>105</v>
      </c>
      <c r="S4536" t="str">
        <f t="shared" si="413"/>
        <v>Zdotaccent;idieresis.sc;22</v>
      </c>
      <c r="T4536" t="str">
        <f t="shared" si="414"/>
        <v>Zdotaccent;idieresis.sc;21</v>
      </c>
      <c r="U4536" t="str">
        <f t="shared" si="415"/>
        <v>Zdotaccent;idieresis.sc;20</v>
      </c>
      <c r="V4536" t="str">
        <f t="shared" si="416"/>
        <v>Zdotaccent;idieresis.sc;19</v>
      </c>
    </row>
    <row r="4537" spans="1:22" x14ac:dyDescent="0.2">
      <c r="A4537" s="3" t="s">
        <v>4956</v>
      </c>
      <c r="B4537" s="4">
        <v>25</v>
      </c>
      <c r="D4537" t="s">
        <v>4956</v>
      </c>
      <c r="E4537">
        <v>25</v>
      </c>
      <c r="F4537">
        <f t="shared" si="417"/>
        <v>22</v>
      </c>
      <c r="G4537">
        <f t="shared" si="417"/>
        <v>21</v>
      </c>
      <c r="H4537">
        <f t="shared" si="417"/>
        <v>20</v>
      </c>
      <c r="I4537">
        <f t="shared" si="417"/>
        <v>19</v>
      </c>
      <c r="K4537" t="s">
        <v>143</v>
      </c>
      <c r="M4537" t="s">
        <v>116</v>
      </c>
      <c r="O4537">
        <v>90</v>
      </c>
      <c r="Q4537">
        <v>105</v>
      </c>
      <c r="S4537" t="str">
        <f t="shared" si="413"/>
        <v>Zdotaccent;itilde;22</v>
      </c>
      <c r="T4537" t="str">
        <f t="shared" si="414"/>
        <v>Zdotaccent;itilde;21</v>
      </c>
      <c r="U4537" t="str">
        <f t="shared" si="415"/>
        <v>Zdotaccent;itilde;20</v>
      </c>
      <c r="V4537" t="str">
        <f t="shared" si="416"/>
        <v>Zdotaccent;itilde;19</v>
      </c>
    </row>
    <row r="4538" spans="1:22" x14ac:dyDescent="0.2">
      <c r="A4538" s="3" t="s">
        <v>4957</v>
      </c>
      <c r="B4538" s="4">
        <v>8</v>
      </c>
      <c r="D4538" t="s">
        <v>4957</v>
      </c>
      <c r="E4538">
        <v>8</v>
      </c>
      <c r="F4538">
        <f t="shared" si="417"/>
        <v>0</v>
      </c>
      <c r="G4538">
        <f t="shared" si="417"/>
        <v>0</v>
      </c>
      <c r="H4538">
        <f t="shared" si="417"/>
        <v>0</v>
      </c>
      <c r="I4538">
        <f t="shared" si="417"/>
        <v>0</v>
      </c>
      <c r="K4538" t="s">
        <v>143</v>
      </c>
      <c r="M4538" t="s">
        <v>386</v>
      </c>
      <c r="O4538">
        <v>90</v>
      </c>
      <c r="Q4538">
        <v>105</v>
      </c>
      <c r="S4538" t="str">
        <f t="shared" si="413"/>
        <v>Zdotaccent;itilde.sc;0</v>
      </c>
      <c r="T4538" t="str">
        <f t="shared" si="414"/>
        <v>Zdotaccent;itilde.sc;0</v>
      </c>
      <c r="U4538" t="str">
        <f t="shared" si="415"/>
        <v>Zdotaccent;itilde.sc;0</v>
      </c>
      <c r="V4538" t="str">
        <f t="shared" si="416"/>
        <v>Zdotaccent;itilde.sc;0</v>
      </c>
    </row>
    <row r="4539" spans="1:22" x14ac:dyDescent="0.2">
      <c r="A4539" s="3" t="s">
        <v>4958</v>
      </c>
      <c r="B4539" s="4">
        <v>0</v>
      </c>
      <c r="D4539" t="s">
        <v>4958</v>
      </c>
      <c r="E4539">
        <v>0</v>
      </c>
      <c r="F4539">
        <f t="shared" si="417"/>
        <v>0</v>
      </c>
      <c r="G4539">
        <f t="shared" si="417"/>
        <v>0</v>
      </c>
      <c r="H4539">
        <f t="shared" si="417"/>
        <v>0</v>
      </c>
      <c r="I4539">
        <f t="shared" si="417"/>
        <v>0</v>
      </c>
      <c r="K4539" t="s">
        <v>371</v>
      </c>
      <c r="M4539" t="s">
        <v>273</v>
      </c>
      <c r="O4539">
        <v>122</v>
      </c>
      <c r="Q4539">
        <v>120</v>
      </c>
      <c r="S4539" t="str">
        <f t="shared" si="413"/>
        <v>zdotaccent;x;0</v>
      </c>
      <c r="T4539" t="str">
        <f t="shared" si="414"/>
        <v>zdotaccent;x;0</v>
      </c>
      <c r="U4539" t="str">
        <f t="shared" si="415"/>
        <v>zdotaccent;x;0</v>
      </c>
      <c r="V4539" t="str">
        <f t="shared" si="416"/>
        <v>zdotaccent;x;0</v>
      </c>
    </row>
    <row r="4540" spans="1:22" x14ac:dyDescent="0.2">
      <c r="A4540" s="3" t="s">
        <v>4959</v>
      </c>
      <c r="B4540" s="4">
        <v>-38</v>
      </c>
      <c r="D4540" t="s">
        <v>4959</v>
      </c>
      <c r="E4540">
        <v>-38</v>
      </c>
      <c r="F4540">
        <f t="shared" si="417"/>
        <v>-44</v>
      </c>
      <c r="G4540">
        <f t="shared" si="417"/>
        <v>-42</v>
      </c>
      <c r="H4540">
        <f t="shared" si="417"/>
        <v>-40</v>
      </c>
      <c r="I4540">
        <f t="shared" si="417"/>
        <v>-38</v>
      </c>
      <c r="K4540" t="s">
        <v>143</v>
      </c>
      <c r="M4540" t="s">
        <v>121</v>
      </c>
      <c r="O4540">
        <v>90</v>
      </c>
      <c r="Q4540">
        <v>121</v>
      </c>
      <c r="S4540" t="str">
        <f t="shared" si="413"/>
        <v>Zdotaccent;ydieresis;-44</v>
      </c>
      <c r="T4540" t="str">
        <f t="shared" si="414"/>
        <v>Zdotaccent;ydieresis;-42</v>
      </c>
      <c r="U4540" t="str">
        <f t="shared" si="415"/>
        <v>Zdotaccent;ydieresis;-40</v>
      </c>
      <c r="V4540" t="str">
        <f t="shared" si="416"/>
        <v>Zdotaccent;ydieresis;-38</v>
      </c>
    </row>
    <row r="4541" spans="1:22" x14ac:dyDescent="0.2">
      <c r="A4541" s="3" t="s">
        <v>4960</v>
      </c>
      <c r="B4541" s="4">
        <v>-20</v>
      </c>
      <c r="D4541" t="s">
        <v>4960</v>
      </c>
      <c r="E4541">
        <v>-20</v>
      </c>
      <c r="F4541">
        <f t="shared" si="417"/>
        <v>-22</v>
      </c>
      <c r="G4541">
        <f t="shared" si="417"/>
        <v>-21</v>
      </c>
      <c r="H4541">
        <f t="shared" si="417"/>
        <v>-20</v>
      </c>
      <c r="I4541">
        <f t="shared" si="417"/>
        <v>-19</v>
      </c>
      <c r="K4541" t="s">
        <v>151</v>
      </c>
      <c r="M4541" t="s">
        <v>123</v>
      </c>
      <c r="O4541">
        <v>122</v>
      </c>
      <c r="Q4541">
        <v>101</v>
      </c>
      <c r="S4541" t="str">
        <f t="shared" si="413"/>
        <v>zero.lf;ellipsis;-22</v>
      </c>
      <c r="T4541" t="str">
        <f t="shared" si="414"/>
        <v>zero.lf;ellipsis;-21</v>
      </c>
      <c r="U4541" t="str">
        <f t="shared" si="415"/>
        <v>zero.lf;ellipsis;-20</v>
      </c>
      <c r="V4541" t="str">
        <f t="shared" si="416"/>
        <v>zero.lf;ellipsis;-19</v>
      </c>
    </row>
    <row r="4542" spans="1:22" x14ac:dyDescent="0.2">
      <c r="A4542" s="3" t="s">
        <v>4961</v>
      </c>
      <c r="B4542" s="4">
        <v>-5</v>
      </c>
      <c r="D4542" t="s">
        <v>4961</v>
      </c>
      <c r="E4542">
        <v>-5</v>
      </c>
      <c r="F4542">
        <f t="shared" si="417"/>
        <v>0</v>
      </c>
      <c r="G4542">
        <f t="shared" si="417"/>
        <v>0</v>
      </c>
      <c r="H4542">
        <f t="shared" si="417"/>
        <v>0</v>
      </c>
      <c r="I4542">
        <f t="shared" si="417"/>
        <v>0</v>
      </c>
      <c r="K4542" t="s">
        <v>247</v>
      </c>
      <c r="M4542" t="s">
        <v>374</v>
      </c>
      <c r="O4542">
        <v>122</v>
      </c>
      <c r="Q4542">
        <v>97</v>
      </c>
      <c r="S4542" t="str">
        <f t="shared" si="413"/>
        <v>zero.osf;ampersand;0</v>
      </c>
      <c r="T4542" t="str">
        <f t="shared" si="414"/>
        <v>zero.osf;ampersand;0</v>
      </c>
      <c r="U4542" t="str">
        <f t="shared" si="415"/>
        <v>zero.osf;ampersand;0</v>
      </c>
      <c r="V4542" t="str">
        <f t="shared" si="416"/>
        <v>zero.osf;ampersand;0</v>
      </c>
    </row>
    <row r="4543" spans="1:22" x14ac:dyDescent="0.2">
      <c r="A4543" s="3" t="s">
        <v>4962</v>
      </c>
      <c r="B4543" s="4">
        <v>-95</v>
      </c>
      <c r="D4543" t="s">
        <v>4962</v>
      </c>
      <c r="E4543">
        <v>-95</v>
      </c>
      <c r="F4543">
        <f t="shared" si="417"/>
        <v>-88</v>
      </c>
      <c r="G4543">
        <f t="shared" si="417"/>
        <v>-105</v>
      </c>
      <c r="H4543">
        <f t="shared" si="417"/>
        <v>-100</v>
      </c>
      <c r="I4543">
        <f t="shared" si="417"/>
        <v>-95</v>
      </c>
      <c r="K4543" t="s">
        <v>247</v>
      </c>
      <c r="M4543" t="s">
        <v>375</v>
      </c>
      <c r="O4543">
        <v>122</v>
      </c>
      <c r="Q4543">
        <v>98</v>
      </c>
      <c r="S4543" t="str">
        <f t="shared" si="413"/>
        <v>zero.osf;backslash;-88</v>
      </c>
      <c r="T4543" t="str">
        <f t="shared" si="414"/>
        <v>zero.osf;backslash;-105</v>
      </c>
      <c r="U4543" t="str">
        <f t="shared" si="415"/>
        <v>zero.osf;backslash;-100</v>
      </c>
      <c r="V4543" t="str">
        <f t="shared" si="416"/>
        <v>zero.osf;backslash;-95</v>
      </c>
    </row>
    <row r="4544" spans="1:22" x14ac:dyDescent="0.2">
      <c r="A4544" s="3" t="s">
        <v>4963</v>
      </c>
      <c r="B4544" s="4">
        <v>-30</v>
      </c>
      <c r="D4544" t="s">
        <v>4963</v>
      </c>
      <c r="E4544">
        <v>-30</v>
      </c>
      <c r="F4544">
        <f t="shared" si="417"/>
        <v>-22</v>
      </c>
      <c r="G4544">
        <f t="shared" si="417"/>
        <v>-21</v>
      </c>
      <c r="H4544">
        <f t="shared" si="417"/>
        <v>-40</v>
      </c>
      <c r="I4544">
        <f t="shared" si="417"/>
        <v>-38</v>
      </c>
      <c r="K4544" t="s">
        <v>247</v>
      </c>
      <c r="M4544" t="s">
        <v>194</v>
      </c>
      <c r="O4544">
        <v>122</v>
      </c>
      <c r="Q4544">
        <v>100</v>
      </c>
      <c r="S4544" t="str">
        <f t="shared" si="413"/>
        <v>zero.osf;degree;-22</v>
      </c>
      <c r="T4544" t="str">
        <f t="shared" si="414"/>
        <v>zero.osf;degree;-21</v>
      </c>
      <c r="U4544" t="str">
        <f t="shared" si="415"/>
        <v>zero.osf;degree;-40</v>
      </c>
      <c r="V4544" t="str">
        <f t="shared" si="416"/>
        <v>zero.osf;degree;-38</v>
      </c>
    </row>
    <row r="4545" spans="1:22" x14ac:dyDescent="0.2">
      <c r="A4545" s="3" t="s">
        <v>4964</v>
      </c>
      <c r="B4545" s="4">
        <v>25</v>
      </c>
      <c r="D4545" t="s">
        <v>4964</v>
      </c>
      <c r="E4545">
        <v>25</v>
      </c>
      <c r="F4545">
        <f t="shared" si="417"/>
        <v>22</v>
      </c>
      <c r="G4545">
        <f t="shared" si="417"/>
        <v>21</v>
      </c>
      <c r="H4545">
        <f t="shared" si="417"/>
        <v>20</v>
      </c>
      <c r="I4545">
        <f t="shared" si="417"/>
        <v>19</v>
      </c>
      <c r="K4545" t="s">
        <v>247</v>
      </c>
      <c r="M4545" t="s">
        <v>15</v>
      </c>
      <c r="O4545">
        <v>122</v>
      </c>
      <c r="Q4545">
        <v>104</v>
      </c>
      <c r="S4545" t="str">
        <f t="shared" si="413"/>
        <v>zero.osf;hyphen;22</v>
      </c>
      <c r="T4545" t="str">
        <f t="shared" si="414"/>
        <v>zero.osf;hyphen;21</v>
      </c>
      <c r="U4545" t="str">
        <f t="shared" si="415"/>
        <v>zero.osf;hyphen;20</v>
      </c>
      <c r="V4545" t="str">
        <f t="shared" si="416"/>
        <v>zero.osf;hyphen;19</v>
      </c>
    </row>
    <row r="4546" spans="1:22" x14ac:dyDescent="0.2">
      <c r="A4546" s="3" t="s">
        <v>4965</v>
      </c>
      <c r="B4546" s="4">
        <v>5</v>
      </c>
      <c r="D4546" t="s">
        <v>4965</v>
      </c>
      <c r="E4546">
        <v>5</v>
      </c>
      <c r="F4546">
        <f t="shared" si="417"/>
        <v>0</v>
      </c>
      <c r="G4546">
        <f t="shared" si="417"/>
        <v>0</v>
      </c>
      <c r="H4546">
        <f t="shared" si="417"/>
        <v>0</v>
      </c>
      <c r="I4546">
        <f t="shared" si="417"/>
        <v>0</v>
      </c>
      <c r="K4546" t="s">
        <v>247</v>
      </c>
      <c r="M4546" t="s">
        <v>377</v>
      </c>
      <c r="O4546">
        <v>122</v>
      </c>
      <c r="Q4546">
        <v>114</v>
      </c>
      <c r="S4546" t="str">
        <f t="shared" si="413"/>
        <v>zero.osf;registered;0</v>
      </c>
      <c r="T4546" t="str">
        <f t="shared" si="414"/>
        <v>zero.osf;registered;0</v>
      </c>
      <c r="U4546" t="str">
        <f t="shared" si="415"/>
        <v>zero.osf;registered;0</v>
      </c>
      <c r="V4546" t="str">
        <f t="shared" si="416"/>
        <v>zero.osf;registered;0</v>
      </c>
    </row>
    <row r="4547" spans="1:22" x14ac:dyDescent="0.2">
      <c r="A4547" s="3" t="s">
        <v>4966</v>
      </c>
      <c r="B4547" s="4">
        <v>-60</v>
      </c>
      <c r="D4547" t="s">
        <v>4966</v>
      </c>
      <c r="E4547">
        <v>-60</v>
      </c>
      <c r="F4547">
        <f t="shared" si="417"/>
        <v>-66</v>
      </c>
      <c r="G4547">
        <f t="shared" si="417"/>
        <v>-63</v>
      </c>
      <c r="H4547">
        <f t="shared" si="417"/>
        <v>-60</v>
      </c>
      <c r="I4547">
        <f t="shared" si="417"/>
        <v>-57</v>
      </c>
      <c r="K4547" t="s">
        <v>247</v>
      </c>
      <c r="M4547" t="s">
        <v>264</v>
      </c>
      <c r="O4547">
        <v>122</v>
      </c>
      <c r="Q4547">
        <v>115</v>
      </c>
      <c r="S4547" t="str">
        <f t="shared" si="413"/>
        <v>zero.osf;slash;-66</v>
      </c>
      <c r="T4547" t="str">
        <f t="shared" si="414"/>
        <v>zero.osf;slash;-63</v>
      </c>
      <c r="U4547" t="str">
        <f t="shared" si="415"/>
        <v>zero.osf;slash;-60</v>
      </c>
      <c r="V4547" t="str">
        <f t="shared" si="416"/>
        <v>zero.osf;slash;-57</v>
      </c>
    </row>
    <row r="4548" spans="1:22" x14ac:dyDescent="0.2">
      <c r="A4548" s="3" t="s">
        <v>4967</v>
      </c>
      <c r="B4548" s="4">
        <v>-5</v>
      </c>
      <c r="D4548" t="s">
        <v>4967</v>
      </c>
      <c r="E4548">
        <v>-5</v>
      </c>
      <c r="F4548">
        <f t="shared" si="417"/>
        <v>0</v>
      </c>
      <c r="G4548">
        <f t="shared" si="417"/>
        <v>0</v>
      </c>
      <c r="H4548">
        <f t="shared" si="417"/>
        <v>0</v>
      </c>
      <c r="I4548">
        <f t="shared" si="417"/>
        <v>0</v>
      </c>
      <c r="K4548" t="s">
        <v>247</v>
      </c>
      <c r="M4548" t="s">
        <v>378</v>
      </c>
      <c r="O4548">
        <v>122</v>
      </c>
      <c r="Q4548">
        <v>116</v>
      </c>
      <c r="S4548" t="str">
        <f t="shared" si="413"/>
        <v>zero.osf;trademark;0</v>
      </c>
      <c r="T4548" t="str">
        <f t="shared" si="414"/>
        <v>zero.osf;trademark;0</v>
      </c>
      <c r="U4548" t="str">
        <f t="shared" si="415"/>
        <v>zero.osf;trademark;0</v>
      </c>
      <c r="V4548" t="str">
        <f t="shared" si="416"/>
        <v>zero.osf;trademark;0</v>
      </c>
    </row>
    <row r="4549" spans="1:22" x14ac:dyDescent="0.2">
      <c r="A4549" s="3" t="s">
        <v>4968</v>
      </c>
      <c r="B4549" s="4">
        <v>10</v>
      </c>
      <c r="D4549" t="s">
        <v>4968</v>
      </c>
      <c r="E4549">
        <v>10</v>
      </c>
      <c r="F4549">
        <f t="shared" si="417"/>
        <v>0</v>
      </c>
      <c r="G4549">
        <f t="shared" si="417"/>
        <v>0</v>
      </c>
      <c r="H4549">
        <f t="shared" si="417"/>
        <v>20</v>
      </c>
      <c r="I4549">
        <f t="shared" si="417"/>
        <v>19</v>
      </c>
      <c r="K4549" t="s">
        <v>150</v>
      </c>
      <c r="M4549" t="s">
        <v>177</v>
      </c>
      <c r="O4549">
        <v>122</v>
      </c>
      <c r="Q4549">
        <v>98</v>
      </c>
      <c r="S4549" t="str">
        <f t="shared" ref="S4549:S4557" si="418">$K4549&amp;";"&amp;$M4549&amp;";"&amp;F4549</f>
        <v>zero;braceright;0</v>
      </c>
      <c r="T4549" t="str">
        <f t="shared" ref="T4549:T4557" si="419">$K4549&amp;";"&amp;$M4549&amp;";"&amp;G4549</f>
        <v>zero;braceright;0</v>
      </c>
      <c r="U4549" t="str">
        <f t="shared" ref="U4549:U4557" si="420">$K4549&amp;";"&amp;$M4549&amp;";"&amp;H4549</f>
        <v>zero;braceright;20</v>
      </c>
      <c r="V4549" t="str">
        <f t="shared" ref="V4549:V4557" si="421">$K4549&amp;";"&amp;$M4549&amp;";"&amp;I4549</f>
        <v>zero;braceright;19</v>
      </c>
    </row>
    <row r="4550" spans="1:22" x14ac:dyDescent="0.2">
      <c r="A4550" s="3" t="s">
        <v>4969</v>
      </c>
      <c r="B4550" s="4">
        <v>-10</v>
      </c>
      <c r="D4550" t="s">
        <v>4969</v>
      </c>
      <c r="E4550">
        <v>-10</v>
      </c>
      <c r="F4550">
        <f t="shared" si="417"/>
        <v>0</v>
      </c>
      <c r="G4550">
        <f t="shared" si="417"/>
        <v>0</v>
      </c>
      <c r="H4550">
        <f t="shared" si="417"/>
        <v>-20</v>
      </c>
      <c r="I4550">
        <f t="shared" si="417"/>
        <v>-19</v>
      </c>
      <c r="K4550" t="s">
        <v>150</v>
      </c>
      <c r="M4550" t="s">
        <v>123</v>
      </c>
      <c r="O4550">
        <v>122</v>
      </c>
      <c r="Q4550">
        <v>101</v>
      </c>
      <c r="S4550" t="str">
        <f t="shared" si="418"/>
        <v>zero;ellipsis;0</v>
      </c>
      <c r="T4550" t="str">
        <f t="shared" si="419"/>
        <v>zero;ellipsis;0</v>
      </c>
      <c r="U4550" t="str">
        <f t="shared" si="420"/>
        <v>zero;ellipsis;-20</v>
      </c>
      <c r="V4550" t="str">
        <f t="shared" si="421"/>
        <v>zero;ellipsis;-19</v>
      </c>
    </row>
    <row r="4551" spans="1:22" x14ac:dyDescent="0.2">
      <c r="A4551" s="3" t="s">
        <v>4970</v>
      </c>
      <c r="B4551" s="4">
        <v>0</v>
      </c>
      <c r="D4551" t="s">
        <v>4970</v>
      </c>
      <c r="E4551">
        <v>0</v>
      </c>
      <c r="F4551">
        <f t="shared" si="417"/>
        <v>0</v>
      </c>
      <c r="G4551">
        <f t="shared" si="417"/>
        <v>0</v>
      </c>
      <c r="H4551">
        <f t="shared" si="417"/>
        <v>0</v>
      </c>
      <c r="I4551">
        <f t="shared" si="417"/>
        <v>0</v>
      </c>
      <c r="K4551" t="s">
        <v>150</v>
      </c>
      <c r="M4551" t="s">
        <v>148</v>
      </c>
      <c r="O4551">
        <v>122</v>
      </c>
      <c r="Q4551">
        <v>110</v>
      </c>
      <c r="S4551" t="str">
        <f t="shared" si="418"/>
        <v>zero;nine;0</v>
      </c>
      <c r="T4551" t="str">
        <f t="shared" si="419"/>
        <v>zero;nine;0</v>
      </c>
      <c r="U4551" t="str">
        <f t="shared" si="420"/>
        <v>zero;nine;0</v>
      </c>
      <c r="V4551" t="str">
        <f t="shared" si="421"/>
        <v>zero;nine;0</v>
      </c>
    </row>
    <row r="4552" spans="1:22" x14ac:dyDescent="0.2">
      <c r="A4552" s="3" t="s">
        <v>4971</v>
      </c>
      <c r="B4552" s="4">
        <v>-22</v>
      </c>
      <c r="D4552" t="s">
        <v>4971</v>
      </c>
      <c r="E4552">
        <v>-22</v>
      </c>
      <c r="F4552">
        <f t="shared" si="417"/>
        <v>-22</v>
      </c>
      <c r="G4552">
        <f t="shared" si="417"/>
        <v>-21</v>
      </c>
      <c r="H4552">
        <f t="shared" si="417"/>
        <v>-20</v>
      </c>
      <c r="I4552">
        <f t="shared" si="417"/>
        <v>-19</v>
      </c>
      <c r="K4552" t="s">
        <v>150</v>
      </c>
      <c r="M4552" t="s">
        <v>228</v>
      </c>
      <c r="O4552">
        <v>122</v>
      </c>
      <c r="Q4552">
        <v>115</v>
      </c>
      <c r="S4552" t="str">
        <f t="shared" si="418"/>
        <v>zero;seven;-22</v>
      </c>
      <c r="T4552" t="str">
        <f t="shared" si="419"/>
        <v>zero;seven;-21</v>
      </c>
      <c r="U4552" t="str">
        <f t="shared" si="420"/>
        <v>zero;seven;-20</v>
      </c>
      <c r="V4552" t="str">
        <f t="shared" si="421"/>
        <v>zero;seven;-19</v>
      </c>
    </row>
    <row r="4553" spans="1:22" x14ac:dyDescent="0.2">
      <c r="A4553" s="3" t="s">
        <v>421</v>
      </c>
      <c r="B4553" s="4">
        <v>-21.962836741317755</v>
      </c>
      <c r="D4553" t="s">
        <v>421</v>
      </c>
      <c r="E4553">
        <v>-21.962836741317755</v>
      </c>
      <c r="K4553" t="s">
        <v>421</v>
      </c>
    </row>
    <row r="4554" spans="1:22" x14ac:dyDescent="0.2">
      <c r="K4554" t="s">
        <v>4971</v>
      </c>
    </row>
    <row r="4555" spans="1:22" x14ac:dyDescent="0.2">
      <c r="K4555" t="s">
        <v>421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E0A6-90FC-7442-A6BF-45A2B473A39A}">
  <dimension ref="A1:D6166"/>
  <sheetViews>
    <sheetView topLeftCell="A1319" workbookViewId="0">
      <selection activeCell="C19" sqref="C19"/>
    </sheetView>
  </sheetViews>
  <sheetFormatPr baseColWidth="10" defaultRowHeight="16" x14ac:dyDescent="0.2"/>
  <cols>
    <col min="3" max="3" width="24.33203125" customWidth="1"/>
  </cols>
  <sheetData>
    <row r="1" spans="1:4" x14ac:dyDescent="0.2">
      <c r="A1" s="1" t="s">
        <v>1</v>
      </c>
      <c r="B1" s="1" t="s">
        <v>2</v>
      </c>
      <c r="C1" s="1" t="s">
        <v>418</v>
      </c>
      <c r="D1" s="1" t="s">
        <v>3</v>
      </c>
    </row>
    <row r="2" spans="1:4" x14ac:dyDescent="0.2">
      <c r="A2" s="1" t="s">
        <v>136</v>
      </c>
      <c r="B2" s="1" t="s">
        <v>136</v>
      </c>
      <c r="C2" s="1" t="str">
        <f>A2&amp;"||"&amp;B2&amp;"||"&amp;_xlfn.UNICODE(LEFT(A2,1))&amp;"||"&amp;_xlfn.UNICODE(LEFT(B2,1))</f>
        <v>a.sc||a.sc||97||97</v>
      </c>
      <c r="D2" s="1">
        <v>-44</v>
      </c>
    </row>
    <row r="3" spans="1:4" x14ac:dyDescent="0.2">
      <c r="A3" t="s">
        <v>136</v>
      </c>
      <c r="B3" t="s">
        <v>136</v>
      </c>
      <c r="C3" s="1" t="str">
        <f t="shared" ref="C3:C66" si="0">A3&amp;"||"&amp;B3&amp;"||"&amp;_xlfn.UNICODE(LEFT(A3,1))&amp;"||"&amp;_xlfn.UNICODE(LEFT(B3,1))</f>
        <v>a.sc||a.sc||97||97</v>
      </c>
      <c r="D3">
        <v>-20</v>
      </c>
    </row>
    <row r="4" spans="1:4" x14ac:dyDescent="0.2">
      <c r="A4" t="s">
        <v>136</v>
      </c>
      <c r="B4" t="s">
        <v>136</v>
      </c>
      <c r="C4" s="1" t="str">
        <f t="shared" si="0"/>
        <v>a.sc||a.sc||97||97</v>
      </c>
      <c r="D4">
        <v>-40</v>
      </c>
    </row>
    <row r="5" spans="1:4" x14ac:dyDescent="0.2">
      <c r="A5" t="s">
        <v>136</v>
      </c>
      <c r="B5" t="s">
        <v>136</v>
      </c>
      <c r="C5" s="1" t="str">
        <f t="shared" si="0"/>
        <v>a.sc||a.sc||97||97</v>
      </c>
      <c r="D5">
        <v>-40</v>
      </c>
    </row>
    <row r="6" spans="1:4" x14ac:dyDescent="0.2">
      <c r="A6" s="1" t="s">
        <v>136</v>
      </c>
      <c r="B6" s="1" t="s">
        <v>144</v>
      </c>
      <c r="C6" s="1" t="str">
        <f t="shared" si="0"/>
        <v>a.sc||c.sc||97||99</v>
      </c>
      <c r="D6" s="1">
        <v>-22</v>
      </c>
    </row>
    <row r="7" spans="1:4" x14ac:dyDescent="0.2">
      <c r="A7" t="s">
        <v>136</v>
      </c>
      <c r="B7" t="s">
        <v>144</v>
      </c>
      <c r="C7" s="1" t="str">
        <f t="shared" si="0"/>
        <v>a.sc||c.sc||97||99</v>
      </c>
      <c r="D7">
        <v>0</v>
      </c>
    </row>
    <row r="8" spans="1:4" x14ac:dyDescent="0.2">
      <c r="A8" t="s">
        <v>136</v>
      </c>
      <c r="B8" t="s">
        <v>117</v>
      </c>
      <c r="C8" s="1" t="str">
        <f t="shared" si="0"/>
        <v>a.sc||o.sc||97||111</v>
      </c>
      <c r="D8">
        <v>-20</v>
      </c>
    </row>
    <row r="9" spans="1:4" x14ac:dyDescent="0.2">
      <c r="A9" t="s">
        <v>136</v>
      </c>
      <c r="B9" t="s">
        <v>258</v>
      </c>
      <c r="C9" s="1" t="str">
        <f t="shared" si="0"/>
        <v>a.sc||r.sc||97||114</v>
      </c>
      <c r="D9">
        <v>0</v>
      </c>
    </row>
    <row r="10" spans="1:4" x14ac:dyDescent="0.2">
      <c r="A10" t="s">
        <v>136</v>
      </c>
      <c r="B10" t="s">
        <v>369</v>
      </c>
      <c r="C10" s="1" t="str">
        <f t="shared" si="0"/>
        <v>a.sc||s.sc||97||115</v>
      </c>
      <c r="D10">
        <v>0</v>
      </c>
    </row>
    <row r="11" spans="1:4" x14ac:dyDescent="0.2">
      <c r="A11" s="1" t="s">
        <v>136</v>
      </c>
      <c r="B11" s="1" t="s">
        <v>145</v>
      </c>
      <c r="C11" s="1" t="str">
        <f t="shared" si="0"/>
        <v>a.sc||t.sc||97||116</v>
      </c>
      <c r="D11" s="1">
        <v>-44</v>
      </c>
    </row>
    <row r="12" spans="1:4" x14ac:dyDescent="0.2">
      <c r="A12" t="s">
        <v>136</v>
      </c>
      <c r="B12" t="s">
        <v>145</v>
      </c>
      <c r="C12" s="1" t="str">
        <f t="shared" si="0"/>
        <v>a.sc||t.sc||97||116</v>
      </c>
      <c r="D12">
        <v>-60</v>
      </c>
    </row>
    <row r="13" spans="1:4" x14ac:dyDescent="0.2">
      <c r="A13" t="s">
        <v>136</v>
      </c>
      <c r="B13" t="s">
        <v>145</v>
      </c>
      <c r="C13" s="1" t="str">
        <f t="shared" si="0"/>
        <v>a.sc||t.sc||97||116</v>
      </c>
      <c r="D13">
        <v>-40</v>
      </c>
    </row>
    <row r="14" spans="1:4" x14ac:dyDescent="0.2">
      <c r="A14" t="s">
        <v>136</v>
      </c>
      <c r="B14" t="s">
        <v>269</v>
      </c>
      <c r="C14" s="1" t="str">
        <f t="shared" si="0"/>
        <v>a.sc||u.sc||97||117</v>
      </c>
      <c r="D14">
        <v>-40</v>
      </c>
    </row>
    <row r="15" spans="1:4" x14ac:dyDescent="0.2">
      <c r="A15" t="s">
        <v>136</v>
      </c>
      <c r="B15" t="s">
        <v>269</v>
      </c>
      <c r="C15" s="1" t="str">
        <f t="shared" si="0"/>
        <v>a.sc||u.sc||97||117</v>
      </c>
      <c r="D15">
        <v>-20</v>
      </c>
    </row>
    <row r="16" spans="1:4" x14ac:dyDescent="0.2">
      <c r="A16" t="s">
        <v>136</v>
      </c>
      <c r="B16" t="s">
        <v>269</v>
      </c>
      <c r="C16" s="1" t="str">
        <f t="shared" si="0"/>
        <v>a.sc||u.sc||97||117</v>
      </c>
      <c r="D16">
        <v>-20</v>
      </c>
    </row>
    <row r="17" spans="1:4" x14ac:dyDescent="0.2">
      <c r="A17" t="s">
        <v>136</v>
      </c>
      <c r="B17" t="s">
        <v>260</v>
      </c>
      <c r="C17" s="1" t="str">
        <f t="shared" si="0"/>
        <v>a.sc||v.sc||97||118</v>
      </c>
      <c r="D17">
        <v>-70</v>
      </c>
    </row>
    <row r="18" spans="1:4" x14ac:dyDescent="0.2">
      <c r="A18" t="s">
        <v>136</v>
      </c>
      <c r="B18" t="s">
        <v>260</v>
      </c>
      <c r="C18" s="1" t="str">
        <f t="shared" si="0"/>
        <v>a.sc||v.sc||97||118</v>
      </c>
      <c r="D18">
        <v>-40</v>
      </c>
    </row>
    <row r="19" spans="1:4" x14ac:dyDescent="0.2">
      <c r="A19" t="s">
        <v>136</v>
      </c>
      <c r="B19" t="s">
        <v>260</v>
      </c>
      <c r="C19" s="1" t="str">
        <f t="shared" si="0"/>
        <v>a.sc||v.sc||97||118</v>
      </c>
      <c r="D19">
        <v>-60</v>
      </c>
    </row>
    <row r="20" spans="1:4" x14ac:dyDescent="0.2">
      <c r="A20" t="s">
        <v>136</v>
      </c>
      <c r="B20" t="s">
        <v>66</v>
      </c>
      <c r="C20" s="1" t="str">
        <f t="shared" si="0"/>
        <v>a.sc||y.sc||97||121</v>
      </c>
      <c r="D20">
        <v>-60</v>
      </c>
    </row>
    <row r="21" spans="1:4" x14ac:dyDescent="0.2">
      <c r="A21" t="s">
        <v>136</v>
      </c>
      <c r="B21" t="s">
        <v>66</v>
      </c>
      <c r="C21" s="1" t="str">
        <f t="shared" si="0"/>
        <v>a.sc||y.sc||97||121</v>
      </c>
      <c r="D21">
        <v>-40</v>
      </c>
    </row>
    <row r="22" spans="1:4" x14ac:dyDescent="0.2">
      <c r="A22" t="s">
        <v>136</v>
      </c>
      <c r="B22" t="s">
        <v>66</v>
      </c>
      <c r="C22" s="1" t="str">
        <f t="shared" si="0"/>
        <v>a.sc||y.sc||97||121</v>
      </c>
      <c r="D22">
        <v>-40</v>
      </c>
    </row>
    <row r="23" spans="1:4" x14ac:dyDescent="0.2">
      <c r="A23" s="1" t="s">
        <v>4</v>
      </c>
      <c r="B23" s="1" t="s">
        <v>4</v>
      </c>
      <c r="C23" s="1" t="str">
        <f t="shared" si="0"/>
        <v>A||A||65||65</v>
      </c>
      <c r="D23" s="1">
        <v>-44</v>
      </c>
    </row>
    <row r="24" spans="1:4" x14ac:dyDescent="0.2">
      <c r="A24" t="s">
        <v>4</v>
      </c>
      <c r="B24" t="s">
        <v>4</v>
      </c>
      <c r="C24" s="1" t="str">
        <f t="shared" si="0"/>
        <v>A||A||65||65</v>
      </c>
      <c r="D24">
        <v>-40</v>
      </c>
    </row>
    <row r="25" spans="1:4" x14ac:dyDescent="0.2">
      <c r="A25" t="s">
        <v>4</v>
      </c>
      <c r="B25" t="s">
        <v>4</v>
      </c>
      <c r="C25" s="1" t="str">
        <f t="shared" si="0"/>
        <v>A||A||65||65</v>
      </c>
      <c r="D25">
        <v>-60</v>
      </c>
    </row>
    <row r="26" spans="1:4" x14ac:dyDescent="0.2">
      <c r="A26" t="s">
        <v>4</v>
      </c>
      <c r="B26" t="s">
        <v>4</v>
      </c>
      <c r="C26" s="1" t="str">
        <f t="shared" si="0"/>
        <v>A||A||65||65</v>
      </c>
      <c r="D26">
        <v>-60</v>
      </c>
    </row>
    <row r="27" spans="1:4" x14ac:dyDescent="0.2">
      <c r="A27" t="s">
        <v>4</v>
      </c>
      <c r="B27" t="s">
        <v>38</v>
      </c>
      <c r="C27" s="1" t="str">
        <f t="shared" si="0"/>
        <v>A||adieresis||65||97</v>
      </c>
      <c r="D27">
        <v>-22</v>
      </c>
    </row>
    <row r="28" spans="1:4" x14ac:dyDescent="0.2">
      <c r="A28" s="1" t="s">
        <v>4</v>
      </c>
      <c r="B28" s="1" t="s">
        <v>13</v>
      </c>
      <c r="C28" s="1" t="str">
        <f t="shared" si="0"/>
        <v>A||asterisk||65||97</v>
      </c>
      <c r="D28" s="1">
        <v>-110</v>
      </c>
    </row>
    <row r="29" spans="1:4" x14ac:dyDescent="0.2">
      <c r="A29" t="s">
        <v>4</v>
      </c>
      <c r="B29" t="s">
        <v>153</v>
      </c>
      <c r="C29" s="1" t="str">
        <f t="shared" si="0"/>
        <v>A||C||65||67</v>
      </c>
      <c r="D29">
        <v>-29</v>
      </c>
    </row>
    <row r="30" spans="1:4" x14ac:dyDescent="0.2">
      <c r="A30" t="s">
        <v>4</v>
      </c>
      <c r="B30" t="s">
        <v>153</v>
      </c>
      <c r="C30" s="1" t="str">
        <f t="shared" si="0"/>
        <v>A||C||65||67</v>
      </c>
      <c r="D30">
        <v>-12</v>
      </c>
    </row>
    <row r="31" spans="1:4" x14ac:dyDescent="0.2">
      <c r="A31" t="s">
        <v>4</v>
      </c>
      <c r="B31" t="s">
        <v>153</v>
      </c>
      <c r="C31" s="1" t="str">
        <f t="shared" si="0"/>
        <v>A||C||65||67</v>
      </c>
      <c r="D31">
        <v>-12</v>
      </c>
    </row>
    <row r="32" spans="1:4" x14ac:dyDescent="0.2">
      <c r="A32" t="s">
        <v>4</v>
      </c>
      <c r="B32" t="s">
        <v>154</v>
      </c>
      <c r="C32" s="1" t="str">
        <f t="shared" si="0"/>
        <v>A||Cacute||65||67</v>
      </c>
      <c r="D32">
        <v>-29</v>
      </c>
    </row>
    <row r="33" spans="1:4" x14ac:dyDescent="0.2">
      <c r="A33" t="s">
        <v>4</v>
      </c>
      <c r="B33" t="s">
        <v>155</v>
      </c>
      <c r="C33" s="1" t="str">
        <f t="shared" si="0"/>
        <v>A||Ccaron||65||67</v>
      </c>
      <c r="D33">
        <v>-29</v>
      </c>
    </row>
    <row r="34" spans="1:4" x14ac:dyDescent="0.2">
      <c r="A34" t="s">
        <v>4</v>
      </c>
      <c r="B34" t="s">
        <v>156</v>
      </c>
      <c r="C34" s="1" t="str">
        <f t="shared" si="0"/>
        <v>A||Ccedilla||65||67</v>
      </c>
      <c r="D34">
        <v>-29</v>
      </c>
    </row>
    <row r="35" spans="1:4" x14ac:dyDescent="0.2">
      <c r="A35" t="s">
        <v>4</v>
      </c>
      <c r="B35" t="s">
        <v>157</v>
      </c>
      <c r="C35" s="1" t="str">
        <f t="shared" si="0"/>
        <v>A||Ccircumflex||65||67</v>
      </c>
      <c r="D35">
        <v>-29</v>
      </c>
    </row>
    <row r="36" spans="1:4" x14ac:dyDescent="0.2">
      <c r="A36" t="s">
        <v>4</v>
      </c>
      <c r="B36" t="s">
        <v>158</v>
      </c>
      <c r="C36" s="1" t="str">
        <f t="shared" si="0"/>
        <v>A||Cdotaccent||65||67</v>
      </c>
      <c r="D36">
        <v>-29</v>
      </c>
    </row>
    <row r="37" spans="1:4" x14ac:dyDescent="0.2">
      <c r="A37" s="1" t="s">
        <v>4</v>
      </c>
      <c r="B37" s="1" t="s">
        <v>5</v>
      </c>
      <c r="C37" s="1" t="str">
        <f t="shared" si="0"/>
        <v>A||G||65||71</v>
      </c>
      <c r="D37" s="1">
        <v>-44</v>
      </c>
    </row>
    <row r="38" spans="1:4" x14ac:dyDescent="0.2">
      <c r="A38" t="s">
        <v>4</v>
      </c>
      <c r="B38" t="s">
        <v>5</v>
      </c>
      <c r="C38" s="1" t="str">
        <f t="shared" si="0"/>
        <v>A||G||65||71</v>
      </c>
      <c r="D38">
        <v>-29</v>
      </c>
    </row>
    <row r="39" spans="1:4" x14ac:dyDescent="0.2">
      <c r="A39" t="s">
        <v>4</v>
      </c>
      <c r="B39" t="s">
        <v>5</v>
      </c>
      <c r="C39" s="1" t="str">
        <f t="shared" si="0"/>
        <v>A||G||65||71</v>
      </c>
      <c r="D39">
        <v>-12</v>
      </c>
    </row>
    <row r="40" spans="1:4" x14ac:dyDescent="0.2">
      <c r="A40" t="s">
        <v>4</v>
      </c>
      <c r="B40" t="s">
        <v>5</v>
      </c>
      <c r="C40" s="1" t="str">
        <f t="shared" si="0"/>
        <v>A||G||65||71</v>
      </c>
      <c r="D40">
        <v>-12</v>
      </c>
    </row>
    <row r="41" spans="1:4" x14ac:dyDescent="0.2">
      <c r="A41" s="1" t="s">
        <v>4</v>
      </c>
      <c r="B41" s="1" t="s">
        <v>14</v>
      </c>
      <c r="C41" s="1" t="str">
        <f t="shared" si="0"/>
        <v>A||g.sc||65||103</v>
      </c>
      <c r="D41" s="1">
        <v>-22</v>
      </c>
    </row>
    <row r="42" spans="1:4" x14ac:dyDescent="0.2">
      <c r="A42" t="s">
        <v>4</v>
      </c>
      <c r="B42" t="s">
        <v>14</v>
      </c>
      <c r="C42" s="1" t="str">
        <f t="shared" si="0"/>
        <v>A||g.sc||65||103</v>
      </c>
      <c r="D42">
        <v>-44</v>
      </c>
    </row>
    <row r="43" spans="1:4" x14ac:dyDescent="0.2">
      <c r="A43" t="s">
        <v>4</v>
      </c>
      <c r="B43" t="s">
        <v>14</v>
      </c>
      <c r="C43" s="1" t="str">
        <f t="shared" si="0"/>
        <v>A||g.sc||65||103</v>
      </c>
      <c r="D43">
        <v>-6</v>
      </c>
    </row>
    <row r="44" spans="1:4" x14ac:dyDescent="0.2">
      <c r="A44" t="s">
        <v>4</v>
      </c>
      <c r="B44" t="s">
        <v>14</v>
      </c>
      <c r="C44" s="1" t="str">
        <f t="shared" si="0"/>
        <v>A||g.sc||65||103</v>
      </c>
      <c r="D44">
        <v>-6</v>
      </c>
    </row>
    <row r="45" spans="1:4" x14ac:dyDescent="0.2">
      <c r="A45" t="s">
        <v>4</v>
      </c>
      <c r="B45" t="s">
        <v>168</v>
      </c>
      <c r="C45" s="1" t="str">
        <f t="shared" si="0"/>
        <v>A||Gbreve||65||71</v>
      </c>
      <c r="D45">
        <v>-29</v>
      </c>
    </row>
    <row r="46" spans="1:4" x14ac:dyDescent="0.2">
      <c r="A46" t="s">
        <v>4</v>
      </c>
      <c r="B46" t="s">
        <v>169</v>
      </c>
      <c r="C46" s="1" t="str">
        <f t="shared" si="0"/>
        <v>A||Gcircumflex||65||71</v>
      </c>
      <c r="D46">
        <v>-29</v>
      </c>
    </row>
    <row r="47" spans="1:4" x14ac:dyDescent="0.2">
      <c r="A47" t="s">
        <v>4</v>
      </c>
      <c r="B47" t="s">
        <v>272</v>
      </c>
      <c r="C47" s="1" t="str">
        <f t="shared" si="0"/>
        <v>A||Gcommaaccent||65||71</v>
      </c>
      <c r="D47">
        <v>-29</v>
      </c>
    </row>
    <row r="48" spans="1:4" x14ac:dyDescent="0.2">
      <c r="A48" t="s">
        <v>4</v>
      </c>
      <c r="B48" t="s">
        <v>170</v>
      </c>
      <c r="C48" s="1" t="str">
        <f t="shared" si="0"/>
        <v>A||Gdotaccent||65||71</v>
      </c>
      <c r="D48">
        <v>-29</v>
      </c>
    </row>
    <row r="49" spans="1:4" x14ac:dyDescent="0.2">
      <c r="A49" t="s">
        <v>4</v>
      </c>
      <c r="B49" t="s">
        <v>44</v>
      </c>
      <c r="C49" s="1" t="str">
        <f t="shared" si="0"/>
        <v>A||germandbls||65||103</v>
      </c>
      <c r="D49">
        <v>-22</v>
      </c>
    </row>
    <row r="50" spans="1:4" x14ac:dyDescent="0.2">
      <c r="A50" s="1" t="s">
        <v>4</v>
      </c>
      <c r="B50" s="1" t="s">
        <v>6</v>
      </c>
      <c r="C50" s="1" t="str">
        <f t="shared" si="0"/>
        <v>A||H||65||72</v>
      </c>
      <c r="D50" s="1">
        <v>0</v>
      </c>
    </row>
    <row r="51" spans="1:4" x14ac:dyDescent="0.2">
      <c r="A51" s="1" t="s">
        <v>4</v>
      </c>
      <c r="B51" s="1" t="s">
        <v>15</v>
      </c>
      <c r="C51" s="1" t="str">
        <f t="shared" si="0"/>
        <v>A||hyphen||65||104</v>
      </c>
      <c r="D51" s="1">
        <v>-44</v>
      </c>
    </row>
    <row r="52" spans="1:4" x14ac:dyDescent="0.2">
      <c r="A52" t="s">
        <v>4</v>
      </c>
      <c r="B52" t="s">
        <v>29</v>
      </c>
      <c r="C52" s="1" t="str">
        <f t="shared" si="0"/>
        <v>A||i||65||105</v>
      </c>
      <c r="D52">
        <v>-22</v>
      </c>
    </row>
    <row r="53" spans="1:4" x14ac:dyDescent="0.2">
      <c r="A53" t="s">
        <v>4</v>
      </c>
      <c r="B53" t="s">
        <v>45</v>
      </c>
      <c r="C53" s="1" t="str">
        <f t="shared" si="0"/>
        <v>A||j||65||106</v>
      </c>
      <c r="D53">
        <v>-22</v>
      </c>
    </row>
    <row r="54" spans="1:4" x14ac:dyDescent="0.2">
      <c r="A54" t="s">
        <v>4</v>
      </c>
      <c r="B54" t="s">
        <v>82</v>
      </c>
      <c r="C54" s="1" t="str">
        <f t="shared" si="0"/>
        <v>A||M||65||77</v>
      </c>
      <c r="D54">
        <v>0</v>
      </c>
    </row>
    <row r="55" spans="1:4" x14ac:dyDescent="0.2">
      <c r="A55" s="1" t="s">
        <v>4</v>
      </c>
      <c r="B55" s="1" t="s">
        <v>7</v>
      </c>
      <c r="C55" s="1" t="str">
        <f t="shared" si="0"/>
        <v>A||O||65||79</v>
      </c>
      <c r="D55" s="1">
        <v>-22</v>
      </c>
    </row>
    <row r="56" spans="1:4" x14ac:dyDescent="0.2">
      <c r="A56" t="s">
        <v>4</v>
      </c>
      <c r="B56" t="s">
        <v>7</v>
      </c>
      <c r="C56" s="1" t="str">
        <f t="shared" si="0"/>
        <v>A||O||65||79</v>
      </c>
      <c r="D56">
        <v>-29</v>
      </c>
    </row>
    <row r="57" spans="1:4" x14ac:dyDescent="0.2">
      <c r="A57" t="s">
        <v>4</v>
      </c>
      <c r="B57" t="s">
        <v>7</v>
      </c>
      <c r="C57" s="1" t="str">
        <f t="shared" si="0"/>
        <v>A||O||65||79</v>
      </c>
      <c r="D57">
        <v>0</v>
      </c>
    </row>
    <row r="58" spans="1:4" x14ac:dyDescent="0.2">
      <c r="A58" t="s">
        <v>4</v>
      </c>
      <c r="B58" t="s">
        <v>7</v>
      </c>
      <c r="C58" s="1" t="str">
        <f t="shared" si="0"/>
        <v>A||O||65||79</v>
      </c>
      <c r="D58">
        <v>-12</v>
      </c>
    </row>
    <row r="59" spans="1:4" x14ac:dyDescent="0.2">
      <c r="A59" t="s">
        <v>4</v>
      </c>
      <c r="B59" t="s">
        <v>91</v>
      </c>
      <c r="C59" s="1" t="str">
        <f t="shared" si="0"/>
        <v>A||Oacute||65||79</v>
      </c>
      <c r="D59">
        <v>-29</v>
      </c>
    </row>
    <row r="60" spans="1:4" x14ac:dyDescent="0.2">
      <c r="A60" t="s">
        <v>4</v>
      </c>
      <c r="B60" t="s">
        <v>92</v>
      </c>
      <c r="C60" s="1" t="str">
        <f t="shared" si="0"/>
        <v>A||Ocircumflex||65||79</v>
      </c>
      <c r="D60">
        <v>-29</v>
      </c>
    </row>
    <row r="61" spans="1:4" x14ac:dyDescent="0.2">
      <c r="A61" t="s">
        <v>4</v>
      </c>
      <c r="B61" t="s">
        <v>93</v>
      </c>
      <c r="C61" s="1" t="str">
        <f t="shared" si="0"/>
        <v>A||Odieresis||65||79</v>
      </c>
      <c r="D61">
        <v>-29</v>
      </c>
    </row>
    <row r="62" spans="1:4" x14ac:dyDescent="0.2">
      <c r="A62" t="s">
        <v>4</v>
      </c>
      <c r="B62" t="s">
        <v>46</v>
      </c>
      <c r="C62" s="1" t="str">
        <f t="shared" si="0"/>
        <v>A||odieresis||65||111</v>
      </c>
      <c r="D62">
        <v>-44</v>
      </c>
    </row>
    <row r="63" spans="1:4" x14ac:dyDescent="0.2">
      <c r="A63" t="s">
        <v>4</v>
      </c>
      <c r="B63" t="s">
        <v>173</v>
      </c>
      <c r="C63" s="1" t="str">
        <f t="shared" si="0"/>
        <v>A||OE||65||79</v>
      </c>
      <c r="D63">
        <v>-29</v>
      </c>
    </row>
    <row r="64" spans="1:4" x14ac:dyDescent="0.2">
      <c r="A64" t="s">
        <v>4</v>
      </c>
      <c r="B64" t="s">
        <v>94</v>
      </c>
      <c r="C64" s="1" t="str">
        <f t="shared" si="0"/>
        <v>A||Ograve||65||79</v>
      </c>
      <c r="D64">
        <v>-29</v>
      </c>
    </row>
    <row r="65" spans="1:4" x14ac:dyDescent="0.2">
      <c r="A65" t="s">
        <v>4</v>
      </c>
      <c r="B65" t="s">
        <v>96</v>
      </c>
      <c r="C65" s="1" t="str">
        <f t="shared" si="0"/>
        <v>A||Ohungarumlaut||65||79</v>
      </c>
      <c r="D65">
        <v>-29</v>
      </c>
    </row>
    <row r="66" spans="1:4" x14ac:dyDescent="0.2">
      <c r="A66" t="s">
        <v>4</v>
      </c>
      <c r="B66" t="s">
        <v>97</v>
      </c>
      <c r="C66" s="1" t="str">
        <f t="shared" si="0"/>
        <v>A||Omacron||65||79</v>
      </c>
      <c r="D66">
        <v>-29</v>
      </c>
    </row>
    <row r="67" spans="1:4" x14ac:dyDescent="0.2">
      <c r="A67" t="s">
        <v>4</v>
      </c>
      <c r="B67" t="s">
        <v>63</v>
      </c>
      <c r="C67" s="1" t="str">
        <f t="shared" ref="C67:C130" si="1">A67&amp;"||"&amp;B67&amp;"||"&amp;_xlfn.UNICODE(LEFT(A67,1))&amp;"||"&amp;_xlfn.UNICODE(LEFT(B67,1))</f>
        <v>A||Oslash||65||79</v>
      </c>
      <c r="D67">
        <v>-29</v>
      </c>
    </row>
    <row r="68" spans="1:4" x14ac:dyDescent="0.2">
      <c r="A68" t="s">
        <v>4</v>
      </c>
      <c r="B68" t="s">
        <v>98</v>
      </c>
      <c r="C68" s="1" t="str">
        <f t="shared" si="1"/>
        <v>A||Otilde||65||79</v>
      </c>
      <c r="D68">
        <v>-29</v>
      </c>
    </row>
    <row r="69" spans="1:4" x14ac:dyDescent="0.2">
      <c r="A69" s="1" t="s">
        <v>4</v>
      </c>
      <c r="B69" s="1" t="s">
        <v>16</v>
      </c>
      <c r="C69" s="1" t="str">
        <f t="shared" si="1"/>
        <v>A||p||65||112</v>
      </c>
      <c r="D69" s="1">
        <v>-44</v>
      </c>
    </row>
    <row r="70" spans="1:4" x14ac:dyDescent="0.2">
      <c r="A70" t="s">
        <v>4</v>
      </c>
      <c r="B70" t="s">
        <v>16</v>
      </c>
      <c r="C70" s="1" t="str">
        <f t="shared" si="1"/>
        <v>A||p||65||112</v>
      </c>
      <c r="D70">
        <v>-22</v>
      </c>
    </row>
    <row r="71" spans="1:4" x14ac:dyDescent="0.2">
      <c r="A71" t="s">
        <v>4</v>
      </c>
      <c r="B71" t="s">
        <v>16</v>
      </c>
      <c r="C71" s="1" t="str">
        <f t="shared" si="1"/>
        <v>A||p||65||112</v>
      </c>
      <c r="D71">
        <v>-12</v>
      </c>
    </row>
    <row r="72" spans="1:4" x14ac:dyDescent="0.2">
      <c r="A72" t="s">
        <v>4</v>
      </c>
      <c r="B72" t="s">
        <v>16</v>
      </c>
      <c r="C72" s="1" t="str">
        <f t="shared" si="1"/>
        <v>A||p||65||112</v>
      </c>
      <c r="D72">
        <v>-12</v>
      </c>
    </row>
    <row r="73" spans="1:4" x14ac:dyDescent="0.2">
      <c r="A73" t="s">
        <v>4</v>
      </c>
      <c r="B73" t="s">
        <v>100</v>
      </c>
      <c r="C73" s="1" t="str">
        <f t="shared" si="1"/>
        <v>A||Q||65||81</v>
      </c>
      <c r="D73">
        <v>-29</v>
      </c>
    </row>
    <row r="74" spans="1:4" x14ac:dyDescent="0.2">
      <c r="A74" t="s">
        <v>4</v>
      </c>
      <c r="B74" t="s">
        <v>100</v>
      </c>
      <c r="C74" s="1" t="str">
        <f t="shared" si="1"/>
        <v>A||Q||65||81</v>
      </c>
      <c r="D74">
        <v>-12</v>
      </c>
    </row>
    <row r="75" spans="1:4" x14ac:dyDescent="0.2">
      <c r="A75" t="s">
        <v>4</v>
      </c>
      <c r="B75" t="s">
        <v>100</v>
      </c>
      <c r="C75" s="1" t="str">
        <f t="shared" si="1"/>
        <v>A||Q||65||81</v>
      </c>
      <c r="D75">
        <v>-12</v>
      </c>
    </row>
    <row r="76" spans="1:4" x14ac:dyDescent="0.2">
      <c r="A76" s="1" t="s">
        <v>4</v>
      </c>
      <c r="B76" s="1" t="s">
        <v>17</v>
      </c>
      <c r="C76" s="1" t="str">
        <f t="shared" si="1"/>
        <v>A||quotedblleft||65||113</v>
      </c>
      <c r="D76" s="1">
        <v>-88</v>
      </c>
    </row>
    <row r="77" spans="1:4" x14ac:dyDescent="0.2">
      <c r="A77" s="1" t="s">
        <v>4</v>
      </c>
      <c r="B77" s="1" t="s">
        <v>18</v>
      </c>
      <c r="C77" s="1" t="str">
        <f t="shared" si="1"/>
        <v>A||quoteright||65||113</v>
      </c>
      <c r="D77" s="1">
        <v>-110</v>
      </c>
    </row>
    <row r="78" spans="1:4" x14ac:dyDescent="0.2">
      <c r="A78" s="1" t="s">
        <v>4</v>
      </c>
      <c r="B78" s="1" t="s">
        <v>19</v>
      </c>
      <c r="C78" s="1" t="str">
        <f t="shared" si="1"/>
        <v>A||quotesingle||65||113</v>
      </c>
      <c r="D78" s="1">
        <v>-66</v>
      </c>
    </row>
    <row r="79" spans="1:4" x14ac:dyDescent="0.2">
      <c r="A79" t="s">
        <v>4</v>
      </c>
      <c r="B79" t="s">
        <v>19</v>
      </c>
      <c r="C79" s="1" t="str">
        <f t="shared" si="1"/>
        <v>A||quotesingle||65||113</v>
      </c>
      <c r="D79">
        <v>-140</v>
      </c>
    </row>
    <row r="80" spans="1:4" x14ac:dyDescent="0.2">
      <c r="A80" t="s">
        <v>4</v>
      </c>
      <c r="B80" t="s">
        <v>19</v>
      </c>
      <c r="C80" s="1" t="str">
        <f t="shared" si="1"/>
        <v>A||quotesingle||65||113</v>
      </c>
      <c r="D80">
        <v>-100</v>
      </c>
    </row>
    <row r="81" spans="1:4" x14ac:dyDescent="0.2">
      <c r="A81" t="s">
        <v>4</v>
      </c>
      <c r="B81" t="s">
        <v>101</v>
      </c>
      <c r="C81" s="1" t="str">
        <f t="shared" si="1"/>
        <v>A||R||65||82</v>
      </c>
      <c r="D81">
        <v>-20</v>
      </c>
    </row>
    <row r="82" spans="1:4" x14ac:dyDescent="0.2">
      <c r="A82" t="s">
        <v>4</v>
      </c>
      <c r="B82" t="s">
        <v>30</v>
      </c>
      <c r="C82" s="1" t="str">
        <f t="shared" si="1"/>
        <v>A||rcaron||65||114</v>
      </c>
      <c r="D82">
        <v>-22</v>
      </c>
    </row>
    <row r="83" spans="1:4" x14ac:dyDescent="0.2">
      <c r="A83" t="s">
        <v>4</v>
      </c>
      <c r="B83" t="s">
        <v>30</v>
      </c>
      <c r="C83" s="1" t="str">
        <f t="shared" si="1"/>
        <v>A||rcaron||65||114</v>
      </c>
      <c r="D83">
        <v>-6</v>
      </c>
    </row>
    <row r="84" spans="1:4" x14ac:dyDescent="0.2">
      <c r="A84" t="s">
        <v>4</v>
      </c>
      <c r="B84" t="s">
        <v>30</v>
      </c>
      <c r="C84" s="1" t="str">
        <f t="shared" si="1"/>
        <v>A||rcaron||65||114</v>
      </c>
      <c r="D84">
        <v>-6</v>
      </c>
    </row>
    <row r="85" spans="1:4" x14ac:dyDescent="0.2">
      <c r="A85" s="1" t="s">
        <v>4</v>
      </c>
      <c r="B85" s="1" t="s">
        <v>20</v>
      </c>
      <c r="C85" s="1" t="str">
        <f t="shared" si="1"/>
        <v>A||s||65||115</v>
      </c>
      <c r="D85" s="1">
        <v>-22</v>
      </c>
    </row>
    <row r="86" spans="1:4" x14ac:dyDescent="0.2">
      <c r="A86" s="1" t="s">
        <v>4</v>
      </c>
      <c r="B86" s="1" t="s">
        <v>8</v>
      </c>
      <c r="C86" s="1" t="str">
        <f t="shared" si="1"/>
        <v>A||T||65||84</v>
      </c>
      <c r="D86" s="1">
        <v>-88</v>
      </c>
    </row>
    <row r="87" spans="1:4" x14ac:dyDescent="0.2">
      <c r="A87" s="1" t="s">
        <v>4</v>
      </c>
      <c r="B87" s="1" t="s">
        <v>21</v>
      </c>
      <c r="C87" s="1" t="str">
        <f t="shared" si="1"/>
        <v>A||t||65||116</v>
      </c>
      <c r="D87" s="1">
        <v>-22</v>
      </c>
    </row>
    <row r="88" spans="1:4" x14ac:dyDescent="0.2">
      <c r="A88" t="s">
        <v>4</v>
      </c>
      <c r="B88" t="s">
        <v>8</v>
      </c>
      <c r="C88" s="1" t="str">
        <f t="shared" si="1"/>
        <v>A||T||65||84</v>
      </c>
      <c r="D88">
        <v>-60</v>
      </c>
    </row>
    <row r="89" spans="1:4" x14ac:dyDescent="0.2">
      <c r="A89" t="s">
        <v>4</v>
      </c>
      <c r="B89" t="s">
        <v>21</v>
      </c>
      <c r="C89" s="1" t="str">
        <f t="shared" si="1"/>
        <v>A||t||65||116</v>
      </c>
      <c r="D89">
        <v>-22</v>
      </c>
    </row>
    <row r="90" spans="1:4" x14ac:dyDescent="0.2">
      <c r="A90" t="s">
        <v>4</v>
      </c>
      <c r="B90" t="s">
        <v>8</v>
      </c>
      <c r="C90" s="1" t="str">
        <f t="shared" si="1"/>
        <v>A||T||65||84</v>
      </c>
      <c r="D90">
        <v>-80</v>
      </c>
    </row>
    <row r="91" spans="1:4" x14ac:dyDescent="0.2">
      <c r="A91" t="s">
        <v>4</v>
      </c>
      <c r="B91" t="s">
        <v>21</v>
      </c>
      <c r="C91" s="1" t="str">
        <f t="shared" si="1"/>
        <v>A||t||65||116</v>
      </c>
      <c r="D91">
        <v>-26</v>
      </c>
    </row>
    <row r="92" spans="1:4" x14ac:dyDescent="0.2">
      <c r="A92" t="s">
        <v>4</v>
      </c>
      <c r="B92" t="s">
        <v>8</v>
      </c>
      <c r="C92" s="1" t="str">
        <f t="shared" si="1"/>
        <v>A||T||65||84</v>
      </c>
      <c r="D92">
        <v>-80</v>
      </c>
    </row>
    <row r="93" spans="1:4" x14ac:dyDescent="0.2">
      <c r="A93" t="s">
        <v>4</v>
      </c>
      <c r="B93" t="s">
        <v>21</v>
      </c>
      <c r="C93" s="1" t="str">
        <f t="shared" si="1"/>
        <v>A||t||65||116</v>
      </c>
      <c r="D93">
        <v>-6</v>
      </c>
    </row>
    <row r="94" spans="1:4" x14ac:dyDescent="0.2">
      <c r="A94" t="s">
        <v>4</v>
      </c>
      <c r="B94" t="s">
        <v>122</v>
      </c>
      <c r="C94" s="1" t="str">
        <f t="shared" si="1"/>
        <v>A||Thorn||65||84</v>
      </c>
      <c r="D94">
        <v>0</v>
      </c>
    </row>
    <row r="95" spans="1:4" x14ac:dyDescent="0.2">
      <c r="A95" s="1" t="s">
        <v>4</v>
      </c>
      <c r="B95" s="1" t="s">
        <v>9</v>
      </c>
      <c r="C95" s="1" t="str">
        <f t="shared" si="1"/>
        <v>A||U||65||85</v>
      </c>
      <c r="D95" s="1">
        <v>-22</v>
      </c>
    </row>
    <row r="96" spans="1:4" x14ac:dyDescent="0.2">
      <c r="A96" t="s">
        <v>4</v>
      </c>
      <c r="B96" t="s">
        <v>9</v>
      </c>
      <c r="C96" s="1" t="str">
        <f t="shared" si="1"/>
        <v>A||U||65||85</v>
      </c>
      <c r="D96">
        <v>-40</v>
      </c>
    </row>
    <row r="97" spans="1:4" x14ac:dyDescent="0.2">
      <c r="A97" t="s">
        <v>4</v>
      </c>
      <c r="B97" t="s">
        <v>9</v>
      </c>
      <c r="C97" s="1" t="str">
        <f t="shared" si="1"/>
        <v>A||U||65||85</v>
      </c>
      <c r="D97">
        <v>-20</v>
      </c>
    </row>
    <row r="98" spans="1:4" x14ac:dyDescent="0.2">
      <c r="A98" t="s">
        <v>4</v>
      </c>
      <c r="B98" t="s">
        <v>9</v>
      </c>
      <c r="C98" s="1" t="str">
        <f t="shared" si="1"/>
        <v>A||U||65||85</v>
      </c>
      <c r="D98">
        <v>-20</v>
      </c>
    </row>
    <row r="99" spans="1:4" x14ac:dyDescent="0.2">
      <c r="A99" t="s">
        <v>4</v>
      </c>
      <c r="B99" t="s">
        <v>43</v>
      </c>
      <c r="C99" s="1" t="str">
        <f t="shared" si="1"/>
        <v>A||udieresis||65||117</v>
      </c>
      <c r="D99">
        <v>-44</v>
      </c>
    </row>
    <row r="100" spans="1:4" x14ac:dyDescent="0.2">
      <c r="A100" s="1" t="s">
        <v>4</v>
      </c>
      <c r="B100" s="1" t="s">
        <v>10</v>
      </c>
      <c r="C100" s="1" t="str">
        <f t="shared" si="1"/>
        <v>A||V||65||86</v>
      </c>
      <c r="D100" s="1">
        <v>-88</v>
      </c>
    </row>
    <row r="101" spans="1:4" x14ac:dyDescent="0.2">
      <c r="A101" s="1" t="s">
        <v>4</v>
      </c>
      <c r="B101" s="1" t="s">
        <v>22</v>
      </c>
      <c r="C101" s="1" t="str">
        <f t="shared" si="1"/>
        <v>A||v||65||118</v>
      </c>
      <c r="D101" s="1">
        <v>-66</v>
      </c>
    </row>
    <row r="102" spans="1:4" x14ac:dyDescent="0.2">
      <c r="A102" t="s">
        <v>4</v>
      </c>
      <c r="B102" t="s">
        <v>10</v>
      </c>
      <c r="C102" s="1" t="str">
        <f t="shared" si="1"/>
        <v>A||V||65||86</v>
      </c>
      <c r="D102">
        <v>-120</v>
      </c>
    </row>
    <row r="103" spans="1:4" x14ac:dyDescent="0.2">
      <c r="A103" t="s">
        <v>4</v>
      </c>
      <c r="B103" t="s">
        <v>22</v>
      </c>
      <c r="C103" s="1" t="str">
        <f t="shared" si="1"/>
        <v>A||v||65||118</v>
      </c>
      <c r="D103">
        <v>-50</v>
      </c>
    </row>
    <row r="104" spans="1:4" x14ac:dyDescent="0.2">
      <c r="A104" t="s">
        <v>4</v>
      </c>
      <c r="B104" t="s">
        <v>10</v>
      </c>
      <c r="C104" s="1" t="str">
        <f t="shared" si="1"/>
        <v>A||V||65||86</v>
      </c>
      <c r="D104">
        <v>-80</v>
      </c>
    </row>
    <row r="105" spans="1:4" x14ac:dyDescent="0.2">
      <c r="A105" t="s">
        <v>4</v>
      </c>
      <c r="B105" t="s">
        <v>22</v>
      </c>
      <c r="C105" s="1" t="str">
        <f t="shared" si="1"/>
        <v>A||v||65||118</v>
      </c>
      <c r="D105">
        <v>-80</v>
      </c>
    </row>
    <row r="106" spans="1:4" x14ac:dyDescent="0.2">
      <c r="A106" t="s">
        <v>4</v>
      </c>
      <c r="B106" t="s">
        <v>10</v>
      </c>
      <c r="C106" s="1" t="str">
        <f t="shared" si="1"/>
        <v>A||V||65||86</v>
      </c>
      <c r="D106">
        <v>-100</v>
      </c>
    </row>
    <row r="107" spans="1:4" x14ac:dyDescent="0.2">
      <c r="A107" t="s">
        <v>4</v>
      </c>
      <c r="B107" t="s">
        <v>22</v>
      </c>
      <c r="C107" s="1" t="str">
        <f t="shared" si="1"/>
        <v>A||v||65||118</v>
      </c>
      <c r="D107">
        <v>-60</v>
      </c>
    </row>
    <row r="108" spans="1:4" x14ac:dyDescent="0.2">
      <c r="A108" s="1" t="s">
        <v>4</v>
      </c>
      <c r="B108" s="1" t="s">
        <v>11</v>
      </c>
      <c r="C108" s="1" t="str">
        <f t="shared" si="1"/>
        <v>A||W||65||87</v>
      </c>
      <c r="D108" s="1">
        <v>-88</v>
      </c>
    </row>
    <row r="109" spans="1:4" x14ac:dyDescent="0.2">
      <c r="A109" s="1" t="s">
        <v>4</v>
      </c>
      <c r="B109" s="1" t="s">
        <v>23</v>
      </c>
      <c r="C109" s="1" t="str">
        <f t="shared" si="1"/>
        <v>A||w||65||119</v>
      </c>
      <c r="D109" s="1">
        <v>-44</v>
      </c>
    </row>
    <row r="110" spans="1:4" x14ac:dyDescent="0.2">
      <c r="A110" t="s">
        <v>4</v>
      </c>
      <c r="B110" t="s">
        <v>11</v>
      </c>
      <c r="C110" s="1" t="str">
        <f t="shared" si="1"/>
        <v>A||W||65||87</v>
      </c>
      <c r="D110">
        <v>-100</v>
      </c>
    </row>
    <row r="111" spans="1:4" x14ac:dyDescent="0.2">
      <c r="A111" t="s">
        <v>4</v>
      </c>
      <c r="B111" t="s">
        <v>23</v>
      </c>
      <c r="C111" s="1" t="str">
        <f t="shared" si="1"/>
        <v>A||w||65||119</v>
      </c>
      <c r="D111">
        <v>-40</v>
      </c>
    </row>
    <row r="112" spans="1:4" x14ac:dyDescent="0.2">
      <c r="A112" t="s">
        <v>4</v>
      </c>
      <c r="B112" t="s">
        <v>11</v>
      </c>
      <c r="C112" s="1" t="str">
        <f t="shared" si="1"/>
        <v>A||W||65||87</v>
      </c>
      <c r="D112">
        <v>-80</v>
      </c>
    </row>
    <row r="113" spans="1:4" x14ac:dyDescent="0.2">
      <c r="A113" t="s">
        <v>4</v>
      </c>
      <c r="B113" t="s">
        <v>23</v>
      </c>
      <c r="C113" s="1" t="str">
        <f t="shared" si="1"/>
        <v>A||w||65||119</v>
      </c>
      <c r="D113">
        <v>-100</v>
      </c>
    </row>
    <row r="114" spans="1:4" x14ac:dyDescent="0.2">
      <c r="A114" t="s">
        <v>4</v>
      </c>
      <c r="B114" t="s">
        <v>11</v>
      </c>
      <c r="C114" s="1" t="str">
        <f t="shared" si="1"/>
        <v>A||W||65||87</v>
      </c>
      <c r="D114">
        <v>-80</v>
      </c>
    </row>
    <row r="115" spans="1:4" x14ac:dyDescent="0.2">
      <c r="A115" t="s">
        <v>4</v>
      </c>
      <c r="B115" t="s">
        <v>23</v>
      </c>
      <c r="C115" s="1" t="str">
        <f t="shared" si="1"/>
        <v>A||w||65||119</v>
      </c>
      <c r="D115">
        <v>-82</v>
      </c>
    </row>
    <row r="116" spans="1:4" x14ac:dyDescent="0.2">
      <c r="A116" t="s">
        <v>4</v>
      </c>
      <c r="B116" t="s">
        <v>87</v>
      </c>
      <c r="C116" s="1" t="str">
        <f t="shared" si="1"/>
        <v>A||X||65||88</v>
      </c>
      <c r="D116">
        <v>0</v>
      </c>
    </row>
    <row r="117" spans="1:4" x14ac:dyDescent="0.2">
      <c r="A117" t="s">
        <v>4</v>
      </c>
      <c r="B117" t="s">
        <v>273</v>
      </c>
      <c r="C117" s="1" t="str">
        <f t="shared" si="1"/>
        <v>A||x||65||120</v>
      </c>
      <c r="D117">
        <v>0</v>
      </c>
    </row>
    <row r="118" spans="1:4" x14ac:dyDescent="0.2">
      <c r="A118" s="1" t="s">
        <v>4</v>
      </c>
      <c r="B118" s="1" t="s">
        <v>12</v>
      </c>
      <c r="C118" s="1" t="str">
        <f t="shared" si="1"/>
        <v>A||Y||65||89</v>
      </c>
      <c r="D118" s="1">
        <v>-66</v>
      </c>
    </row>
    <row r="119" spans="1:4" x14ac:dyDescent="0.2">
      <c r="A119" s="1" t="s">
        <v>4</v>
      </c>
      <c r="B119" s="1" t="s">
        <v>24</v>
      </c>
      <c r="C119" s="1" t="str">
        <f t="shared" si="1"/>
        <v>A||y||65||121</v>
      </c>
      <c r="D119" s="1">
        <v>-66</v>
      </c>
    </row>
    <row r="120" spans="1:4" x14ac:dyDescent="0.2">
      <c r="A120" t="s">
        <v>4</v>
      </c>
      <c r="B120" t="s">
        <v>12</v>
      </c>
      <c r="C120" s="1" t="str">
        <f t="shared" si="1"/>
        <v>A||Y||65||89</v>
      </c>
      <c r="D120">
        <v>-80</v>
      </c>
    </row>
    <row r="121" spans="1:4" x14ac:dyDescent="0.2">
      <c r="A121" t="s">
        <v>4</v>
      </c>
      <c r="B121" t="s">
        <v>24</v>
      </c>
      <c r="C121" s="1" t="str">
        <f t="shared" si="1"/>
        <v>A||y||65||121</v>
      </c>
      <c r="D121">
        <v>-44</v>
      </c>
    </row>
    <row r="122" spans="1:4" x14ac:dyDescent="0.2">
      <c r="A122" t="s">
        <v>4</v>
      </c>
      <c r="B122" t="s">
        <v>12</v>
      </c>
      <c r="C122" s="1" t="str">
        <f t="shared" si="1"/>
        <v>A||Y||65||89</v>
      </c>
      <c r="D122">
        <v>-100</v>
      </c>
    </row>
    <row r="123" spans="1:4" x14ac:dyDescent="0.2">
      <c r="A123" t="s">
        <v>4</v>
      </c>
      <c r="B123" t="s">
        <v>24</v>
      </c>
      <c r="C123" s="1" t="str">
        <f t="shared" si="1"/>
        <v>A||y||65||121</v>
      </c>
      <c r="D123">
        <v>-100</v>
      </c>
    </row>
    <row r="124" spans="1:4" x14ac:dyDescent="0.2">
      <c r="A124" t="s">
        <v>4</v>
      </c>
      <c r="B124" t="s">
        <v>12</v>
      </c>
      <c r="C124" s="1" t="str">
        <f t="shared" si="1"/>
        <v>A||Y||65||89</v>
      </c>
      <c r="D124">
        <v>-80</v>
      </c>
    </row>
    <row r="125" spans="1:4" x14ac:dyDescent="0.2">
      <c r="A125" t="s">
        <v>4</v>
      </c>
      <c r="B125" t="s">
        <v>24</v>
      </c>
      <c r="C125" s="1" t="str">
        <f t="shared" si="1"/>
        <v>A||y||65||121</v>
      </c>
      <c r="D125">
        <v>-40</v>
      </c>
    </row>
    <row r="126" spans="1:4" x14ac:dyDescent="0.2">
      <c r="A126" s="1" t="s">
        <v>4</v>
      </c>
      <c r="B126" s="1" t="s">
        <v>25</v>
      </c>
      <c r="C126" s="1" t="str">
        <f t="shared" si="1"/>
        <v>A||z||65||122</v>
      </c>
      <c r="D126" s="1">
        <v>-22</v>
      </c>
    </row>
    <row r="127" spans="1:4" x14ac:dyDescent="0.2">
      <c r="A127" t="s">
        <v>4</v>
      </c>
      <c r="B127" t="s">
        <v>25</v>
      </c>
      <c r="C127" s="1" t="str">
        <f t="shared" si="1"/>
        <v>A||z||65||122</v>
      </c>
      <c r="D127">
        <v>6</v>
      </c>
    </row>
    <row r="128" spans="1:4" x14ac:dyDescent="0.2">
      <c r="A128" t="s">
        <v>4</v>
      </c>
      <c r="B128" t="s">
        <v>25</v>
      </c>
      <c r="C128" s="1" t="str">
        <f t="shared" si="1"/>
        <v>A||z||65||122</v>
      </c>
      <c r="D128">
        <v>6</v>
      </c>
    </row>
    <row r="129" spans="1:4" x14ac:dyDescent="0.2">
      <c r="A129" t="s">
        <v>4</v>
      </c>
      <c r="B129" t="s">
        <v>25</v>
      </c>
      <c r="C129" s="1" t="str">
        <f t="shared" si="1"/>
        <v>A||z||65||122</v>
      </c>
      <c r="D129">
        <v>6</v>
      </c>
    </row>
    <row r="130" spans="1:4" x14ac:dyDescent="0.2">
      <c r="A130" t="s">
        <v>274</v>
      </c>
      <c r="B130" t="s">
        <v>82</v>
      </c>
      <c r="C130" s="1" t="str">
        <f t="shared" si="1"/>
        <v>Aacute||M||65||77</v>
      </c>
      <c r="D130">
        <v>0</v>
      </c>
    </row>
    <row r="131" spans="1:4" x14ac:dyDescent="0.2">
      <c r="A131" t="s">
        <v>274</v>
      </c>
      <c r="B131" t="s">
        <v>22</v>
      </c>
      <c r="C131" s="1" t="str">
        <f t="shared" ref="C131:C194" si="2">A131&amp;"||"&amp;B131&amp;"||"&amp;_xlfn.UNICODE(LEFT(A131,1))&amp;"||"&amp;_xlfn.UNICODE(LEFT(B131,1))</f>
        <v>Aacute||v||65||118</v>
      </c>
      <c r="D131">
        <v>-50</v>
      </c>
    </row>
    <row r="132" spans="1:4" x14ac:dyDescent="0.2">
      <c r="A132" t="s">
        <v>274</v>
      </c>
      <c r="B132" t="s">
        <v>23</v>
      </c>
      <c r="C132" s="1" t="str">
        <f t="shared" si="2"/>
        <v>Aacute||w||65||119</v>
      </c>
      <c r="D132">
        <v>-40</v>
      </c>
    </row>
    <row r="133" spans="1:4" x14ac:dyDescent="0.2">
      <c r="A133" t="s">
        <v>274</v>
      </c>
      <c r="B133" t="s">
        <v>87</v>
      </c>
      <c r="C133" s="1" t="str">
        <f t="shared" si="2"/>
        <v>Aacute||X||65||88</v>
      </c>
      <c r="D133">
        <v>0</v>
      </c>
    </row>
    <row r="134" spans="1:4" x14ac:dyDescent="0.2">
      <c r="A134" t="s">
        <v>274</v>
      </c>
      <c r="B134" t="s">
        <v>273</v>
      </c>
      <c r="C134" s="1" t="str">
        <f t="shared" si="2"/>
        <v>Aacute||x||65||120</v>
      </c>
      <c r="D134">
        <v>0</v>
      </c>
    </row>
    <row r="135" spans="1:4" x14ac:dyDescent="0.2">
      <c r="A135" t="s">
        <v>275</v>
      </c>
      <c r="B135" t="s">
        <v>82</v>
      </c>
      <c r="C135" s="1" t="str">
        <f t="shared" si="2"/>
        <v>Abreve||M||65||77</v>
      </c>
      <c r="D135">
        <v>0</v>
      </c>
    </row>
    <row r="136" spans="1:4" x14ac:dyDescent="0.2">
      <c r="A136" t="s">
        <v>275</v>
      </c>
      <c r="B136" t="s">
        <v>22</v>
      </c>
      <c r="C136" s="1" t="str">
        <f t="shared" si="2"/>
        <v>Abreve||v||65||118</v>
      </c>
      <c r="D136">
        <v>-50</v>
      </c>
    </row>
    <row r="137" spans="1:4" x14ac:dyDescent="0.2">
      <c r="A137" t="s">
        <v>275</v>
      </c>
      <c r="B137" t="s">
        <v>23</v>
      </c>
      <c r="C137" s="1" t="str">
        <f t="shared" si="2"/>
        <v>Abreve||w||65||119</v>
      </c>
      <c r="D137">
        <v>-40</v>
      </c>
    </row>
    <row r="138" spans="1:4" x14ac:dyDescent="0.2">
      <c r="A138" t="s">
        <v>275</v>
      </c>
      <c r="B138" t="s">
        <v>87</v>
      </c>
      <c r="C138" s="1" t="str">
        <f t="shared" si="2"/>
        <v>Abreve||X||65||88</v>
      </c>
      <c r="D138">
        <v>0</v>
      </c>
    </row>
    <row r="139" spans="1:4" x14ac:dyDescent="0.2">
      <c r="A139" t="s">
        <v>275</v>
      </c>
      <c r="B139" t="s">
        <v>273</v>
      </c>
      <c r="C139" s="1" t="str">
        <f t="shared" si="2"/>
        <v>Abreve||x||65||120</v>
      </c>
      <c r="D139">
        <v>0</v>
      </c>
    </row>
    <row r="140" spans="1:4" x14ac:dyDescent="0.2">
      <c r="A140" t="s">
        <v>276</v>
      </c>
      <c r="B140" t="s">
        <v>82</v>
      </c>
      <c r="C140" s="1" t="str">
        <f t="shared" si="2"/>
        <v>Acircumflex||M||65||77</v>
      </c>
      <c r="D140">
        <v>0</v>
      </c>
    </row>
    <row r="141" spans="1:4" x14ac:dyDescent="0.2">
      <c r="A141" t="s">
        <v>276</v>
      </c>
      <c r="B141" t="s">
        <v>22</v>
      </c>
      <c r="C141" s="1" t="str">
        <f t="shared" si="2"/>
        <v>Acircumflex||v||65||118</v>
      </c>
      <c r="D141">
        <v>-50</v>
      </c>
    </row>
    <row r="142" spans="1:4" x14ac:dyDescent="0.2">
      <c r="A142" t="s">
        <v>276</v>
      </c>
      <c r="B142" t="s">
        <v>23</v>
      </c>
      <c r="C142" s="1" t="str">
        <f t="shared" si="2"/>
        <v>Acircumflex||w||65||119</v>
      </c>
      <c r="D142">
        <v>-40</v>
      </c>
    </row>
    <row r="143" spans="1:4" x14ac:dyDescent="0.2">
      <c r="A143" t="s">
        <v>276</v>
      </c>
      <c r="B143" t="s">
        <v>87</v>
      </c>
      <c r="C143" s="1" t="str">
        <f t="shared" si="2"/>
        <v>Acircumflex||X||65||88</v>
      </c>
      <c r="D143">
        <v>0</v>
      </c>
    </row>
    <row r="144" spans="1:4" x14ac:dyDescent="0.2">
      <c r="A144" t="s">
        <v>276</v>
      </c>
      <c r="B144" t="s">
        <v>273</v>
      </c>
      <c r="C144" s="1" t="str">
        <f t="shared" si="2"/>
        <v>Acircumflex||x||65||120</v>
      </c>
      <c r="D144">
        <v>0</v>
      </c>
    </row>
    <row r="145" spans="1:4" x14ac:dyDescent="0.2">
      <c r="A145" t="s">
        <v>38</v>
      </c>
      <c r="B145" t="s">
        <v>375</v>
      </c>
      <c r="C145" s="1" t="str">
        <f t="shared" si="2"/>
        <v>adieresis||backslash||97||98</v>
      </c>
      <c r="D145">
        <v>-90</v>
      </c>
    </row>
    <row r="146" spans="1:4" x14ac:dyDescent="0.2">
      <c r="A146" t="s">
        <v>38</v>
      </c>
      <c r="B146" t="s">
        <v>376</v>
      </c>
      <c r="C146" s="1" t="str">
        <f t="shared" si="2"/>
        <v>adieresis||dagger||97||100</v>
      </c>
      <c r="D146">
        <v>-40</v>
      </c>
    </row>
    <row r="147" spans="1:4" x14ac:dyDescent="0.2">
      <c r="A147" t="s">
        <v>277</v>
      </c>
      <c r="B147" t="s">
        <v>82</v>
      </c>
      <c r="C147" s="1" t="str">
        <f t="shared" si="2"/>
        <v>Adieresis||M||65||77</v>
      </c>
      <c r="D147">
        <v>0</v>
      </c>
    </row>
    <row r="148" spans="1:4" x14ac:dyDescent="0.2">
      <c r="A148" t="s">
        <v>277</v>
      </c>
      <c r="B148" t="s">
        <v>16</v>
      </c>
      <c r="C148" s="1" t="str">
        <f t="shared" si="2"/>
        <v>Adieresis||p||65||112</v>
      </c>
      <c r="D148">
        <v>-20</v>
      </c>
    </row>
    <row r="149" spans="1:4" x14ac:dyDescent="0.2">
      <c r="A149" t="s">
        <v>38</v>
      </c>
      <c r="B149" t="s">
        <v>17</v>
      </c>
      <c r="C149" s="1" t="str">
        <f t="shared" si="2"/>
        <v>adieresis||quotedblleft||97||113</v>
      </c>
      <c r="D149">
        <v>-60</v>
      </c>
    </row>
    <row r="150" spans="1:4" x14ac:dyDescent="0.2">
      <c r="A150" t="s">
        <v>38</v>
      </c>
      <c r="B150" t="s">
        <v>81</v>
      </c>
      <c r="C150" s="1" t="str">
        <f t="shared" si="2"/>
        <v>adieresis||quoteleft||97||113</v>
      </c>
      <c r="D150">
        <v>-60</v>
      </c>
    </row>
    <row r="151" spans="1:4" x14ac:dyDescent="0.2">
      <c r="A151" t="s">
        <v>277</v>
      </c>
      <c r="B151" t="s">
        <v>22</v>
      </c>
      <c r="C151" s="1" t="str">
        <f t="shared" si="2"/>
        <v>Adieresis||v||65||118</v>
      </c>
      <c r="D151">
        <v>-50</v>
      </c>
    </row>
    <row r="152" spans="1:4" x14ac:dyDescent="0.2">
      <c r="A152" t="s">
        <v>277</v>
      </c>
      <c r="B152" t="s">
        <v>23</v>
      </c>
      <c r="C152" s="1" t="str">
        <f t="shared" si="2"/>
        <v>Adieresis||w||65||119</v>
      </c>
      <c r="D152">
        <v>-40</v>
      </c>
    </row>
    <row r="153" spans="1:4" x14ac:dyDescent="0.2">
      <c r="A153" t="s">
        <v>277</v>
      </c>
      <c r="B153" t="s">
        <v>87</v>
      </c>
      <c r="C153" s="1" t="str">
        <f t="shared" si="2"/>
        <v>Adieresis||X||65||88</v>
      </c>
      <c r="D153">
        <v>0</v>
      </c>
    </row>
    <row r="154" spans="1:4" x14ac:dyDescent="0.2">
      <c r="A154" t="s">
        <v>277</v>
      </c>
      <c r="B154" t="s">
        <v>273</v>
      </c>
      <c r="C154" s="1" t="str">
        <f t="shared" si="2"/>
        <v>Adieresis||x||65||120</v>
      </c>
      <c r="D154">
        <v>0</v>
      </c>
    </row>
    <row r="155" spans="1:4" x14ac:dyDescent="0.2">
      <c r="A155" t="s">
        <v>353</v>
      </c>
      <c r="B155" t="s">
        <v>145</v>
      </c>
      <c r="C155" s="1" t="str">
        <f t="shared" si="2"/>
        <v>ae.sc||t.sc||97||116</v>
      </c>
      <c r="D155">
        <v>-40</v>
      </c>
    </row>
    <row r="156" spans="1:4" x14ac:dyDescent="0.2">
      <c r="A156" t="s">
        <v>353</v>
      </c>
      <c r="B156" t="s">
        <v>145</v>
      </c>
      <c r="C156" s="1" t="str">
        <f t="shared" si="2"/>
        <v>ae.sc||t.sc||97||116</v>
      </c>
      <c r="D156">
        <v>-20</v>
      </c>
    </row>
    <row r="157" spans="1:4" x14ac:dyDescent="0.2">
      <c r="A157" t="s">
        <v>135</v>
      </c>
      <c r="B157" t="s">
        <v>156</v>
      </c>
      <c r="C157" s="1" t="str">
        <f t="shared" si="2"/>
        <v>AE||Ccedilla||65||67</v>
      </c>
      <c r="D157">
        <v>-20</v>
      </c>
    </row>
    <row r="158" spans="1:4" x14ac:dyDescent="0.2">
      <c r="A158" t="s">
        <v>135</v>
      </c>
      <c r="B158" t="s">
        <v>156</v>
      </c>
      <c r="C158" s="1" t="str">
        <f t="shared" si="2"/>
        <v>AE||Ccedilla||65||67</v>
      </c>
      <c r="D158">
        <v>-20</v>
      </c>
    </row>
    <row r="159" spans="1:4" x14ac:dyDescent="0.2">
      <c r="A159" t="s">
        <v>135</v>
      </c>
      <c r="B159" t="s">
        <v>156</v>
      </c>
      <c r="C159" s="1" t="str">
        <f t="shared" si="2"/>
        <v>AE||Ccedilla||65||67</v>
      </c>
      <c r="D159">
        <v>-20</v>
      </c>
    </row>
    <row r="160" spans="1:4" x14ac:dyDescent="0.2">
      <c r="A160" t="s">
        <v>283</v>
      </c>
      <c r="B160" t="s">
        <v>284</v>
      </c>
      <c r="C160" s="1" t="str">
        <f t="shared" si="2"/>
        <v>ae||eng||97||101</v>
      </c>
      <c r="D160">
        <v>0</v>
      </c>
    </row>
    <row r="161" spans="1:4" x14ac:dyDescent="0.2">
      <c r="A161" t="s">
        <v>283</v>
      </c>
      <c r="B161" t="s">
        <v>209</v>
      </c>
      <c r="C161" s="1" t="str">
        <f t="shared" si="2"/>
        <v>ae||f||97||102</v>
      </c>
      <c r="D161">
        <v>-10</v>
      </c>
    </row>
    <row r="162" spans="1:4" x14ac:dyDescent="0.2">
      <c r="A162" t="s">
        <v>283</v>
      </c>
      <c r="B162" t="s">
        <v>89</v>
      </c>
      <c r="C162" s="1" t="str">
        <f t="shared" si="2"/>
        <v>ae||f_f||97||102</v>
      </c>
      <c r="D162">
        <v>-10</v>
      </c>
    </row>
    <row r="163" spans="1:4" x14ac:dyDescent="0.2">
      <c r="A163" t="s">
        <v>283</v>
      </c>
      <c r="B163" t="s">
        <v>337</v>
      </c>
      <c r="C163" s="1" t="str">
        <f t="shared" si="2"/>
        <v>ae||f_f_i||97||102</v>
      </c>
      <c r="D163">
        <v>-10</v>
      </c>
    </row>
    <row r="164" spans="1:4" x14ac:dyDescent="0.2">
      <c r="A164" t="s">
        <v>283</v>
      </c>
      <c r="B164" t="s">
        <v>338</v>
      </c>
      <c r="C164" s="1" t="str">
        <f t="shared" si="2"/>
        <v>ae||f_f_l||97||102</v>
      </c>
      <c r="D164">
        <v>-10</v>
      </c>
    </row>
    <row r="165" spans="1:4" x14ac:dyDescent="0.2">
      <c r="A165" t="s">
        <v>283</v>
      </c>
      <c r="B165" t="s">
        <v>44</v>
      </c>
      <c r="C165" s="1" t="str">
        <f t="shared" si="2"/>
        <v>ae||germandbls||97||103</v>
      </c>
      <c r="D165">
        <v>-10</v>
      </c>
    </row>
    <row r="166" spans="1:4" x14ac:dyDescent="0.2">
      <c r="A166" t="s">
        <v>283</v>
      </c>
      <c r="B166" t="s">
        <v>29</v>
      </c>
      <c r="C166" s="1" t="str">
        <f t="shared" si="2"/>
        <v>ae||i||97||105</v>
      </c>
      <c r="D166">
        <v>0</v>
      </c>
    </row>
    <row r="167" spans="1:4" x14ac:dyDescent="0.2">
      <c r="A167" t="s">
        <v>283</v>
      </c>
      <c r="B167" t="s">
        <v>51</v>
      </c>
      <c r="C167" s="1" t="str">
        <f t="shared" si="2"/>
        <v>ae||iacute||97||105</v>
      </c>
      <c r="D167">
        <v>0</v>
      </c>
    </row>
    <row r="168" spans="1:4" x14ac:dyDescent="0.2">
      <c r="A168" t="s">
        <v>283</v>
      </c>
      <c r="B168" t="s">
        <v>40</v>
      </c>
      <c r="C168" s="1" t="str">
        <f t="shared" si="2"/>
        <v>ae||icircumflex||97||105</v>
      </c>
      <c r="D168">
        <v>0</v>
      </c>
    </row>
    <row r="169" spans="1:4" x14ac:dyDescent="0.2">
      <c r="A169" t="s">
        <v>283</v>
      </c>
      <c r="B169" t="s">
        <v>27</v>
      </c>
      <c r="C169" s="1" t="str">
        <f t="shared" si="2"/>
        <v>ae||idieresis||97||105</v>
      </c>
      <c r="D169">
        <v>0</v>
      </c>
    </row>
    <row r="170" spans="1:4" x14ac:dyDescent="0.2">
      <c r="A170" t="s">
        <v>283</v>
      </c>
      <c r="B170" t="s">
        <v>285</v>
      </c>
      <c r="C170" s="1" t="str">
        <f t="shared" si="2"/>
        <v>ae||idotless||97||105</v>
      </c>
      <c r="D170">
        <v>0</v>
      </c>
    </row>
    <row r="171" spans="1:4" x14ac:dyDescent="0.2">
      <c r="A171" t="s">
        <v>283</v>
      </c>
      <c r="B171" t="s">
        <v>35</v>
      </c>
      <c r="C171" s="1" t="str">
        <f t="shared" si="2"/>
        <v>ae||igrave||97||105</v>
      </c>
      <c r="D171">
        <v>0</v>
      </c>
    </row>
    <row r="172" spans="1:4" x14ac:dyDescent="0.2">
      <c r="A172" t="s">
        <v>283</v>
      </c>
      <c r="B172" t="s">
        <v>115</v>
      </c>
      <c r="C172" s="1" t="str">
        <f t="shared" si="2"/>
        <v>ae||imacron||97||105</v>
      </c>
      <c r="D172">
        <v>0</v>
      </c>
    </row>
    <row r="173" spans="1:4" x14ac:dyDescent="0.2">
      <c r="A173" t="s">
        <v>283</v>
      </c>
      <c r="B173" t="s">
        <v>185</v>
      </c>
      <c r="C173" s="1" t="str">
        <f t="shared" si="2"/>
        <v>ae||iogonek||97||105</v>
      </c>
      <c r="D173">
        <v>0</v>
      </c>
    </row>
    <row r="174" spans="1:4" x14ac:dyDescent="0.2">
      <c r="A174" t="s">
        <v>283</v>
      </c>
      <c r="B174" t="s">
        <v>116</v>
      </c>
      <c r="C174" s="1" t="str">
        <f t="shared" si="2"/>
        <v>ae||itilde||97||105</v>
      </c>
      <c r="D174">
        <v>0</v>
      </c>
    </row>
    <row r="175" spans="1:4" x14ac:dyDescent="0.2">
      <c r="A175" t="s">
        <v>283</v>
      </c>
      <c r="B175" t="s">
        <v>286</v>
      </c>
      <c r="C175" s="1" t="str">
        <f t="shared" si="2"/>
        <v>ae||m||97||109</v>
      </c>
      <c r="D175">
        <v>0</v>
      </c>
    </row>
    <row r="176" spans="1:4" x14ac:dyDescent="0.2">
      <c r="A176" t="s">
        <v>283</v>
      </c>
      <c r="B176" t="s">
        <v>287</v>
      </c>
      <c r="C176" s="1" t="str">
        <f t="shared" si="2"/>
        <v>ae||n||97||110</v>
      </c>
      <c r="D176">
        <v>0</v>
      </c>
    </row>
    <row r="177" spans="1:4" x14ac:dyDescent="0.2">
      <c r="A177" t="s">
        <v>283</v>
      </c>
      <c r="B177" t="s">
        <v>288</v>
      </c>
      <c r="C177" s="1" t="str">
        <f t="shared" si="2"/>
        <v>ae||nacute||97||110</v>
      </c>
      <c r="D177">
        <v>0</v>
      </c>
    </row>
    <row r="178" spans="1:4" x14ac:dyDescent="0.2">
      <c r="A178" t="s">
        <v>283</v>
      </c>
      <c r="B178" t="s">
        <v>289</v>
      </c>
      <c r="C178" s="1" t="str">
        <f t="shared" si="2"/>
        <v>ae||ncaron||97||110</v>
      </c>
      <c r="D178">
        <v>0</v>
      </c>
    </row>
    <row r="179" spans="1:4" x14ac:dyDescent="0.2">
      <c r="A179" t="s">
        <v>283</v>
      </c>
      <c r="B179" t="s">
        <v>290</v>
      </c>
      <c r="C179" s="1" t="str">
        <f t="shared" si="2"/>
        <v>ae||ncommaaccent||97||110</v>
      </c>
      <c r="D179">
        <v>0</v>
      </c>
    </row>
    <row r="180" spans="1:4" x14ac:dyDescent="0.2">
      <c r="A180" t="s">
        <v>283</v>
      </c>
      <c r="B180" t="s">
        <v>291</v>
      </c>
      <c r="C180" s="1" t="str">
        <f t="shared" si="2"/>
        <v>ae||ntilde||97||110</v>
      </c>
      <c r="D180">
        <v>0</v>
      </c>
    </row>
    <row r="181" spans="1:4" x14ac:dyDescent="0.2">
      <c r="A181" t="s">
        <v>283</v>
      </c>
      <c r="B181" t="s">
        <v>292</v>
      </c>
      <c r="C181" s="1" t="str">
        <f t="shared" si="2"/>
        <v>ae||r||97||114</v>
      </c>
      <c r="D181">
        <v>0</v>
      </c>
    </row>
    <row r="182" spans="1:4" x14ac:dyDescent="0.2">
      <c r="A182" t="s">
        <v>283</v>
      </c>
      <c r="B182" t="s">
        <v>293</v>
      </c>
      <c r="C182" s="1" t="str">
        <f t="shared" si="2"/>
        <v>ae||racute||97||114</v>
      </c>
      <c r="D182">
        <v>0</v>
      </c>
    </row>
    <row r="183" spans="1:4" x14ac:dyDescent="0.2">
      <c r="A183" t="s">
        <v>283</v>
      </c>
      <c r="B183" t="s">
        <v>30</v>
      </c>
      <c r="C183" s="1" t="str">
        <f t="shared" si="2"/>
        <v>ae||rcaron||97||114</v>
      </c>
      <c r="D183">
        <v>0</v>
      </c>
    </row>
    <row r="184" spans="1:4" x14ac:dyDescent="0.2">
      <c r="A184" t="s">
        <v>283</v>
      </c>
      <c r="B184" t="s">
        <v>294</v>
      </c>
      <c r="C184" s="1" t="str">
        <f t="shared" si="2"/>
        <v>ae||rcommaaccent||97||114</v>
      </c>
      <c r="D184">
        <v>0</v>
      </c>
    </row>
    <row r="185" spans="1:4" x14ac:dyDescent="0.2">
      <c r="A185" t="s">
        <v>283</v>
      </c>
      <c r="B185" t="s">
        <v>21</v>
      </c>
      <c r="C185" s="1" t="str">
        <f t="shared" si="2"/>
        <v>ae||t||97||116</v>
      </c>
      <c r="D185">
        <v>-11</v>
      </c>
    </row>
    <row r="186" spans="1:4" x14ac:dyDescent="0.2">
      <c r="A186" t="s">
        <v>283</v>
      </c>
      <c r="B186" t="s">
        <v>21</v>
      </c>
      <c r="C186" s="1" t="str">
        <f t="shared" si="2"/>
        <v>ae||t||97||116</v>
      </c>
      <c r="D186">
        <v>-20</v>
      </c>
    </row>
    <row r="187" spans="1:4" x14ac:dyDescent="0.2">
      <c r="A187" t="s">
        <v>283</v>
      </c>
      <c r="B187" t="s">
        <v>21</v>
      </c>
      <c r="C187" s="1" t="str">
        <f t="shared" si="2"/>
        <v>ae||t||97||116</v>
      </c>
      <c r="D187">
        <v>0</v>
      </c>
    </row>
    <row r="188" spans="1:4" x14ac:dyDescent="0.2">
      <c r="A188" t="s">
        <v>283</v>
      </c>
      <c r="B188" t="s">
        <v>267</v>
      </c>
      <c r="C188" s="1" t="str">
        <f t="shared" si="2"/>
        <v>ae||tcaron||97||116</v>
      </c>
      <c r="D188">
        <v>-11</v>
      </c>
    </row>
    <row r="189" spans="1:4" x14ac:dyDescent="0.2">
      <c r="A189" t="s">
        <v>283</v>
      </c>
      <c r="B189" t="s">
        <v>346</v>
      </c>
      <c r="C189" s="1" t="str">
        <f t="shared" si="2"/>
        <v>ae||tcedilla||97||116</v>
      </c>
      <c r="D189">
        <v>-11</v>
      </c>
    </row>
    <row r="190" spans="1:4" x14ac:dyDescent="0.2">
      <c r="A190" t="s">
        <v>283</v>
      </c>
      <c r="B190" t="s">
        <v>347</v>
      </c>
      <c r="C190" s="1" t="str">
        <f t="shared" si="2"/>
        <v>ae||tcommaaccent||97||116</v>
      </c>
      <c r="D190">
        <v>-11</v>
      </c>
    </row>
    <row r="191" spans="1:4" x14ac:dyDescent="0.2">
      <c r="A191" t="s">
        <v>283</v>
      </c>
      <c r="B191" t="s">
        <v>295</v>
      </c>
      <c r="C191" s="1" t="str">
        <f t="shared" si="2"/>
        <v>ae||u||97||117</v>
      </c>
      <c r="D191">
        <v>0</v>
      </c>
    </row>
    <row r="192" spans="1:4" x14ac:dyDescent="0.2">
      <c r="A192" t="s">
        <v>283</v>
      </c>
      <c r="B192" t="s">
        <v>296</v>
      </c>
      <c r="C192" s="1" t="str">
        <f t="shared" si="2"/>
        <v>ae||uacute||97||117</v>
      </c>
      <c r="D192">
        <v>0</v>
      </c>
    </row>
    <row r="193" spans="1:4" x14ac:dyDescent="0.2">
      <c r="A193" t="s">
        <v>283</v>
      </c>
      <c r="B193" t="s">
        <v>120</v>
      </c>
      <c r="C193" s="1" t="str">
        <f t="shared" si="2"/>
        <v>ae||ubreve||97||117</v>
      </c>
      <c r="D193">
        <v>0</v>
      </c>
    </row>
    <row r="194" spans="1:4" x14ac:dyDescent="0.2">
      <c r="A194" t="s">
        <v>283</v>
      </c>
      <c r="B194" t="s">
        <v>297</v>
      </c>
      <c r="C194" s="1" t="str">
        <f t="shared" si="2"/>
        <v>ae||ucircumflex||97||117</v>
      </c>
      <c r="D194">
        <v>0</v>
      </c>
    </row>
    <row r="195" spans="1:4" x14ac:dyDescent="0.2">
      <c r="A195" t="s">
        <v>283</v>
      </c>
      <c r="B195" t="s">
        <v>43</v>
      </c>
      <c r="C195" s="1" t="str">
        <f t="shared" ref="C195:C258" si="3">A195&amp;"||"&amp;B195&amp;"||"&amp;_xlfn.UNICODE(LEFT(A195,1))&amp;"||"&amp;_xlfn.UNICODE(LEFT(B195,1))</f>
        <v>ae||udieresis||97||117</v>
      </c>
      <c r="D195">
        <v>0</v>
      </c>
    </row>
    <row r="196" spans="1:4" x14ac:dyDescent="0.2">
      <c r="A196" t="s">
        <v>283</v>
      </c>
      <c r="B196" t="s">
        <v>217</v>
      </c>
      <c r="C196" s="1" t="str">
        <f t="shared" si="3"/>
        <v>ae||ugrave||97||117</v>
      </c>
      <c r="D196">
        <v>0</v>
      </c>
    </row>
    <row r="197" spans="1:4" x14ac:dyDescent="0.2">
      <c r="A197" t="s">
        <v>283</v>
      </c>
      <c r="B197" t="s">
        <v>298</v>
      </c>
      <c r="C197" s="1" t="str">
        <f t="shared" si="3"/>
        <v>ae||uhungarumlaut||97||117</v>
      </c>
      <c r="D197">
        <v>0</v>
      </c>
    </row>
    <row r="198" spans="1:4" x14ac:dyDescent="0.2">
      <c r="A198" t="s">
        <v>283</v>
      </c>
      <c r="B198" t="s">
        <v>299</v>
      </c>
      <c r="C198" s="1" t="str">
        <f t="shared" si="3"/>
        <v>ae||umacron||97||117</v>
      </c>
      <c r="D198">
        <v>0</v>
      </c>
    </row>
    <row r="199" spans="1:4" x14ac:dyDescent="0.2">
      <c r="A199" t="s">
        <v>283</v>
      </c>
      <c r="B199" t="s">
        <v>300</v>
      </c>
      <c r="C199" s="1" t="str">
        <f t="shared" si="3"/>
        <v>ae||uogonek||97||117</v>
      </c>
      <c r="D199">
        <v>0</v>
      </c>
    </row>
    <row r="200" spans="1:4" x14ac:dyDescent="0.2">
      <c r="A200" t="s">
        <v>283</v>
      </c>
      <c r="B200" t="s">
        <v>301</v>
      </c>
      <c r="C200" s="1" t="str">
        <f t="shared" si="3"/>
        <v>ae||uring||97||117</v>
      </c>
      <c r="D200">
        <v>0</v>
      </c>
    </row>
    <row r="201" spans="1:4" x14ac:dyDescent="0.2">
      <c r="A201" t="s">
        <v>283</v>
      </c>
      <c r="B201" t="s">
        <v>302</v>
      </c>
      <c r="C201" s="1" t="str">
        <f t="shared" si="3"/>
        <v>ae||utilde||97||117</v>
      </c>
      <c r="D201">
        <v>0</v>
      </c>
    </row>
    <row r="202" spans="1:4" x14ac:dyDescent="0.2">
      <c r="A202" t="s">
        <v>283</v>
      </c>
      <c r="B202" t="s">
        <v>22</v>
      </c>
      <c r="C202" s="1" t="str">
        <f t="shared" si="3"/>
        <v>ae||v||97||118</v>
      </c>
      <c r="D202">
        <v>-17</v>
      </c>
    </row>
    <row r="203" spans="1:4" x14ac:dyDescent="0.2">
      <c r="A203" t="s">
        <v>283</v>
      </c>
      <c r="B203" t="s">
        <v>23</v>
      </c>
      <c r="C203" s="1" t="str">
        <f t="shared" si="3"/>
        <v>ae||w||97||119</v>
      </c>
      <c r="D203">
        <v>-17</v>
      </c>
    </row>
    <row r="204" spans="1:4" x14ac:dyDescent="0.2">
      <c r="A204" t="s">
        <v>283</v>
      </c>
      <c r="B204" t="s">
        <v>325</v>
      </c>
      <c r="C204" s="1" t="str">
        <f t="shared" si="3"/>
        <v>ae||wacute||97||119</v>
      </c>
      <c r="D204">
        <v>-17</v>
      </c>
    </row>
    <row r="205" spans="1:4" x14ac:dyDescent="0.2">
      <c r="A205" t="s">
        <v>283</v>
      </c>
      <c r="B205" t="s">
        <v>326</v>
      </c>
      <c r="C205" s="1" t="str">
        <f t="shared" si="3"/>
        <v>ae||wcircumflex||97||119</v>
      </c>
      <c r="D205">
        <v>-17</v>
      </c>
    </row>
    <row r="206" spans="1:4" x14ac:dyDescent="0.2">
      <c r="A206" t="s">
        <v>283</v>
      </c>
      <c r="B206" t="s">
        <v>327</v>
      </c>
      <c r="C206" s="1" t="str">
        <f t="shared" si="3"/>
        <v>ae||wdieresis||97||119</v>
      </c>
      <c r="D206">
        <v>-17</v>
      </c>
    </row>
    <row r="207" spans="1:4" x14ac:dyDescent="0.2">
      <c r="A207" t="s">
        <v>283</v>
      </c>
      <c r="B207" t="s">
        <v>328</v>
      </c>
      <c r="C207" s="1" t="str">
        <f t="shared" si="3"/>
        <v>ae||wgrave||97||119</v>
      </c>
      <c r="D207">
        <v>-17</v>
      </c>
    </row>
    <row r="208" spans="1:4" x14ac:dyDescent="0.2">
      <c r="A208" t="s">
        <v>278</v>
      </c>
      <c r="B208" t="s">
        <v>82</v>
      </c>
      <c r="C208" s="1" t="str">
        <f t="shared" si="3"/>
        <v>Agrave||M||65||77</v>
      </c>
      <c r="D208">
        <v>0</v>
      </c>
    </row>
    <row r="209" spans="1:4" x14ac:dyDescent="0.2">
      <c r="A209" t="s">
        <v>278</v>
      </c>
      <c r="B209" t="s">
        <v>22</v>
      </c>
      <c r="C209" s="1" t="str">
        <f t="shared" si="3"/>
        <v>Agrave||v||65||118</v>
      </c>
      <c r="D209">
        <v>-50</v>
      </c>
    </row>
    <row r="210" spans="1:4" x14ac:dyDescent="0.2">
      <c r="A210" t="s">
        <v>278</v>
      </c>
      <c r="B210" t="s">
        <v>23</v>
      </c>
      <c r="C210" s="1" t="str">
        <f t="shared" si="3"/>
        <v>Agrave||w||65||119</v>
      </c>
      <c r="D210">
        <v>-40</v>
      </c>
    </row>
    <row r="211" spans="1:4" x14ac:dyDescent="0.2">
      <c r="A211" t="s">
        <v>278</v>
      </c>
      <c r="B211" t="s">
        <v>87</v>
      </c>
      <c r="C211" s="1" t="str">
        <f t="shared" si="3"/>
        <v>Agrave||X||65||88</v>
      </c>
      <c r="D211">
        <v>0</v>
      </c>
    </row>
    <row r="212" spans="1:4" x14ac:dyDescent="0.2">
      <c r="A212" t="s">
        <v>278</v>
      </c>
      <c r="B212" t="s">
        <v>273</v>
      </c>
      <c r="C212" s="1" t="str">
        <f t="shared" si="3"/>
        <v>Agrave||x||65||120</v>
      </c>
      <c r="D212">
        <v>0</v>
      </c>
    </row>
    <row r="213" spans="1:4" x14ac:dyDescent="0.2">
      <c r="A213" t="s">
        <v>333</v>
      </c>
      <c r="B213" t="s">
        <v>375</v>
      </c>
      <c r="C213" s="1" t="str">
        <f t="shared" si="3"/>
        <v>amacron||backslash||97||98</v>
      </c>
      <c r="D213">
        <v>-105</v>
      </c>
    </row>
    <row r="214" spans="1:4" x14ac:dyDescent="0.2">
      <c r="A214" t="s">
        <v>279</v>
      </c>
      <c r="B214" t="s">
        <v>82</v>
      </c>
      <c r="C214" s="1" t="str">
        <f t="shared" si="3"/>
        <v>Amacron||M||65||77</v>
      </c>
      <c r="D214">
        <v>0</v>
      </c>
    </row>
    <row r="215" spans="1:4" x14ac:dyDescent="0.2">
      <c r="A215" t="s">
        <v>333</v>
      </c>
      <c r="B215" t="s">
        <v>17</v>
      </c>
      <c r="C215" s="1" t="str">
        <f t="shared" si="3"/>
        <v>amacron||quotedblleft||97||113</v>
      </c>
      <c r="D215">
        <v>-60</v>
      </c>
    </row>
    <row r="216" spans="1:4" x14ac:dyDescent="0.2">
      <c r="A216" t="s">
        <v>333</v>
      </c>
      <c r="B216" t="s">
        <v>81</v>
      </c>
      <c r="C216" s="1" t="str">
        <f t="shared" si="3"/>
        <v>amacron||quoteleft||97||113</v>
      </c>
      <c r="D216">
        <v>-60</v>
      </c>
    </row>
    <row r="217" spans="1:4" x14ac:dyDescent="0.2">
      <c r="A217" t="s">
        <v>279</v>
      </c>
      <c r="B217" t="s">
        <v>22</v>
      </c>
      <c r="C217" s="1" t="str">
        <f t="shared" si="3"/>
        <v>Amacron||v||65||118</v>
      </c>
      <c r="D217">
        <v>-50</v>
      </c>
    </row>
    <row r="218" spans="1:4" x14ac:dyDescent="0.2">
      <c r="A218" t="s">
        <v>279</v>
      </c>
      <c r="B218" t="s">
        <v>23</v>
      </c>
      <c r="C218" s="1" t="str">
        <f t="shared" si="3"/>
        <v>Amacron||w||65||119</v>
      </c>
      <c r="D218">
        <v>-40</v>
      </c>
    </row>
    <row r="219" spans="1:4" x14ac:dyDescent="0.2">
      <c r="A219" t="s">
        <v>279</v>
      </c>
      <c r="B219" t="s">
        <v>87</v>
      </c>
      <c r="C219" s="1" t="str">
        <f t="shared" si="3"/>
        <v>Amacron||X||65||88</v>
      </c>
      <c r="D219">
        <v>0</v>
      </c>
    </row>
    <row r="220" spans="1:4" x14ac:dyDescent="0.2">
      <c r="A220" t="s">
        <v>279</v>
      </c>
      <c r="B220" t="s">
        <v>273</v>
      </c>
      <c r="C220" s="1" t="str">
        <f t="shared" si="3"/>
        <v>Amacron||x||65||120</v>
      </c>
      <c r="D220">
        <v>0</v>
      </c>
    </row>
    <row r="221" spans="1:4" x14ac:dyDescent="0.2">
      <c r="A221" t="s">
        <v>374</v>
      </c>
      <c r="B221" t="s">
        <v>176</v>
      </c>
      <c r="C221" s="1" t="str">
        <f t="shared" si="3"/>
        <v>ampersand||b||97||98</v>
      </c>
      <c r="D221">
        <v>-5</v>
      </c>
    </row>
    <row r="222" spans="1:4" x14ac:dyDescent="0.2">
      <c r="A222" t="s">
        <v>374</v>
      </c>
      <c r="B222" t="s">
        <v>204</v>
      </c>
      <c r="C222" s="1" t="str">
        <f t="shared" si="3"/>
        <v>ampersand||eight.osf||97||101</v>
      </c>
      <c r="D222">
        <v>10</v>
      </c>
    </row>
    <row r="223" spans="1:4" x14ac:dyDescent="0.2">
      <c r="A223" t="s">
        <v>374</v>
      </c>
      <c r="B223" t="s">
        <v>226</v>
      </c>
      <c r="C223" s="1" t="str">
        <f t="shared" si="3"/>
        <v>ampersand||five.osf||97||102</v>
      </c>
      <c r="D223">
        <v>5</v>
      </c>
    </row>
    <row r="224" spans="1:4" x14ac:dyDescent="0.2">
      <c r="A224" t="s">
        <v>374</v>
      </c>
      <c r="B224" t="s">
        <v>47</v>
      </c>
      <c r="C224" s="1" t="str">
        <f t="shared" si="3"/>
        <v>ampersand||Hbar||97||72</v>
      </c>
      <c r="D224">
        <v>20</v>
      </c>
    </row>
    <row r="225" spans="1:4" x14ac:dyDescent="0.2">
      <c r="A225" t="s">
        <v>374</v>
      </c>
      <c r="B225" t="s">
        <v>16</v>
      </c>
      <c r="C225" s="1" t="str">
        <f t="shared" si="3"/>
        <v>ampersand||p||97||112</v>
      </c>
      <c r="D225">
        <v>5</v>
      </c>
    </row>
    <row r="226" spans="1:4" x14ac:dyDescent="0.2">
      <c r="A226" t="s">
        <v>374</v>
      </c>
      <c r="B226" t="s">
        <v>234</v>
      </c>
      <c r="C226" s="1" t="str">
        <f t="shared" si="3"/>
        <v>ampersand||thorn||97||116</v>
      </c>
      <c r="D226">
        <v>-10</v>
      </c>
    </row>
    <row r="227" spans="1:4" x14ac:dyDescent="0.2">
      <c r="A227" t="s">
        <v>374</v>
      </c>
      <c r="B227" t="s">
        <v>253</v>
      </c>
      <c r="C227" s="1" t="str">
        <f t="shared" si="3"/>
        <v>ampersand||three.osf||97||116</v>
      </c>
      <c r="D227">
        <v>-15</v>
      </c>
    </row>
    <row r="228" spans="1:4" x14ac:dyDescent="0.2">
      <c r="A228" t="s">
        <v>374</v>
      </c>
      <c r="B228" t="s">
        <v>207</v>
      </c>
      <c r="C228" s="1" t="str">
        <f t="shared" si="3"/>
        <v>ampersand||two.osf||97||116</v>
      </c>
      <c r="D228">
        <v>10</v>
      </c>
    </row>
    <row r="229" spans="1:4" x14ac:dyDescent="0.2">
      <c r="A229" t="s">
        <v>374</v>
      </c>
      <c r="B229" t="s">
        <v>10</v>
      </c>
      <c r="C229" s="1" t="str">
        <f t="shared" si="3"/>
        <v>ampersand||V||97||86</v>
      </c>
      <c r="D229">
        <v>-55</v>
      </c>
    </row>
    <row r="230" spans="1:4" x14ac:dyDescent="0.2">
      <c r="A230" t="s">
        <v>374</v>
      </c>
      <c r="B230" t="s">
        <v>87</v>
      </c>
      <c r="C230" s="1" t="str">
        <f t="shared" si="3"/>
        <v>ampersand||X||97||88</v>
      </c>
      <c r="D230">
        <v>-10</v>
      </c>
    </row>
    <row r="231" spans="1:4" x14ac:dyDescent="0.2">
      <c r="A231" t="s">
        <v>374</v>
      </c>
      <c r="B231" t="s">
        <v>247</v>
      </c>
      <c r="C231" s="1" t="str">
        <f t="shared" si="3"/>
        <v>ampersand||zero.osf||97||122</v>
      </c>
      <c r="D231">
        <v>-10</v>
      </c>
    </row>
    <row r="232" spans="1:4" x14ac:dyDescent="0.2">
      <c r="A232" t="s">
        <v>334</v>
      </c>
      <c r="B232" t="s">
        <v>365</v>
      </c>
      <c r="C232" s="1" t="str">
        <f t="shared" si="3"/>
        <v>aogonek||g||97||103</v>
      </c>
      <c r="D232">
        <v>25</v>
      </c>
    </row>
    <row r="233" spans="1:4" x14ac:dyDescent="0.2">
      <c r="A233" t="s">
        <v>334</v>
      </c>
      <c r="B233" t="s">
        <v>212</v>
      </c>
      <c r="C233" s="1" t="str">
        <f t="shared" si="3"/>
        <v>aogonek||gbreve||97||103</v>
      </c>
      <c r="D233">
        <v>25</v>
      </c>
    </row>
    <row r="234" spans="1:4" x14ac:dyDescent="0.2">
      <c r="A234" t="s">
        <v>334</v>
      </c>
      <c r="B234" t="s">
        <v>213</v>
      </c>
      <c r="C234" s="1" t="str">
        <f t="shared" si="3"/>
        <v>aogonek||gcircumflex||97||103</v>
      </c>
      <c r="D234">
        <v>25</v>
      </c>
    </row>
    <row r="235" spans="1:4" x14ac:dyDescent="0.2">
      <c r="A235" t="s">
        <v>334</v>
      </c>
      <c r="B235" t="s">
        <v>366</v>
      </c>
      <c r="C235" s="1" t="str">
        <f t="shared" si="3"/>
        <v>aogonek||gcommaaccent||97||103</v>
      </c>
      <c r="D235">
        <v>25</v>
      </c>
    </row>
    <row r="236" spans="1:4" x14ac:dyDescent="0.2">
      <c r="A236" t="s">
        <v>334</v>
      </c>
      <c r="B236" t="s">
        <v>367</v>
      </c>
      <c r="C236" s="1" t="str">
        <f t="shared" si="3"/>
        <v>aogonek||gdotaccent||97||103</v>
      </c>
      <c r="D236">
        <v>25</v>
      </c>
    </row>
    <row r="237" spans="1:4" x14ac:dyDescent="0.2">
      <c r="A237" t="s">
        <v>280</v>
      </c>
      <c r="B237" t="s">
        <v>45</v>
      </c>
      <c r="C237" s="1" t="str">
        <f t="shared" si="3"/>
        <v>Aogonek||j||65||106</v>
      </c>
      <c r="D237">
        <v>-15</v>
      </c>
    </row>
    <row r="238" spans="1:4" x14ac:dyDescent="0.2">
      <c r="A238" t="s">
        <v>280</v>
      </c>
      <c r="B238" t="s">
        <v>339</v>
      </c>
      <c r="C238" s="1" t="str">
        <f t="shared" si="3"/>
        <v>Aogonek||jcircumflex||65||106</v>
      </c>
      <c r="D238">
        <v>-15</v>
      </c>
    </row>
    <row r="239" spans="1:4" x14ac:dyDescent="0.2">
      <c r="A239" t="s">
        <v>280</v>
      </c>
      <c r="B239" t="s">
        <v>82</v>
      </c>
      <c r="C239" s="1" t="str">
        <f t="shared" si="3"/>
        <v>Aogonek||M||65||77</v>
      </c>
      <c r="D239">
        <v>0</v>
      </c>
    </row>
    <row r="240" spans="1:4" x14ac:dyDescent="0.2">
      <c r="A240" t="s">
        <v>334</v>
      </c>
      <c r="B240" t="s">
        <v>264</v>
      </c>
      <c r="C240" s="1" t="str">
        <f t="shared" si="3"/>
        <v>aogonek||slash||97||115</v>
      </c>
      <c r="D240">
        <v>40</v>
      </c>
    </row>
    <row r="241" spans="1:4" x14ac:dyDescent="0.2">
      <c r="A241" t="s">
        <v>334</v>
      </c>
      <c r="B241" t="s">
        <v>234</v>
      </c>
      <c r="C241" s="1" t="str">
        <f t="shared" si="3"/>
        <v>aogonek||thorn||97||116</v>
      </c>
      <c r="D241">
        <v>10</v>
      </c>
    </row>
    <row r="242" spans="1:4" x14ac:dyDescent="0.2">
      <c r="A242" t="s">
        <v>280</v>
      </c>
      <c r="B242" t="s">
        <v>373</v>
      </c>
      <c r="C242" s="1" t="str">
        <f t="shared" si="3"/>
        <v>Aogonek||underscore||65||117</v>
      </c>
      <c r="D242">
        <v>5</v>
      </c>
    </row>
    <row r="243" spans="1:4" x14ac:dyDescent="0.2">
      <c r="A243" t="s">
        <v>334</v>
      </c>
      <c r="B243" t="s">
        <v>373</v>
      </c>
      <c r="C243" s="1" t="str">
        <f t="shared" si="3"/>
        <v>aogonek||underscore||97||117</v>
      </c>
      <c r="D243">
        <v>-5</v>
      </c>
    </row>
    <row r="244" spans="1:4" x14ac:dyDescent="0.2">
      <c r="A244" t="s">
        <v>280</v>
      </c>
      <c r="B244" t="s">
        <v>22</v>
      </c>
      <c r="C244" s="1" t="str">
        <f t="shared" si="3"/>
        <v>Aogonek||v||65||118</v>
      </c>
      <c r="D244">
        <v>-50</v>
      </c>
    </row>
    <row r="245" spans="1:4" x14ac:dyDescent="0.2">
      <c r="A245" t="s">
        <v>280</v>
      </c>
      <c r="B245" t="s">
        <v>23</v>
      </c>
      <c r="C245" s="1" t="str">
        <f t="shared" si="3"/>
        <v>Aogonek||w||65||119</v>
      </c>
      <c r="D245">
        <v>-40</v>
      </c>
    </row>
    <row r="246" spans="1:4" x14ac:dyDescent="0.2">
      <c r="A246" t="s">
        <v>280</v>
      </c>
      <c r="B246" t="s">
        <v>87</v>
      </c>
      <c r="C246" s="1" t="str">
        <f t="shared" si="3"/>
        <v>Aogonek||X||65||88</v>
      </c>
      <c r="D246">
        <v>0</v>
      </c>
    </row>
    <row r="247" spans="1:4" x14ac:dyDescent="0.2">
      <c r="A247" t="s">
        <v>280</v>
      </c>
      <c r="B247" t="s">
        <v>273</v>
      </c>
      <c r="C247" s="1" t="str">
        <f t="shared" si="3"/>
        <v>Aogonek||x||65||120</v>
      </c>
      <c r="D247">
        <v>0</v>
      </c>
    </row>
    <row r="248" spans="1:4" x14ac:dyDescent="0.2">
      <c r="A248" t="s">
        <v>281</v>
      </c>
      <c r="B248" t="s">
        <v>82</v>
      </c>
      <c r="C248" s="1" t="str">
        <f t="shared" si="3"/>
        <v>Aring||M||65||77</v>
      </c>
      <c r="D248">
        <v>0</v>
      </c>
    </row>
    <row r="249" spans="1:4" x14ac:dyDescent="0.2">
      <c r="A249" t="s">
        <v>281</v>
      </c>
      <c r="B249" t="s">
        <v>22</v>
      </c>
      <c r="C249" s="1" t="str">
        <f t="shared" si="3"/>
        <v>Aring||v||65||118</v>
      </c>
      <c r="D249">
        <v>-50</v>
      </c>
    </row>
    <row r="250" spans="1:4" x14ac:dyDescent="0.2">
      <c r="A250" t="s">
        <v>281</v>
      </c>
      <c r="B250" t="s">
        <v>23</v>
      </c>
      <c r="C250" s="1" t="str">
        <f t="shared" si="3"/>
        <v>Aring||w||65||119</v>
      </c>
      <c r="D250">
        <v>-40</v>
      </c>
    </row>
    <row r="251" spans="1:4" x14ac:dyDescent="0.2">
      <c r="A251" t="s">
        <v>281</v>
      </c>
      <c r="B251" t="s">
        <v>87</v>
      </c>
      <c r="C251" s="1" t="str">
        <f t="shared" si="3"/>
        <v>Aring||X||65||88</v>
      </c>
      <c r="D251">
        <v>0</v>
      </c>
    </row>
    <row r="252" spans="1:4" x14ac:dyDescent="0.2">
      <c r="A252" t="s">
        <v>281</v>
      </c>
      <c r="B252" t="s">
        <v>273</v>
      </c>
      <c r="C252" s="1" t="str">
        <f t="shared" si="3"/>
        <v>Aring||x||65||120</v>
      </c>
      <c r="D252">
        <v>0</v>
      </c>
    </row>
    <row r="253" spans="1:4" x14ac:dyDescent="0.2">
      <c r="A253" s="1" t="s">
        <v>13</v>
      </c>
      <c r="B253" s="1" t="s">
        <v>4</v>
      </c>
      <c r="C253" s="1" t="str">
        <f t="shared" si="3"/>
        <v>asterisk||A||97||65</v>
      </c>
      <c r="D253" s="1">
        <v>-110</v>
      </c>
    </row>
    <row r="254" spans="1:4" x14ac:dyDescent="0.2">
      <c r="A254" t="s">
        <v>13</v>
      </c>
      <c r="B254" t="s">
        <v>176</v>
      </c>
      <c r="C254" s="1" t="str">
        <f t="shared" si="3"/>
        <v>asterisk||b||97||98</v>
      </c>
      <c r="D254">
        <v>-5</v>
      </c>
    </row>
    <row r="255" spans="1:4" x14ac:dyDescent="0.2">
      <c r="A255" t="s">
        <v>13</v>
      </c>
      <c r="B255" t="s">
        <v>256</v>
      </c>
      <c r="C255" s="1" t="str">
        <f t="shared" si="3"/>
        <v>asterisk||eth||97||101</v>
      </c>
      <c r="D255">
        <v>-35</v>
      </c>
    </row>
    <row r="256" spans="1:4" x14ac:dyDescent="0.2">
      <c r="A256" t="s">
        <v>13</v>
      </c>
      <c r="B256" t="s">
        <v>205</v>
      </c>
      <c r="C256" s="1" t="str">
        <f t="shared" si="3"/>
        <v>asterisk||four.osf||97||102</v>
      </c>
      <c r="D256">
        <v>-80</v>
      </c>
    </row>
    <row r="257" spans="1:4" x14ac:dyDescent="0.2">
      <c r="A257" t="s">
        <v>13</v>
      </c>
      <c r="B257" t="s">
        <v>47</v>
      </c>
      <c r="C257" s="1" t="str">
        <f t="shared" si="3"/>
        <v>asterisk||Hbar||97||72</v>
      </c>
      <c r="D257">
        <v>15</v>
      </c>
    </row>
    <row r="258" spans="1:4" x14ac:dyDescent="0.2">
      <c r="A258" t="s">
        <v>13</v>
      </c>
      <c r="B258" t="s">
        <v>182</v>
      </c>
      <c r="C258" s="1" t="str">
        <f t="shared" si="3"/>
        <v>asterisk||hbar||97||104</v>
      </c>
      <c r="D258">
        <v>10</v>
      </c>
    </row>
    <row r="259" spans="1:4" x14ac:dyDescent="0.2">
      <c r="A259" t="s">
        <v>13</v>
      </c>
      <c r="B259" t="s">
        <v>190</v>
      </c>
      <c r="C259" s="1" t="str">
        <f t="shared" ref="C259:C322" si="4">A259&amp;"||"&amp;B259&amp;"||"&amp;_xlfn.UNICODE(LEFT(A259,1))&amp;"||"&amp;_xlfn.UNICODE(LEFT(B259,1))</f>
        <v>asterisk||lslash||97||108</v>
      </c>
      <c r="D259">
        <v>-10</v>
      </c>
    </row>
    <row r="260" spans="1:4" x14ac:dyDescent="0.2">
      <c r="A260" t="s">
        <v>13</v>
      </c>
      <c r="B260" t="s">
        <v>16</v>
      </c>
      <c r="C260" s="1" t="str">
        <f t="shared" si="4"/>
        <v>asterisk||p||97||112</v>
      </c>
      <c r="D260">
        <v>-5</v>
      </c>
    </row>
    <row r="261" spans="1:4" x14ac:dyDescent="0.2">
      <c r="A261" t="s">
        <v>13</v>
      </c>
      <c r="B261" t="s">
        <v>87</v>
      </c>
      <c r="C261" s="1" t="str">
        <f t="shared" si="4"/>
        <v>asterisk||X||97||88</v>
      </c>
      <c r="D261">
        <v>-10</v>
      </c>
    </row>
    <row r="262" spans="1:4" x14ac:dyDescent="0.2">
      <c r="A262" t="s">
        <v>13</v>
      </c>
      <c r="B262" t="s">
        <v>273</v>
      </c>
      <c r="C262" s="1" t="str">
        <f t="shared" si="4"/>
        <v>asterisk||x||97||120</v>
      </c>
      <c r="D262">
        <v>-15</v>
      </c>
    </row>
    <row r="263" spans="1:4" x14ac:dyDescent="0.2">
      <c r="A263" t="s">
        <v>146</v>
      </c>
      <c r="B263" t="s">
        <v>205</v>
      </c>
      <c r="C263" s="1" t="str">
        <f t="shared" si="4"/>
        <v>at||four.osf||97||102</v>
      </c>
      <c r="D263">
        <v>-40</v>
      </c>
    </row>
    <row r="264" spans="1:4" x14ac:dyDescent="0.2">
      <c r="A264" t="s">
        <v>146</v>
      </c>
      <c r="B264" t="s">
        <v>47</v>
      </c>
      <c r="C264" s="1" t="str">
        <f t="shared" si="4"/>
        <v>at||Hbar||97||72</v>
      </c>
      <c r="D264">
        <v>10</v>
      </c>
    </row>
    <row r="265" spans="1:4" x14ac:dyDescent="0.2">
      <c r="A265" t="s">
        <v>146</v>
      </c>
      <c r="B265" t="s">
        <v>172</v>
      </c>
      <c r="C265" s="1" t="str">
        <f t="shared" si="4"/>
        <v>at||Lslash||97||76</v>
      </c>
      <c r="D265">
        <v>20</v>
      </c>
    </row>
    <row r="266" spans="1:4" x14ac:dyDescent="0.2">
      <c r="A266" t="s">
        <v>146</v>
      </c>
      <c r="B266" t="s">
        <v>190</v>
      </c>
      <c r="C266" s="1" t="str">
        <f t="shared" si="4"/>
        <v>at||lslash||97||108</v>
      </c>
      <c r="D266">
        <v>35</v>
      </c>
    </row>
    <row r="267" spans="1:4" x14ac:dyDescent="0.2">
      <c r="A267" t="s">
        <v>146</v>
      </c>
      <c r="B267" t="s">
        <v>82</v>
      </c>
      <c r="C267" s="1" t="str">
        <f t="shared" si="4"/>
        <v>at||M||97||77</v>
      </c>
      <c r="D267">
        <v>-20</v>
      </c>
    </row>
    <row r="268" spans="1:4" x14ac:dyDescent="0.2">
      <c r="A268" t="s">
        <v>146</v>
      </c>
      <c r="B268" t="s">
        <v>206</v>
      </c>
      <c r="C268" s="1" t="str">
        <f t="shared" si="4"/>
        <v>at||nine.osf||97||110</v>
      </c>
      <c r="D268">
        <v>15</v>
      </c>
    </row>
    <row r="269" spans="1:4" x14ac:dyDescent="0.2">
      <c r="A269" s="1" t="s">
        <v>146</v>
      </c>
      <c r="B269" s="1" t="s">
        <v>31</v>
      </c>
      <c r="C269" s="1" t="str">
        <f t="shared" si="4"/>
        <v>at||seven.lf||97||115</v>
      </c>
      <c r="D269" s="1">
        <v>20</v>
      </c>
    </row>
    <row r="270" spans="1:4" x14ac:dyDescent="0.2">
      <c r="A270" t="s">
        <v>146</v>
      </c>
      <c r="B270" t="s">
        <v>263</v>
      </c>
      <c r="C270" s="1" t="str">
        <f t="shared" si="4"/>
        <v>at||seven.osf||97||115</v>
      </c>
      <c r="D270">
        <v>25</v>
      </c>
    </row>
    <row r="271" spans="1:4" x14ac:dyDescent="0.2">
      <c r="A271" t="s">
        <v>146</v>
      </c>
      <c r="B271" t="s">
        <v>227</v>
      </c>
      <c r="C271" s="1" t="str">
        <f t="shared" si="4"/>
        <v>at||six.osf||97||115</v>
      </c>
      <c r="D271">
        <v>10</v>
      </c>
    </row>
    <row r="272" spans="1:4" x14ac:dyDescent="0.2">
      <c r="A272" t="s">
        <v>146</v>
      </c>
      <c r="B272" t="s">
        <v>10</v>
      </c>
      <c r="C272" s="1" t="str">
        <f t="shared" si="4"/>
        <v>at||V||97||86</v>
      </c>
      <c r="D272">
        <v>-35</v>
      </c>
    </row>
    <row r="273" spans="1:4" x14ac:dyDescent="0.2">
      <c r="A273" t="s">
        <v>146</v>
      </c>
      <c r="B273" t="s">
        <v>87</v>
      </c>
      <c r="C273" s="1" t="str">
        <f t="shared" si="4"/>
        <v>at||X||97||88</v>
      </c>
      <c r="D273">
        <v>-50</v>
      </c>
    </row>
    <row r="274" spans="1:4" x14ac:dyDescent="0.2">
      <c r="A274" s="1" t="s">
        <v>146</v>
      </c>
      <c r="B274" s="1" t="s">
        <v>24</v>
      </c>
      <c r="C274" s="1" t="str">
        <f t="shared" si="4"/>
        <v>at||y||97||121</v>
      </c>
      <c r="D274" s="1">
        <v>-22</v>
      </c>
    </row>
    <row r="275" spans="1:4" x14ac:dyDescent="0.2">
      <c r="A275" t="s">
        <v>110</v>
      </c>
      <c r="B275" t="s">
        <v>375</v>
      </c>
      <c r="C275" s="1" t="str">
        <f t="shared" si="4"/>
        <v>atilde||backslash||97||98</v>
      </c>
      <c r="D275">
        <v>-90</v>
      </c>
    </row>
    <row r="276" spans="1:4" x14ac:dyDescent="0.2">
      <c r="A276" t="s">
        <v>110</v>
      </c>
      <c r="B276" t="s">
        <v>376</v>
      </c>
      <c r="C276" s="1" t="str">
        <f t="shared" si="4"/>
        <v>atilde||dagger||97||100</v>
      </c>
      <c r="D276">
        <v>-55</v>
      </c>
    </row>
    <row r="277" spans="1:4" x14ac:dyDescent="0.2">
      <c r="A277" t="s">
        <v>282</v>
      </c>
      <c r="B277" t="s">
        <v>82</v>
      </c>
      <c r="C277" s="1" t="str">
        <f t="shared" si="4"/>
        <v>Atilde||M||65||77</v>
      </c>
      <c r="D277">
        <v>0</v>
      </c>
    </row>
    <row r="278" spans="1:4" x14ac:dyDescent="0.2">
      <c r="A278" t="s">
        <v>110</v>
      </c>
      <c r="B278" t="s">
        <v>17</v>
      </c>
      <c r="C278" s="1" t="str">
        <f t="shared" si="4"/>
        <v>atilde||quotedblleft||97||113</v>
      </c>
      <c r="D278">
        <v>-60</v>
      </c>
    </row>
    <row r="279" spans="1:4" x14ac:dyDescent="0.2">
      <c r="A279" t="s">
        <v>110</v>
      </c>
      <c r="B279" t="s">
        <v>81</v>
      </c>
      <c r="C279" s="1" t="str">
        <f t="shared" si="4"/>
        <v>atilde||quoteleft||97||113</v>
      </c>
      <c r="D279">
        <v>-60</v>
      </c>
    </row>
    <row r="280" spans="1:4" x14ac:dyDescent="0.2">
      <c r="A280" t="s">
        <v>110</v>
      </c>
      <c r="B280" t="s">
        <v>377</v>
      </c>
      <c r="C280" s="1" t="str">
        <f t="shared" si="4"/>
        <v>atilde||registered||97||114</v>
      </c>
      <c r="D280">
        <v>-25</v>
      </c>
    </row>
    <row r="281" spans="1:4" x14ac:dyDescent="0.2">
      <c r="A281" t="s">
        <v>282</v>
      </c>
      <c r="B281" t="s">
        <v>22</v>
      </c>
      <c r="C281" s="1" t="str">
        <f t="shared" si="4"/>
        <v>Atilde||v||65||118</v>
      </c>
      <c r="D281">
        <v>-50</v>
      </c>
    </row>
    <row r="282" spans="1:4" x14ac:dyDescent="0.2">
      <c r="A282" t="s">
        <v>282</v>
      </c>
      <c r="B282" t="s">
        <v>23</v>
      </c>
      <c r="C282" s="1" t="str">
        <f t="shared" si="4"/>
        <v>Atilde||w||65||119</v>
      </c>
      <c r="D282">
        <v>-40</v>
      </c>
    </row>
    <row r="283" spans="1:4" x14ac:dyDescent="0.2">
      <c r="A283" t="s">
        <v>282</v>
      </c>
      <c r="B283" t="s">
        <v>87</v>
      </c>
      <c r="C283" s="1" t="str">
        <f t="shared" si="4"/>
        <v>Atilde||X||65||88</v>
      </c>
      <c r="D283">
        <v>0</v>
      </c>
    </row>
    <row r="284" spans="1:4" x14ac:dyDescent="0.2">
      <c r="A284" t="s">
        <v>282</v>
      </c>
      <c r="B284" t="s">
        <v>273</v>
      </c>
      <c r="C284" s="1" t="str">
        <f t="shared" si="4"/>
        <v>Atilde||x||65||120</v>
      </c>
      <c r="D284">
        <v>0</v>
      </c>
    </row>
    <row r="285" spans="1:4" x14ac:dyDescent="0.2">
      <c r="A285" t="s">
        <v>358</v>
      </c>
      <c r="B285" t="s">
        <v>136</v>
      </c>
      <c r="C285" s="1" t="str">
        <f t="shared" si="4"/>
        <v>b.sc||a.sc||98||97</v>
      </c>
      <c r="D285">
        <v>-20</v>
      </c>
    </row>
    <row r="286" spans="1:4" x14ac:dyDescent="0.2">
      <c r="A286" t="s">
        <v>358</v>
      </c>
      <c r="B286" t="s">
        <v>260</v>
      </c>
      <c r="C286" s="1" t="str">
        <f t="shared" si="4"/>
        <v>b.sc||v.sc||98||118</v>
      </c>
      <c r="D286">
        <v>-20</v>
      </c>
    </row>
    <row r="287" spans="1:4" x14ac:dyDescent="0.2">
      <c r="A287" t="s">
        <v>358</v>
      </c>
      <c r="B287" t="s">
        <v>140</v>
      </c>
      <c r="C287" s="1" t="str">
        <f t="shared" si="4"/>
        <v>b.sc||w.sc||98||119</v>
      </c>
      <c r="D287">
        <v>-20</v>
      </c>
    </row>
    <row r="288" spans="1:4" x14ac:dyDescent="0.2">
      <c r="A288" t="s">
        <v>358</v>
      </c>
      <c r="B288" t="s">
        <v>66</v>
      </c>
      <c r="C288" s="1" t="str">
        <f t="shared" si="4"/>
        <v>b.sc||y.sc||98||121</v>
      </c>
      <c r="D288">
        <v>-20</v>
      </c>
    </row>
    <row r="289" spans="1:4" x14ac:dyDescent="0.2">
      <c r="A289" s="1" t="s">
        <v>26</v>
      </c>
      <c r="B289" s="1" t="s">
        <v>4</v>
      </c>
      <c r="C289" s="1" t="str">
        <f t="shared" si="4"/>
        <v>B||A||66||65</v>
      </c>
      <c r="D289" s="1">
        <v>-44</v>
      </c>
    </row>
    <row r="290" spans="1:4" x14ac:dyDescent="0.2">
      <c r="A290" t="s">
        <v>26</v>
      </c>
      <c r="B290" t="s">
        <v>4</v>
      </c>
      <c r="C290" s="1" t="str">
        <f t="shared" si="4"/>
        <v>B||A||66||65</v>
      </c>
      <c r="D290">
        <v>-60</v>
      </c>
    </row>
    <row r="291" spans="1:4" x14ac:dyDescent="0.2">
      <c r="A291" t="s">
        <v>26</v>
      </c>
      <c r="B291" t="s">
        <v>4</v>
      </c>
      <c r="C291" s="1" t="str">
        <f t="shared" si="4"/>
        <v>B||A||66||65</v>
      </c>
      <c r="D291">
        <v>-60</v>
      </c>
    </row>
    <row r="292" spans="1:4" x14ac:dyDescent="0.2">
      <c r="A292" t="s">
        <v>26</v>
      </c>
      <c r="B292" t="s">
        <v>136</v>
      </c>
      <c r="C292" s="1" t="str">
        <f t="shared" si="4"/>
        <v>B||a.sc||66||97</v>
      </c>
      <c r="D292">
        <v>-40</v>
      </c>
    </row>
    <row r="293" spans="1:4" x14ac:dyDescent="0.2">
      <c r="A293" t="s">
        <v>26</v>
      </c>
      <c r="B293" t="s">
        <v>136</v>
      </c>
      <c r="C293" s="1" t="str">
        <f t="shared" si="4"/>
        <v>B||a.sc||66||97</v>
      </c>
      <c r="D293">
        <v>-40</v>
      </c>
    </row>
    <row r="294" spans="1:4" x14ac:dyDescent="0.2">
      <c r="A294" t="s">
        <v>26</v>
      </c>
      <c r="B294" t="s">
        <v>374</v>
      </c>
      <c r="C294" s="1" t="str">
        <f t="shared" si="4"/>
        <v>B||ampersand||66||97</v>
      </c>
      <c r="D294">
        <v>5</v>
      </c>
    </row>
    <row r="295" spans="1:4" x14ac:dyDescent="0.2">
      <c r="A295" t="s">
        <v>26</v>
      </c>
      <c r="B295" t="s">
        <v>13</v>
      </c>
      <c r="C295" s="1" t="str">
        <f t="shared" si="4"/>
        <v>B||asterisk||66||97</v>
      </c>
      <c r="D295">
        <v>-10</v>
      </c>
    </row>
    <row r="296" spans="1:4" x14ac:dyDescent="0.2">
      <c r="A296" t="s">
        <v>26</v>
      </c>
      <c r="B296" t="s">
        <v>176</v>
      </c>
      <c r="C296" s="1" t="str">
        <f t="shared" si="4"/>
        <v>B||b||66||98</v>
      </c>
      <c r="D296">
        <v>-15</v>
      </c>
    </row>
    <row r="297" spans="1:4" x14ac:dyDescent="0.2">
      <c r="A297" t="s">
        <v>26</v>
      </c>
      <c r="B297" t="s">
        <v>375</v>
      </c>
      <c r="C297" s="1" t="str">
        <f t="shared" si="4"/>
        <v>B||backslash||66||98</v>
      </c>
      <c r="D297">
        <v>-70</v>
      </c>
    </row>
    <row r="298" spans="1:4" x14ac:dyDescent="0.2">
      <c r="A298" t="s">
        <v>26</v>
      </c>
      <c r="B298" t="s">
        <v>376</v>
      </c>
      <c r="C298" s="1" t="str">
        <f t="shared" si="4"/>
        <v>B||dagger||66||100</v>
      </c>
      <c r="D298">
        <v>5</v>
      </c>
    </row>
    <row r="299" spans="1:4" x14ac:dyDescent="0.2">
      <c r="A299" t="s">
        <v>26</v>
      </c>
      <c r="B299" t="s">
        <v>180</v>
      </c>
      <c r="C299" s="1" t="str">
        <f t="shared" si="4"/>
        <v>B||exclam||66||101</v>
      </c>
      <c r="D299">
        <v>-5</v>
      </c>
    </row>
    <row r="300" spans="1:4" x14ac:dyDescent="0.2">
      <c r="A300" t="s">
        <v>26</v>
      </c>
      <c r="B300" t="s">
        <v>182</v>
      </c>
      <c r="C300" s="1" t="str">
        <f t="shared" si="4"/>
        <v>B||hbar||66||104</v>
      </c>
      <c r="D300">
        <v>-10</v>
      </c>
    </row>
    <row r="301" spans="1:4" x14ac:dyDescent="0.2">
      <c r="A301" t="s">
        <v>26</v>
      </c>
      <c r="B301" t="s">
        <v>15</v>
      </c>
      <c r="C301" s="1" t="str">
        <f t="shared" si="4"/>
        <v>B||hyphen||66||104</v>
      </c>
      <c r="D301">
        <v>20</v>
      </c>
    </row>
    <row r="302" spans="1:4" x14ac:dyDescent="0.2">
      <c r="A302" t="s">
        <v>26</v>
      </c>
      <c r="B302" t="s">
        <v>29</v>
      </c>
      <c r="C302" s="1" t="str">
        <f t="shared" si="4"/>
        <v>B||i||66||105</v>
      </c>
      <c r="D302">
        <v>-12</v>
      </c>
    </row>
    <row r="303" spans="1:4" x14ac:dyDescent="0.2">
      <c r="A303" t="s">
        <v>26</v>
      </c>
      <c r="B303" t="s">
        <v>29</v>
      </c>
      <c r="C303" s="1" t="str">
        <f t="shared" si="4"/>
        <v>B||i||66||105</v>
      </c>
      <c r="D303">
        <v>-12</v>
      </c>
    </row>
    <row r="304" spans="1:4" x14ac:dyDescent="0.2">
      <c r="A304" t="s">
        <v>26</v>
      </c>
      <c r="B304" t="s">
        <v>29</v>
      </c>
      <c r="C304" s="1" t="str">
        <f t="shared" si="4"/>
        <v>B||i||66||105</v>
      </c>
      <c r="D304">
        <v>-12</v>
      </c>
    </row>
    <row r="305" spans="1:4" x14ac:dyDescent="0.2">
      <c r="A305" s="1" t="s">
        <v>26</v>
      </c>
      <c r="B305" s="1" t="s">
        <v>27</v>
      </c>
      <c r="C305" s="1" t="str">
        <f t="shared" si="4"/>
        <v>B||idieresis||66||105</v>
      </c>
      <c r="D305" s="1">
        <v>-11</v>
      </c>
    </row>
    <row r="306" spans="1:4" x14ac:dyDescent="0.2">
      <c r="A306" t="s">
        <v>176</v>
      </c>
      <c r="B306" t="s">
        <v>45</v>
      </c>
      <c r="C306" s="1" t="str">
        <f t="shared" si="4"/>
        <v>b||j||98||106</v>
      </c>
      <c r="D306">
        <v>10</v>
      </c>
    </row>
    <row r="307" spans="1:4" x14ac:dyDescent="0.2">
      <c r="A307" t="s">
        <v>26</v>
      </c>
      <c r="B307" t="s">
        <v>190</v>
      </c>
      <c r="C307" s="1" t="str">
        <f t="shared" si="4"/>
        <v>B||lslash||66||108</v>
      </c>
      <c r="D307">
        <v>10</v>
      </c>
    </row>
    <row r="308" spans="1:4" x14ac:dyDescent="0.2">
      <c r="A308" t="s">
        <v>26</v>
      </c>
      <c r="B308" t="s">
        <v>82</v>
      </c>
      <c r="C308" s="1" t="str">
        <f t="shared" si="4"/>
        <v>B||M||66||77</v>
      </c>
      <c r="D308">
        <v>-10</v>
      </c>
    </row>
    <row r="309" spans="1:4" x14ac:dyDescent="0.2">
      <c r="A309" t="s">
        <v>26</v>
      </c>
      <c r="B309" t="s">
        <v>77</v>
      </c>
      <c r="C309" s="1" t="str">
        <f t="shared" si="4"/>
        <v>B||ordfeminine||66||111</v>
      </c>
      <c r="D309">
        <v>-25</v>
      </c>
    </row>
    <row r="310" spans="1:4" x14ac:dyDescent="0.2">
      <c r="A310" t="s">
        <v>26</v>
      </c>
      <c r="B310" t="s">
        <v>78</v>
      </c>
      <c r="C310" s="1" t="str">
        <f t="shared" si="4"/>
        <v>B||ordmasculine||66||111</v>
      </c>
      <c r="D310">
        <v>-25</v>
      </c>
    </row>
    <row r="311" spans="1:4" x14ac:dyDescent="0.2">
      <c r="A311" t="s">
        <v>26</v>
      </c>
      <c r="B311" t="s">
        <v>16</v>
      </c>
      <c r="C311" s="1" t="str">
        <f t="shared" si="4"/>
        <v>B||p||66||112</v>
      </c>
      <c r="D311">
        <v>-20</v>
      </c>
    </row>
    <row r="312" spans="1:4" x14ac:dyDescent="0.2">
      <c r="A312" t="s">
        <v>26</v>
      </c>
      <c r="B312" t="s">
        <v>368</v>
      </c>
      <c r="C312" s="1" t="str">
        <f t="shared" si="4"/>
        <v>B||periodcentered||66||112</v>
      </c>
      <c r="D312">
        <v>15</v>
      </c>
    </row>
    <row r="313" spans="1:4" x14ac:dyDescent="0.2">
      <c r="A313" t="s">
        <v>26</v>
      </c>
      <c r="B313" t="s">
        <v>192</v>
      </c>
      <c r="C313" s="1" t="str">
        <f t="shared" si="4"/>
        <v>B||question||66||113</v>
      </c>
      <c r="D313">
        <v>-5</v>
      </c>
    </row>
    <row r="314" spans="1:4" x14ac:dyDescent="0.2">
      <c r="A314" t="s">
        <v>26</v>
      </c>
      <c r="B314" t="s">
        <v>30</v>
      </c>
      <c r="C314" s="1" t="str">
        <f t="shared" si="4"/>
        <v>B||rcaron||66||114</v>
      </c>
      <c r="D314">
        <v>-6</v>
      </c>
    </row>
    <row r="315" spans="1:4" x14ac:dyDescent="0.2">
      <c r="A315" t="s">
        <v>26</v>
      </c>
      <c r="B315" t="s">
        <v>30</v>
      </c>
      <c r="C315" s="1" t="str">
        <f t="shared" si="4"/>
        <v>B||rcaron||66||114</v>
      </c>
      <c r="D315">
        <v>0</v>
      </c>
    </row>
    <row r="316" spans="1:4" x14ac:dyDescent="0.2">
      <c r="A316" t="s">
        <v>26</v>
      </c>
      <c r="B316" t="s">
        <v>30</v>
      </c>
      <c r="C316" s="1" t="str">
        <f t="shared" si="4"/>
        <v>B||rcaron||66||114</v>
      </c>
      <c r="D316">
        <v>-6</v>
      </c>
    </row>
    <row r="317" spans="1:4" x14ac:dyDescent="0.2">
      <c r="A317" t="s">
        <v>26</v>
      </c>
      <c r="B317" t="s">
        <v>377</v>
      </c>
      <c r="C317" s="1" t="str">
        <f t="shared" si="4"/>
        <v>B||registered||66||114</v>
      </c>
      <c r="D317">
        <v>20</v>
      </c>
    </row>
    <row r="318" spans="1:4" x14ac:dyDescent="0.2">
      <c r="A318" t="s">
        <v>26</v>
      </c>
      <c r="B318" t="s">
        <v>264</v>
      </c>
      <c r="C318" s="1" t="str">
        <f t="shared" si="4"/>
        <v>B||slash||66||115</v>
      </c>
      <c r="D318">
        <v>-40</v>
      </c>
    </row>
    <row r="319" spans="1:4" x14ac:dyDescent="0.2">
      <c r="A319" t="s">
        <v>26</v>
      </c>
      <c r="B319" t="s">
        <v>8</v>
      </c>
      <c r="C319" s="1" t="str">
        <f t="shared" si="4"/>
        <v>B||T||66||84</v>
      </c>
      <c r="D319">
        <v>-10</v>
      </c>
    </row>
    <row r="320" spans="1:4" x14ac:dyDescent="0.2">
      <c r="A320" t="s">
        <v>26</v>
      </c>
      <c r="B320" t="s">
        <v>8</v>
      </c>
      <c r="C320" s="1" t="str">
        <f t="shared" si="4"/>
        <v>B||T||66||84</v>
      </c>
      <c r="D320">
        <v>-10</v>
      </c>
    </row>
    <row r="321" spans="1:4" x14ac:dyDescent="0.2">
      <c r="A321" t="s">
        <v>26</v>
      </c>
      <c r="B321" t="s">
        <v>8</v>
      </c>
      <c r="C321" s="1" t="str">
        <f t="shared" si="4"/>
        <v>B||T||66||84</v>
      </c>
      <c r="D321">
        <v>-10</v>
      </c>
    </row>
    <row r="322" spans="1:4" x14ac:dyDescent="0.2">
      <c r="A322" t="s">
        <v>26</v>
      </c>
      <c r="B322" t="s">
        <v>234</v>
      </c>
      <c r="C322" s="1" t="str">
        <f t="shared" si="4"/>
        <v>B||thorn||66||116</v>
      </c>
      <c r="D322">
        <v>-10</v>
      </c>
    </row>
    <row r="323" spans="1:4" x14ac:dyDescent="0.2">
      <c r="A323" t="s">
        <v>26</v>
      </c>
      <c r="B323" t="s">
        <v>378</v>
      </c>
      <c r="C323" s="1" t="str">
        <f t="shared" ref="C323:C386" si="5">A323&amp;"||"&amp;B323&amp;"||"&amp;_xlfn.UNICODE(LEFT(A323,1))&amp;"||"&amp;_xlfn.UNICODE(LEFT(B323,1))</f>
        <v>B||trademark||66||116</v>
      </c>
      <c r="D323">
        <v>-5</v>
      </c>
    </row>
    <row r="324" spans="1:4" x14ac:dyDescent="0.2">
      <c r="A324" t="s">
        <v>26</v>
      </c>
      <c r="B324" t="s">
        <v>9</v>
      </c>
      <c r="C324" s="1" t="str">
        <f t="shared" si="5"/>
        <v>B||U||66||85</v>
      </c>
      <c r="D324">
        <v>-10</v>
      </c>
    </row>
    <row r="325" spans="1:4" x14ac:dyDescent="0.2">
      <c r="A325" t="s">
        <v>26</v>
      </c>
      <c r="B325" t="s">
        <v>9</v>
      </c>
      <c r="C325" s="1" t="str">
        <f t="shared" si="5"/>
        <v>B||U||66||85</v>
      </c>
      <c r="D325">
        <v>-10</v>
      </c>
    </row>
    <row r="326" spans="1:4" x14ac:dyDescent="0.2">
      <c r="A326" t="s">
        <v>26</v>
      </c>
      <c r="B326" t="s">
        <v>9</v>
      </c>
      <c r="C326" s="1" t="str">
        <f t="shared" si="5"/>
        <v>B||U||66||85</v>
      </c>
      <c r="D326">
        <v>-10</v>
      </c>
    </row>
    <row r="327" spans="1:4" x14ac:dyDescent="0.2">
      <c r="A327" t="s">
        <v>26</v>
      </c>
      <c r="B327" t="s">
        <v>373</v>
      </c>
      <c r="C327" s="1" t="str">
        <f t="shared" si="5"/>
        <v>B||underscore||66||117</v>
      </c>
      <c r="D327">
        <v>-45</v>
      </c>
    </row>
    <row r="328" spans="1:4" x14ac:dyDescent="0.2">
      <c r="A328" t="s">
        <v>26</v>
      </c>
      <c r="B328" t="s">
        <v>10</v>
      </c>
      <c r="C328" s="1" t="str">
        <f t="shared" si="5"/>
        <v>B||V||66||86</v>
      </c>
      <c r="D328">
        <v>-20</v>
      </c>
    </row>
    <row r="329" spans="1:4" x14ac:dyDescent="0.2">
      <c r="A329" t="s">
        <v>26</v>
      </c>
      <c r="B329" t="s">
        <v>10</v>
      </c>
      <c r="C329" s="1" t="str">
        <f t="shared" si="5"/>
        <v>B||V||66||86</v>
      </c>
      <c r="D329">
        <v>-40</v>
      </c>
    </row>
    <row r="330" spans="1:4" x14ac:dyDescent="0.2">
      <c r="A330" t="s">
        <v>26</v>
      </c>
      <c r="B330" t="s">
        <v>10</v>
      </c>
      <c r="C330" s="1" t="str">
        <f t="shared" si="5"/>
        <v>B||V||66||86</v>
      </c>
      <c r="D330">
        <v>-20</v>
      </c>
    </row>
    <row r="331" spans="1:4" x14ac:dyDescent="0.2">
      <c r="A331" t="s">
        <v>26</v>
      </c>
      <c r="B331" t="s">
        <v>11</v>
      </c>
      <c r="C331" s="1" t="str">
        <f t="shared" si="5"/>
        <v>B||W||66||87</v>
      </c>
      <c r="D331">
        <v>-32</v>
      </c>
    </row>
    <row r="332" spans="1:4" x14ac:dyDescent="0.2">
      <c r="A332" t="s">
        <v>26</v>
      </c>
      <c r="B332" t="s">
        <v>11</v>
      </c>
      <c r="C332" s="1" t="str">
        <f t="shared" si="5"/>
        <v>B||W||66||87</v>
      </c>
      <c r="D332">
        <v>-32</v>
      </c>
    </row>
    <row r="333" spans="1:4" x14ac:dyDescent="0.2">
      <c r="A333" t="s">
        <v>26</v>
      </c>
      <c r="B333" t="s">
        <v>11</v>
      </c>
      <c r="C333" s="1" t="str">
        <f t="shared" si="5"/>
        <v>B||W||66||87</v>
      </c>
      <c r="D333">
        <v>-32</v>
      </c>
    </row>
    <row r="334" spans="1:4" x14ac:dyDescent="0.2">
      <c r="A334" t="s">
        <v>176</v>
      </c>
      <c r="B334" t="s">
        <v>273</v>
      </c>
      <c r="C334" s="1" t="str">
        <f t="shared" si="5"/>
        <v>b||x||98||120</v>
      </c>
      <c r="D334">
        <v>-14</v>
      </c>
    </row>
    <row r="335" spans="1:4" x14ac:dyDescent="0.2">
      <c r="A335" t="s">
        <v>26</v>
      </c>
      <c r="B335" t="s">
        <v>87</v>
      </c>
      <c r="C335" s="1" t="str">
        <f t="shared" si="5"/>
        <v>B||X||66||88</v>
      </c>
      <c r="D335">
        <v>-15</v>
      </c>
    </row>
    <row r="336" spans="1:4" x14ac:dyDescent="0.2">
      <c r="A336" t="s">
        <v>26</v>
      </c>
      <c r="B336" t="s">
        <v>273</v>
      </c>
      <c r="C336" s="1" t="str">
        <f t="shared" si="5"/>
        <v>B||x||66||120</v>
      </c>
      <c r="D336">
        <v>-40</v>
      </c>
    </row>
    <row r="337" spans="1:4" x14ac:dyDescent="0.2">
      <c r="A337" s="1" t="s">
        <v>26</v>
      </c>
      <c r="B337" s="1" t="s">
        <v>24</v>
      </c>
      <c r="C337" s="1" t="str">
        <f t="shared" si="5"/>
        <v>B||y||66||121</v>
      </c>
      <c r="D337" s="1">
        <v>-22</v>
      </c>
    </row>
    <row r="338" spans="1:4" x14ac:dyDescent="0.2">
      <c r="A338" t="s">
        <v>26</v>
      </c>
      <c r="B338" t="s">
        <v>24</v>
      </c>
      <c r="C338" s="1" t="str">
        <f t="shared" si="5"/>
        <v>B||y||66||121</v>
      </c>
      <c r="D338">
        <v>0</v>
      </c>
    </row>
    <row r="339" spans="1:4" x14ac:dyDescent="0.2">
      <c r="A339" t="s">
        <v>26</v>
      </c>
      <c r="B339" t="s">
        <v>24</v>
      </c>
      <c r="C339" s="1" t="str">
        <f t="shared" si="5"/>
        <v>B||y||66||121</v>
      </c>
      <c r="D339">
        <v>-18</v>
      </c>
    </row>
    <row r="340" spans="1:4" x14ac:dyDescent="0.2">
      <c r="A340" t="s">
        <v>26</v>
      </c>
      <c r="B340" t="s">
        <v>24</v>
      </c>
      <c r="C340" s="1" t="str">
        <f t="shared" si="5"/>
        <v>B||y||66||121</v>
      </c>
      <c r="D340">
        <v>-18</v>
      </c>
    </row>
    <row r="341" spans="1:4" x14ac:dyDescent="0.2">
      <c r="A341" t="s">
        <v>375</v>
      </c>
      <c r="B341" t="s">
        <v>176</v>
      </c>
      <c r="C341" s="1" t="str">
        <f t="shared" si="5"/>
        <v>backslash||b||98||98</v>
      </c>
      <c r="D341">
        <v>-15</v>
      </c>
    </row>
    <row r="342" spans="1:4" x14ac:dyDescent="0.2">
      <c r="A342" t="s">
        <v>375</v>
      </c>
      <c r="B342" t="s">
        <v>204</v>
      </c>
      <c r="C342" s="1" t="str">
        <f t="shared" si="5"/>
        <v>backslash||eight.osf||98||101</v>
      </c>
      <c r="D342">
        <v>-15</v>
      </c>
    </row>
    <row r="343" spans="1:4" x14ac:dyDescent="0.2">
      <c r="A343" t="s">
        <v>375</v>
      </c>
      <c r="B343" t="s">
        <v>226</v>
      </c>
      <c r="C343" s="1" t="str">
        <f t="shared" si="5"/>
        <v>backslash||five.osf||98||102</v>
      </c>
      <c r="D343">
        <v>95</v>
      </c>
    </row>
    <row r="344" spans="1:4" x14ac:dyDescent="0.2">
      <c r="A344" t="s">
        <v>375</v>
      </c>
      <c r="B344" t="s">
        <v>47</v>
      </c>
      <c r="C344" s="1" t="str">
        <f t="shared" si="5"/>
        <v>backslash||Hbar||98||72</v>
      </c>
      <c r="D344">
        <v>-5</v>
      </c>
    </row>
    <row r="345" spans="1:4" x14ac:dyDescent="0.2">
      <c r="A345" t="s">
        <v>375</v>
      </c>
      <c r="B345" t="s">
        <v>58</v>
      </c>
      <c r="C345" s="1" t="str">
        <f t="shared" si="5"/>
        <v>backslash||Iogonek||98||73</v>
      </c>
      <c r="D345">
        <v>5</v>
      </c>
    </row>
    <row r="346" spans="1:4" x14ac:dyDescent="0.2">
      <c r="A346" t="s">
        <v>375</v>
      </c>
      <c r="B346" t="s">
        <v>185</v>
      </c>
      <c r="C346" s="1" t="str">
        <f t="shared" si="5"/>
        <v>backslash||iogonek||98||105</v>
      </c>
      <c r="D346">
        <v>45</v>
      </c>
    </row>
    <row r="347" spans="1:4" x14ac:dyDescent="0.2">
      <c r="A347" t="s">
        <v>375</v>
      </c>
      <c r="B347" t="s">
        <v>355</v>
      </c>
      <c r="C347" s="1" t="str">
        <f t="shared" si="5"/>
        <v>backslash||lcommaaccent||98||108</v>
      </c>
      <c r="D347">
        <v>15</v>
      </c>
    </row>
    <row r="348" spans="1:4" x14ac:dyDescent="0.2">
      <c r="A348" t="s">
        <v>375</v>
      </c>
      <c r="B348" t="s">
        <v>82</v>
      </c>
      <c r="C348" s="1" t="str">
        <f t="shared" si="5"/>
        <v>backslash||M||98||77</v>
      </c>
      <c r="D348">
        <v>-5</v>
      </c>
    </row>
    <row r="349" spans="1:4" x14ac:dyDescent="0.2">
      <c r="A349" t="s">
        <v>375</v>
      </c>
      <c r="B349" t="s">
        <v>250</v>
      </c>
      <c r="C349" s="1" t="str">
        <f t="shared" si="5"/>
        <v>backslash||one.osf||98||111</v>
      </c>
      <c r="D349">
        <v>-15</v>
      </c>
    </row>
    <row r="350" spans="1:4" x14ac:dyDescent="0.2">
      <c r="A350" t="s">
        <v>375</v>
      </c>
      <c r="B350" t="s">
        <v>16</v>
      </c>
      <c r="C350" s="1" t="str">
        <f t="shared" si="5"/>
        <v>backslash||p||98||112</v>
      </c>
      <c r="D350">
        <v>65</v>
      </c>
    </row>
    <row r="351" spans="1:4" x14ac:dyDescent="0.2">
      <c r="A351" t="s">
        <v>375</v>
      </c>
      <c r="B351" t="s">
        <v>263</v>
      </c>
      <c r="C351" s="1" t="str">
        <f t="shared" si="5"/>
        <v>backslash||seven.osf||98||115</v>
      </c>
      <c r="D351">
        <v>80</v>
      </c>
    </row>
    <row r="352" spans="1:4" x14ac:dyDescent="0.2">
      <c r="A352" t="s">
        <v>375</v>
      </c>
      <c r="B352" t="s">
        <v>227</v>
      </c>
      <c r="C352" s="1" t="str">
        <f t="shared" si="5"/>
        <v>backslash||six.osf||98||115</v>
      </c>
      <c r="D352">
        <v>-35</v>
      </c>
    </row>
    <row r="353" spans="1:4" x14ac:dyDescent="0.2">
      <c r="A353" t="s">
        <v>375</v>
      </c>
      <c r="B353" t="s">
        <v>347</v>
      </c>
      <c r="C353" s="1" t="str">
        <f t="shared" si="5"/>
        <v>backslash||tcommaaccent||98||116</v>
      </c>
      <c r="D353">
        <v>-25</v>
      </c>
    </row>
    <row r="354" spans="1:4" x14ac:dyDescent="0.2">
      <c r="A354" t="s">
        <v>375</v>
      </c>
      <c r="B354" t="s">
        <v>234</v>
      </c>
      <c r="C354" s="1" t="str">
        <f t="shared" si="5"/>
        <v>backslash||thorn||98||116</v>
      </c>
      <c r="D354">
        <v>5</v>
      </c>
    </row>
    <row r="355" spans="1:4" x14ac:dyDescent="0.2">
      <c r="A355" t="s">
        <v>375</v>
      </c>
      <c r="B355" t="s">
        <v>253</v>
      </c>
      <c r="C355" s="1" t="str">
        <f t="shared" si="5"/>
        <v>backslash||three.osf||98||116</v>
      </c>
      <c r="D355">
        <v>60</v>
      </c>
    </row>
    <row r="356" spans="1:4" x14ac:dyDescent="0.2">
      <c r="A356" t="s">
        <v>375</v>
      </c>
      <c r="B356" t="s">
        <v>10</v>
      </c>
      <c r="C356" s="1" t="str">
        <f t="shared" si="5"/>
        <v>backslash||V||98||86</v>
      </c>
      <c r="D356">
        <v>-110</v>
      </c>
    </row>
    <row r="357" spans="1:4" x14ac:dyDescent="0.2">
      <c r="A357" t="s">
        <v>375</v>
      </c>
      <c r="B357" t="s">
        <v>22</v>
      </c>
      <c r="C357" s="1" t="str">
        <f t="shared" si="5"/>
        <v>backslash||v||98||118</v>
      </c>
      <c r="D357">
        <v>-60</v>
      </c>
    </row>
    <row r="358" spans="1:4" x14ac:dyDescent="0.2">
      <c r="A358" t="s">
        <v>375</v>
      </c>
      <c r="B358" t="s">
        <v>87</v>
      </c>
      <c r="C358" s="1" t="str">
        <f t="shared" si="5"/>
        <v>backslash||X||98||88</v>
      </c>
      <c r="D358">
        <v>-5</v>
      </c>
    </row>
    <row r="359" spans="1:4" x14ac:dyDescent="0.2">
      <c r="A359" t="s">
        <v>375</v>
      </c>
      <c r="B359" t="s">
        <v>247</v>
      </c>
      <c r="C359" s="1" t="str">
        <f t="shared" si="5"/>
        <v>backslash||zero.osf||98||122</v>
      </c>
      <c r="D359">
        <v>-30</v>
      </c>
    </row>
    <row r="360" spans="1:4" x14ac:dyDescent="0.2">
      <c r="A360" t="s">
        <v>359</v>
      </c>
      <c r="B360" t="s">
        <v>248</v>
      </c>
      <c r="C360" s="1" t="str">
        <f t="shared" si="5"/>
        <v>braceleft||one||98||111</v>
      </c>
      <c r="D360">
        <v>-20</v>
      </c>
    </row>
    <row r="361" spans="1:4" x14ac:dyDescent="0.2">
      <c r="A361" t="s">
        <v>359</v>
      </c>
      <c r="B361" t="s">
        <v>248</v>
      </c>
      <c r="C361" s="1" t="str">
        <f t="shared" si="5"/>
        <v>braceleft||one||98||111</v>
      </c>
      <c r="D361">
        <v>-20</v>
      </c>
    </row>
    <row r="362" spans="1:4" x14ac:dyDescent="0.2">
      <c r="A362" t="s">
        <v>359</v>
      </c>
      <c r="B362" t="s">
        <v>248</v>
      </c>
      <c r="C362" s="1" t="str">
        <f t="shared" si="5"/>
        <v>braceleft||one||98||111</v>
      </c>
      <c r="D362">
        <v>-40</v>
      </c>
    </row>
    <row r="363" spans="1:4" x14ac:dyDescent="0.2">
      <c r="A363" t="s">
        <v>359</v>
      </c>
      <c r="B363" t="s">
        <v>250</v>
      </c>
      <c r="C363" s="1" t="str">
        <f t="shared" si="5"/>
        <v>braceleft||one.osf||98||111</v>
      </c>
      <c r="D363">
        <v>20</v>
      </c>
    </row>
    <row r="364" spans="1:4" x14ac:dyDescent="0.2">
      <c r="A364" t="s">
        <v>359</v>
      </c>
      <c r="B364" t="s">
        <v>250</v>
      </c>
      <c r="C364" s="1" t="str">
        <f t="shared" si="5"/>
        <v>braceleft||one.osf||98||111</v>
      </c>
      <c r="D364">
        <v>20</v>
      </c>
    </row>
    <row r="365" spans="1:4" x14ac:dyDescent="0.2">
      <c r="A365" s="1" t="s">
        <v>147</v>
      </c>
      <c r="B365" s="1" t="s">
        <v>45</v>
      </c>
      <c r="C365" s="1" t="str">
        <f t="shared" si="5"/>
        <v>bracketleft||j||98||106</v>
      </c>
      <c r="D365" s="1">
        <v>66</v>
      </c>
    </row>
    <row r="366" spans="1:4" x14ac:dyDescent="0.2">
      <c r="A366" t="s">
        <v>147</v>
      </c>
      <c r="B366" t="s">
        <v>45</v>
      </c>
      <c r="C366" s="1" t="str">
        <f t="shared" si="5"/>
        <v>bracketleft||j||98||106</v>
      </c>
      <c r="D366">
        <v>40</v>
      </c>
    </row>
    <row r="367" spans="1:4" x14ac:dyDescent="0.2">
      <c r="A367" t="s">
        <v>309</v>
      </c>
      <c r="B367" t="s">
        <v>21</v>
      </c>
      <c r="C367" s="1" t="str">
        <f t="shared" si="5"/>
        <v>c_t||t||99||116</v>
      </c>
      <c r="D367">
        <v>0</v>
      </c>
    </row>
    <row r="368" spans="1:4" x14ac:dyDescent="0.2">
      <c r="A368" t="s">
        <v>309</v>
      </c>
      <c r="B368" t="s">
        <v>22</v>
      </c>
      <c r="C368" s="1" t="str">
        <f t="shared" si="5"/>
        <v>c_t||v||99||118</v>
      </c>
      <c r="D368">
        <v>20</v>
      </c>
    </row>
    <row r="369" spans="1:4" x14ac:dyDescent="0.2">
      <c r="A369" t="s">
        <v>144</v>
      </c>
      <c r="B369" t="s">
        <v>136</v>
      </c>
      <c r="C369" s="1" t="str">
        <f t="shared" si="5"/>
        <v>c.sc||a.sc||99||97</v>
      </c>
      <c r="D369">
        <v>-20</v>
      </c>
    </row>
    <row r="370" spans="1:4" x14ac:dyDescent="0.2">
      <c r="A370" t="s">
        <v>144</v>
      </c>
      <c r="B370" t="s">
        <v>117</v>
      </c>
      <c r="C370" s="1" t="str">
        <f t="shared" si="5"/>
        <v>c.sc||o.sc||99||111</v>
      </c>
      <c r="D370">
        <v>20</v>
      </c>
    </row>
    <row r="371" spans="1:4" x14ac:dyDescent="0.2">
      <c r="A371" t="s">
        <v>153</v>
      </c>
      <c r="B371" t="s">
        <v>24</v>
      </c>
      <c r="C371" s="1" t="str">
        <f t="shared" si="5"/>
        <v>C||y||67||121</v>
      </c>
      <c r="D371">
        <v>-50</v>
      </c>
    </row>
    <row r="372" spans="1:4" x14ac:dyDescent="0.2">
      <c r="A372" t="s">
        <v>153</v>
      </c>
      <c r="B372" t="s">
        <v>24</v>
      </c>
      <c r="C372" s="1" t="str">
        <f t="shared" si="5"/>
        <v>C||y||67||121</v>
      </c>
      <c r="D372">
        <v>-24</v>
      </c>
    </row>
    <row r="373" spans="1:4" x14ac:dyDescent="0.2">
      <c r="A373" t="s">
        <v>153</v>
      </c>
      <c r="B373" t="s">
        <v>24</v>
      </c>
      <c r="C373" s="1" t="str">
        <f t="shared" si="5"/>
        <v>C||y||67||121</v>
      </c>
      <c r="D373">
        <v>-24</v>
      </c>
    </row>
    <row r="374" spans="1:4" x14ac:dyDescent="0.2">
      <c r="A374" t="s">
        <v>153</v>
      </c>
      <c r="B374" t="s">
        <v>25</v>
      </c>
      <c r="C374" s="1" t="str">
        <f t="shared" si="5"/>
        <v>C||z||67||122</v>
      </c>
      <c r="D374">
        <v>-18</v>
      </c>
    </row>
    <row r="375" spans="1:4" x14ac:dyDescent="0.2">
      <c r="A375" t="s">
        <v>153</v>
      </c>
      <c r="B375" t="s">
        <v>25</v>
      </c>
      <c r="C375" s="1" t="str">
        <f t="shared" si="5"/>
        <v>C||z||67||122</v>
      </c>
      <c r="D375">
        <v>-18</v>
      </c>
    </row>
    <row r="376" spans="1:4" x14ac:dyDescent="0.2">
      <c r="A376" t="s">
        <v>153</v>
      </c>
      <c r="B376" t="s">
        <v>25</v>
      </c>
      <c r="C376" s="1" t="str">
        <f t="shared" si="5"/>
        <v>C||z||67||122</v>
      </c>
      <c r="D376">
        <v>-18</v>
      </c>
    </row>
    <row r="377" spans="1:4" x14ac:dyDescent="0.2">
      <c r="A377" t="s">
        <v>310</v>
      </c>
      <c r="B377" t="s">
        <v>375</v>
      </c>
      <c r="C377" s="1" t="str">
        <f t="shared" si="5"/>
        <v>cacute||backslash||99||98</v>
      </c>
      <c r="D377">
        <v>-55</v>
      </c>
    </row>
    <row r="378" spans="1:4" x14ac:dyDescent="0.2">
      <c r="A378" t="s">
        <v>154</v>
      </c>
      <c r="B378" t="s">
        <v>24</v>
      </c>
      <c r="C378" s="1" t="str">
        <f t="shared" si="5"/>
        <v>Cacute||y||67||121</v>
      </c>
      <c r="D378">
        <v>-50</v>
      </c>
    </row>
    <row r="379" spans="1:4" x14ac:dyDescent="0.2">
      <c r="A379" t="s">
        <v>311</v>
      </c>
      <c r="B379" t="s">
        <v>176</v>
      </c>
      <c r="C379" s="1" t="str">
        <f t="shared" si="5"/>
        <v>ccaron||b||99||98</v>
      </c>
      <c r="D379">
        <v>6</v>
      </c>
    </row>
    <row r="380" spans="1:4" x14ac:dyDescent="0.2">
      <c r="A380" t="s">
        <v>311</v>
      </c>
      <c r="B380" t="s">
        <v>375</v>
      </c>
      <c r="C380" s="1" t="str">
        <f t="shared" si="5"/>
        <v>ccaron||backslash||99||98</v>
      </c>
      <c r="D380">
        <v>-60</v>
      </c>
    </row>
    <row r="381" spans="1:4" x14ac:dyDescent="0.2">
      <c r="A381" t="s">
        <v>311</v>
      </c>
      <c r="B381" t="s">
        <v>181</v>
      </c>
      <c r="C381" s="1" t="str">
        <f t="shared" si="5"/>
        <v>ccaron||h||99||104</v>
      </c>
      <c r="D381">
        <v>6</v>
      </c>
    </row>
    <row r="382" spans="1:4" x14ac:dyDescent="0.2">
      <c r="A382" t="s">
        <v>311</v>
      </c>
      <c r="B382" t="s">
        <v>182</v>
      </c>
      <c r="C382" s="1" t="str">
        <f t="shared" si="5"/>
        <v>ccaron||hbar||99||104</v>
      </c>
      <c r="D382">
        <v>6</v>
      </c>
    </row>
    <row r="383" spans="1:4" x14ac:dyDescent="0.2">
      <c r="A383" t="s">
        <v>311</v>
      </c>
      <c r="B383" t="s">
        <v>183</v>
      </c>
      <c r="C383" s="1" t="str">
        <f t="shared" si="5"/>
        <v>ccaron||hcircumflex||99||104</v>
      </c>
      <c r="D383">
        <v>6</v>
      </c>
    </row>
    <row r="384" spans="1:4" x14ac:dyDescent="0.2">
      <c r="A384" t="s">
        <v>311</v>
      </c>
      <c r="B384" t="s">
        <v>186</v>
      </c>
      <c r="C384" s="1" t="str">
        <f t="shared" si="5"/>
        <v>ccaron||k||99||107</v>
      </c>
      <c r="D384">
        <v>6</v>
      </c>
    </row>
    <row r="385" spans="1:4" x14ac:dyDescent="0.2">
      <c r="A385" t="s">
        <v>311</v>
      </c>
      <c r="B385" t="s">
        <v>187</v>
      </c>
      <c r="C385" s="1" t="str">
        <f t="shared" si="5"/>
        <v>ccaron||l||99||108</v>
      </c>
      <c r="D385">
        <v>6</v>
      </c>
    </row>
    <row r="386" spans="1:4" x14ac:dyDescent="0.2">
      <c r="A386" t="s">
        <v>311</v>
      </c>
      <c r="B386" t="s">
        <v>188</v>
      </c>
      <c r="C386" s="1" t="str">
        <f t="shared" si="5"/>
        <v>ccaron||lacute||99||108</v>
      </c>
      <c r="D386">
        <v>6</v>
      </c>
    </row>
    <row r="387" spans="1:4" x14ac:dyDescent="0.2">
      <c r="A387" t="s">
        <v>311</v>
      </c>
      <c r="B387" t="s">
        <v>189</v>
      </c>
      <c r="C387" s="1" t="str">
        <f t="shared" ref="C387:C450" si="6">A387&amp;"||"&amp;B387&amp;"||"&amp;_xlfn.UNICODE(LEFT(A387,1))&amp;"||"&amp;_xlfn.UNICODE(LEFT(B387,1))</f>
        <v>ccaron||lcaron||99||108</v>
      </c>
      <c r="D387">
        <v>6</v>
      </c>
    </row>
    <row r="388" spans="1:4" x14ac:dyDescent="0.2">
      <c r="A388" t="s">
        <v>311</v>
      </c>
      <c r="B388" t="s">
        <v>190</v>
      </c>
      <c r="C388" s="1" t="str">
        <f t="shared" si="6"/>
        <v>ccaron||lslash||99||108</v>
      </c>
      <c r="D388">
        <v>6</v>
      </c>
    </row>
    <row r="389" spans="1:4" x14ac:dyDescent="0.2">
      <c r="A389" t="s">
        <v>311</v>
      </c>
      <c r="B389" t="s">
        <v>234</v>
      </c>
      <c r="C389" s="1" t="str">
        <f t="shared" si="6"/>
        <v>ccaron||thorn||99||116</v>
      </c>
      <c r="D389">
        <v>6</v>
      </c>
    </row>
    <row r="390" spans="1:4" x14ac:dyDescent="0.2">
      <c r="A390" t="s">
        <v>155</v>
      </c>
      <c r="B390" t="s">
        <v>24</v>
      </c>
      <c r="C390" s="1" t="str">
        <f t="shared" si="6"/>
        <v>Ccaron||y||67||121</v>
      </c>
      <c r="D390">
        <v>-50</v>
      </c>
    </row>
    <row r="391" spans="1:4" x14ac:dyDescent="0.2">
      <c r="A391" t="s">
        <v>156</v>
      </c>
      <c r="B391" t="s">
        <v>24</v>
      </c>
      <c r="C391" s="1" t="str">
        <f t="shared" si="6"/>
        <v>Ccedilla||y||67||121</v>
      </c>
      <c r="D391">
        <v>-50</v>
      </c>
    </row>
    <row r="392" spans="1:4" x14ac:dyDescent="0.2">
      <c r="A392" t="s">
        <v>313</v>
      </c>
      <c r="B392" t="s">
        <v>375</v>
      </c>
      <c r="C392" s="1" t="str">
        <f t="shared" si="6"/>
        <v>ccircumflex||backslash||99||98</v>
      </c>
      <c r="D392">
        <v>-65</v>
      </c>
    </row>
    <row r="393" spans="1:4" x14ac:dyDescent="0.2">
      <c r="A393" t="s">
        <v>313</v>
      </c>
      <c r="B393" t="s">
        <v>17</v>
      </c>
      <c r="C393" s="1" t="str">
        <f t="shared" si="6"/>
        <v>ccircumflex||quotedblleft||99||113</v>
      </c>
      <c r="D393">
        <v>-15</v>
      </c>
    </row>
    <row r="394" spans="1:4" x14ac:dyDescent="0.2">
      <c r="A394" t="s">
        <v>313</v>
      </c>
      <c r="B394" t="s">
        <v>81</v>
      </c>
      <c r="C394" s="1" t="str">
        <f t="shared" si="6"/>
        <v>ccircumflex||quoteleft||99||113</v>
      </c>
      <c r="D394">
        <v>-15</v>
      </c>
    </row>
    <row r="395" spans="1:4" x14ac:dyDescent="0.2">
      <c r="A395" t="s">
        <v>157</v>
      </c>
      <c r="B395" t="s">
        <v>24</v>
      </c>
      <c r="C395" s="1" t="str">
        <f t="shared" si="6"/>
        <v>Ccircumflex||y||67||121</v>
      </c>
      <c r="D395">
        <v>-50</v>
      </c>
    </row>
    <row r="396" spans="1:4" x14ac:dyDescent="0.2">
      <c r="A396" t="s">
        <v>158</v>
      </c>
      <c r="B396" t="s">
        <v>24</v>
      </c>
      <c r="C396" s="1" t="str">
        <f t="shared" si="6"/>
        <v>Cdotaccent||y||67||121</v>
      </c>
      <c r="D396">
        <v>-50</v>
      </c>
    </row>
    <row r="397" spans="1:4" x14ac:dyDescent="0.2">
      <c r="A397" t="s">
        <v>111</v>
      </c>
      <c r="B397" t="s">
        <v>264</v>
      </c>
      <c r="C397" s="1" t="str">
        <f t="shared" si="6"/>
        <v>colon||slash||99||115</v>
      </c>
      <c r="D397">
        <v>0</v>
      </c>
    </row>
    <row r="398" spans="1:4" x14ac:dyDescent="0.2">
      <c r="A398" t="s">
        <v>39</v>
      </c>
      <c r="B398" t="s">
        <v>365</v>
      </c>
      <c r="C398" s="1" t="str">
        <f t="shared" si="6"/>
        <v>comma||g||99||103</v>
      </c>
      <c r="D398">
        <v>30</v>
      </c>
    </row>
    <row r="399" spans="1:4" x14ac:dyDescent="0.2">
      <c r="A399" t="s">
        <v>39</v>
      </c>
      <c r="B399" t="s">
        <v>212</v>
      </c>
      <c r="C399" s="1" t="str">
        <f t="shared" si="6"/>
        <v>comma||gbreve||99||103</v>
      </c>
      <c r="D399">
        <v>30</v>
      </c>
    </row>
    <row r="400" spans="1:4" x14ac:dyDescent="0.2">
      <c r="A400" t="s">
        <v>39</v>
      </c>
      <c r="B400" t="s">
        <v>213</v>
      </c>
      <c r="C400" s="1" t="str">
        <f t="shared" si="6"/>
        <v>comma||gcircumflex||99||103</v>
      </c>
      <c r="D400">
        <v>30</v>
      </c>
    </row>
    <row r="401" spans="1:4" x14ac:dyDescent="0.2">
      <c r="A401" t="s">
        <v>39</v>
      </c>
      <c r="B401" t="s">
        <v>366</v>
      </c>
      <c r="C401" s="1" t="str">
        <f t="shared" si="6"/>
        <v>comma||gcommaaccent||99||103</v>
      </c>
      <c r="D401">
        <v>30</v>
      </c>
    </row>
    <row r="402" spans="1:4" x14ac:dyDescent="0.2">
      <c r="A402" t="s">
        <v>39</v>
      </c>
      <c r="B402" t="s">
        <v>367</v>
      </c>
      <c r="C402" s="1" t="str">
        <f t="shared" si="6"/>
        <v>comma||gdotaccent||99||103</v>
      </c>
      <c r="D402">
        <v>30</v>
      </c>
    </row>
    <row r="403" spans="1:4" x14ac:dyDescent="0.2">
      <c r="A403" t="s">
        <v>39</v>
      </c>
      <c r="B403" t="s">
        <v>60</v>
      </c>
      <c r="C403" s="1" t="str">
        <f t="shared" si="6"/>
        <v>comma||J||99||74</v>
      </c>
      <c r="D403">
        <v>-15</v>
      </c>
    </row>
    <row r="404" spans="1:4" x14ac:dyDescent="0.2">
      <c r="A404" t="s">
        <v>39</v>
      </c>
      <c r="B404" t="s">
        <v>61</v>
      </c>
      <c r="C404" s="1" t="str">
        <f t="shared" si="6"/>
        <v>comma||Jcircumflex||99||74</v>
      </c>
      <c r="D404">
        <v>-15</v>
      </c>
    </row>
    <row r="405" spans="1:4" x14ac:dyDescent="0.2">
      <c r="A405" s="1" t="s">
        <v>39</v>
      </c>
      <c r="B405" s="1" t="s">
        <v>148</v>
      </c>
      <c r="C405" s="1" t="str">
        <f t="shared" si="6"/>
        <v>comma||nine||99||110</v>
      </c>
      <c r="D405" s="1">
        <v>0</v>
      </c>
    </row>
    <row r="406" spans="1:4" x14ac:dyDescent="0.2">
      <c r="A406" s="1" t="s">
        <v>39</v>
      </c>
      <c r="B406" s="1" t="s">
        <v>7</v>
      </c>
      <c r="C406" s="1" t="str">
        <f t="shared" si="6"/>
        <v>comma||O||99||79</v>
      </c>
      <c r="D406" s="1">
        <v>-44</v>
      </c>
    </row>
    <row r="407" spans="1:4" x14ac:dyDescent="0.2">
      <c r="A407" t="s">
        <v>39</v>
      </c>
      <c r="B407" t="s">
        <v>17</v>
      </c>
      <c r="C407" s="1" t="str">
        <f t="shared" si="6"/>
        <v>comma||quotedblleft||99||113</v>
      </c>
      <c r="D407">
        <v>-100</v>
      </c>
    </row>
    <row r="408" spans="1:4" x14ac:dyDescent="0.2">
      <c r="A408" t="s">
        <v>39</v>
      </c>
      <c r="B408" t="s">
        <v>80</v>
      </c>
      <c r="C408" s="1" t="str">
        <f t="shared" si="6"/>
        <v>comma||quotedblright||99||113</v>
      </c>
      <c r="D408">
        <v>0</v>
      </c>
    </row>
    <row r="409" spans="1:4" x14ac:dyDescent="0.2">
      <c r="A409" t="s">
        <v>39</v>
      </c>
      <c r="B409" t="s">
        <v>81</v>
      </c>
      <c r="C409" s="1" t="str">
        <f t="shared" si="6"/>
        <v>comma||quoteleft||99||113</v>
      </c>
      <c r="D409">
        <v>-100</v>
      </c>
    </row>
    <row r="410" spans="1:4" x14ac:dyDescent="0.2">
      <c r="A410" t="s">
        <v>39</v>
      </c>
      <c r="B410" t="s">
        <v>18</v>
      </c>
      <c r="C410" s="1" t="str">
        <f t="shared" si="6"/>
        <v>comma||quoteright||99||113</v>
      </c>
      <c r="D410">
        <v>0</v>
      </c>
    </row>
    <row r="411" spans="1:4" x14ac:dyDescent="0.2">
      <c r="A411" t="s">
        <v>39</v>
      </c>
      <c r="B411" t="s">
        <v>228</v>
      </c>
      <c r="C411" s="1" t="str">
        <f t="shared" si="6"/>
        <v>comma||seven||99||115</v>
      </c>
      <c r="D411">
        <v>-40</v>
      </c>
    </row>
    <row r="412" spans="1:4" x14ac:dyDescent="0.2">
      <c r="A412" s="1" t="s">
        <v>39</v>
      </c>
      <c r="B412" s="1" t="s">
        <v>149</v>
      </c>
      <c r="C412" s="1" t="str">
        <f t="shared" si="6"/>
        <v>comma||space||99||115</v>
      </c>
      <c r="D412" s="1">
        <v>-66</v>
      </c>
    </row>
    <row r="413" spans="1:4" x14ac:dyDescent="0.2">
      <c r="A413" t="s">
        <v>39</v>
      </c>
      <c r="B413" t="s">
        <v>149</v>
      </c>
      <c r="C413" s="1" t="str">
        <f t="shared" si="6"/>
        <v>comma||space||99||115</v>
      </c>
      <c r="D413">
        <v>-80</v>
      </c>
    </row>
    <row r="414" spans="1:4" x14ac:dyDescent="0.2">
      <c r="A414" t="s">
        <v>39</v>
      </c>
      <c r="B414" t="s">
        <v>149</v>
      </c>
      <c r="C414" s="1" t="str">
        <f t="shared" si="6"/>
        <v>comma||space||99||115</v>
      </c>
      <c r="D414">
        <v>-80</v>
      </c>
    </row>
    <row r="415" spans="1:4" x14ac:dyDescent="0.2">
      <c r="A415" t="s">
        <v>39</v>
      </c>
      <c r="B415" t="s">
        <v>149</v>
      </c>
      <c r="C415" s="1" t="str">
        <f t="shared" si="6"/>
        <v>comma||space||99||115</v>
      </c>
      <c r="D415">
        <v>-80</v>
      </c>
    </row>
    <row r="416" spans="1:4" x14ac:dyDescent="0.2">
      <c r="A416" t="s">
        <v>39</v>
      </c>
      <c r="B416" t="s">
        <v>23</v>
      </c>
      <c r="C416" s="1" t="str">
        <f t="shared" si="6"/>
        <v>comma||w||99||119</v>
      </c>
      <c r="D416">
        <v>-100</v>
      </c>
    </row>
    <row r="417" spans="1:4" x14ac:dyDescent="0.2">
      <c r="A417" t="s">
        <v>39</v>
      </c>
      <c r="B417" t="s">
        <v>24</v>
      </c>
      <c r="C417" s="1" t="str">
        <f t="shared" si="6"/>
        <v>comma||y||99||121</v>
      </c>
      <c r="D417">
        <v>-50</v>
      </c>
    </row>
    <row r="418" spans="1:4" x14ac:dyDescent="0.2">
      <c r="A418" t="s">
        <v>39</v>
      </c>
      <c r="B418" t="s">
        <v>348</v>
      </c>
      <c r="C418" s="1" t="str">
        <f t="shared" si="6"/>
        <v>comma||yacute||99||121</v>
      </c>
      <c r="D418">
        <v>-50</v>
      </c>
    </row>
    <row r="419" spans="1:4" x14ac:dyDescent="0.2">
      <c r="A419" t="s">
        <v>39</v>
      </c>
      <c r="B419" t="s">
        <v>349</v>
      </c>
      <c r="C419" s="1" t="str">
        <f t="shared" si="6"/>
        <v>comma||ycircumflex||99||121</v>
      </c>
      <c r="D419">
        <v>-50</v>
      </c>
    </row>
    <row r="420" spans="1:4" x14ac:dyDescent="0.2">
      <c r="A420" t="s">
        <v>39</v>
      </c>
      <c r="B420" t="s">
        <v>121</v>
      </c>
      <c r="C420" s="1" t="str">
        <f t="shared" si="6"/>
        <v>comma||ydieresis||99||121</v>
      </c>
      <c r="D420">
        <v>-50</v>
      </c>
    </row>
    <row r="421" spans="1:4" x14ac:dyDescent="0.2">
      <c r="A421" t="s">
        <v>39</v>
      </c>
      <c r="B421" t="s">
        <v>350</v>
      </c>
      <c r="C421" s="1" t="str">
        <f t="shared" si="6"/>
        <v>comma||ygrave||99||121</v>
      </c>
      <c r="D421">
        <v>-50</v>
      </c>
    </row>
    <row r="422" spans="1:4" x14ac:dyDescent="0.2">
      <c r="A422" s="1" t="s">
        <v>39</v>
      </c>
      <c r="B422" s="1" t="s">
        <v>150</v>
      </c>
      <c r="C422" s="1" t="str">
        <f t="shared" si="6"/>
        <v>comma||zero||99||122</v>
      </c>
      <c r="D422" s="1">
        <v>-10</v>
      </c>
    </row>
    <row r="423" spans="1:4" x14ac:dyDescent="0.2">
      <c r="A423" s="1" t="s">
        <v>39</v>
      </c>
      <c r="B423" s="1" t="s">
        <v>151</v>
      </c>
      <c r="C423" s="1" t="str">
        <f t="shared" si="6"/>
        <v>comma||zero.lf||99||122</v>
      </c>
      <c r="D423" s="1">
        <v>-20</v>
      </c>
    </row>
    <row r="424" spans="1:4" x14ac:dyDescent="0.2">
      <c r="A424" t="s">
        <v>360</v>
      </c>
      <c r="B424" t="s">
        <v>136</v>
      </c>
      <c r="C424" s="1" t="str">
        <f t="shared" si="6"/>
        <v>d.sc||a.sc||100||97</v>
      </c>
      <c r="D424">
        <v>-20</v>
      </c>
    </row>
    <row r="425" spans="1:4" x14ac:dyDescent="0.2">
      <c r="A425" t="s">
        <v>360</v>
      </c>
      <c r="B425" t="s">
        <v>136</v>
      </c>
      <c r="C425" s="1" t="str">
        <f t="shared" si="6"/>
        <v>d.sc||a.sc||100||97</v>
      </c>
      <c r="D425">
        <v>-20</v>
      </c>
    </row>
    <row r="426" spans="1:4" x14ac:dyDescent="0.2">
      <c r="A426" t="s">
        <v>360</v>
      </c>
      <c r="B426" t="s">
        <v>14</v>
      </c>
      <c r="C426" s="1" t="str">
        <f t="shared" si="6"/>
        <v>d.sc||g.sc||100||103</v>
      </c>
      <c r="D426">
        <v>20</v>
      </c>
    </row>
    <row r="427" spans="1:4" x14ac:dyDescent="0.2">
      <c r="A427" t="s">
        <v>360</v>
      </c>
      <c r="B427" t="s">
        <v>145</v>
      </c>
      <c r="C427" s="1" t="str">
        <f t="shared" si="6"/>
        <v>d.sc||t.sc||100||116</v>
      </c>
      <c r="D427">
        <v>-20</v>
      </c>
    </row>
    <row r="428" spans="1:4" x14ac:dyDescent="0.2">
      <c r="A428" t="s">
        <v>360</v>
      </c>
      <c r="B428" t="s">
        <v>260</v>
      </c>
      <c r="C428" s="1" t="str">
        <f t="shared" si="6"/>
        <v>d.sc||v.sc||100||118</v>
      </c>
      <c r="D428">
        <v>-20</v>
      </c>
    </row>
    <row r="429" spans="1:4" x14ac:dyDescent="0.2">
      <c r="A429" t="s">
        <v>360</v>
      </c>
      <c r="B429" t="s">
        <v>260</v>
      </c>
      <c r="C429" s="1" t="str">
        <f t="shared" si="6"/>
        <v>d.sc||v.sc||100||118</v>
      </c>
      <c r="D429">
        <v>-20</v>
      </c>
    </row>
    <row r="430" spans="1:4" x14ac:dyDescent="0.2">
      <c r="A430" s="1" t="s">
        <v>28</v>
      </c>
      <c r="B430" s="1" t="s">
        <v>4</v>
      </c>
      <c r="C430" s="1" t="str">
        <f t="shared" si="6"/>
        <v>D||A||68||65</v>
      </c>
      <c r="D430" s="1">
        <v>-22</v>
      </c>
    </row>
    <row r="431" spans="1:4" x14ac:dyDescent="0.2">
      <c r="A431" t="s">
        <v>28</v>
      </c>
      <c r="B431" t="s">
        <v>4</v>
      </c>
      <c r="C431" s="1" t="str">
        <f t="shared" si="6"/>
        <v>D||A||68||65</v>
      </c>
      <c r="D431">
        <v>-45</v>
      </c>
    </row>
    <row r="432" spans="1:4" x14ac:dyDescent="0.2">
      <c r="A432" t="s">
        <v>335</v>
      </c>
      <c r="B432" t="s">
        <v>107</v>
      </c>
      <c r="C432" s="1" t="str">
        <f t="shared" si="6"/>
        <v>d||a||100||97</v>
      </c>
      <c r="D432">
        <v>5</v>
      </c>
    </row>
    <row r="433" spans="1:4" x14ac:dyDescent="0.2">
      <c r="A433" t="s">
        <v>28</v>
      </c>
      <c r="B433" t="s">
        <v>4</v>
      </c>
      <c r="C433" s="1" t="str">
        <f t="shared" si="6"/>
        <v>D||A||68||65</v>
      </c>
      <c r="D433">
        <v>-12</v>
      </c>
    </row>
    <row r="434" spans="1:4" x14ac:dyDescent="0.2">
      <c r="A434" t="s">
        <v>28</v>
      </c>
      <c r="B434" t="s">
        <v>4</v>
      </c>
      <c r="C434" s="1" t="str">
        <f t="shared" si="6"/>
        <v>D||A||68||65</v>
      </c>
      <c r="D434">
        <v>-12</v>
      </c>
    </row>
    <row r="435" spans="1:4" x14ac:dyDescent="0.2">
      <c r="A435" t="s">
        <v>28</v>
      </c>
      <c r="B435" t="s">
        <v>136</v>
      </c>
      <c r="C435" s="1" t="str">
        <f t="shared" si="6"/>
        <v>D||a.sc||68||97</v>
      </c>
      <c r="D435">
        <v>-20</v>
      </c>
    </row>
    <row r="436" spans="1:4" x14ac:dyDescent="0.2">
      <c r="A436" t="s">
        <v>28</v>
      </c>
      <c r="B436" t="s">
        <v>274</v>
      </c>
      <c r="C436" s="1" t="str">
        <f t="shared" si="6"/>
        <v>D||Aacute||68||65</v>
      </c>
      <c r="D436">
        <v>-45</v>
      </c>
    </row>
    <row r="437" spans="1:4" x14ac:dyDescent="0.2">
      <c r="A437" t="s">
        <v>335</v>
      </c>
      <c r="B437" t="s">
        <v>332</v>
      </c>
      <c r="C437" s="1" t="str">
        <f t="shared" si="6"/>
        <v>d||aacute||100||97</v>
      </c>
      <c r="D437">
        <v>5</v>
      </c>
    </row>
    <row r="438" spans="1:4" x14ac:dyDescent="0.2">
      <c r="A438" t="s">
        <v>28</v>
      </c>
      <c r="B438" t="s">
        <v>275</v>
      </c>
      <c r="C438" s="1" t="str">
        <f t="shared" si="6"/>
        <v>D||Abreve||68||65</v>
      </c>
      <c r="D438">
        <v>-45</v>
      </c>
    </row>
    <row r="439" spans="1:4" x14ac:dyDescent="0.2">
      <c r="A439" t="s">
        <v>335</v>
      </c>
      <c r="B439" t="s">
        <v>137</v>
      </c>
      <c r="C439" s="1" t="str">
        <f t="shared" si="6"/>
        <v>d||abreve||100||97</v>
      </c>
      <c r="D439">
        <v>5</v>
      </c>
    </row>
    <row r="440" spans="1:4" x14ac:dyDescent="0.2">
      <c r="A440" t="s">
        <v>28</v>
      </c>
      <c r="B440" t="s">
        <v>276</v>
      </c>
      <c r="C440" s="1" t="str">
        <f t="shared" si="6"/>
        <v>D||Acircumflex||68||65</v>
      </c>
      <c r="D440">
        <v>-45</v>
      </c>
    </row>
    <row r="441" spans="1:4" x14ac:dyDescent="0.2">
      <c r="A441" t="s">
        <v>335</v>
      </c>
      <c r="B441" t="s">
        <v>108</v>
      </c>
      <c r="C441" s="1" t="str">
        <f t="shared" si="6"/>
        <v>d||acircumflex||100||97</v>
      </c>
      <c r="D441">
        <v>5</v>
      </c>
    </row>
    <row r="442" spans="1:4" x14ac:dyDescent="0.2">
      <c r="A442" t="s">
        <v>28</v>
      </c>
      <c r="B442" t="s">
        <v>277</v>
      </c>
      <c r="C442" s="1" t="str">
        <f t="shared" si="6"/>
        <v>D||Adieresis||68||65</v>
      </c>
      <c r="D442">
        <v>-45</v>
      </c>
    </row>
    <row r="443" spans="1:4" x14ac:dyDescent="0.2">
      <c r="A443" t="s">
        <v>335</v>
      </c>
      <c r="B443" t="s">
        <v>38</v>
      </c>
      <c r="C443" s="1" t="str">
        <f t="shared" si="6"/>
        <v>d||adieresis||100||97</v>
      </c>
      <c r="D443">
        <v>5</v>
      </c>
    </row>
    <row r="444" spans="1:4" x14ac:dyDescent="0.2">
      <c r="A444" t="s">
        <v>28</v>
      </c>
      <c r="B444" t="s">
        <v>135</v>
      </c>
      <c r="C444" s="1" t="str">
        <f t="shared" si="6"/>
        <v>D||AE||68||65</v>
      </c>
      <c r="D444">
        <v>-45</v>
      </c>
    </row>
    <row r="445" spans="1:4" x14ac:dyDescent="0.2">
      <c r="A445" t="s">
        <v>335</v>
      </c>
      <c r="B445" t="s">
        <v>283</v>
      </c>
      <c r="C445" s="1" t="str">
        <f t="shared" si="6"/>
        <v>d||ae||100||97</v>
      </c>
      <c r="D445">
        <v>5</v>
      </c>
    </row>
    <row r="446" spans="1:4" x14ac:dyDescent="0.2">
      <c r="A446" t="s">
        <v>28</v>
      </c>
      <c r="B446" t="s">
        <v>278</v>
      </c>
      <c r="C446" s="1" t="str">
        <f t="shared" si="6"/>
        <v>D||Agrave||68||65</v>
      </c>
      <c r="D446">
        <v>-45</v>
      </c>
    </row>
    <row r="447" spans="1:4" x14ac:dyDescent="0.2">
      <c r="A447" t="s">
        <v>335</v>
      </c>
      <c r="B447" t="s">
        <v>109</v>
      </c>
      <c r="C447" s="1" t="str">
        <f t="shared" si="6"/>
        <v>d||agrave||100||97</v>
      </c>
      <c r="D447">
        <v>5</v>
      </c>
    </row>
    <row r="448" spans="1:4" x14ac:dyDescent="0.2">
      <c r="A448" t="s">
        <v>28</v>
      </c>
      <c r="B448" t="s">
        <v>279</v>
      </c>
      <c r="C448" s="1" t="str">
        <f t="shared" si="6"/>
        <v>D||Amacron||68||65</v>
      </c>
      <c r="D448">
        <v>-45</v>
      </c>
    </row>
    <row r="449" spans="1:4" x14ac:dyDescent="0.2">
      <c r="A449" t="s">
        <v>335</v>
      </c>
      <c r="B449" t="s">
        <v>333</v>
      </c>
      <c r="C449" s="1" t="str">
        <f t="shared" si="6"/>
        <v>d||amacron||100||97</v>
      </c>
      <c r="D449">
        <v>5</v>
      </c>
    </row>
    <row r="450" spans="1:4" x14ac:dyDescent="0.2">
      <c r="A450" t="s">
        <v>28</v>
      </c>
      <c r="B450" t="s">
        <v>280</v>
      </c>
      <c r="C450" s="1" t="str">
        <f t="shared" si="6"/>
        <v>D||Aogonek||68||65</v>
      </c>
      <c r="D450">
        <v>-45</v>
      </c>
    </row>
    <row r="451" spans="1:4" x14ac:dyDescent="0.2">
      <c r="A451" t="s">
        <v>335</v>
      </c>
      <c r="B451" t="s">
        <v>334</v>
      </c>
      <c r="C451" s="1" t="str">
        <f t="shared" ref="C451:C514" si="7">A451&amp;"||"&amp;B451&amp;"||"&amp;_xlfn.UNICODE(LEFT(A451,1))&amp;"||"&amp;_xlfn.UNICODE(LEFT(B451,1))</f>
        <v>d||aogonek||100||97</v>
      </c>
      <c r="D451">
        <v>5</v>
      </c>
    </row>
    <row r="452" spans="1:4" x14ac:dyDescent="0.2">
      <c r="A452" t="s">
        <v>28</v>
      </c>
      <c r="B452" t="s">
        <v>281</v>
      </c>
      <c r="C452" s="1" t="str">
        <f t="shared" si="7"/>
        <v>D||Aring||68||65</v>
      </c>
      <c r="D452">
        <v>-45</v>
      </c>
    </row>
    <row r="453" spans="1:4" x14ac:dyDescent="0.2">
      <c r="A453" t="s">
        <v>335</v>
      </c>
      <c r="B453" t="s">
        <v>210</v>
      </c>
      <c r="C453" s="1" t="str">
        <f t="shared" si="7"/>
        <v>d||aring||100||97</v>
      </c>
      <c r="D453">
        <v>5</v>
      </c>
    </row>
    <row r="454" spans="1:4" x14ac:dyDescent="0.2">
      <c r="A454" t="s">
        <v>28</v>
      </c>
      <c r="B454" t="s">
        <v>282</v>
      </c>
      <c r="C454" s="1" t="str">
        <f t="shared" si="7"/>
        <v>D||Atilde||68||65</v>
      </c>
      <c r="D454">
        <v>-45</v>
      </c>
    </row>
    <row r="455" spans="1:4" x14ac:dyDescent="0.2">
      <c r="A455" t="s">
        <v>335</v>
      </c>
      <c r="B455" t="s">
        <v>110</v>
      </c>
      <c r="C455" s="1" t="str">
        <f t="shared" si="7"/>
        <v>d||atilde||100||97</v>
      </c>
      <c r="D455">
        <v>5</v>
      </c>
    </row>
    <row r="456" spans="1:4" x14ac:dyDescent="0.2">
      <c r="A456" t="s">
        <v>335</v>
      </c>
      <c r="B456" t="s">
        <v>335</v>
      </c>
      <c r="C456" s="1" t="str">
        <f t="shared" si="7"/>
        <v>d||d||100||100</v>
      </c>
      <c r="D456">
        <v>5</v>
      </c>
    </row>
    <row r="457" spans="1:4" x14ac:dyDescent="0.2">
      <c r="A457" t="s">
        <v>335</v>
      </c>
      <c r="B457" t="s">
        <v>152</v>
      </c>
      <c r="C457" s="1" t="str">
        <f t="shared" si="7"/>
        <v>d||dcaron||100||100</v>
      </c>
      <c r="D457">
        <v>5</v>
      </c>
    </row>
    <row r="458" spans="1:4" x14ac:dyDescent="0.2">
      <c r="A458" t="s">
        <v>335</v>
      </c>
      <c r="B458" t="s">
        <v>336</v>
      </c>
      <c r="C458" s="1" t="str">
        <f t="shared" si="7"/>
        <v>d||dcroat||100||100</v>
      </c>
      <c r="D458">
        <v>5</v>
      </c>
    </row>
    <row r="459" spans="1:4" x14ac:dyDescent="0.2">
      <c r="A459" s="1" t="s">
        <v>28</v>
      </c>
      <c r="B459" s="1" t="s">
        <v>29</v>
      </c>
      <c r="C459" s="1" t="str">
        <f t="shared" si="7"/>
        <v>D||i||68||105</v>
      </c>
      <c r="D459" s="1">
        <v>-22</v>
      </c>
    </row>
    <row r="460" spans="1:4" x14ac:dyDescent="0.2">
      <c r="A460" t="s">
        <v>28</v>
      </c>
      <c r="B460" t="s">
        <v>29</v>
      </c>
      <c r="C460" s="1" t="str">
        <f t="shared" si="7"/>
        <v>D||i||68||105</v>
      </c>
      <c r="D460">
        <v>-12</v>
      </c>
    </row>
    <row r="461" spans="1:4" x14ac:dyDescent="0.2">
      <c r="A461" t="s">
        <v>28</v>
      </c>
      <c r="B461" t="s">
        <v>29</v>
      </c>
      <c r="C461" s="1" t="str">
        <f t="shared" si="7"/>
        <v>D||i||68||105</v>
      </c>
      <c r="D461">
        <v>-12</v>
      </c>
    </row>
    <row r="462" spans="1:4" x14ac:dyDescent="0.2">
      <c r="A462" t="s">
        <v>28</v>
      </c>
      <c r="B462" t="s">
        <v>29</v>
      </c>
      <c r="C462" s="1" t="str">
        <f t="shared" si="7"/>
        <v>D||i||68||105</v>
      </c>
      <c r="D462">
        <v>-12</v>
      </c>
    </row>
    <row r="463" spans="1:4" x14ac:dyDescent="0.2">
      <c r="A463" t="s">
        <v>28</v>
      </c>
      <c r="B463" t="s">
        <v>82</v>
      </c>
      <c r="C463" s="1" t="str">
        <f t="shared" si="7"/>
        <v>D||M||68||77</v>
      </c>
      <c r="D463">
        <v>0</v>
      </c>
    </row>
    <row r="464" spans="1:4" x14ac:dyDescent="0.2">
      <c r="A464" t="s">
        <v>28</v>
      </c>
      <c r="B464" t="s">
        <v>83</v>
      </c>
      <c r="C464" s="1" t="str">
        <f t="shared" si="7"/>
        <v>D||N||68||78</v>
      </c>
      <c r="D464">
        <v>-10</v>
      </c>
    </row>
    <row r="465" spans="1:4" x14ac:dyDescent="0.2">
      <c r="A465" t="s">
        <v>335</v>
      </c>
      <c r="B465" t="s">
        <v>341</v>
      </c>
      <c r="C465" s="1" t="str">
        <f t="shared" si="7"/>
        <v>d||q||100||113</v>
      </c>
      <c r="D465">
        <v>5</v>
      </c>
    </row>
    <row r="466" spans="1:4" x14ac:dyDescent="0.2">
      <c r="A466" t="s">
        <v>28</v>
      </c>
      <c r="B466" t="s">
        <v>101</v>
      </c>
      <c r="C466" s="1" t="str">
        <f t="shared" si="7"/>
        <v>D||R||68||82</v>
      </c>
      <c r="D466">
        <v>-10</v>
      </c>
    </row>
    <row r="467" spans="1:4" x14ac:dyDescent="0.2">
      <c r="A467" s="1" t="s">
        <v>28</v>
      </c>
      <c r="B467" s="1" t="s">
        <v>30</v>
      </c>
      <c r="C467" s="1" t="str">
        <f t="shared" si="7"/>
        <v>D||rcaron||68||114</v>
      </c>
      <c r="D467" s="1">
        <v>-22</v>
      </c>
    </row>
    <row r="468" spans="1:4" x14ac:dyDescent="0.2">
      <c r="A468" t="s">
        <v>28</v>
      </c>
      <c r="B468" t="s">
        <v>30</v>
      </c>
      <c r="C468" s="1" t="str">
        <f t="shared" si="7"/>
        <v>D||rcaron||68||114</v>
      </c>
      <c r="D468">
        <v>-6</v>
      </c>
    </row>
    <row r="469" spans="1:4" x14ac:dyDescent="0.2">
      <c r="A469" t="s">
        <v>28</v>
      </c>
      <c r="B469" t="s">
        <v>30</v>
      </c>
      <c r="C469" s="1" t="str">
        <f t="shared" si="7"/>
        <v>D||rcaron||68||114</v>
      </c>
      <c r="D469">
        <v>-6</v>
      </c>
    </row>
    <row r="470" spans="1:4" x14ac:dyDescent="0.2">
      <c r="A470" t="s">
        <v>28</v>
      </c>
      <c r="B470" t="s">
        <v>30</v>
      </c>
      <c r="C470" s="1" t="str">
        <f t="shared" si="7"/>
        <v>D||rcaron||68||114</v>
      </c>
      <c r="D470">
        <v>-6</v>
      </c>
    </row>
    <row r="471" spans="1:4" x14ac:dyDescent="0.2">
      <c r="A471" s="1" t="s">
        <v>28</v>
      </c>
      <c r="B471" s="1" t="s">
        <v>31</v>
      </c>
      <c r="C471" s="1" t="str">
        <f t="shared" si="7"/>
        <v>D||seven.lf||68||115</v>
      </c>
      <c r="D471" s="1">
        <v>20</v>
      </c>
    </row>
    <row r="472" spans="1:4" x14ac:dyDescent="0.2">
      <c r="A472" t="s">
        <v>28</v>
      </c>
      <c r="B472" t="s">
        <v>10</v>
      </c>
      <c r="C472" s="1" t="str">
        <f t="shared" si="7"/>
        <v>D||V||68||86</v>
      </c>
      <c r="D472">
        <v>-20</v>
      </c>
    </row>
    <row r="473" spans="1:4" x14ac:dyDescent="0.2">
      <c r="A473" t="s">
        <v>335</v>
      </c>
      <c r="B473" t="s">
        <v>22</v>
      </c>
      <c r="C473" s="1" t="str">
        <f t="shared" si="7"/>
        <v>d||v||100||118</v>
      </c>
      <c r="D473">
        <v>-19</v>
      </c>
    </row>
    <row r="474" spans="1:4" x14ac:dyDescent="0.2">
      <c r="A474" t="s">
        <v>28</v>
      </c>
      <c r="B474" t="s">
        <v>10</v>
      </c>
      <c r="C474" s="1" t="str">
        <f t="shared" si="7"/>
        <v>D||V||68||86</v>
      </c>
      <c r="D474">
        <v>-20</v>
      </c>
    </row>
    <row r="475" spans="1:4" x14ac:dyDescent="0.2">
      <c r="A475" t="s">
        <v>28</v>
      </c>
      <c r="B475" t="s">
        <v>10</v>
      </c>
      <c r="C475" s="1" t="str">
        <f t="shared" si="7"/>
        <v>D||V||68||86</v>
      </c>
      <c r="D475">
        <v>-20</v>
      </c>
    </row>
    <row r="476" spans="1:4" x14ac:dyDescent="0.2">
      <c r="A476" t="s">
        <v>28</v>
      </c>
      <c r="B476" t="s">
        <v>11</v>
      </c>
      <c r="C476" s="1" t="str">
        <f t="shared" si="7"/>
        <v>D||W||68||87</v>
      </c>
      <c r="D476">
        <v>-20</v>
      </c>
    </row>
    <row r="477" spans="1:4" x14ac:dyDescent="0.2">
      <c r="A477" t="s">
        <v>335</v>
      </c>
      <c r="B477" t="s">
        <v>23</v>
      </c>
      <c r="C477" s="1" t="str">
        <f t="shared" si="7"/>
        <v>d||w||100||119</v>
      </c>
      <c r="D477">
        <v>-19</v>
      </c>
    </row>
    <row r="478" spans="1:4" x14ac:dyDescent="0.2">
      <c r="A478" t="s">
        <v>28</v>
      </c>
      <c r="B478" t="s">
        <v>11</v>
      </c>
      <c r="C478" s="1" t="str">
        <f t="shared" si="7"/>
        <v>D||W||68||87</v>
      </c>
      <c r="D478">
        <v>-20</v>
      </c>
    </row>
    <row r="479" spans="1:4" x14ac:dyDescent="0.2">
      <c r="A479" t="s">
        <v>28</v>
      </c>
      <c r="B479" t="s">
        <v>11</v>
      </c>
      <c r="C479" s="1" t="str">
        <f t="shared" si="7"/>
        <v>D||W||68||87</v>
      </c>
      <c r="D479">
        <v>-20</v>
      </c>
    </row>
    <row r="480" spans="1:4" x14ac:dyDescent="0.2">
      <c r="A480" t="s">
        <v>335</v>
      </c>
      <c r="B480" t="s">
        <v>325</v>
      </c>
      <c r="C480" s="1" t="str">
        <f t="shared" si="7"/>
        <v>d||wacute||100||119</v>
      </c>
      <c r="D480">
        <v>-19</v>
      </c>
    </row>
    <row r="481" spans="1:4" x14ac:dyDescent="0.2">
      <c r="A481" t="s">
        <v>335</v>
      </c>
      <c r="B481" t="s">
        <v>326</v>
      </c>
      <c r="C481" s="1" t="str">
        <f t="shared" si="7"/>
        <v>d||wcircumflex||100||119</v>
      </c>
      <c r="D481">
        <v>-19</v>
      </c>
    </row>
    <row r="482" spans="1:4" x14ac:dyDescent="0.2">
      <c r="A482" t="s">
        <v>335</v>
      </c>
      <c r="B482" t="s">
        <v>327</v>
      </c>
      <c r="C482" s="1" t="str">
        <f t="shared" si="7"/>
        <v>d||wdieresis||100||119</v>
      </c>
      <c r="D482">
        <v>-19</v>
      </c>
    </row>
    <row r="483" spans="1:4" x14ac:dyDescent="0.2">
      <c r="A483" t="s">
        <v>335</v>
      </c>
      <c r="B483" t="s">
        <v>328</v>
      </c>
      <c r="C483" s="1" t="str">
        <f t="shared" si="7"/>
        <v>d||wgrave||100||119</v>
      </c>
      <c r="D483">
        <v>-19</v>
      </c>
    </row>
    <row r="484" spans="1:4" x14ac:dyDescent="0.2">
      <c r="A484" t="s">
        <v>28</v>
      </c>
      <c r="B484" t="s">
        <v>87</v>
      </c>
      <c r="C484" s="1" t="str">
        <f t="shared" si="7"/>
        <v>D||X||68||88</v>
      </c>
      <c r="D484">
        <v>-19</v>
      </c>
    </row>
    <row r="485" spans="1:4" x14ac:dyDescent="0.2">
      <c r="A485" t="s">
        <v>28</v>
      </c>
      <c r="B485" t="s">
        <v>273</v>
      </c>
      <c r="C485" s="1" t="str">
        <f t="shared" si="7"/>
        <v>D||x||68||120</v>
      </c>
      <c r="D485">
        <v>0</v>
      </c>
    </row>
    <row r="486" spans="1:4" x14ac:dyDescent="0.2">
      <c r="A486" t="s">
        <v>28</v>
      </c>
      <c r="B486" t="s">
        <v>12</v>
      </c>
      <c r="C486" s="1" t="str">
        <f t="shared" si="7"/>
        <v>D||Y||68||89</v>
      </c>
      <c r="D486">
        <v>-10</v>
      </c>
    </row>
    <row r="487" spans="1:4" x14ac:dyDescent="0.2">
      <c r="A487" t="s">
        <v>28</v>
      </c>
      <c r="B487" t="s">
        <v>12</v>
      </c>
      <c r="C487" s="1" t="str">
        <f t="shared" si="7"/>
        <v>D||Y||68||89</v>
      </c>
      <c r="D487">
        <v>-10</v>
      </c>
    </row>
    <row r="488" spans="1:4" x14ac:dyDescent="0.2">
      <c r="A488" t="s">
        <v>28</v>
      </c>
      <c r="B488" t="s">
        <v>12</v>
      </c>
      <c r="C488" s="1" t="str">
        <f t="shared" si="7"/>
        <v>D||Y||68||89</v>
      </c>
      <c r="D488">
        <v>-10</v>
      </c>
    </row>
    <row r="489" spans="1:4" x14ac:dyDescent="0.2">
      <c r="A489" t="s">
        <v>152</v>
      </c>
      <c r="B489" t="s">
        <v>137</v>
      </c>
      <c r="C489" s="1" t="str">
        <f t="shared" si="7"/>
        <v>dcaron||abreve||100||97</v>
      </c>
      <c r="D489">
        <v>20</v>
      </c>
    </row>
    <row r="490" spans="1:4" x14ac:dyDescent="0.2">
      <c r="A490" t="s">
        <v>152</v>
      </c>
      <c r="B490" t="s">
        <v>38</v>
      </c>
      <c r="C490" s="1" t="str">
        <f t="shared" si="7"/>
        <v>dcaron||adieresis||100||97</v>
      </c>
      <c r="D490">
        <v>50</v>
      </c>
    </row>
    <row r="491" spans="1:4" x14ac:dyDescent="0.2">
      <c r="A491" t="s">
        <v>152</v>
      </c>
      <c r="B491" t="s">
        <v>109</v>
      </c>
      <c r="C491" s="1" t="str">
        <f t="shared" si="7"/>
        <v>dcaron||agrave||100||97</v>
      </c>
      <c r="D491">
        <v>25</v>
      </c>
    </row>
    <row r="492" spans="1:4" x14ac:dyDescent="0.2">
      <c r="A492" t="s">
        <v>152</v>
      </c>
      <c r="B492" t="s">
        <v>333</v>
      </c>
      <c r="C492" s="1" t="str">
        <f t="shared" si="7"/>
        <v>dcaron||amacron||100||97</v>
      </c>
      <c r="D492">
        <v>20</v>
      </c>
    </row>
    <row r="493" spans="1:4" x14ac:dyDescent="0.2">
      <c r="A493" s="1" t="s">
        <v>152</v>
      </c>
      <c r="B493" s="1" t="s">
        <v>13</v>
      </c>
      <c r="C493" s="1" t="str">
        <f t="shared" si="7"/>
        <v>dcaron||asterisk||100||97</v>
      </c>
      <c r="D493" s="1">
        <v>71</v>
      </c>
    </row>
    <row r="494" spans="1:4" x14ac:dyDescent="0.2">
      <c r="A494" s="1" t="s">
        <v>152</v>
      </c>
      <c r="B494" s="1" t="s">
        <v>146</v>
      </c>
      <c r="C494" s="1" t="str">
        <f t="shared" si="7"/>
        <v>dcaron||at||100||97</v>
      </c>
      <c r="D494" s="1">
        <v>2</v>
      </c>
    </row>
    <row r="495" spans="1:4" x14ac:dyDescent="0.2">
      <c r="A495" t="s">
        <v>152</v>
      </c>
      <c r="B495" t="s">
        <v>110</v>
      </c>
      <c r="C495" s="1" t="str">
        <f t="shared" si="7"/>
        <v>dcaron||atilde||100||97</v>
      </c>
      <c r="D495">
        <v>30</v>
      </c>
    </row>
    <row r="496" spans="1:4" x14ac:dyDescent="0.2">
      <c r="A496" s="1" t="s">
        <v>152</v>
      </c>
      <c r="B496" s="1" t="s">
        <v>26</v>
      </c>
      <c r="C496" s="1" t="str">
        <f t="shared" si="7"/>
        <v>dcaron||B||100||66</v>
      </c>
      <c r="D496" s="1">
        <v>89</v>
      </c>
    </row>
    <row r="497" spans="1:4" x14ac:dyDescent="0.2">
      <c r="A497" s="1" t="s">
        <v>152</v>
      </c>
      <c r="B497" s="1" t="s">
        <v>176</v>
      </c>
      <c r="C497" s="1" t="str">
        <f t="shared" si="7"/>
        <v>dcaron||b||100||98</v>
      </c>
      <c r="D497" s="1">
        <v>78</v>
      </c>
    </row>
    <row r="498" spans="1:4" x14ac:dyDescent="0.2">
      <c r="A498" t="s">
        <v>152</v>
      </c>
      <c r="B498" t="s">
        <v>176</v>
      </c>
      <c r="C498" s="1" t="str">
        <f t="shared" si="7"/>
        <v>dcaron||b||100||98</v>
      </c>
      <c r="D498">
        <v>40</v>
      </c>
    </row>
    <row r="499" spans="1:4" x14ac:dyDescent="0.2">
      <c r="A499" s="1" t="s">
        <v>152</v>
      </c>
      <c r="B499" s="1" t="s">
        <v>177</v>
      </c>
      <c r="C499" s="1" t="str">
        <f t="shared" si="7"/>
        <v>dcaron||braceright||100||98</v>
      </c>
      <c r="D499" s="1">
        <v>52</v>
      </c>
    </row>
    <row r="500" spans="1:4" x14ac:dyDescent="0.2">
      <c r="A500" s="1" t="s">
        <v>152</v>
      </c>
      <c r="B500" s="1" t="s">
        <v>178</v>
      </c>
      <c r="C500" s="1" t="str">
        <f t="shared" si="7"/>
        <v>dcaron||bracketright||100||98</v>
      </c>
      <c r="D500" s="1">
        <v>52</v>
      </c>
    </row>
    <row r="501" spans="1:4" x14ac:dyDescent="0.2">
      <c r="A501" s="1" t="s">
        <v>152</v>
      </c>
      <c r="B501" s="1" t="s">
        <v>153</v>
      </c>
      <c r="C501" s="1" t="str">
        <f t="shared" si="7"/>
        <v>dcaron||C||100||67</v>
      </c>
      <c r="D501" s="1">
        <v>2</v>
      </c>
    </row>
    <row r="502" spans="1:4" x14ac:dyDescent="0.2">
      <c r="A502" s="1" t="s">
        <v>152</v>
      </c>
      <c r="B502" s="1" t="s">
        <v>154</v>
      </c>
      <c r="C502" s="1" t="str">
        <f t="shared" si="7"/>
        <v>dcaron||Cacute||100||67</v>
      </c>
      <c r="D502" s="1">
        <v>2</v>
      </c>
    </row>
    <row r="503" spans="1:4" x14ac:dyDescent="0.2">
      <c r="A503" s="1" t="s">
        <v>152</v>
      </c>
      <c r="B503" s="1" t="s">
        <v>155</v>
      </c>
      <c r="C503" s="1" t="str">
        <f t="shared" si="7"/>
        <v>dcaron||Ccaron||100||67</v>
      </c>
      <c r="D503" s="1">
        <v>2</v>
      </c>
    </row>
    <row r="504" spans="1:4" x14ac:dyDescent="0.2">
      <c r="A504" t="s">
        <v>152</v>
      </c>
      <c r="B504" t="s">
        <v>311</v>
      </c>
      <c r="C504" s="1" t="str">
        <f t="shared" si="7"/>
        <v>dcaron||ccaron||100||99</v>
      </c>
      <c r="D504">
        <v>20</v>
      </c>
    </row>
    <row r="505" spans="1:4" x14ac:dyDescent="0.2">
      <c r="A505" s="1" t="s">
        <v>152</v>
      </c>
      <c r="B505" s="1" t="s">
        <v>156</v>
      </c>
      <c r="C505" s="1" t="str">
        <f t="shared" si="7"/>
        <v>dcaron||Ccedilla||100||67</v>
      </c>
      <c r="D505" s="1">
        <v>2</v>
      </c>
    </row>
    <row r="506" spans="1:4" x14ac:dyDescent="0.2">
      <c r="A506" s="1" t="s">
        <v>152</v>
      </c>
      <c r="B506" s="1" t="s">
        <v>157</v>
      </c>
      <c r="C506" s="1" t="str">
        <f t="shared" si="7"/>
        <v>dcaron||Ccircumflex||100||67</v>
      </c>
      <c r="D506" s="1">
        <v>2</v>
      </c>
    </row>
    <row r="507" spans="1:4" x14ac:dyDescent="0.2">
      <c r="A507" s="1" t="s">
        <v>152</v>
      </c>
      <c r="B507" s="1" t="s">
        <v>158</v>
      </c>
      <c r="C507" s="1" t="str">
        <f t="shared" si="7"/>
        <v>dcaron||Cdotaccent||100||67</v>
      </c>
      <c r="D507" s="1">
        <v>2</v>
      </c>
    </row>
    <row r="508" spans="1:4" x14ac:dyDescent="0.2">
      <c r="A508" s="1" t="s">
        <v>152</v>
      </c>
      <c r="B508" s="1" t="s">
        <v>28</v>
      </c>
      <c r="C508" s="1" t="str">
        <f t="shared" si="7"/>
        <v>dcaron||D||100||68</v>
      </c>
      <c r="D508" s="1">
        <v>89</v>
      </c>
    </row>
    <row r="509" spans="1:4" x14ac:dyDescent="0.2">
      <c r="A509" s="1" t="s">
        <v>152</v>
      </c>
      <c r="B509" s="1" t="s">
        <v>32</v>
      </c>
      <c r="C509" s="1" t="str">
        <f t="shared" si="7"/>
        <v>dcaron||Dcaron||100||68</v>
      </c>
      <c r="D509" s="1">
        <v>89</v>
      </c>
    </row>
    <row r="510" spans="1:4" x14ac:dyDescent="0.2">
      <c r="A510" s="1" t="s">
        <v>152</v>
      </c>
      <c r="B510" s="1" t="s">
        <v>33</v>
      </c>
      <c r="C510" s="1" t="str">
        <f t="shared" si="7"/>
        <v>dcaron||Dcroat||100||68</v>
      </c>
      <c r="D510" s="1">
        <v>89</v>
      </c>
    </row>
    <row r="511" spans="1:4" x14ac:dyDescent="0.2">
      <c r="A511" s="1" t="s">
        <v>152</v>
      </c>
      <c r="B511" s="1" t="s">
        <v>159</v>
      </c>
      <c r="C511" s="1" t="str">
        <f t="shared" si="7"/>
        <v>dcaron||E||100||69</v>
      </c>
      <c r="D511" s="1">
        <v>89</v>
      </c>
    </row>
    <row r="512" spans="1:4" x14ac:dyDescent="0.2">
      <c r="A512" s="1" t="s">
        <v>152</v>
      </c>
      <c r="B512" s="1" t="s">
        <v>160</v>
      </c>
      <c r="C512" s="1" t="str">
        <f t="shared" si="7"/>
        <v>dcaron||Eacute||100||69</v>
      </c>
      <c r="D512" s="1">
        <v>89</v>
      </c>
    </row>
    <row r="513" spans="1:4" x14ac:dyDescent="0.2">
      <c r="A513" s="1" t="s">
        <v>152</v>
      </c>
      <c r="B513" s="1" t="s">
        <v>161</v>
      </c>
      <c r="C513" s="1" t="str">
        <f t="shared" si="7"/>
        <v>dcaron||Ecaron||100||69</v>
      </c>
      <c r="D513" s="1">
        <v>89</v>
      </c>
    </row>
    <row r="514" spans="1:4" x14ac:dyDescent="0.2">
      <c r="A514" t="s">
        <v>152</v>
      </c>
      <c r="B514" t="s">
        <v>317</v>
      </c>
      <c r="C514" s="1" t="str">
        <f t="shared" si="7"/>
        <v>dcaron||ecaron||100||101</v>
      </c>
      <c r="D514">
        <v>15</v>
      </c>
    </row>
    <row r="515" spans="1:4" x14ac:dyDescent="0.2">
      <c r="A515" s="1" t="s">
        <v>152</v>
      </c>
      <c r="B515" s="1" t="s">
        <v>162</v>
      </c>
      <c r="C515" s="1" t="str">
        <f t="shared" ref="C515:C578" si="8">A515&amp;"||"&amp;B515&amp;"||"&amp;_xlfn.UNICODE(LEFT(A515,1))&amp;"||"&amp;_xlfn.UNICODE(LEFT(B515,1))</f>
        <v>dcaron||Ecircumflex||100||69</v>
      </c>
      <c r="D515" s="1">
        <v>89</v>
      </c>
    </row>
    <row r="516" spans="1:4" x14ac:dyDescent="0.2">
      <c r="A516" s="1" t="s">
        <v>152</v>
      </c>
      <c r="B516" s="1" t="s">
        <v>163</v>
      </c>
      <c r="C516" s="1" t="str">
        <f t="shared" si="8"/>
        <v>dcaron||Edieresis||100||69</v>
      </c>
      <c r="D516" s="1">
        <v>89</v>
      </c>
    </row>
    <row r="517" spans="1:4" x14ac:dyDescent="0.2">
      <c r="A517" t="s">
        <v>152</v>
      </c>
      <c r="B517" t="s">
        <v>112</v>
      </c>
      <c r="C517" s="1" t="str">
        <f t="shared" si="8"/>
        <v>dcaron||edieresis||100||101</v>
      </c>
      <c r="D517">
        <v>50</v>
      </c>
    </row>
    <row r="518" spans="1:4" x14ac:dyDescent="0.2">
      <c r="A518" s="1" t="s">
        <v>152</v>
      </c>
      <c r="B518" s="1" t="s">
        <v>164</v>
      </c>
      <c r="C518" s="1" t="str">
        <f t="shared" si="8"/>
        <v>dcaron||Edotaccent||100||69</v>
      </c>
      <c r="D518" s="1">
        <v>89</v>
      </c>
    </row>
    <row r="519" spans="1:4" x14ac:dyDescent="0.2">
      <c r="A519" s="1" t="s">
        <v>152</v>
      </c>
      <c r="B519" s="1" t="s">
        <v>165</v>
      </c>
      <c r="C519" s="1" t="str">
        <f t="shared" si="8"/>
        <v>dcaron||Egrave||100||69</v>
      </c>
      <c r="D519" s="1">
        <v>89</v>
      </c>
    </row>
    <row r="520" spans="1:4" x14ac:dyDescent="0.2">
      <c r="A520" t="s">
        <v>152</v>
      </c>
      <c r="B520" t="s">
        <v>113</v>
      </c>
      <c r="C520" s="1" t="str">
        <f t="shared" si="8"/>
        <v>dcaron||egrave||100||101</v>
      </c>
      <c r="D520">
        <v>25</v>
      </c>
    </row>
    <row r="521" spans="1:4" x14ac:dyDescent="0.2">
      <c r="A521" s="1" t="s">
        <v>152</v>
      </c>
      <c r="B521" s="1" t="s">
        <v>166</v>
      </c>
      <c r="C521" s="1" t="str">
        <f t="shared" si="8"/>
        <v>dcaron||Emacron||100||69</v>
      </c>
      <c r="D521" s="1">
        <v>89</v>
      </c>
    </row>
    <row r="522" spans="1:4" x14ac:dyDescent="0.2">
      <c r="A522" t="s">
        <v>152</v>
      </c>
      <c r="B522" t="s">
        <v>319</v>
      </c>
      <c r="C522" s="1" t="str">
        <f t="shared" si="8"/>
        <v>dcaron||emacron||100||101</v>
      </c>
      <c r="D522">
        <v>20</v>
      </c>
    </row>
    <row r="523" spans="1:4" x14ac:dyDescent="0.2">
      <c r="A523" s="1" t="s">
        <v>152</v>
      </c>
      <c r="B523" s="1" t="s">
        <v>167</v>
      </c>
      <c r="C523" s="1" t="str">
        <f t="shared" si="8"/>
        <v>dcaron||Eogonek||100||69</v>
      </c>
      <c r="D523" s="1">
        <v>89</v>
      </c>
    </row>
    <row r="524" spans="1:4" x14ac:dyDescent="0.2">
      <c r="A524" s="1" t="s">
        <v>152</v>
      </c>
      <c r="B524" s="1" t="s">
        <v>179</v>
      </c>
      <c r="C524" s="1" t="str">
        <f t="shared" si="8"/>
        <v>dcaron||estimated||100||101</v>
      </c>
      <c r="D524" s="1">
        <v>2</v>
      </c>
    </row>
    <row r="525" spans="1:4" x14ac:dyDescent="0.2">
      <c r="A525" s="1" t="s">
        <v>152</v>
      </c>
      <c r="B525" s="1" t="s">
        <v>36</v>
      </c>
      <c r="C525" s="1" t="str">
        <f t="shared" si="8"/>
        <v>dcaron||Eth||100||69</v>
      </c>
      <c r="D525" s="1">
        <v>89</v>
      </c>
    </row>
    <row r="526" spans="1:4" x14ac:dyDescent="0.2">
      <c r="A526" t="s">
        <v>152</v>
      </c>
      <c r="B526" t="s">
        <v>256</v>
      </c>
      <c r="C526" s="1" t="str">
        <f t="shared" si="8"/>
        <v>dcaron||eth||100||101</v>
      </c>
      <c r="D526">
        <v>75</v>
      </c>
    </row>
    <row r="527" spans="1:4" x14ac:dyDescent="0.2">
      <c r="A527" s="1" t="s">
        <v>152</v>
      </c>
      <c r="B527" s="1" t="s">
        <v>180</v>
      </c>
      <c r="C527" s="1" t="str">
        <f t="shared" si="8"/>
        <v>dcaron||exclam||100||101</v>
      </c>
      <c r="D527" s="1">
        <v>25</v>
      </c>
    </row>
    <row r="528" spans="1:4" x14ac:dyDescent="0.2">
      <c r="A528" s="1" t="s">
        <v>152</v>
      </c>
      <c r="B528" s="1" t="s">
        <v>37</v>
      </c>
      <c r="C528" s="1" t="str">
        <f t="shared" si="8"/>
        <v>dcaron||F||100||70</v>
      </c>
      <c r="D528" s="1">
        <v>89</v>
      </c>
    </row>
    <row r="529" spans="1:4" x14ac:dyDescent="0.2">
      <c r="A529" s="1" t="s">
        <v>152</v>
      </c>
      <c r="B529" s="1" t="s">
        <v>5</v>
      </c>
      <c r="C529" s="1" t="str">
        <f t="shared" si="8"/>
        <v>dcaron||G||100||71</v>
      </c>
      <c r="D529" s="1">
        <v>2</v>
      </c>
    </row>
    <row r="530" spans="1:4" x14ac:dyDescent="0.2">
      <c r="A530" s="1" t="s">
        <v>152</v>
      </c>
      <c r="B530" s="1" t="s">
        <v>168</v>
      </c>
      <c r="C530" s="1" t="str">
        <f t="shared" si="8"/>
        <v>dcaron||Gbreve||100||71</v>
      </c>
      <c r="D530" s="1">
        <v>2</v>
      </c>
    </row>
    <row r="531" spans="1:4" x14ac:dyDescent="0.2">
      <c r="A531" t="s">
        <v>152</v>
      </c>
      <c r="B531" t="s">
        <v>212</v>
      </c>
      <c r="C531" s="1" t="str">
        <f t="shared" si="8"/>
        <v>dcaron||gbreve||100||103</v>
      </c>
      <c r="D531">
        <v>30</v>
      </c>
    </row>
    <row r="532" spans="1:4" x14ac:dyDescent="0.2">
      <c r="A532" s="1" t="s">
        <v>152</v>
      </c>
      <c r="B532" s="1" t="s">
        <v>169</v>
      </c>
      <c r="C532" s="1" t="str">
        <f t="shared" si="8"/>
        <v>dcaron||Gcircumflex||100||71</v>
      </c>
      <c r="D532" s="1">
        <v>2</v>
      </c>
    </row>
    <row r="533" spans="1:4" x14ac:dyDescent="0.2">
      <c r="A533" t="s">
        <v>152</v>
      </c>
      <c r="B533" t="s">
        <v>213</v>
      </c>
      <c r="C533" s="1" t="str">
        <f t="shared" si="8"/>
        <v>dcaron||gcircumflex||100||103</v>
      </c>
      <c r="D533">
        <v>15</v>
      </c>
    </row>
    <row r="534" spans="1:4" x14ac:dyDescent="0.2">
      <c r="A534" t="s">
        <v>152</v>
      </c>
      <c r="B534" t="s">
        <v>366</v>
      </c>
      <c r="C534" s="1" t="str">
        <f t="shared" si="8"/>
        <v>dcaron||gcommaaccent||100||103</v>
      </c>
      <c r="D534">
        <v>10</v>
      </c>
    </row>
    <row r="535" spans="1:4" x14ac:dyDescent="0.2">
      <c r="A535" s="1" t="s">
        <v>152</v>
      </c>
      <c r="B535" s="1" t="s">
        <v>170</v>
      </c>
      <c r="C535" s="1" t="str">
        <f t="shared" si="8"/>
        <v>dcaron||Gdotaccent||100||71</v>
      </c>
      <c r="D535" s="1">
        <v>2</v>
      </c>
    </row>
    <row r="536" spans="1:4" x14ac:dyDescent="0.2">
      <c r="A536" s="1" t="s">
        <v>152</v>
      </c>
      <c r="B536" s="1" t="s">
        <v>6</v>
      </c>
      <c r="C536" s="1" t="str">
        <f t="shared" si="8"/>
        <v>dcaron||H||100||72</v>
      </c>
      <c r="D536" s="1">
        <v>89</v>
      </c>
    </row>
    <row r="537" spans="1:4" x14ac:dyDescent="0.2">
      <c r="A537" s="1" t="s">
        <v>152</v>
      </c>
      <c r="B537" s="1" t="s">
        <v>181</v>
      </c>
      <c r="C537" s="1" t="str">
        <f t="shared" si="8"/>
        <v>dcaron||h||100||104</v>
      </c>
      <c r="D537" s="1">
        <v>72</v>
      </c>
    </row>
    <row r="538" spans="1:4" x14ac:dyDescent="0.2">
      <c r="A538" t="s">
        <v>152</v>
      </c>
      <c r="B538" t="s">
        <v>181</v>
      </c>
      <c r="C538" s="1" t="str">
        <f t="shared" si="8"/>
        <v>dcaron||h||100||104</v>
      </c>
      <c r="D538">
        <v>40</v>
      </c>
    </row>
    <row r="539" spans="1:4" x14ac:dyDescent="0.2">
      <c r="A539" s="1" t="s">
        <v>152</v>
      </c>
      <c r="B539" s="1" t="s">
        <v>47</v>
      </c>
      <c r="C539" s="1" t="str">
        <f t="shared" si="8"/>
        <v>dcaron||Hbar||100||72</v>
      </c>
      <c r="D539" s="1">
        <v>89</v>
      </c>
    </row>
    <row r="540" spans="1:4" x14ac:dyDescent="0.2">
      <c r="A540" s="1" t="s">
        <v>152</v>
      </c>
      <c r="B540" s="1" t="s">
        <v>182</v>
      </c>
      <c r="C540" s="1" t="str">
        <f t="shared" si="8"/>
        <v>dcaron||hbar||100||104</v>
      </c>
      <c r="D540" s="1">
        <v>72</v>
      </c>
    </row>
    <row r="541" spans="1:4" x14ac:dyDescent="0.2">
      <c r="A541" t="s">
        <v>152</v>
      </c>
      <c r="B541" t="s">
        <v>182</v>
      </c>
      <c r="C541" s="1" t="str">
        <f t="shared" si="8"/>
        <v>dcaron||hbar||100||104</v>
      </c>
      <c r="D541">
        <v>40</v>
      </c>
    </row>
    <row r="542" spans="1:4" x14ac:dyDescent="0.2">
      <c r="A542" t="s">
        <v>152</v>
      </c>
      <c r="B542" t="s">
        <v>182</v>
      </c>
      <c r="C542" s="1" t="str">
        <f t="shared" si="8"/>
        <v>dcaron||hbar||100||104</v>
      </c>
      <c r="D542">
        <v>40</v>
      </c>
    </row>
    <row r="543" spans="1:4" x14ac:dyDescent="0.2">
      <c r="A543" s="1" t="s">
        <v>152</v>
      </c>
      <c r="B543" s="1" t="s">
        <v>48</v>
      </c>
      <c r="C543" s="1" t="str">
        <f t="shared" si="8"/>
        <v>dcaron||Hcircumflex||100||72</v>
      </c>
      <c r="D543" s="1">
        <v>89</v>
      </c>
    </row>
    <row r="544" spans="1:4" x14ac:dyDescent="0.2">
      <c r="A544" s="1" t="s">
        <v>152</v>
      </c>
      <c r="B544" s="1" t="s">
        <v>183</v>
      </c>
      <c r="C544" s="1" t="str">
        <f t="shared" si="8"/>
        <v>dcaron||hcircumflex||100||104</v>
      </c>
      <c r="D544" s="1">
        <v>72</v>
      </c>
    </row>
    <row r="545" spans="1:4" x14ac:dyDescent="0.2">
      <c r="A545" t="s">
        <v>152</v>
      </c>
      <c r="B545" t="s">
        <v>183</v>
      </c>
      <c r="C545" s="1" t="str">
        <f t="shared" si="8"/>
        <v>dcaron||hcircumflex||100||104</v>
      </c>
      <c r="D545">
        <v>40</v>
      </c>
    </row>
    <row r="546" spans="1:4" x14ac:dyDescent="0.2">
      <c r="A546" s="1" t="s">
        <v>152</v>
      </c>
      <c r="B546" s="1" t="s">
        <v>49</v>
      </c>
      <c r="C546" s="1" t="str">
        <f t="shared" si="8"/>
        <v>dcaron||I||100||73</v>
      </c>
      <c r="D546" s="1">
        <v>89</v>
      </c>
    </row>
    <row r="547" spans="1:4" x14ac:dyDescent="0.2">
      <c r="A547" s="1" t="s">
        <v>152</v>
      </c>
      <c r="B547" s="1" t="s">
        <v>29</v>
      </c>
      <c r="C547" s="1" t="str">
        <f t="shared" si="8"/>
        <v>dcaron||i||100||105</v>
      </c>
      <c r="D547" s="1">
        <v>43</v>
      </c>
    </row>
    <row r="548" spans="1:4" x14ac:dyDescent="0.2">
      <c r="A548" s="1" t="s">
        <v>152</v>
      </c>
      <c r="B548" s="1" t="s">
        <v>52</v>
      </c>
      <c r="C548" s="1" t="str">
        <f t="shared" si="8"/>
        <v>dcaron||Iacute||100||73</v>
      </c>
      <c r="D548" s="1">
        <v>89</v>
      </c>
    </row>
    <row r="549" spans="1:4" x14ac:dyDescent="0.2">
      <c r="A549" s="1" t="s">
        <v>152</v>
      </c>
      <c r="B549" s="1" t="s">
        <v>51</v>
      </c>
      <c r="C549" s="1" t="str">
        <f t="shared" si="8"/>
        <v>dcaron||iacute||100||105</v>
      </c>
      <c r="D549" s="1">
        <v>43</v>
      </c>
    </row>
    <row r="550" spans="1:4" x14ac:dyDescent="0.2">
      <c r="A550" s="1" t="s">
        <v>152</v>
      </c>
      <c r="B550" s="1" t="s">
        <v>53</v>
      </c>
      <c r="C550" s="1" t="str">
        <f t="shared" si="8"/>
        <v>dcaron||Icircumflex||100||73</v>
      </c>
      <c r="D550" s="1">
        <v>89</v>
      </c>
    </row>
    <row r="551" spans="1:4" x14ac:dyDescent="0.2">
      <c r="A551" s="1" t="s">
        <v>152</v>
      </c>
      <c r="B551" s="1" t="s">
        <v>40</v>
      </c>
      <c r="C551" s="1" t="str">
        <f t="shared" si="8"/>
        <v>dcaron||icircumflex||100||105</v>
      </c>
      <c r="D551" s="1">
        <v>43</v>
      </c>
    </row>
    <row r="552" spans="1:4" x14ac:dyDescent="0.2">
      <c r="A552" t="s">
        <v>152</v>
      </c>
      <c r="B552" t="s">
        <v>40</v>
      </c>
      <c r="C552" s="1" t="str">
        <f t="shared" si="8"/>
        <v>dcaron||icircumflex||100||105</v>
      </c>
      <c r="D552">
        <v>105</v>
      </c>
    </row>
    <row r="553" spans="1:4" x14ac:dyDescent="0.2">
      <c r="A553" s="1" t="s">
        <v>152</v>
      </c>
      <c r="B553" s="1" t="s">
        <v>54</v>
      </c>
      <c r="C553" s="1" t="str">
        <f t="shared" si="8"/>
        <v>dcaron||Idieresis||100||73</v>
      </c>
      <c r="D553" s="1">
        <v>89</v>
      </c>
    </row>
    <row r="554" spans="1:4" x14ac:dyDescent="0.2">
      <c r="A554" s="1" t="s">
        <v>152</v>
      </c>
      <c r="B554" s="1" t="s">
        <v>27</v>
      </c>
      <c r="C554" s="1" t="str">
        <f t="shared" si="8"/>
        <v>dcaron||idieresis||100||105</v>
      </c>
      <c r="D554" s="1">
        <v>43</v>
      </c>
    </row>
    <row r="555" spans="1:4" x14ac:dyDescent="0.2">
      <c r="A555" t="s">
        <v>152</v>
      </c>
      <c r="B555" t="s">
        <v>27</v>
      </c>
      <c r="C555" s="1" t="str">
        <f t="shared" si="8"/>
        <v>dcaron||idieresis||100||105</v>
      </c>
      <c r="D555">
        <v>145</v>
      </c>
    </row>
    <row r="556" spans="1:4" x14ac:dyDescent="0.2">
      <c r="A556" t="s">
        <v>152</v>
      </c>
      <c r="B556" t="s">
        <v>27</v>
      </c>
      <c r="C556" s="1" t="str">
        <f t="shared" si="8"/>
        <v>dcaron||idieresis||100||105</v>
      </c>
      <c r="D556">
        <v>45</v>
      </c>
    </row>
    <row r="557" spans="1:4" x14ac:dyDescent="0.2">
      <c r="A557" s="1" t="s">
        <v>152</v>
      </c>
      <c r="B557" s="1" t="s">
        <v>55</v>
      </c>
      <c r="C557" s="1" t="str">
        <f t="shared" si="8"/>
        <v>dcaron||Idotaccent||100||73</v>
      </c>
      <c r="D557" s="1">
        <v>89</v>
      </c>
    </row>
    <row r="558" spans="1:4" x14ac:dyDescent="0.2">
      <c r="A558" s="1" t="s">
        <v>152</v>
      </c>
      <c r="B558" s="1" t="s">
        <v>56</v>
      </c>
      <c r="C558" s="1" t="str">
        <f t="shared" si="8"/>
        <v>dcaron||Igrave||100||73</v>
      </c>
      <c r="D558" s="1">
        <v>89</v>
      </c>
    </row>
    <row r="559" spans="1:4" x14ac:dyDescent="0.2">
      <c r="A559" s="1" t="s">
        <v>152</v>
      </c>
      <c r="B559" s="1" t="s">
        <v>35</v>
      </c>
      <c r="C559" s="1" t="str">
        <f t="shared" si="8"/>
        <v>dcaron||igrave||100||105</v>
      </c>
      <c r="D559" s="1">
        <v>43</v>
      </c>
    </row>
    <row r="560" spans="1:4" x14ac:dyDescent="0.2">
      <c r="A560" t="s">
        <v>152</v>
      </c>
      <c r="B560" t="s">
        <v>35</v>
      </c>
      <c r="C560" s="1" t="str">
        <f t="shared" si="8"/>
        <v>dcaron||igrave||100||105</v>
      </c>
      <c r="D560">
        <v>125</v>
      </c>
    </row>
    <row r="561" spans="1:4" x14ac:dyDescent="0.2">
      <c r="A561" t="s">
        <v>152</v>
      </c>
      <c r="B561" t="s">
        <v>35</v>
      </c>
      <c r="C561" s="1" t="str">
        <f t="shared" si="8"/>
        <v>dcaron||igrave||100||105</v>
      </c>
      <c r="D561">
        <v>3</v>
      </c>
    </row>
    <row r="562" spans="1:4" x14ac:dyDescent="0.2">
      <c r="A562" s="1" t="s">
        <v>152</v>
      </c>
      <c r="B562" s="1" t="s">
        <v>50</v>
      </c>
      <c r="C562" s="1" t="str">
        <f t="shared" si="8"/>
        <v>dcaron||IJ||100||73</v>
      </c>
      <c r="D562" s="1">
        <v>89</v>
      </c>
    </row>
    <row r="563" spans="1:4" x14ac:dyDescent="0.2">
      <c r="A563" s="1" t="s">
        <v>152</v>
      </c>
      <c r="B563" s="1" t="s">
        <v>184</v>
      </c>
      <c r="C563" s="1" t="str">
        <f t="shared" si="8"/>
        <v>dcaron||ij||100||105</v>
      </c>
      <c r="D563" s="1">
        <v>43</v>
      </c>
    </row>
    <row r="564" spans="1:4" x14ac:dyDescent="0.2">
      <c r="A564" s="1" t="s">
        <v>152</v>
      </c>
      <c r="B564" s="1" t="s">
        <v>57</v>
      </c>
      <c r="C564" s="1" t="str">
        <f t="shared" si="8"/>
        <v>dcaron||Imacron||100||73</v>
      </c>
      <c r="D564" s="1">
        <v>89</v>
      </c>
    </row>
    <row r="565" spans="1:4" x14ac:dyDescent="0.2">
      <c r="A565" s="1" t="s">
        <v>152</v>
      </c>
      <c r="B565" s="1" t="s">
        <v>115</v>
      </c>
      <c r="C565" s="1" t="str">
        <f t="shared" si="8"/>
        <v>dcaron||imacron||100||105</v>
      </c>
      <c r="D565" s="1">
        <v>43</v>
      </c>
    </row>
    <row r="566" spans="1:4" x14ac:dyDescent="0.2">
      <c r="A566" t="s">
        <v>152</v>
      </c>
      <c r="B566" t="s">
        <v>115</v>
      </c>
      <c r="C566" s="1" t="str">
        <f t="shared" si="8"/>
        <v>dcaron||imacron||100||105</v>
      </c>
      <c r="D566">
        <v>120</v>
      </c>
    </row>
    <row r="567" spans="1:4" x14ac:dyDescent="0.2">
      <c r="A567" s="1" t="s">
        <v>152</v>
      </c>
      <c r="B567" s="1" t="s">
        <v>58</v>
      </c>
      <c r="C567" s="1" t="str">
        <f t="shared" si="8"/>
        <v>dcaron||Iogonek||100||73</v>
      </c>
      <c r="D567" s="1">
        <v>89</v>
      </c>
    </row>
    <row r="568" spans="1:4" x14ac:dyDescent="0.2">
      <c r="A568" s="1" t="s">
        <v>152</v>
      </c>
      <c r="B568" s="1" t="s">
        <v>185</v>
      </c>
      <c r="C568" s="1" t="str">
        <f t="shared" si="8"/>
        <v>dcaron||iogonek||100||105</v>
      </c>
      <c r="D568" s="1">
        <v>43</v>
      </c>
    </row>
    <row r="569" spans="1:4" x14ac:dyDescent="0.2">
      <c r="A569" s="1" t="s">
        <v>152</v>
      </c>
      <c r="B569" s="1" t="s">
        <v>59</v>
      </c>
      <c r="C569" s="1" t="str">
        <f t="shared" si="8"/>
        <v>dcaron||Itilde||100||73</v>
      </c>
      <c r="D569" s="1">
        <v>89</v>
      </c>
    </row>
    <row r="570" spans="1:4" x14ac:dyDescent="0.2">
      <c r="A570" s="1" t="s">
        <v>152</v>
      </c>
      <c r="B570" s="1" t="s">
        <v>116</v>
      </c>
      <c r="C570" s="1" t="str">
        <f t="shared" si="8"/>
        <v>dcaron||itilde||100||105</v>
      </c>
      <c r="D570" s="1">
        <v>43</v>
      </c>
    </row>
    <row r="571" spans="1:4" x14ac:dyDescent="0.2">
      <c r="A571" t="s">
        <v>152</v>
      </c>
      <c r="B571" t="s">
        <v>116</v>
      </c>
      <c r="C571" s="1" t="str">
        <f t="shared" si="8"/>
        <v>dcaron||itilde||100||105</v>
      </c>
      <c r="D571">
        <v>120</v>
      </c>
    </row>
    <row r="572" spans="1:4" x14ac:dyDescent="0.2">
      <c r="A572" t="s">
        <v>152</v>
      </c>
      <c r="B572" t="s">
        <v>116</v>
      </c>
      <c r="C572" s="1" t="str">
        <f t="shared" si="8"/>
        <v>dcaron||itilde||100||105</v>
      </c>
      <c r="D572">
        <v>10</v>
      </c>
    </row>
    <row r="573" spans="1:4" x14ac:dyDescent="0.2">
      <c r="A573" t="s">
        <v>152</v>
      </c>
      <c r="B573" t="s">
        <v>339</v>
      </c>
      <c r="C573" s="1" t="str">
        <f t="shared" si="8"/>
        <v>dcaron||jcircumflex||100||106</v>
      </c>
      <c r="D573">
        <v>105</v>
      </c>
    </row>
    <row r="574" spans="1:4" x14ac:dyDescent="0.2">
      <c r="A574" s="1" t="s">
        <v>152</v>
      </c>
      <c r="B574" s="1" t="s">
        <v>62</v>
      </c>
      <c r="C574" s="1" t="str">
        <f t="shared" si="8"/>
        <v>dcaron||K||100||75</v>
      </c>
      <c r="D574" s="1">
        <v>89</v>
      </c>
    </row>
    <row r="575" spans="1:4" x14ac:dyDescent="0.2">
      <c r="A575" s="1" t="s">
        <v>152</v>
      </c>
      <c r="B575" s="1" t="s">
        <v>186</v>
      </c>
      <c r="C575" s="1" t="str">
        <f t="shared" si="8"/>
        <v>dcaron||k||100||107</v>
      </c>
      <c r="D575" s="1">
        <v>72</v>
      </c>
    </row>
    <row r="576" spans="1:4" x14ac:dyDescent="0.2">
      <c r="A576" t="s">
        <v>152</v>
      </c>
      <c r="B576" t="s">
        <v>186</v>
      </c>
      <c r="C576" s="1" t="str">
        <f t="shared" si="8"/>
        <v>dcaron||k||100||107</v>
      </c>
      <c r="D576">
        <v>40</v>
      </c>
    </row>
    <row r="577" spans="1:4" x14ac:dyDescent="0.2">
      <c r="A577" t="s">
        <v>152</v>
      </c>
      <c r="B577" t="s">
        <v>354</v>
      </c>
      <c r="C577" s="1" t="str">
        <f t="shared" si="8"/>
        <v>dcaron||kcommaaccent||100||107</v>
      </c>
      <c r="D577">
        <v>40</v>
      </c>
    </row>
    <row r="578" spans="1:4" x14ac:dyDescent="0.2">
      <c r="A578" s="1" t="s">
        <v>152</v>
      </c>
      <c r="B578" s="1" t="s">
        <v>64</v>
      </c>
      <c r="C578" s="1" t="str">
        <f t="shared" si="8"/>
        <v>dcaron||L||100||76</v>
      </c>
      <c r="D578" s="1">
        <v>89</v>
      </c>
    </row>
    <row r="579" spans="1:4" x14ac:dyDescent="0.2">
      <c r="A579" s="1" t="s">
        <v>152</v>
      </c>
      <c r="B579" s="1" t="s">
        <v>187</v>
      </c>
      <c r="C579" s="1" t="str">
        <f t="shared" ref="C579:C642" si="9">A579&amp;"||"&amp;B579&amp;"||"&amp;_xlfn.UNICODE(LEFT(A579,1))&amp;"||"&amp;_xlfn.UNICODE(LEFT(B579,1))</f>
        <v>dcaron||l||100||108</v>
      </c>
      <c r="D579" s="1">
        <v>72</v>
      </c>
    </row>
    <row r="580" spans="1:4" x14ac:dyDescent="0.2">
      <c r="A580" t="s">
        <v>152</v>
      </c>
      <c r="B580" t="s">
        <v>187</v>
      </c>
      <c r="C580" s="1" t="str">
        <f t="shared" si="9"/>
        <v>dcaron||l||100||108</v>
      </c>
      <c r="D580">
        <v>40</v>
      </c>
    </row>
    <row r="581" spans="1:4" x14ac:dyDescent="0.2">
      <c r="A581" s="1" t="s">
        <v>152</v>
      </c>
      <c r="B581" s="1" t="s">
        <v>171</v>
      </c>
      <c r="C581" s="1" t="str">
        <f t="shared" si="9"/>
        <v>dcaron||Lacute||100||76</v>
      </c>
      <c r="D581" s="1">
        <v>89</v>
      </c>
    </row>
    <row r="582" spans="1:4" x14ac:dyDescent="0.2">
      <c r="A582" s="1" t="s">
        <v>152</v>
      </c>
      <c r="B582" s="1" t="s">
        <v>188</v>
      </c>
      <c r="C582" s="1" t="str">
        <f t="shared" si="9"/>
        <v>dcaron||lacute||100||108</v>
      </c>
      <c r="D582" s="1">
        <v>72</v>
      </c>
    </row>
    <row r="583" spans="1:4" x14ac:dyDescent="0.2">
      <c r="A583" t="s">
        <v>152</v>
      </c>
      <c r="B583" t="s">
        <v>188</v>
      </c>
      <c r="C583" s="1" t="str">
        <f t="shared" si="9"/>
        <v>dcaron||lacute||100||108</v>
      </c>
      <c r="D583">
        <v>40</v>
      </c>
    </row>
    <row r="584" spans="1:4" x14ac:dyDescent="0.2">
      <c r="A584" s="1" t="s">
        <v>152</v>
      </c>
      <c r="B584" s="1" t="s">
        <v>67</v>
      </c>
      <c r="C584" s="1" t="str">
        <f t="shared" si="9"/>
        <v>dcaron||Lcaron||100||76</v>
      </c>
      <c r="D584" s="1">
        <v>89</v>
      </c>
    </row>
    <row r="585" spans="1:4" x14ac:dyDescent="0.2">
      <c r="A585" s="1" t="s">
        <v>152</v>
      </c>
      <c r="B585" s="1" t="s">
        <v>189</v>
      </c>
      <c r="C585" s="1" t="str">
        <f t="shared" si="9"/>
        <v>dcaron||lcaron||100||108</v>
      </c>
      <c r="D585" s="1">
        <v>72</v>
      </c>
    </row>
    <row r="586" spans="1:4" x14ac:dyDescent="0.2">
      <c r="A586" t="s">
        <v>152</v>
      </c>
      <c r="B586" t="s">
        <v>189</v>
      </c>
      <c r="C586" s="1" t="str">
        <f t="shared" si="9"/>
        <v>dcaron||lcaron||100||108</v>
      </c>
      <c r="D586">
        <v>40</v>
      </c>
    </row>
    <row r="587" spans="1:4" x14ac:dyDescent="0.2">
      <c r="A587" t="s">
        <v>152</v>
      </c>
      <c r="B587" t="s">
        <v>355</v>
      </c>
      <c r="C587" s="1" t="str">
        <f t="shared" si="9"/>
        <v>dcaron||lcommaaccent||100||108</v>
      </c>
      <c r="D587">
        <v>40</v>
      </c>
    </row>
    <row r="588" spans="1:4" x14ac:dyDescent="0.2">
      <c r="A588" s="1" t="s">
        <v>152</v>
      </c>
      <c r="B588" s="1" t="s">
        <v>172</v>
      </c>
      <c r="C588" s="1" t="str">
        <f t="shared" si="9"/>
        <v>dcaron||Lslash||100||76</v>
      </c>
      <c r="D588" s="1">
        <v>89</v>
      </c>
    </row>
    <row r="589" spans="1:4" x14ac:dyDescent="0.2">
      <c r="A589" s="1" t="s">
        <v>152</v>
      </c>
      <c r="B589" s="1" t="s">
        <v>190</v>
      </c>
      <c r="C589" s="1" t="str">
        <f t="shared" si="9"/>
        <v>dcaron||lslash||100||108</v>
      </c>
      <c r="D589" s="1">
        <v>72</v>
      </c>
    </row>
    <row r="590" spans="1:4" x14ac:dyDescent="0.2">
      <c r="A590" t="s">
        <v>152</v>
      </c>
      <c r="B590" t="s">
        <v>190</v>
      </c>
      <c r="C590" s="1" t="str">
        <f t="shared" si="9"/>
        <v>dcaron||lslash||100||108</v>
      </c>
      <c r="D590">
        <v>40</v>
      </c>
    </row>
    <row r="591" spans="1:4" x14ac:dyDescent="0.2">
      <c r="A591" t="s">
        <v>32</v>
      </c>
      <c r="B591" t="s">
        <v>82</v>
      </c>
      <c r="C591" s="1" t="str">
        <f t="shared" si="9"/>
        <v>Dcaron||M||68||77</v>
      </c>
      <c r="D591">
        <v>0</v>
      </c>
    </row>
    <row r="592" spans="1:4" x14ac:dyDescent="0.2">
      <c r="A592" t="s">
        <v>32</v>
      </c>
      <c r="B592" t="s">
        <v>83</v>
      </c>
      <c r="C592" s="1" t="str">
        <f t="shared" si="9"/>
        <v>Dcaron||N||68||78</v>
      </c>
      <c r="D592">
        <v>-10</v>
      </c>
    </row>
    <row r="593" spans="1:4" x14ac:dyDescent="0.2">
      <c r="A593" s="1" t="s">
        <v>152</v>
      </c>
      <c r="B593" s="1" t="s">
        <v>7</v>
      </c>
      <c r="C593" s="1" t="str">
        <f t="shared" si="9"/>
        <v>dcaron||O||100||79</v>
      </c>
      <c r="D593" s="1">
        <v>2</v>
      </c>
    </row>
    <row r="594" spans="1:4" x14ac:dyDescent="0.2">
      <c r="A594" s="1" t="s">
        <v>152</v>
      </c>
      <c r="B594" s="1" t="s">
        <v>91</v>
      </c>
      <c r="C594" s="1" t="str">
        <f t="shared" si="9"/>
        <v>dcaron||Oacute||100||79</v>
      </c>
      <c r="D594" s="1">
        <v>2</v>
      </c>
    </row>
    <row r="595" spans="1:4" x14ac:dyDescent="0.2">
      <c r="A595" s="1" t="s">
        <v>152</v>
      </c>
      <c r="B595" s="1" t="s">
        <v>92</v>
      </c>
      <c r="C595" s="1" t="str">
        <f t="shared" si="9"/>
        <v>dcaron||Ocircumflex||100||79</v>
      </c>
      <c r="D595" s="1">
        <v>2</v>
      </c>
    </row>
    <row r="596" spans="1:4" x14ac:dyDescent="0.2">
      <c r="A596" s="1" t="s">
        <v>152</v>
      </c>
      <c r="B596" s="1" t="s">
        <v>93</v>
      </c>
      <c r="C596" s="1" t="str">
        <f t="shared" si="9"/>
        <v>dcaron||Odieresis||100||79</v>
      </c>
      <c r="D596" s="1">
        <v>2</v>
      </c>
    </row>
    <row r="597" spans="1:4" x14ac:dyDescent="0.2">
      <c r="A597" t="s">
        <v>152</v>
      </c>
      <c r="B597" t="s">
        <v>46</v>
      </c>
      <c r="C597" s="1" t="str">
        <f t="shared" si="9"/>
        <v>dcaron||odieresis||100||111</v>
      </c>
      <c r="D597">
        <v>45</v>
      </c>
    </row>
    <row r="598" spans="1:4" x14ac:dyDescent="0.2">
      <c r="A598" s="1" t="s">
        <v>152</v>
      </c>
      <c r="B598" s="1" t="s">
        <v>173</v>
      </c>
      <c r="C598" s="1" t="str">
        <f t="shared" si="9"/>
        <v>dcaron||OE||100||79</v>
      </c>
      <c r="D598" s="1">
        <v>2</v>
      </c>
    </row>
    <row r="599" spans="1:4" x14ac:dyDescent="0.2">
      <c r="A599" s="1" t="s">
        <v>152</v>
      </c>
      <c r="B599" s="1" t="s">
        <v>94</v>
      </c>
      <c r="C599" s="1" t="str">
        <f t="shared" si="9"/>
        <v>dcaron||Ograve||100||79</v>
      </c>
      <c r="D599" s="1">
        <v>2</v>
      </c>
    </row>
    <row r="600" spans="1:4" x14ac:dyDescent="0.2">
      <c r="A600" t="s">
        <v>152</v>
      </c>
      <c r="B600" t="s">
        <v>138</v>
      </c>
      <c r="C600" s="1" t="str">
        <f t="shared" si="9"/>
        <v>dcaron||ograve||100||111</v>
      </c>
      <c r="D600">
        <v>25</v>
      </c>
    </row>
    <row r="601" spans="1:4" x14ac:dyDescent="0.2">
      <c r="A601" s="1" t="s">
        <v>152</v>
      </c>
      <c r="B601" s="1" t="s">
        <v>95</v>
      </c>
      <c r="C601" s="1" t="str">
        <f t="shared" si="9"/>
        <v>dcaron||Ohorn||100||79</v>
      </c>
      <c r="D601" s="1">
        <v>2</v>
      </c>
    </row>
    <row r="602" spans="1:4" x14ac:dyDescent="0.2">
      <c r="A602" s="1" t="s">
        <v>152</v>
      </c>
      <c r="B602" s="1" t="s">
        <v>96</v>
      </c>
      <c r="C602" s="1" t="str">
        <f t="shared" si="9"/>
        <v>dcaron||Ohungarumlaut||100||79</v>
      </c>
      <c r="D602" s="1">
        <v>2</v>
      </c>
    </row>
    <row r="603" spans="1:4" x14ac:dyDescent="0.2">
      <c r="A603" s="1" t="s">
        <v>152</v>
      </c>
      <c r="B603" s="1" t="s">
        <v>97</v>
      </c>
      <c r="C603" s="1" t="str">
        <f t="shared" si="9"/>
        <v>dcaron||Omacron||100||79</v>
      </c>
      <c r="D603" s="1">
        <v>2</v>
      </c>
    </row>
    <row r="604" spans="1:4" x14ac:dyDescent="0.2">
      <c r="A604" t="s">
        <v>152</v>
      </c>
      <c r="B604" t="s">
        <v>323</v>
      </c>
      <c r="C604" s="1" t="str">
        <f t="shared" si="9"/>
        <v>dcaron||omacron||100||111</v>
      </c>
      <c r="D604">
        <v>20</v>
      </c>
    </row>
    <row r="605" spans="1:4" x14ac:dyDescent="0.2">
      <c r="A605" s="1" t="s">
        <v>152</v>
      </c>
      <c r="B605" s="1" t="s">
        <v>77</v>
      </c>
      <c r="C605" s="1" t="str">
        <f t="shared" si="9"/>
        <v>dcaron||ordfeminine||100||111</v>
      </c>
      <c r="D605" s="1">
        <v>72</v>
      </c>
    </row>
    <row r="606" spans="1:4" x14ac:dyDescent="0.2">
      <c r="A606" s="1" t="s">
        <v>152</v>
      </c>
      <c r="B606" s="1" t="s">
        <v>78</v>
      </c>
      <c r="C606" s="1" t="str">
        <f t="shared" si="9"/>
        <v>dcaron||ordmasculine||100||111</v>
      </c>
      <c r="D606" s="1">
        <v>72</v>
      </c>
    </row>
    <row r="607" spans="1:4" x14ac:dyDescent="0.2">
      <c r="A607" s="1" t="s">
        <v>152</v>
      </c>
      <c r="B607" s="1" t="s">
        <v>63</v>
      </c>
      <c r="C607" s="1" t="str">
        <f t="shared" si="9"/>
        <v>dcaron||Oslash||100||79</v>
      </c>
      <c r="D607" s="1">
        <v>2</v>
      </c>
    </row>
    <row r="608" spans="1:4" x14ac:dyDescent="0.2">
      <c r="A608" s="1" t="s">
        <v>152</v>
      </c>
      <c r="B608" s="1" t="s">
        <v>98</v>
      </c>
      <c r="C608" s="1" t="str">
        <f t="shared" si="9"/>
        <v>dcaron||Otilde||100||79</v>
      </c>
      <c r="D608" s="1">
        <v>2</v>
      </c>
    </row>
    <row r="609" spans="1:4" x14ac:dyDescent="0.2">
      <c r="A609" t="s">
        <v>152</v>
      </c>
      <c r="B609" t="s">
        <v>118</v>
      </c>
      <c r="C609" s="1" t="str">
        <f t="shared" si="9"/>
        <v>dcaron||otilde||100||111</v>
      </c>
      <c r="D609">
        <v>25</v>
      </c>
    </row>
    <row r="610" spans="1:4" x14ac:dyDescent="0.2">
      <c r="A610" s="1" t="s">
        <v>152</v>
      </c>
      <c r="B610" s="1" t="s">
        <v>99</v>
      </c>
      <c r="C610" s="1" t="str">
        <f t="shared" si="9"/>
        <v>dcaron||P||100||80</v>
      </c>
      <c r="D610" s="1">
        <v>89</v>
      </c>
    </row>
    <row r="611" spans="1:4" x14ac:dyDescent="0.2">
      <c r="A611" s="1" t="s">
        <v>152</v>
      </c>
      <c r="B611" s="1" t="s">
        <v>191</v>
      </c>
      <c r="C611" s="1" t="str">
        <f t="shared" si="9"/>
        <v>dcaron||parenright||100||112</v>
      </c>
      <c r="D611" s="1">
        <v>52</v>
      </c>
    </row>
    <row r="612" spans="1:4" x14ac:dyDescent="0.2">
      <c r="A612" s="1" t="s">
        <v>152</v>
      </c>
      <c r="B612" s="1" t="s">
        <v>100</v>
      </c>
      <c r="C612" s="1" t="str">
        <f t="shared" si="9"/>
        <v>dcaron||Q||100||81</v>
      </c>
      <c r="D612" s="1">
        <v>2</v>
      </c>
    </row>
    <row r="613" spans="1:4" x14ac:dyDescent="0.2">
      <c r="A613" s="1" t="s">
        <v>152</v>
      </c>
      <c r="B613" s="1" t="s">
        <v>192</v>
      </c>
      <c r="C613" s="1" t="str">
        <f t="shared" si="9"/>
        <v>dcaron||question||100||113</v>
      </c>
      <c r="D613" s="1">
        <v>40</v>
      </c>
    </row>
    <row r="614" spans="1:4" x14ac:dyDescent="0.2">
      <c r="A614" s="1" t="s">
        <v>152</v>
      </c>
      <c r="B614" s="1" t="s">
        <v>79</v>
      </c>
      <c r="C614" s="1" t="str">
        <f t="shared" si="9"/>
        <v>dcaron||quotedbl||100||113</v>
      </c>
      <c r="D614" s="1">
        <v>71</v>
      </c>
    </row>
    <row r="615" spans="1:4" x14ac:dyDescent="0.2">
      <c r="A615" s="1" t="s">
        <v>152</v>
      </c>
      <c r="B615" s="1" t="s">
        <v>17</v>
      </c>
      <c r="C615" s="1" t="str">
        <f t="shared" si="9"/>
        <v>dcaron||quotedblleft||100||113</v>
      </c>
      <c r="D615" s="1">
        <v>31</v>
      </c>
    </row>
    <row r="616" spans="1:4" x14ac:dyDescent="0.2">
      <c r="A616" s="1" t="s">
        <v>152</v>
      </c>
      <c r="B616" s="1" t="s">
        <v>80</v>
      </c>
      <c r="C616" s="1" t="str">
        <f t="shared" si="9"/>
        <v>dcaron||quotedblright||100||113</v>
      </c>
      <c r="D616" s="1">
        <v>72</v>
      </c>
    </row>
    <row r="617" spans="1:4" x14ac:dyDescent="0.2">
      <c r="A617" s="1" t="s">
        <v>152</v>
      </c>
      <c r="B617" s="1" t="s">
        <v>81</v>
      </c>
      <c r="C617" s="1" t="str">
        <f t="shared" si="9"/>
        <v>dcaron||quoteleft||100||113</v>
      </c>
      <c r="D617" s="1">
        <v>31</v>
      </c>
    </row>
    <row r="618" spans="1:4" x14ac:dyDescent="0.2">
      <c r="A618" s="1" t="s">
        <v>152</v>
      </c>
      <c r="B618" s="1" t="s">
        <v>18</v>
      </c>
      <c r="C618" s="1" t="str">
        <f t="shared" si="9"/>
        <v>dcaron||quoteright||100||113</v>
      </c>
      <c r="D618" s="1">
        <v>72</v>
      </c>
    </row>
    <row r="619" spans="1:4" x14ac:dyDescent="0.2">
      <c r="A619" s="1" t="s">
        <v>152</v>
      </c>
      <c r="B619" s="1" t="s">
        <v>19</v>
      </c>
      <c r="C619" s="1" t="str">
        <f t="shared" si="9"/>
        <v>dcaron||quotesingle||100||113</v>
      </c>
      <c r="D619" s="1">
        <v>71</v>
      </c>
    </row>
    <row r="620" spans="1:4" x14ac:dyDescent="0.2">
      <c r="A620" s="1" t="s">
        <v>152</v>
      </c>
      <c r="B620" s="1" t="s">
        <v>101</v>
      </c>
      <c r="C620" s="1" t="str">
        <f t="shared" si="9"/>
        <v>dcaron||R||100||82</v>
      </c>
      <c r="D620" s="1">
        <v>89</v>
      </c>
    </row>
    <row r="621" spans="1:4" x14ac:dyDescent="0.2">
      <c r="A621" t="s">
        <v>32</v>
      </c>
      <c r="B621" t="s">
        <v>101</v>
      </c>
      <c r="C621" s="1" t="str">
        <f t="shared" si="9"/>
        <v>Dcaron||R||68||82</v>
      </c>
      <c r="D621">
        <v>-10</v>
      </c>
    </row>
    <row r="622" spans="1:4" x14ac:dyDescent="0.2">
      <c r="A622" s="1" t="s">
        <v>152</v>
      </c>
      <c r="B622" s="1" t="s">
        <v>174</v>
      </c>
      <c r="C622" s="1" t="str">
        <f t="shared" si="9"/>
        <v>dcaron||Racute||100||82</v>
      </c>
      <c r="D622" s="1">
        <v>89</v>
      </c>
    </row>
    <row r="623" spans="1:4" x14ac:dyDescent="0.2">
      <c r="A623" s="1" t="s">
        <v>152</v>
      </c>
      <c r="B623" s="1" t="s">
        <v>175</v>
      </c>
      <c r="C623" s="1" t="str">
        <f t="shared" si="9"/>
        <v>dcaron||Rcaron||100||82</v>
      </c>
      <c r="D623" s="1">
        <v>89</v>
      </c>
    </row>
    <row r="624" spans="1:4" x14ac:dyDescent="0.2">
      <c r="A624" t="s">
        <v>152</v>
      </c>
      <c r="B624" t="s">
        <v>30</v>
      </c>
      <c r="C624" s="1" t="str">
        <f t="shared" si="9"/>
        <v>dcaron||rcaron||100||114</v>
      </c>
      <c r="D624">
        <v>45</v>
      </c>
    </row>
    <row r="625" spans="1:4" x14ac:dyDescent="0.2">
      <c r="A625" t="s">
        <v>152</v>
      </c>
      <c r="B625" t="s">
        <v>215</v>
      </c>
      <c r="C625" s="1" t="str">
        <f t="shared" si="9"/>
        <v>dcaron||scaron||100||115</v>
      </c>
      <c r="D625">
        <v>50</v>
      </c>
    </row>
    <row r="626" spans="1:4" x14ac:dyDescent="0.2">
      <c r="A626" t="s">
        <v>152</v>
      </c>
      <c r="B626" t="s">
        <v>215</v>
      </c>
      <c r="C626" s="1" t="str">
        <f t="shared" si="9"/>
        <v>dcaron||scaron||100||115</v>
      </c>
      <c r="D626">
        <v>-32</v>
      </c>
    </row>
    <row r="627" spans="1:4" x14ac:dyDescent="0.2">
      <c r="A627" t="s">
        <v>152</v>
      </c>
      <c r="B627" t="s">
        <v>216</v>
      </c>
      <c r="C627" s="1" t="str">
        <f t="shared" si="9"/>
        <v>dcaron||scircumflex||100||115</v>
      </c>
      <c r="D627">
        <v>25</v>
      </c>
    </row>
    <row r="628" spans="1:4" x14ac:dyDescent="0.2">
      <c r="A628" s="1" t="s">
        <v>32</v>
      </c>
      <c r="B628" s="1" t="s">
        <v>31</v>
      </c>
      <c r="C628" s="1" t="str">
        <f t="shared" si="9"/>
        <v>Dcaron||seven.lf||68||115</v>
      </c>
      <c r="D628" s="1">
        <v>20</v>
      </c>
    </row>
    <row r="629" spans="1:4" x14ac:dyDescent="0.2">
      <c r="A629" s="1" t="s">
        <v>152</v>
      </c>
      <c r="B629" s="1" t="s">
        <v>122</v>
      </c>
      <c r="C629" s="1" t="str">
        <f t="shared" si="9"/>
        <v>dcaron||Thorn||100||84</v>
      </c>
      <c r="D629" s="1">
        <v>89</v>
      </c>
    </row>
    <row r="630" spans="1:4" x14ac:dyDescent="0.2">
      <c r="A630" s="1" t="s">
        <v>152</v>
      </c>
      <c r="B630" s="1" t="s">
        <v>9</v>
      </c>
      <c r="C630" s="1" t="str">
        <f t="shared" si="9"/>
        <v>dcaron||U||100||85</v>
      </c>
      <c r="D630" s="1">
        <v>97</v>
      </c>
    </row>
    <row r="631" spans="1:4" x14ac:dyDescent="0.2">
      <c r="A631" s="1" t="s">
        <v>152</v>
      </c>
      <c r="B631" s="1" t="s">
        <v>124</v>
      </c>
      <c r="C631" s="1" t="str">
        <f t="shared" si="9"/>
        <v>dcaron||Uacute||100||85</v>
      </c>
      <c r="D631" s="1">
        <v>97</v>
      </c>
    </row>
    <row r="632" spans="1:4" x14ac:dyDescent="0.2">
      <c r="A632" s="1" t="s">
        <v>152</v>
      </c>
      <c r="B632" s="1" t="s">
        <v>125</v>
      </c>
      <c r="C632" s="1" t="str">
        <f t="shared" si="9"/>
        <v>dcaron||Ubreve||100||85</v>
      </c>
      <c r="D632" s="1">
        <v>97</v>
      </c>
    </row>
    <row r="633" spans="1:4" x14ac:dyDescent="0.2">
      <c r="A633" t="s">
        <v>152</v>
      </c>
      <c r="B633" t="s">
        <v>120</v>
      </c>
      <c r="C633" s="1" t="str">
        <f t="shared" si="9"/>
        <v>dcaron||ubreve||100||117</v>
      </c>
      <c r="D633">
        <v>5</v>
      </c>
    </row>
    <row r="634" spans="1:4" x14ac:dyDescent="0.2">
      <c r="A634" s="1" t="s">
        <v>152</v>
      </c>
      <c r="B634" s="1" t="s">
        <v>126</v>
      </c>
      <c r="C634" s="1" t="str">
        <f t="shared" si="9"/>
        <v>dcaron||Ucircumflex||100||85</v>
      </c>
      <c r="D634" s="1">
        <v>97</v>
      </c>
    </row>
    <row r="635" spans="1:4" x14ac:dyDescent="0.2">
      <c r="A635" t="s">
        <v>152</v>
      </c>
      <c r="B635" t="s">
        <v>297</v>
      </c>
      <c r="C635" s="1" t="str">
        <f t="shared" si="9"/>
        <v>dcaron||ucircumflex||100||117</v>
      </c>
      <c r="D635">
        <v>5</v>
      </c>
    </row>
    <row r="636" spans="1:4" x14ac:dyDescent="0.2">
      <c r="A636" s="1" t="s">
        <v>152</v>
      </c>
      <c r="B636" s="1" t="s">
        <v>127</v>
      </c>
      <c r="C636" s="1" t="str">
        <f t="shared" si="9"/>
        <v>dcaron||Udieresis||100||85</v>
      </c>
      <c r="D636" s="1">
        <v>97</v>
      </c>
    </row>
    <row r="637" spans="1:4" x14ac:dyDescent="0.2">
      <c r="A637" t="s">
        <v>152</v>
      </c>
      <c r="B637" t="s">
        <v>43</v>
      </c>
      <c r="C637" s="1" t="str">
        <f t="shared" si="9"/>
        <v>dcaron||udieresis||100||117</v>
      </c>
      <c r="D637">
        <v>20</v>
      </c>
    </row>
    <row r="638" spans="1:4" x14ac:dyDescent="0.2">
      <c r="A638" s="1" t="s">
        <v>152</v>
      </c>
      <c r="B638" s="1" t="s">
        <v>128</v>
      </c>
      <c r="C638" s="1" t="str">
        <f t="shared" si="9"/>
        <v>dcaron||Ugrave||100||85</v>
      </c>
      <c r="D638" s="1">
        <v>97</v>
      </c>
    </row>
    <row r="639" spans="1:4" x14ac:dyDescent="0.2">
      <c r="A639" s="1" t="s">
        <v>152</v>
      </c>
      <c r="B639" s="1" t="s">
        <v>129</v>
      </c>
      <c r="C639" s="1" t="str">
        <f t="shared" si="9"/>
        <v>dcaron||Uhorn||100||85</v>
      </c>
      <c r="D639" s="1">
        <v>97</v>
      </c>
    </row>
    <row r="640" spans="1:4" x14ac:dyDescent="0.2">
      <c r="A640" s="1" t="s">
        <v>152</v>
      </c>
      <c r="B640" s="1" t="s">
        <v>130</v>
      </c>
      <c r="C640" s="1" t="str">
        <f t="shared" si="9"/>
        <v>dcaron||Uhungarumlaut||100||85</v>
      </c>
      <c r="D640" s="1">
        <v>97</v>
      </c>
    </row>
    <row r="641" spans="1:4" x14ac:dyDescent="0.2">
      <c r="A641" s="1" t="s">
        <v>152</v>
      </c>
      <c r="B641" s="1" t="s">
        <v>131</v>
      </c>
      <c r="C641" s="1" t="str">
        <f t="shared" si="9"/>
        <v>dcaron||Umacron||100||85</v>
      </c>
      <c r="D641" s="1">
        <v>97</v>
      </c>
    </row>
    <row r="642" spans="1:4" x14ac:dyDescent="0.2">
      <c r="A642" t="s">
        <v>152</v>
      </c>
      <c r="B642" t="s">
        <v>299</v>
      </c>
      <c r="C642" s="1" t="str">
        <f t="shared" si="9"/>
        <v>dcaron||umacron||100||117</v>
      </c>
      <c r="D642">
        <v>5</v>
      </c>
    </row>
    <row r="643" spans="1:4" x14ac:dyDescent="0.2">
      <c r="A643" s="1" t="s">
        <v>152</v>
      </c>
      <c r="B643" s="1" t="s">
        <v>132</v>
      </c>
      <c r="C643" s="1" t="str">
        <f t="shared" ref="C643:C706" si="10">A643&amp;"||"&amp;B643&amp;"||"&amp;_xlfn.UNICODE(LEFT(A643,1))&amp;"||"&amp;_xlfn.UNICODE(LEFT(B643,1))</f>
        <v>dcaron||Uogonek||100||85</v>
      </c>
      <c r="D643" s="1">
        <v>97</v>
      </c>
    </row>
    <row r="644" spans="1:4" x14ac:dyDescent="0.2">
      <c r="A644" s="1" t="s">
        <v>152</v>
      </c>
      <c r="B644" s="1" t="s">
        <v>133</v>
      </c>
      <c r="C644" s="1" t="str">
        <f t="shared" si="10"/>
        <v>dcaron||Uring||100||85</v>
      </c>
      <c r="D644" s="1">
        <v>97</v>
      </c>
    </row>
    <row r="645" spans="1:4" x14ac:dyDescent="0.2">
      <c r="A645" t="s">
        <v>152</v>
      </c>
      <c r="B645" t="s">
        <v>301</v>
      </c>
      <c r="C645" s="1" t="str">
        <f t="shared" si="10"/>
        <v>dcaron||uring||100||117</v>
      </c>
      <c r="D645">
        <v>5</v>
      </c>
    </row>
    <row r="646" spans="1:4" x14ac:dyDescent="0.2">
      <c r="A646" s="1" t="s">
        <v>152</v>
      </c>
      <c r="B646" s="1" t="s">
        <v>134</v>
      </c>
      <c r="C646" s="1" t="str">
        <f t="shared" si="10"/>
        <v>dcaron||Utilde||100||85</v>
      </c>
      <c r="D646" s="1">
        <v>97</v>
      </c>
    </row>
    <row r="647" spans="1:4" x14ac:dyDescent="0.2">
      <c r="A647" t="s">
        <v>152</v>
      </c>
      <c r="B647" t="s">
        <v>302</v>
      </c>
      <c r="C647" s="1" t="str">
        <f t="shared" si="10"/>
        <v>dcaron||utilde||100||117</v>
      </c>
      <c r="D647">
        <v>5</v>
      </c>
    </row>
    <row r="648" spans="1:4" x14ac:dyDescent="0.2">
      <c r="A648" t="s">
        <v>32</v>
      </c>
      <c r="B648" t="s">
        <v>87</v>
      </c>
      <c r="C648" s="1" t="str">
        <f t="shared" si="10"/>
        <v>Dcaron||X||68||88</v>
      </c>
      <c r="D648">
        <v>-19</v>
      </c>
    </row>
    <row r="649" spans="1:4" x14ac:dyDescent="0.2">
      <c r="A649" t="s">
        <v>32</v>
      </c>
      <c r="B649" t="s">
        <v>273</v>
      </c>
      <c r="C649" s="1" t="str">
        <f t="shared" si="10"/>
        <v>Dcaron||x||68||120</v>
      </c>
      <c r="D649">
        <v>0</v>
      </c>
    </row>
    <row r="650" spans="1:4" x14ac:dyDescent="0.2">
      <c r="A650" t="s">
        <v>152</v>
      </c>
      <c r="B650" t="s">
        <v>121</v>
      </c>
      <c r="C650" s="1" t="str">
        <f t="shared" si="10"/>
        <v>dcaron||ydieresis||100||121</v>
      </c>
      <c r="D650">
        <v>25</v>
      </c>
    </row>
    <row r="651" spans="1:4" x14ac:dyDescent="0.2">
      <c r="A651" s="1" t="s">
        <v>152</v>
      </c>
      <c r="B651" s="1" t="s">
        <v>193</v>
      </c>
      <c r="C651" s="1" t="str">
        <f t="shared" si="10"/>
        <v>dcaron||zcaron||100||122</v>
      </c>
      <c r="D651" s="1">
        <v>8</v>
      </c>
    </row>
    <row r="652" spans="1:4" x14ac:dyDescent="0.2">
      <c r="A652" t="s">
        <v>152</v>
      </c>
      <c r="B652" t="s">
        <v>193</v>
      </c>
      <c r="C652" s="1" t="str">
        <f t="shared" si="10"/>
        <v>dcaron||zcaron||100||122</v>
      </c>
      <c r="D652">
        <v>30</v>
      </c>
    </row>
    <row r="653" spans="1:4" x14ac:dyDescent="0.2">
      <c r="A653" t="s">
        <v>152</v>
      </c>
      <c r="B653" t="s">
        <v>371</v>
      </c>
      <c r="C653" s="1" t="str">
        <f t="shared" si="10"/>
        <v>dcaron||zdotaccent||100||122</v>
      </c>
      <c r="D653">
        <v>15</v>
      </c>
    </row>
    <row r="654" spans="1:4" x14ac:dyDescent="0.2">
      <c r="A654" t="s">
        <v>336</v>
      </c>
      <c r="B654" t="s">
        <v>374</v>
      </c>
      <c r="C654" s="1" t="str">
        <f t="shared" si="10"/>
        <v>dcroat||ampersand||100||97</v>
      </c>
      <c r="D654">
        <v>10</v>
      </c>
    </row>
    <row r="655" spans="1:4" x14ac:dyDescent="0.2">
      <c r="A655" t="s">
        <v>336</v>
      </c>
      <c r="B655" t="s">
        <v>13</v>
      </c>
      <c r="C655" s="1" t="str">
        <f t="shared" si="10"/>
        <v>dcroat||asterisk||100||97</v>
      </c>
      <c r="D655">
        <v>15</v>
      </c>
    </row>
    <row r="656" spans="1:4" x14ac:dyDescent="0.2">
      <c r="A656" t="s">
        <v>336</v>
      </c>
      <c r="B656" t="s">
        <v>176</v>
      </c>
      <c r="C656" s="1" t="str">
        <f t="shared" si="10"/>
        <v>dcroat||b||100||98</v>
      </c>
      <c r="D656">
        <v>10</v>
      </c>
    </row>
    <row r="657" spans="1:4" x14ac:dyDescent="0.2">
      <c r="A657" t="s">
        <v>336</v>
      </c>
      <c r="B657" t="s">
        <v>375</v>
      </c>
      <c r="C657" s="1" t="str">
        <f t="shared" si="10"/>
        <v>dcroat||backslash||100||98</v>
      </c>
      <c r="D657">
        <v>-25</v>
      </c>
    </row>
    <row r="658" spans="1:4" x14ac:dyDescent="0.2">
      <c r="A658" t="s">
        <v>336</v>
      </c>
      <c r="B658" t="s">
        <v>376</v>
      </c>
      <c r="C658" s="1" t="str">
        <f t="shared" si="10"/>
        <v>dcroat||dagger||100||100</v>
      </c>
      <c r="D658">
        <v>40</v>
      </c>
    </row>
    <row r="659" spans="1:4" x14ac:dyDescent="0.2">
      <c r="A659" t="s">
        <v>336</v>
      </c>
      <c r="B659" t="s">
        <v>379</v>
      </c>
      <c r="C659" s="1" t="str">
        <f t="shared" si="10"/>
        <v>dcroat||daggerdbl||100||100</v>
      </c>
      <c r="D659">
        <v>50</v>
      </c>
    </row>
    <row r="660" spans="1:4" x14ac:dyDescent="0.2">
      <c r="A660" t="s">
        <v>336</v>
      </c>
      <c r="B660" t="s">
        <v>180</v>
      </c>
      <c r="C660" s="1" t="str">
        <f t="shared" si="10"/>
        <v>dcroat||exclam||100||101</v>
      </c>
      <c r="D660">
        <v>10</v>
      </c>
    </row>
    <row r="661" spans="1:4" x14ac:dyDescent="0.2">
      <c r="A661" t="s">
        <v>336</v>
      </c>
      <c r="B661" t="s">
        <v>182</v>
      </c>
      <c r="C661" s="1" t="str">
        <f t="shared" si="10"/>
        <v>dcroat||hbar||100||104</v>
      </c>
      <c r="D661">
        <v>30</v>
      </c>
    </row>
    <row r="662" spans="1:4" x14ac:dyDescent="0.2">
      <c r="A662" t="s">
        <v>336</v>
      </c>
      <c r="B662" t="s">
        <v>15</v>
      </c>
      <c r="C662" s="1" t="str">
        <f t="shared" si="10"/>
        <v>dcroat||hyphen||100||104</v>
      </c>
      <c r="D662">
        <v>-5</v>
      </c>
    </row>
    <row r="663" spans="1:4" x14ac:dyDescent="0.2">
      <c r="A663" t="s">
        <v>336</v>
      </c>
      <c r="B663" t="s">
        <v>40</v>
      </c>
      <c r="C663" s="1" t="str">
        <f t="shared" si="10"/>
        <v>dcroat||icircumflex||100||105</v>
      </c>
      <c r="D663">
        <v>20</v>
      </c>
    </row>
    <row r="664" spans="1:4" x14ac:dyDescent="0.2">
      <c r="A664" t="s">
        <v>336</v>
      </c>
      <c r="B664" t="s">
        <v>27</v>
      </c>
      <c r="C664" s="1" t="str">
        <f t="shared" si="10"/>
        <v>dcroat||idieresis||100||105</v>
      </c>
      <c r="D664">
        <v>50</v>
      </c>
    </row>
    <row r="665" spans="1:4" x14ac:dyDescent="0.2">
      <c r="A665" t="s">
        <v>336</v>
      </c>
      <c r="B665" t="s">
        <v>115</v>
      </c>
      <c r="C665" s="1" t="str">
        <f t="shared" si="10"/>
        <v>dcroat||imacron||100||105</v>
      </c>
      <c r="D665">
        <v>30</v>
      </c>
    </row>
    <row r="666" spans="1:4" x14ac:dyDescent="0.2">
      <c r="A666" t="s">
        <v>336</v>
      </c>
      <c r="B666" t="s">
        <v>116</v>
      </c>
      <c r="C666" s="1" t="str">
        <f t="shared" si="10"/>
        <v>dcroat||itilde||100||105</v>
      </c>
      <c r="D666">
        <v>50</v>
      </c>
    </row>
    <row r="667" spans="1:4" x14ac:dyDescent="0.2">
      <c r="A667" t="s">
        <v>336</v>
      </c>
      <c r="B667" t="s">
        <v>339</v>
      </c>
      <c r="C667" s="1" t="str">
        <f t="shared" si="10"/>
        <v>dcroat||jcircumflex||100||106</v>
      </c>
      <c r="D667">
        <v>25</v>
      </c>
    </row>
    <row r="668" spans="1:4" x14ac:dyDescent="0.2">
      <c r="A668" t="s">
        <v>336</v>
      </c>
      <c r="B668" t="s">
        <v>190</v>
      </c>
      <c r="C668" s="1" t="str">
        <f t="shared" si="10"/>
        <v>dcroat||lslash||100||108</v>
      </c>
      <c r="D668">
        <v>10</v>
      </c>
    </row>
    <row r="669" spans="1:4" x14ac:dyDescent="0.2">
      <c r="A669" t="s">
        <v>33</v>
      </c>
      <c r="B669" t="s">
        <v>82</v>
      </c>
      <c r="C669" s="1" t="str">
        <f t="shared" si="10"/>
        <v>Dcroat||M||68||77</v>
      </c>
      <c r="D669">
        <v>0</v>
      </c>
    </row>
    <row r="670" spans="1:4" x14ac:dyDescent="0.2">
      <c r="A670" t="s">
        <v>33</v>
      </c>
      <c r="B670" t="s">
        <v>83</v>
      </c>
      <c r="C670" s="1" t="str">
        <f t="shared" si="10"/>
        <v>Dcroat||N||68||78</v>
      </c>
      <c r="D670">
        <v>-10</v>
      </c>
    </row>
    <row r="671" spans="1:4" x14ac:dyDescent="0.2">
      <c r="A671" t="s">
        <v>336</v>
      </c>
      <c r="B671" t="s">
        <v>16</v>
      </c>
      <c r="C671" s="1" t="str">
        <f t="shared" si="10"/>
        <v>dcroat||p||100||112</v>
      </c>
      <c r="D671">
        <v>-10</v>
      </c>
    </row>
    <row r="672" spans="1:4" x14ac:dyDescent="0.2">
      <c r="A672" t="s">
        <v>336</v>
      </c>
      <c r="B672" t="s">
        <v>368</v>
      </c>
      <c r="C672" s="1" t="str">
        <f t="shared" si="10"/>
        <v>dcroat||periodcentered||100||112</v>
      </c>
      <c r="D672">
        <v>-5</v>
      </c>
    </row>
    <row r="673" spans="1:4" x14ac:dyDescent="0.2">
      <c r="A673" t="s">
        <v>336</v>
      </c>
      <c r="B673" t="s">
        <v>192</v>
      </c>
      <c r="C673" s="1" t="str">
        <f t="shared" si="10"/>
        <v>dcroat||question||100||113</v>
      </c>
      <c r="D673">
        <v>15</v>
      </c>
    </row>
    <row r="674" spans="1:4" x14ac:dyDescent="0.2">
      <c r="A674" t="s">
        <v>33</v>
      </c>
      <c r="B674" t="s">
        <v>101</v>
      </c>
      <c r="C674" s="1" t="str">
        <f t="shared" si="10"/>
        <v>Dcroat||R||68||82</v>
      </c>
      <c r="D674">
        <v>-10</v>
      </c>
    </row>
    <row r="675" spans="1:4" x14ac:dyDescent="0.2">
      <c r="A675" t="s">
        <v>336</v>
      </c>
      <c r="B675" t="s">
        <v>377</v>
      </c>
      <c r="C675" s="1" t="str">
        <f t="shared" si="10"/>
        <v>dcroat||registered||100||114</v>
      </c>
      <c r="D675">
        <v>50</v>
      </c>
    </row>
    <row r="676" spans="1:4" x14ac:dyDescent="0.2">
      <c r="A676" s="1" t="s">
        <v>33</v>
      </c>
      <c r="B676" s="1" t="s">
        <v>31</v>
      </c>
      <c r="C676" s="1" t="str">
        <f t="shared" si="10"/>
        <v>Dcroat||seven.lf||68||115</v>
      </c>
      <c r="D676" s="1">
        <v>20</v>
      </c>
    </row>
    <row r="677" spans="1:4" x14ac:dyDescent="0.2">
      <c r="A677" t="s">
        <v>336</v>
      </c>
      <c r="B677" t="s">
        <v>234</v>
      </c>
      <c r="C677" s="1" t="str">
        <f t="shared" si="10"/>
        <v>dcroat||thorn||100||116</v>
      </c>
      <c r="D677">
        <v>15</v>
      </c>
    </row>
    <row r="678" spans="1:4" x14ac:dyDescent="0.2">
      <c r="A678" t="s">
        <v>336</v>
      </c>
      <c r="B678" t="s">
        <v>378</v>
      </c>
      <c r="C678" s="1" t="str">
        <f t="shared" si="10"/>
        <v>dcroat||trademark||100||116</v>
      </c>
      <c r="D678">
        <v>40</v>
      </c>
    </row>
    <row r="679" spans="1:4" x14ac:dyDescent="0.2">
      <c r="A679" t="s">
        <v>33</v>
      </c>
      <c r="B679" t="s">
        <v>87</v>
      </c>
      <c r="C679" s="1" t="str">
        <f t="shared" si="10"/>
        <v>Dcroat||X||68||88</v>
      </c>
      <c r="D679">
        <v>-19</v>
      </c>
    </row>
    <row r="680" spans="1:4" x14ac:dyDescent="0.2">
      <c r="A680" t="s">
        <v>33</v>
      </c>
      <c r="B680" t="s">
        <v>273</v>
      </c>
      <c r="C680" s="1" t="str">
        <f t="shared" si="10"/>
        <v>Dcroat||x||68||120</v>
      </c>
      <c r="D680">
        <v>0</v>
      </c>
    </row>
    <row r="681" spans="1:4" x14ac:dyDescent="0.2">
      <c r="A681" s="1" t="s">
        <v>194</v>
      </c>
      <c r="B681" s="1" t="s">
        <v>195</v>
      </c>
      <c r="C681" s="1" t="str">
        <f t="shared" si="10"/>
        <v>degree||two||100||116</v>
      </c>
      <c r="D681" s="1">
        <v>0</v>
      </c>
    </row>
    <row r="682" spans="1:4" x14ac:dyDescent="0.2">
      <c r="A682" s="1" t="s">
        <v>194</v>
      </c>
      <c r="B682" s="1" t="s">
        <v>150</v>
      </c>
      <c r="C682" s="1" t="str">
        <f t="shared" si="10"/>
        <v>degree||zero||100||122</v>
      </c>
      <c r="D682" s="1">
        <v>66</v>
      </c>
    </row>
    <row r="683" spans="1:4" x14ac:dyDescent="0.2">
      <c r="A683" s="1" t="s">
        <v>196</v>
      </c>
      <c r="B683" s="1" t="s">
        <v>114</v>
      </c>
      <c r="C683" s="1" t="str">
        <f t="shared" si="10"/>
        <v>dollar||four||100||102</v>
      </c>
      <c r="D683" s="1">
        <v>-13</v>
      </c>
    </row>
    <row r="684" spans="1:4" x14ac:dyDescent="0.2">
      <c r="A684" t="s">
        <v>307</v>
      </c>
      <c r="B684" t="s">
        <v>369</v>
      </c>
      <c r="C684" s="1" t="str">
        <f t="shared" si="10"/>
        <v>e.sc||s.sc||101||115</v>
      </c>
      <c r="D684">
        <v>20</v>
      </c>
    </row>
    <row r="685" spans="1:4" x14ac:dyDescent="0.2">
      <c r="A685" t="s">
        <v>307</v>
      </c>
      <c r="B685" t="s">
        <v>260</v>
      </c>
      <c r="C685" s="1" t="str">
        <f t="shared" si="10"/>
        <v>e.sc||v.sc||101||118</v>
      </c>
      <c r="D685">
        <v>-20</v>
      </c>
    </row>
    <row r="686" spans="1:4" x14ac:dyDescent="0.2">
      <c r="A686" t="s">
        <v>159</v>
      </c>
      <c r="B686" t="s">
        <v>4</v>
      </c>
      <c r="C686" s="1" t="str">
        <f t="shared" si="10"/>
        <v>E||A||69||65</v>
      </c>
      <c r="D686">
        <v>-6</v>
      </c>
    </row>
    <row r="687" spans="1:4" x14ac:dyDescent="0.2">
      <c r="A687" t="s">
        <v>159</v>
      </c>
      <c r="B687" t="s">
        <v>4</v>
      </c>
      <c r="C687" s="1" t="str">
        <f t="shared" si="10"/>
        <v>E||A||69||65</v>
      </c>
      <c r="D687">
        <v>-6</v>
      </c>
    </row>
    <row r="688" spans="1:4" x14ac:dyDescent="0.2">
      <c r="A688" t="s">
        <v>159</v>
      </c>
      <c r="B688" t="s">
        <v>4</v>
      </c>
      <c r="C688" s="1" t="str">
        <f t="shared" si="10"/>
        <v>E||A||69||65</v>
      </c>
      <c r="D688">
        <v>-6</v>
      </c>
    </row>
    <row r="689" spans="1:4" x14ac:dyDescent="0.2">
      <c r="A689" t="s">
        <v>315</v>
      </c>
      <c r="B689" t="s">
        <v>209</v>
      </c>
      <c r="C689" s="1" t="str">
        <f t="shared" si="10"/>
        <v>e||f||101||102</v>
      </c>
      <c r="D689">
        <v>12</v>
      </c>
    </row>
    <row r="690" spans="1:4" x14ac:dyDescent="0.2">
      <c r="A690" t="s">
        <v>315</v>
      </c>
      <c r="B690" t="s">
        <v>89</v>
      </c>
      <c r="C690" s="1" t="str">
        <f t="shared" si="10"/>
        <v>e||f_f||101||102</v>
      </c>
      <c r="D690">
        <v>12</v>
      </c>
    </row>
    <row r="691" spans="1:4" x14ac:dyDescent="0.2">
      <c r="A691" t="s">
        <v>315</v>
      </c>
      <c r="B691" t="s">
        <v>337</v>
      </c>
      <c r="C691" s="1" t="str">
        <f t="shared" si="10"/>
        <v>e||f_f_i||101||102</v>
      </c>
      <c r="D691">
        <v>12</v>
      </c>
    </row>
    <row r="692" spans="1:4" x14ac:dyDescent="0.2">
      <c r="A692" t="s">
        <v>315</v>
      </c>
      <c r="B692" t="s">
        <v>338</v>
      </c>
      <c r="C692" s="1" t="str">
        <f t="shared" si="10"/>
        <v>e||f_f_l||101||102</v>
      </c>
      <c r="D692">
        <v>12</v>
      </c>
    </row>
    <row r="693" spans="1:4" x14ac:dyDescent="0.2">
      <c r="A693" t="s">
        <v>159</v>
      </c>
      <c r="B693" t="s">
        <v>5</v>
      </c>
      <c r="C693" s="1" t="str">
        <f t="shared" si="10"/>
        <v>E||G||69||71</v>
      </c>
      <c r="D693">
        <v>-20</v>
      </c>
    </row>
    <row r="694" spans="1:4" x14ac:dyDescent="0.2">
      <c r="A694" t="s">
        <v>159</v>
      </c>
      <c r="B694" t="s">
        <v>14</v>
      </c>
      <c r="C694" s="1" t="str">
        <f t="shared" si="10"/>
        <v>E||g.sc||69||103</v>
      </c>
      <c r="D694">
        <v>-6</v>
      </c>
    </row>
    <row r="695" spans="1:4" x14ac:dyDescent="0.2">
      <c r="A695" t="s">
        <v>159</v>
      </c>
      <c r="B695" t="s">
        <v>14</v>
      </c>
      <c r="C695" s="1" t="str">
        <f t="shared" si="10"/>
        <v>E||g.sc||69||103</v>
      </c>
      <c r="D695">
        <v>-6</v>
      </c>
    </row>
    <row r="696" spans="1:4" x14ac:dyDescent="0.2">
      <c r="A696" t="s">
        <v>159</v>
      </c>
      <c r="B696" t="s">
        <v>14</v>
      </c>
      <c r="C696" s="1" t="str">
        <f t="shared" si="10"/>
        <v>E||g.sc||69||103</v>
      </c>
      <c r="D696">
        <v>-6</v>
      </c>
    </row>
    <row r="697" spans="1:4" x14ac:dyDescent="0.2">
      <c r="A697" t="s">
        <v>315</v>
      </c>
      <c r="B697" t="s">
        <v>44</v>
      </c>
      <c r="C697" s="1" t="str">
        <f t="shared" si="10"/>
        <v>e||germandbls||101||103</v>
      </c>
      <c r="D697">
        <v>12</v>
      </c>
    </row>
    <row r="698" spans="1:4" x14ac:dyDescent="0.2">
      <c r="A698" t="s">
        <v>159</v>
      </c>
      <c r="B698" t="s">
        <v>29</v>
      </c>
      <c r="C698" s="1" t="str">
        <f t="shared" si="10"/>
        <v>E||i||69||105</v>
      </c>
      <c r="D698">
        <v>-6</v>
      </c>
    </row>
    <row r="699" spans="1:4" x14ac:dyDescent="0.2">
      <c r="A699" t="s">
        <v>159</v>
      </c>
      <c r="B699" t="s">
        <v>29</v>
      </c>
      <c r="C699" s="1" t="str">
        <f t="shared" si="10"/>
        <v>E||i||69||105</v>
      </c>
      <c r="D699">
        <v>-6</v>
      </c>
    </row>
    <row r="700" spans="1:4" x14ac:dyDescent="0.2">
      <c r="A700" t="s">
        <v>159</v>
      </c>
      <c r="B700" t="s">
        <v>29</v>
      </c>
      <c r="C700" s="1" t="str">
        <f t="shared" si="10"/>
        <v>E||i||69||105</v>
      </c>
      <c r="D700">
        <v>-6</v>
      </c>
    </row>
    <row r="701" spans="1:4" x14ac:dyDescent="0.2">
      <c r="A701" t="s">
        <v>159</v>
      </c>
      <c r="B701" t="s">
        <v>45</v>
      </c>
      <c r="C701" s="1" t="str">
        <f t="shared" si="10"/>
        <v>E||j||69||106</v>
      </c>
      <c r="D701">
        <v>-12</v>
      </c>
    </row>
    <row r="702" spans="1:4" x14ac:dyDescent="0.2">
      <c r="A702" t="s">
        <v>159</v>
      </c>
      <c r="B702" t="s">
        <v>45</v>
      </c>
      <c r="C702" s="1" t="str">
        <f t="shared" si="10"/>
        <v>E||j||69||106</v>
      </c>
      <c r="D702">
        <v>-12</v>
      </c>
    </row>
    <row r="703" spans="1:4" x14ac:dyDescent="0.2">
      <c r="A703" t="s">
        <v>159</v>
      </c>
      <c r="B703" t="s">
        <v>45</v>
      </c>
      <c r="C703" s="1" t="str">
        <f t="shared" si="10"/>
        <v>E||j||69||106</v>
      </c>
      <c r="D703">
        <v>-12</v>
      </c>
    </row>
    <row r="704" spans="1:4" x14ac:dyDescent="0.2">
      <c r="A704" t="s">
        <v>159</v>
      </c>
      <c r="B704" t="s">
        <v>16</v>
      </c>
      <c r="C704" s="1" t="str">
        <f t="shared" si="10"/>
        <v>E||p||69||112</v>
      </c>
      <c r="D704">
        <v>-18</v>
      </c>
    </row>
    <row r="705" spans="1:4" x14ac:dyDescent="0.2">
      <c r="A705" t="s">
        <v>159</v>
      </c>
      <c r="B705" t="s">
        <v>16</v>
      </c>
      <c r="C705" s="1" t="str">
        <f t="shared" si="10"/>
        <v>E||p||69||112</v>
      </c>
      <c r="D705">
        <v>-18</v>
      </c>
    </row>
    <row r="706" spans="1:4" x14ac:dyDescent="0.2">
      <c r="A706" t="s">
        <v>159</v>
      </c>
      <c r="B706" t="s">
        <v>16</v>
      </c>
      <c r="C706" s="1" t="str">
        <f t="shared" si="10"/>
        <v>E||p||69||112</v>
      </c>
      <c r="D706">
        <v>-18</v>
      </c>
    </row>
    <row r="707" spans="1:4" x14ac:dyDescent="0.2">
      <c r="A707" t="s">
        <v>159</v>
      </c>
      <c r="B707" t="s">
        <v>30</v>
      </c>
      <c r="C707" s="1" t="str">
        <f t="shared" ref="C707:C770" si="11">A707&amp;"||"&amp;B707&amp;"||"&amp;_xlfn.UNICODE(LEFT(A707,1))&amp;"||"&amp;_xlfn.UNICODE(LEFT(B707,1))</f>
        <v>E||rcaron||69||114</v>
      </c>
      <c r="D707">
        <v>-6</v>
      </c>
    </row>
    <row r="708" spans="1:4" x14ac:dyDescent="0.2">
      <c r="A708" t="s">
        <v>159</v>
      </c>
      <c r="B708" t="s">
        <v>30</v>
      </c>
      <c r="C708" s="1" t="str">
        <f t="shared" si="11"/>
        <v>E||rcaron||69||114</v>
      </c>
      <c r="D708">
        <v>-6</v>
      </c>
    </row>
    <row r="709" spans="1:4" x14ac:dyDescent="0.2">
      <c r="A709" t="s">
        <v>159</v>
      </c>
      <c r="B709" t="s">
        <v>30</v>
      </c>
      <c r="C709" s="1" t="str">
        <f t="shared" si="11"/>
        <v>E||rcaron||69||114</v>
      </c>
      <c r="D709">
        <v>-6</v>
      </c>
    </row>
    <row r="710" spans="1:4" x14ac:dyDescent="0.2">
      <c r="A710" t="s">
        <v>159</v>
      </c>
      <c r="B710" t="s">
        <v>369</v>
      </c>
      <c r="C710" s="1" t="str">
        <f t="shared" si="11"/>
        <v>E||s.sc||69||115</v>
      </c>
      <c r="D710">
        <v>20</v>
      </c>
    </row>
    <row r="711" spans="1:4" x14ac:dyDescent="0.2">
      <c r="A711" t="s">
        <v>159</v>
      </c>
      <c r="B711" t="s">
        <v>369</v>
      </c>
      <c r="C711" s="1" t="str">
        <f t="shared" si="11"/>
        <v>E||s.sc||69||115</v>
      </c>
      <c r="D711">
        <v>20</v>
      </c>
    </row>
    <row r="712" spans="1:4" x14ac:dyDescent="0.2">
      <c r="A712" t="s">
        <v>159</v>
      </c>
      <c r="B712" t="s">
        <v>21</v>
      </c>
      <c r="C712" s="1" t="str">
        <f t="shared" si="11"/>
        <v>E||t||69||116</v>
      </c>
      <c r="D712">
        <v>-18</v>
      </c>
    </row>
    <row r="713" spans="1:4" x14ac:dyDescent="0.2">
      <c r="A713" t="s">
        <v>159</v>
      </c>
      <c r="B713" t="s">
        <v>21</v>
      </c>
      <c r="C713" s="1" t="str">
        <f t="shared" si="11"/>
        <v>E||t||69||116</v>
      </c>
      <c r="D713">
        <v>-18</v>
      </c>
    </row>
    <row r="714" spans="1:4" x14ac:dyDescent="0.2">
      <c r="A714" t="s">
        <v>159</v>
      </c>
      <c r="B714" t="s">
        <v>21</v>
      </c>
      <c r="C714" s="1" t="str">
        <f t="shared" si="11"/>
        <v>E||t||69||116</v>
      </c>
      <c r="D714">
        <v>-18</v>
      </c>
    </row>
    <row r="715" spans="1:4" x14ac:dyDescent="0.2">
      <c r="A715" t="s">
        <v>159</v>
      </c>
      <c r="B715" t="s">
        <v>10</v>
      </c>
      <c r="C715" s="1" t="str">
        <f t="shared" si="11"/>
        <v>E||V||69||86</v>
      </c>
      <c r="D715">
        <v>-12</v>
      </c>
    </row>
    <row r="716" spans="1:4" x14ac:dyDescent="0.2">
      <c r="A716" t="s">
        <v>159</v>
      </c>
      <c r="B716" t="s">
        <v>22</v>
      </c>
      <c r="C716" s="1" t="str">
        <f t="shared" si="11"/>
        <v>E||v||69||118</v>
      </c>
      <c r="D716">
        <v>-30</v>
      </c>
    </row>
    <row r="717" spans="1:4" x14ac:dyDescent="0.2">
      <c r="A717" t="s">
        <v>159</v>
      </c>
      <c r="B717" t="s">
        <v>10</v>
      </c>
      <c r="C717" s="1" t="str">
        <f t="shared" si="11"/>
        <v>E||V||69||86</v>
      </c>
      <c r="D717">
        <v>-12</v>
      </c>
    </row>
    <row r="718" spans="1:4" x14ac:dyDescent="0.2">
      <c r="A718" t="s">
        <v>159</v>
      </c>
      <c r="B718" t="s">
        <v>22</v>
      </c>
      <c r="C718" s="1" t="str">
        <f t="shared" si="11"/>
        <v>E||v||69||118</v>
      </c>
      <c r="D718">
        <v>-30</v>
      </c>
    </row>
    <row r="719" spans="1:4" x14ac:dyDescent="0.2">
      <c r="A719" t="s">
        <v>159</v>
      </c>
      <c r="B719" t="s">
        <v>10</v>
      </c>
      <c r="C719" s="1" t="str">
        <f t="shared" si="11"/>
        <v>E||V||69||86</v>
      </c>
      <c r="D719">
        <v>-12</v>
      </c>
    </row>
    <row r="720" spans="1:4" x14ac:dyDescent="0.2">
      <c r="A720" t="s">
        <v>159</v>
      </c>
      <c r="B720" t="s">
        <v>22</v>
      </c>
      <c r="C720" s="1" t="str">
        <f t="shared" si="11"/>
        <v>E||v||69||118</v>
      </c>
      <c r="D720">
        <v>-30</v>
      </c>
    </row>
    <row r="721" spans="1:4" x14ac:dyDescent="0.2">
      <c r="A721" t="s">
        <v>159</v>
      </c>
      <c r="B721" t="s">
        <v>11</v>
      </c>
      <c r="C721" s="1" t="str">
        <f t="shared" si="11"/>
        <v>E||W||69||87</v>
      </c>
      <c r="D721">
        <v>-12</v>
      </c>
    </row>
    <row r="722" spans="1:4" x14ac:dyDescent="0.2">
      <c r="A722" t="s">
        <v>159</v>
      </c>
      <c r="B722" t="s">
        <v>23</v>
      </c>
      <c r="C722" s="1" t="str">
        <f t="shared" si="11"/>
        <v>E||w||69||119</v>
      </c>
      <c r="D722">
        <v>-30</v>
      </c>
    </row>
    <row r="723" spans="1:4" x14ac:dyDescent="0.2">
      <c r="A723" t="s">
        <v>159</v>
      </c>
      <c r="B723" t="s">
        <v>11</v>
      </c>
      <c r="C723" s="1" t="str">
        <f t="shared" si="11"/>
        <v>E||W||69||87</v>
      </c>
      <c r="D723">
        <v>-12</v>
      </c>
    </row>
    <row r="724" spans="1:4" x14ac:dyDescent="0.2">
      <c r="A724" t="s">
        <v>159</v>
      </c>
      <c r="B724" t="s">
        <v>23</v>
      </c>
      <c r="C724" s="1" t="str">
        <f t="shared" si="11"/>
        <v>E||w||69||119</v>
      </c>
      <c r="D724">
        <v>-30</v>
      </c>
    </row>
    <row r="725" spans="1:4" x14ac:dyDescent="0.2">
      <c r="A725" t="s">
        <v>159</v>
      </c>
      <c r="B725" t="s">
        <v>11</v>
      </c>
      <c r="C725" s="1" t="str">
        <f t="shared" si="11"/>
        <v>E||W||69||87</v>
      </c>
      <c r="D725">
        <v>-12</v>
      </c>
    </row>
    <row r="726" spans="1:4" x14ac:dyDescent="0.2">
      <c r="A726" t="s">
        <v>159</v>
      </c>
      <c r="B726" t="s">
        <v>23</v>
      </c>
      <c r="C726" s="1" t="str">
        <f t="shared" si="11"/>
        <v>E||w||69||119</v>
      </c>
      <c r="D726">
        <v>-30</v>
      </c>
    </row>
    <row r="727" spans="1:4" x14ac:dyDescent="0.2">
      <c r="A727" t="s">
        <v>159</v>
      </c>
      <c r="B727" t="s">
        <v>12</v>
      </c>
      <c r="C727" s="1" t="str">
        <f t="shared" si="11"/>
        <v>E||Y||69||89</v>
      </c>
      <c r="D727">
        <v>-12</v>
      </c>
    </row>
    <row r="728" spans="1:4" x14ac:dyDescent="0.2">
      <c r="A728" t="s">
        <v>159</v>
      </c>
      <c r="B728" t="s">
        <v>24</v>
      </c>
      <c r="C728" s="1" t="str">
        <f t="shared" si="11"/>
        <v>E||y||69||121</v>
      </c>
      <c r="D728">
        <v>-42</v>
      </c>
    </row>
    <row r="729" spans="1:4" x14ac:dyDescent="0.2">
      <c r="A729" t="s">
        <v>159</v>
      </c>
      <c r="B729" t="s">
        <v>12</v>
      </c>
      <c r="C729" s="1" t="str">
        <f t="shared" si="11"/>
        <v>E||Y||69||89</v>
      </c>
      <c r="D729">
        <v>-12</v>
      </c>
    </row>
    <row r="730" spans="1:4" x14ac:dyDescent="0.2">
      <c r="A730" t="s">
        <v>159</v>
      </c>
      <c r="B730" t="s">
        <v>24</v>
      </c>
      <c r="C730" s="1" t="str">
        <f t="shared" si="11"/>
        <v>E||y||69||121</v>
      </c>
      <c r="D730">
        <v>-42</v>
      </c>
    </row>
    <row r="731" spans="1:4" x14ac:dyDescent="0.2">
      <c r="A731" t="s">
        <v>159</v>
      </c>
      <c r="B731" t="s">
        <v>12</v>
      </c>
      <c r="C731" s="1" t="str">
        <f t="shared" si="11"/>
        <v>E||Y||69||89</v>
      </c>
      <c r="D731">
        <v>-12</v>
      </c>
    </row>
    <row r="732" spans="1:4" x14ac:dyDescent="0.2">
      <c r="A732" t="s">
        <v>159</v>
      </c>
      <c r="B732" t="s">
        <v>24</v>
      </c>
      <c r="C732" s="1" t="str">
        <f t="shared" si="11"/>
        <v>E||y||69||121</v>
      </c>
      <c r="D732">
        <v>-42</v>
      </c>
    </row>
    <row r="733" spans="1:4" x14ac:dyDescent="0.2">
      <c r="A733" t="s">
        <v>159</v>
      </c>
      <c r="B733" t="s">
        <v>25</v>
      </c>
      <c r="C733" s="1" t="str">
        <f t="shared" si="11"/>
        <v>E||z||69||122</v>
      </c>
      <c r="D733">
        <v>-6</v>
      </c>
    </row>
    <row r="734" spans="1:4" x14ac:dyDescent="0.2">
      <c r="A734" t="s">
        <v>159</v>
      </c>
      <c r="B734" t="s">
        <v>25</v>
      </c>
      <c r="C734" s="1" t="str">
        <f t="shared" si="11"/>
        <v>E||z||69||122</v>
      </c>
      <c r="D734">
        <v>-6</v>
      </c>
    </row>
    <row r="735" spans="1:4" x14ac:dyDescent="0.2">
      <c r="A735" t="s">
        <v>159</v>
      </c>
      <c r="B735" t="s">
        <v>25</v>
      </c>
      <c r="C735" s="1" t="str">
        <f t="shared" si="11"/>
        <v>E||z||69||122</v>
      </c>
      <c r="D735">
        <v>-6</v>
      </c>
    </row>
    <row r="736" spans="1:4" x14ac:dyDescent="0.2">
      <c r="A736" t="s">
        <v>361</v>
      </c>
      <c r="B736" t="s">
        <v>260</v>
      </c>
      <c r="C736" s="1" t="str">
        <f t="shared" si="11"/>
        <v>eacute.sc||v.sc||101||118</v>
      </c>
      <c r="D736">
        <v>-20</v>
      </c>
    </row>
    <row r="737" spans="1:4" x14ac:dyDescent="0.2">
      <c r="A737" t="s">
        <v>316</v>
      </c>
      <c r="B737" t="s">
        <v>375</v>
      </c>
      <c r="C737" s="1" t="str">
        <f t="shared" si="11"/>
        <v>eacute||backslash||101||98</v>
      </c>
      <c r="D737">
        <v>-95</v>
      </c>
    </row>
    <row r="738" spans="1:4" x14ac:dyDescent="0.2">
      <c r="A738" t="s">
        <v>316</v>
      </c>
      <c r="B738" t="s">
        <v>17</v>
      </c>
      <c r="C738" s="1" t="str">
        <f t="shared" si="11"/>
        <v>eacute||quotedblleft||101||113</v>
      </c>
      <c r="D738">
        <v>-50</v>
      </c>
    </row>
    <row r="739" spans="1:4" x14ac:dyDescent="0.2">
      <c r="A739" t="s">
        <v>316</v>
      </c>
      <c r="B739" t="s">
        <v>81</v>
      </c>
      <c r="C739" s="1" t="str">
        <f t="shared" si="11"/>
        <v>eacute||quoteleft||101||113</v>
      </c>
      <c r="D739">
        <v>-50</v>
      </c>
    </row>
    <row r="740" spans="1:4" x14ac:dyDescent="0.2">
      <c r="A740" t="s">
        <v>317</v>
      </c>
      <c r="B740" t="s">
        <v>176</v>
      </c>
      <c r="C740" s="1" t="str">
        <f t="shared" si="11"/>
        <v>ecaron||b||101||98</v>
      </c>
      <c r="D740">
        <v>0</v>
      </c>
    </row>
    <row r="741" spans="1:4" x14ac:dyDescent="0.2">
      <c r="A741" t="s">
        <v>317</v>
      </c>
      <c r="B741" t="s">
        <v>375</v>
      </c>
      <c r="C741" s="1" t="str">
        <f t="shared" si="11"/>
        <v>ecaron||backslash||101||98</v>
      </c>
      <c r="D741">
        <v>-95</v>
      </c>
    </row>
    <row r="742" spans="1:4" x14ac:dyDescent="0.2">
      <c r="A742" t="s">
        <v>317</v>
      </c>
      <c r="B742" t="s">
        <v>181</v>
      </c>
      <c r="C742" s="1" t="str">
        <f t="shared" si="11"/>
        <v>ecaron||h||101||104</v>
      </c>
      <c r="D742">
        <v>0</v>
      </c>
    </row>
    <row r="743" spans="1:4" x14ac:dyDescent="0.2">
      <c r="A743" t="s">
        <v>317</v>
      </c>
      <c r="B743" t="s">
        <v>182</v>
      </c>
      <c r="C743" s="1" t="str">
        <f t="shared" si="11"/>
        <v>ecaron||hbar||101||104</v>
      </c>
      <c r="D743">
        <v>0</v>
      </c>
    </row>
    <row r="744" spans="1:4" x14ac:dyDescent="0.2">
      <c r="A744" t="s">
        <v>317</v>
      </c>
      <c r="B744" t="s">
        <v>183</v>
      </c>
      <c r="C744" s="1" t="str">
        <f t="shared" si="11"/>
        <v>ecaron||hcircumflex||101||104</v>
      </c>
      <c r="D744">
        <v>0</v>
      </c>
    </row>
    <row r="745" spans="1:4" x14ac:dyDescent="0.2">
      <c r="A745" t="s">
        <v>317</v>
      </c>
      <c r="B745" t="s">
        <v>186</v>
      </c>
      <c r="C745" s="1" t="str">
        <f t="shared" si="11"/>
        <v>ecaron||k||101||107</v>
      </c>
      <c r="D745">
        <v>0</v>
      </c>
    </row>
    <row r="746" spans="1:4" x14ac:dyDescent="0.2">
      <c r="A746" t="s">
        <v>317</v>
      </c>
      <c r="B746" t="s">
        <v>187</v>
      </c>
      <c r="C746" s="1" t="str">
        <f t="shared" si="11"/>
        <v>ecaron||l||101||108</v>
      </c>
      <c r="D746">
        <v>0</v>
      </c>
    </row>
    <row r="747" spans="1:4" x14ac:dyDescent="0.2">
      <c r="A747" t="s">
        <v>317</v>
      </c>
      <c r="B747" t="s">
        <v>188</v>
      </c>
      <c r="C747" s="1" t="str">
        <f t="shared" si="11"/>
        <v>ecaron||lacute||101||108</v>
      </c>
      <c r="D747">
        <v>0</v>
      </c>
    </row>
    <row r="748" spans="1:4" x14ac:dyDescent="0.2">
      <c r="A748" t="s">
        <v>317</v>
      </c>
      <c r="B748" t="s">
        <v>189</v>
      </c>
      <c r="C748" s="1" t="str">
        <f t="shared" si="11"/>
        <v>ecaron||lcaron||101||108</v>
      </c>
      <c r="D748">
        <v>0</v>
      </c>
    </row>
    <row r="749" spans="1:4" x14ac:dyDescent="0.2">
      <c r="A749" t="s">
        <v>317</v>
      </c>
      <c r="B749" t="s">
        <v>190</v>
      </c>
      <c r="C749" s="1" t="str">
        <f t="shared" si="11"/>
        <v>ecaron||lslash||101||108</v>
      </c>
      <c r="D749">
        <v>0</v>
      </c>
    </row>
    <row r="750" spans="1:4" x14ac:dyDescent="0.2">
      <c r="A750" t="s">
        <v>317</v>
      </c>
      <c r="B750" t="s">
        <v>17</v>
      </c>
      <c r="C750" s="1" t="str">
        <f t="shared" si="11"/>
        <v>ecaron||quotedblleft||101||113</v>
      </c>
      <c r="D750">
        <v>-50</v>
      </c>
    </row>
    <row r="751" spans="1:4" x14ac:dyDescent="0.2">
      <c r="A751" t="s">
        <v>317</v>
      </c>
      <c r="B751" t="s">
        <v>81</v>
      </c>
      <c r="C751" s="1" t="str">
        <f t="shared" si="11"/>
        <v>ecaron||quoteleft||101||113</v>
      </c>
      <c r="D751">
        <v>-50</v>
      </c>
    </row>
    <row r="752" spans="1:4" x14ac:dyDescent="0.2">
      <c r="A752" t="s">
        <v>317</v>
      </c>
      <c r="B752" t="s">
        <v>234</v>
      </c>
      <c r="C752" s="1" t="str">
        <f t="shared" si="11"/>
        <v>ecaron||thorn||101||116</v>
      </c>
      <c r="D752">
        <v>0</v>
      </c>
    </row>
    <row r="753" spans="1:4" x14ac:dyDescent="0.2">
      <c r="A753" t="s">
        <v>211</v>
      </c>
      <c r="B753" t="s">
        <v>375</v>
      </c>
      <c r="C753" s="1" t="str">
        <f t="shared" si="11"/>
        <v>ecircumflex||backslash||101||98</v>
      </c>
      <c r="D753">
        <v>-95</v>
      </c>
    </row>
    <row r="754" spans="1:4" x14ac:dyDescent="0.2">
      <c r="A754" t="s">
        <v>211</v>
      </c>
      <c r="B754" t="s">
        <v>17</v>
      </c>
      <c r="C754" s="1" t="str">
        <f t="shared" si="11"/>
        <v>ecircumflex||quotedblleft||101||113</v>
      </c>
      <c r="D754">
        <v>-50</v>
      </c>
    </row>
    <row r="755" spans="1:4" x14ac:dyDescent="0.2">
      <c r="A755" t="s">
        <v>211</v>
      </c>
      <c r="B755" t="s">
        <v>81</v>
      </c>
      <c r="C755" s="1" t="str">
        <f t="shared" si="11"/>
        <v>ecircumflex||quoteleft||101||113</v>
      </c>
      <c r="D755">
        <v>-50</v>
      </c>
    </row>
    <row r="756" spans="1:4" x14ac:dyDescent="0.2">
      <c r="A756" t="s">
        <v>112</v>
      </c>
      <c r="B756" t="s">
        <v>375</v>
      </c>
      <c r="C756" s="1" t="str">
        <f t="shared" si="11"/>
        <v>edieresis||backslash||101||98</v>
      </c>
      <c r="D756">
        <v>-45</v>
      </c>
    </row>
    <row r="757" spans="1:4" x14ac:dyDescent="0.2">
      <c r="A757" t="s">
        <v>112</v>
      </c>
      <c r="B757" t="s">
        <v>17</v>
      </c>
      <c r="C757" s="1" t="str">
        <f t="shared" si="11"/>
        <v>edieresis||quotedblleft||101||113</v>
      </c>
      <c r="D757">
        <v>-35</v>
      </c>
    </row>
    <row r="758" spans="1:4" x14ac:dyDescent="0.2">
      <c r="A758" t="s">
        <v>112</v>
      </c>
      <c r="B758" t="s">
        <v>81</v>
      </c>
      <c r="C758" s="1" t="str">
        <f t="shared" si="11"/>
        <v>edieresis||quoteleft||101||113</v>
      </c>
      <c r="D758">
        <v>-35</v>
      </c>
    </row>
    <row r="759" spans="1:4" x14ac:dyDescent="0.2">
      <c r="A759" s="1" t="s">
        <v>200</v>
      </c>
      <c r="B759" s="1" t="s">
        <v>201</v>
      </c>
      <c r="C759" s="1" t="str">
        <f t="shared" si="11"/>
        <v>eight.dnom||two.dnom||101||116</v>
      </c>
      <c r="D759" s="1">
        <v>0</v>
      </c>
    </row>
    <row r="760" spans="1:4" x14ac:dyDescent="0.2">
      <c r="A760" s="1" t="s">
        <v>202</v>
      </c>
      <c r="B760" s="1" t="s">
        <v>203</v>
      </c>
      <c r="C760" s="1" t="str">
        <f t="shared" si="11"/>
        <v>eight.lf||two.lf||101||116</v>
      </c>
      <c r="D760" s="1">
        <v>-2</v>
      </c>
    </row>
    <row r="761" spans="1:4" x14ac:dyDescent="0.2">
      <c r="A761" t="s">
        <v>204</v>
      </c>
      <c r="B761" t="s">
        <v>146</v>
      </c>
      <c r="C761" s="1" t="str">
        <f t="shared" si="11"/>
        <v>eight.osf||at||101||97</v>
      </c>
      <c r="D761">
        <v>10</v>
      </c>
    </row>
    <row r="762" spans="1:4" x14ac:dyDescent="0.2">
      <c r="A762" t="s">
        <v>204</v>
      </c>
      <c r="B762" t="s">
        <v>375</v>
      </c>
      <c r="C762" s="1" t="str">
        <f t="shared" si="11"/>
        <v>eight.osf||backslash||101||98</v>
      </c>
      <c r="D762">
        <v>-45</v>
      </c>
    </row>
    <row r="763" spans="1:4" x14ac:dyDescent="0.2">
      <c r="A763" t="s">
        <v>204</v>
      </c>
      <c r="B763" t="s">
        <v>194</v>
      </c>
      <c r="C763" s="1" t="str">
        <f t="shared" si="11"/>
        <v>eight.osf||degree||101||100</v>
      </c>
      <c r="D763">
        <v>30</v>
      </c>
    </row>
    <row r="764" spans="1:4" x14ac:dyDescent="0.2">
      <c r="A764" t="s">
        <v>204</v>
      </c>
      <c r="B764" t="s">
        <v>204</v>
      </c>
      <c r="C764" s="1" t="str">
        <f t="shared" si="11"/>
        <v>eight.osf||eight.osf||101||101</v>
      </c>
      <c r="D764">
        <v>5</v>
      </c>
    </row>
    <row r="765" spans="1:4" x14ac:dyDescent="0.2">
      <c r="A765" t="s">
        <v>204</v>
      </c>
      <c r="B765" t="s">
        <v>226</v>
      </c>
      <c r="C765" s="1" t="str">
        <f t="shared" si="11"/>
        <v>eight.osf||five.osf||101||102</v>
      </c>
      <c r="D765">
        <v>10</v>
      </c>
    </row>
    <row r="766" spans="1:4" x14ac:dyDescent="0.2">
      <c r="A766" s="1" t="s">
        <v>204</v>
      </c>
      <c r="B766" s="1" t="s">
        <v>205</v>
      </c>
      <c r="C766" s="1" t="str">
        <f t="shared" si="11"/>
        <v>eight.osf||four.osf||101||102</v>
      </c>
      <c r="D766" s="1">
        <v>0</v>
      </c>
    </row>
    <row r="767" spans="1:4" x14ac:dyDescent="0.2">
      <c r="A767" t="s">
        <v>204</v>
      </c>
      <c r="B767" t="s">
        <v>205</v>
      </c>
      <c r="C767" s="1" t="str">
        <f t="shared" si="11"/>
        <v>eight.osf||four.osf||101||102</v>
      </c>
      <c r="D767">
        <v>5</v>
      </c>
    </row>
    <row r="768" spans="1:4" x14ac:dyDescent="0.2">
      <c r="A768" t="s">
        <v>204</v>
      </c>
      <c r="B768" t="s">
        <v>15</v>
      </c>
      <c r="C768" s="1" t="str">
        <f t="shared" si="11"/>
        <v>eight.osf||hyphen||101||104</v>
      </c>
      <c r="D768">
        <v>10</v>
      </c>
    </row>
    <row r="769" spans="1:4" x14ac:dyDescent="0.2">
      <c r="A769" s="1" t="s">
        <v>204</v>
      </c>
      <c r="B769" s="1" t="s">
        <v>206</v>
      </c>
      <c r="C769" s="1" t="str">
        <f t="shared" si="11"/>
        <v>eight.osf||nine.osf||101||110</v>
      </c>
      <c r="D769" s="1">
        <v>0</v>
      </c>
    </row>
    <row r="770" spans="1:4" x14ac:dyDescent="0.2">
      <c r="A770" t="s">
        <v>204</v>
      </c>
      <c r="B770" t="s">
        <v>206</v>
      </c>
      <c r="C770" s="1" t="str">
        <f t="shared" si="11"/>
        <v>eight.osf||nine.osf||101||110</v>
      </c>
      <c r="D770">
        <v>0</v>
      </c>
    </row>
    <row r="771" spans="1:4" x14ac:dyDescent="0.2">
      <c r="A771" t="s">
        <v>204</v>
      </c>
      <c r="B771" t="s">
        <v>206</v>
      </c>
      <c r="C771" s="1" t="str">
        <f t="shared" ref="C771:C834" si="12">A771&amp;"||"&amp;B771&amp;"||"&amp;_xlfn.UNICODE(LEFT(A771,1))&amp;"||"&amp;_xlfn.UNICODE(LEFT(B771,1))</f>
        <v>eight.osf||nine.osf||101||110</v>
      </c>
      <c r="D771">
        <v>0</v>
      </c>
    </row>
    <row r="772" spans="1:4" x14ac:dyDescent="0.2">
      <c r="A772" t="s">
        <v>204</v>
      </c>
      <c r="B772" t="s">
        <v>77</v>
      </c>
      <c r="C772" s="1" t="str">
        <f t="shared" si="12"/>
        <v>eight.osf||ordfeminine||101||111</v>
      </c>
      <c r="D772">
        <v>10</v>
      </c>
    </row>
    <row r="773" spans="1:4" x14ac:dyDescent="0.2">
      <c r="A773" t="s">
        <v>204</v>
      </c>
      <c r="B773" t="s">
        <v>191</v>
      </c>
      <c r="C773" s="1" t="str">
        <f t="shared" si="12"/>
        <v>eight.osf||parenright||101||112</v>
      </c>
      <c r="D773">
        <v>20</v>
      </c>
    </row>
    <row r="774" spans="1:4" x14ac:dyDescent="0.2">
      <c r="A774" t="s">
        <v>204</v>
      </c>
      <c r="B774" t="s">
        <v>191</v>
      </c>
      <c r="C774" s="1" t="str">
        <f t="shared" si="12"/>
        <v>eight.osf||parenright||101||112</v>
      </c>
      <c r="D774">
        <v>20</v>
      </c>
    </row>
    <row r="775" spans="1:4" x14ac:dyDescent="0.2">
      <c r="A775" t="s">
        <v>204</v>
      </c>
      <c r="B775" t="s">
        <v>368</v>
      </c>
      <c r="C775" s="1" t="str">
        <f t="shared" si="12"/>
        <v>eight.osf||periodcentered||101||112</v>
      </c>
      <c r="D775">
        <v>25</v>
      </c>
    </row>
    <row r="776" spans="1:4" x14ac:dyDescent="0.2">
      <c r="A776" t="s">
        <v>204</v>
      </c>
      <c r="B776" t="s">
        <v>192</v>
      </c>
      <c r="C776" s="1" t="str">
        <f t="shared" si="12"/>
        <v>eight.osf||question||101||113</v>
      </c>
      <c r="D776">
        <v>10</v>
      </c>
    </row>
    <row r="777" spans="1:4" x14ac:dyDescent="0.2">
      <c r="A777" t="s">
        <v>204</v>
      </c>
      <c r="B777" t="s">
        <v>377</v>
      </c>
      <c r="C777" s="1" t="str">
        <f t="shared" si="12"/>
        <v>eight.osf||registered||101||114</v>
      </c>
      <c r="D777">
        <v>20</v>
      </c>
    </row>
    <row r="778" spans="1:4" x14ac:dyDescent="0.2">
      <c r="A778" t="s">
        <v>204</v>
      </c>
      <c r="B778" t="s">
        <v>227</v>
      </c>
      <c r="C778" s="1" t="str">
        <f t="shared" si="12"/>
        <v>eight.osf||six.osf||101||115</v>
      </c>
      <c r="D778">
        <v>10</v>
      </c>
    </row>
    <row r="779" spans="1:4" x14ac:dyDescent="0.2">
      <c r="A779" t="s">
        <v>204</v>
      </c>
      <c r="B779" t="s">
        <v>264</v>
      </c>
      <c r="C779" s="1" t="str">
        <f t="shared" si="12"/>
        <v>eight.osf||slash||101||115</v>
      </c>
      <c r="D779">
        <v>-50</v>
      </c>
    </row>
    <row r="780" spans="1:4" x14ac:dyDescent="0.2">
      <c r="A780" t="s">
        <v>204</v>
      </c>
      <c r="B780" t="s">
        <v>253</v>
      </c>
      <c r="C780" s="1" t="str">
        <f t="shared" si="12"/>
        <v>eight.osf||three.osf||101||116</v>
      </c>
      <c r="D780">
        <v>-15</v>
      </c>
    </row>
    <row r="781" spans="1:4" x14ac:dyDescent="0.2">
      <c r="A781" t="s">
        <v>204</v>
      </c>
      <c r="B781" t="s">
        <v>378</v>
      </c>
      <c r="C781" s="1" t="str">
        <f t="shared" si="12"/>
        <v>eight.osf||trademark||101||116</v>
      </c>
      <c r="D781">
        <v>25</v>
      </c>
    </row>
    <row r="782" spans="1:4" x14ac:dyDescent="0.2">
      <c r="A782" s="1" t="s">
        <v>204</v>
      </c>
      <c r="B782" s="1" t="s">
        <v>207</v>
      </c>
      <c r="C782" s="1" t="str">
        <f t="shared" si="12"/>
        <v>eight.osf||two.osf||101||116</v>
      </c>
      <c r="D782" s="1">
        <v>0</v>
      </c>
    </row>
    <row r="783" spans="1:4" x14ac:dyDescent="0.2">
      <c r="A783" t="s">
        <v>204</v>
      </c>
      <c r="B783" t="s">
        <v>207</v>
      </c>
      <c r="C783" s="1" t="str">
        <f t="shared" si="12"/>
        <v>eight.osf||two.osf||101||116</v>
      </c>
      <c r="D783">
        <v>5</v>
      </c>
    </row>
    <row r="784" spans="1:4" x14ac:dyDescent="0.2">
      <c r="A784" t="s">
        <v>204</v>
      </c>
      <c r="B784" t="s">
        <v>373</v>
      </c>
      <c r="C784" s="1" t="str">
        <f t="shared" si="12"/>
        <v>eight.osf||underscore||101||117</v>
      </c>
      <c r="D784">
        <v>-20</v>
      </c>
    </row>
    <row r="785" spans="1:4" x14ac:dyDescent="0.2">
      <c r="A785" t="s">
        <v>204</v>
      </c>
      <c r="B785" t="s">
        <v>247</v>
      </c>
      <c r="C785" s="1" t="str">
        <f t="shared" si="12"/>
        <v>eight.osf||zero.osf||101||122</v>
      </c>
      <c r="D785">
        <v>5</v>
      </c>
    </row>
    <row r="786" spans="1:4" x14ac:dyDescent="0.2">
      <c r="A786" t="s">
        <v>204</v>
      </c>
      <c r="B786" t="s">
        <v>247</v>
      </c>
      <c r="C786" s="1" t="str">
        <f t="shared" si="12"/>
        <v>eight.osf||zero.osf||101||122</v>
      </c>
      <c r="D786">
        <v>0</v>
      </c>
    </row>
    <row r="787" spans="1:4" x14ac:dyDescent="0.2">
      <c r="A787" s="1" t="s">
        <v>197</v>
      </c>
      <c r="B787" s="1" t="s">
        <v>198</v>
      </c>
      <c r="C787" s="1" t="str">
        <f t="shared" si="12"/>
        <v>eight||five||101||102</v>
      </c>
      <c r="D787" s="1">
        <v>-13</v>
      </c>
    </row>
    <row r="788" spans="1:4" x14ac:dyDescent="0.2">
      <c r="A788" t="s">
        <v>197</v>
      </c>
      <c r="B788" t="s">
        <v>198</v>
      </c>
      <c r="C788" s="1" t="str">
        <f t="shared" si="12"/>
        <v>eight||five||101||102</v>
      </c>
      <c r="D788">
        <v>0</v>
      </c>
    </row>
    <row r="789" spans="1:4" x14ac:dyDescent="0.2">
      <c r="A789" s="1" t="s">
        <v>197</v>
      </c>
      <c r="B789" s="1" t="s">
        <v>114</v>
      </c>
      <c r="C789" s="1" t="str">
        <f t="shared" si="12"/>
        <v>eight||four||101||102</v>
      </c>
      <c r="D789" s="1">
        <v>0</v>
      </c>
    </row>
    <row r="790" spans="1:4" x14ac:dyDescent="0.2">
      <c r="A790" t="s">
        <v>197</v>
      </c>
      <c r="B790" t="s">
        <v>114</v>
      </c>
      <c r="C790" s="1" t="str">
        <f t="shared" si="12"/>
        <v>eight||four||101||102</v>
      </c>
      <c r="D790">
        <v>7</v>
      </c>
    </row>
    <row r="791" spans="1:4" x14ac:dyDescent="0.2">
      <c r="A791" t="s">
        <v>197</v>
      </c>
      <c r="B791" t="s">
        <v>148</v>
      </c>
      <c r="C791" s="1" t="str">
        <f t="shared" si="12"/>
        <v>eight||nine||101||110</v>
      </c>
      <c r="D791">
        <v>0</v>
      </c>
    </row>
    <row r="792" spans="1:4" x14ac:dyDescent="0.2">
      <c r="A792" t="s">
        <v>197</v>
      </c>
      <c r="B792" t="s">
        <v>148</v>
      </c>
      <c r="C792" s="1" t="str">
        <f t="shared" si="12"/>
        <v>eight||nine||101||110</v>
      </c>
      <c r="D792">
        <v>0</v>
      </c>
    </row>
    <row r="793" spans="1:4" x14ac:dyDescent="0.2">
      <c r="A793" t="s">
        <v>197</v>
      </c>
      <c r="B793" t="s">
        <v>148</v>
      </c>
      <c r="C793" s="1" t="str">
        <f t="shared" si="12"/>
        <v>eight||nine||101||110</v>
      </c>
      <c r="D793">
        <v>0</v>
      </c>
    </row>
    <row r="794" spans="1:4" x14ac:dyDescent="0.2">
      <c r="A794" t="s">
        <v>197</v>
      </c>
      <c r="B794" t="s">
        <v>191</v>
      </c>
      <c r="C794" s="1" t="str">
        <f t="shared" si="12"/>
        <v>eight||parenright||101||112</v>
      </c>
      <c r="D794">
        <v>20</v>
      </c>
    </row>
    <row r="795" spans="1:4" x14ac:dyDescent="0.2">
      <c r="A795" s="1" t="s">
        <v>197</v>
      </c>
      <c r="B795" s="1" t="s">
        <v>42</v>
      </c>
      <c r="C795" s="1" t="str">
        <f t="shared" si="12"/>
        <v>eight||period||101||112</v>
      </c>
      <c r="D795" s="1">
        <v>-66</v>
      </c>
    </row>
    <row r="796" spans="1:4" x14ac:dyDescent="0.2">
      <c r="A796" t="s">
        <v>197</v>
      </c>
      <c r="B796" t="s">
        <v>17</v>
      </c>
      <c r="C796" s="1" t="str">
        <f t="shared" si="12"/>
        <v>eight||quotedblleft||101||113</v>
      </c>
      <c r="D796">
        <v>-30</v>
      </c>
    </row>
    <row r="797" spans="1:4" x14ac:dyDescent="0.2">
      <c r="A797" t="s">
        <v>197</v>
      </c>
      <c r="B797" t="s">
        <v>81</v>
      </c>
      <c r="C797" s="1" t="str">
        <f t="shared" si="12"/>
        <v>eight||quoteleft||101||113</v>
      </c>
      <c r="D797">
        <v>-30</v>
      </c>
    </row>
    <row r="798" spans="1:4" x14ac:dyDescent="0.2">
      <c r="A798" s="1" t="s">
        <v>197</v>
      </c>
      <c r="B798" s="1" t="s">
        <v>199</v>
      </c>
      <c r="C798" s="1" t="str">
        <f t="shared" si="12"/>
        <v>eight||three||101||116</v>
      </c>
      <c r="D798" s="1">
        <v>-8</v>
      </c>
    </row>
    <row r="799" spans="1:4" x14ac:dyDescent="0.2">
      <c r="A799" t="s">
        <v>197</v>
      </c>
      <c r="B799" t="s">
        <v>195</v>
      </c>
      <c r="C799" s="1" t="str">
        <f t="shared" si="12"/>
        <v>eight||two||101||116</v>
      </c>
      <c r="D799">
        <v>0</v>
      </c>
    </row>
    <row r="800" spans="1:4" x14ac:dyDescent="0.2">
      <c r="A800" t="s">
        <v>123</v>
      </c>
      <c r="B800" t="s">
        <v>228</v>
      </c>
      <c r="C800" s="1" t="str">
        <f t="shared" si="12"/>
        <v>ellipsis||seven||101||115</v>
      </c>
      <c r="D800">
        <v>-40</v>
      </c>
    </row>
    <row r="801" spans="1:4" x14ac:dyDescent="0.2">
      <c r="A801" s="1" t="s">
        <v>123</v>
      </c>
      <c r="B801" s="1" t="s">
        <v>150</v>
      </c>
      <c r="C801" s="1" t="str">
        <f t="shared" si="12"/>
        <v>ellipsis||zero||101||122</v>
      </c>
      <c r="D801" s="1">
        <v>-10</v>
      </c>
    </row>
    <row r="802" spans="1:4" x14ac:dyDescent="0.2">
      <c r="A802" s="1" t="s">
        <v>123</v>
      </c>
      <c r="B802" s="1" t="s">
        <v>151</v>
      </c>
      <c r="C802" s="1" t="str">
        <f t="shared" si="12"/>
        <v>ellipsis||zero.lf||101||122</v>
      </c>
      <c r="D802" s="1">
        <v>-20</v>
      </c>
    </row>
    <row r="803" spans="1:4" x14ac:dyDescent="0.2">
      <c r="A803" t="s">
        <v>319</v>
      </c>
      <c r="B803" t="s">
        <v>375</v>
      </c>
      <c r="C803" s="1" t="str">
        <f t="shared" si="12"/>
        <v>emacron||backslash||101||98</v>
      </c>
      <c r="D803">
        <v>-65</v>
      </c>
    </row>
    <row r="804" spans="1:4" x14ac:dyDescent="0.2">
      <c r="A804" t="s">
        <v>319</v>
      </c>
      <c r="B804" t="s">
        <v>17</v>
      </c>
      <c r="C804" s="1" t="str">
        <f t="shared" si="12"/>
        <v>emacron||quotedblleft||101||113</v>
      </c>
      <c r="D804">
        <v>-50</v>
      </c>
    </row>
    <row r="805" spans="1:4" x14ac:dyDescent="0.2">
      <c r="A805" t="s">
        <v>319</v>
      </c>
      <c r="B805" t="s">
        <v>81</v>
      </c>
      <c r="C805" s="1" t="str">
        <f t="shared" si="12"/>
        <v>emacron||quoteleft||101||113</v>
      </c>
      <c r="D805">
        <v>-50</v>
      </c>
    </row>
    <row r="806" spans="1:4" x14ac:dyDescent="0.2">
      <c r="A806" s="1" t="s">
        <v>208</v>
      </c>
      <c r="B806" s="1" t="s">
        <v>20</v>
      </c>
      <c r="C806" s="1" t="str">
        <f t="shared" si="12"/>
        <v>emdash||s||101||115</v>
      </c>
      <c r="D806" s="1">
        <v>44</v>
      </c>
    </row>
    <row r="807" spans="1:4" x14ac:dyDescent="0.2">
      <c r="A807" t="s">
        <v>208</v>
      </c>
      <c r="B807" t="s">
        <v>20</v>
      </c>
      <c r="C807" s="1" t="str">
        <f t="shared" si="12"/>
        <v>emdash||s||101||115</v>
      </c>
      <c r="D807">
        <v>10</v>
      </c>
    </row>
    <row r="808" spans="1:4" x14ac:dyDescent="0.2">
      <c r="A808" t="s">
        <v>208</v>
      </c>
      <c r="B808" t="s">
        <v>228</v>
      </c>
      <c r="C808" s="1" t="str">
        <f t="shared" si="12"/>
        <v>emdash||seven||101||115</v>
      </c>
      <c r="D808">
        <v>-60</v>
      </c>
    </row>
    <row r="809" spans="1:4" x14ac:dyDescent="0.2">
      <c r="A809" t="s">
        <v>65</v>
      </c>
      <c r="B809" t="s">
        <v>248</v>
      </c>
      <c r="C809" s="1" t="str">
        <f t="shared" si="12"/>
        <v>endash||one||101||111</v>
      </c>
      <c r="D809">
        <v>-80</v>
      </c>
    </row>
    <row r="810" spans="1:4" x14ac:dyDescent="0.2">
      <c r="A810" t="s">
        <v>65</v>
      </c>
      <c r="B810" t="s">
        <v>248</v>
      </c>
      <c r="C810" s="1" t="str">
        <f t="shared" si="12"/>
        <v>endash||one||101||111</v>
      </c>
      <c r="D810">
        <v>-80</v>
      </c>
    </row>
    <row r="811" spans="1:4" x14ac:dyDescent="0.2">
      <c r="A811" t="s">
        <v>65</v>
      </c>
      <c r="B811" t="s">
        <v>250</v>
      </c>
      <c r="C811" s="1" t="str">
        <f t="shared" si="12"/>
        <v>endash||one.osf||101||111</v>
      </c>
      <c r="D811">
        <v>40</v>
      </c>
    </row>
    <row r="812" spans="1:4" x14ac:dyDescent="0.2">
      <c r="A812" t="s">
        <v>65</v>
      </c>
      <c r="B812" t="s">
        <v>250</v>
      </c>
      <c r="C812" s="1" t="str">
        <f t="shared" si="12"/>
        <v>endash||one.osf||101||111</v>
      </c>
      <c r="D812">
        <v>40</v>
      </c>
    </row>
    <row r="813" spans="1:4" x14ac:dyDescent="0.2">
      <c r="A813" t="s">
        <v>65</v>
      </c>
      <c r="B813" t="s">
        <v>228</v>
      </c>
      <c r="C813" s="1" t="str">
        <f t="shared" si="12"/>
        <v>endash||seven||101||115</v>
      </c>
      <c r="D813">
        <v>-60</v>
      </c>
    </row>
    <row r="814" spans="1:4" x14ac:dyDescent="0.2">
      <c r="A814" s="1" t="s">
        <v>34</v>
      </c>
      <c r="B814" s="1" t="s">
        <v>27</v>
      </c>
      <c r="C814" s="1" t="str">
        <f t="shared" si="12"/>
        <v>Eng||idieresis||69||105</v>
      </c>
      <c r="D814" s="1">
        <v>26</v>
      </c>
    </row>
    <row r="815" spans="1:4" x14ac:dyDescent="0.2">
      <c r="A815" t="s">
        <v>34</v>
      </c>
      <c r="B815" t="s">
        <v>27</v>
      </c>
      <c r="C815" s="1" t="str">
        <f t="shared" si="12"/>
        <v>Eng||idieresis||69||105</v>
      </c>
      <c r="D815">
        <v>20</v>
      </c>
    </row>
    <row r="816" spans="1:4" x14ac:dyDescent="0.2">
      <c r="A816" s="1" t="s">
        <v>34</v>
      </c>
      <c r="B816" s="1" t="s">
        <v>35</v>
      </c>
      <c r="C816" s="1" t="str">
        <f t="shared" si="12"/>
        <v>Eng||igrave||69||105</v>
      </c>
      <c r="D816" s="1">
        <v>17</v>
      </c>
    </row>
    <row r="817" spans="1:4" x14ac:dyDescent="0.2">
      <c r="A817" t="s">
        <v>34</v>
      </c>
      <c r="B817" t="s">
        <v>115</v>
      </c>
      <c r="C817" s="1" t="str">
        <f t="shared" si="12"/>
        <v>Eng||imacron||69||105</v>
      </c>
      <c r="D817">
        <v>-10</v>
      </c>
    </row>
    <row r="818" spans="1:4" x14ac:dyDescent="0.2">
      <c r="A818" t="s">
        <v>284</v>
      </c>
      <c r="B818" t="s">
        <v>45</v>
      </c>
      <c r="C818" s="1" t="str">
        <f t="shared" si="12"/>
        <v>eng||j||101||106</v>
      </c>
      <c r="D818">
        <v>0</v>
      </c>
    </row>
    <row r="819" spans="1:4" x14ac:dyDescent="0.2">
      <c r="A819" t="s">
        <v>34</v>
      </c>
      <c r="B819" t="s">
        <v>339</v>
      </c>
      <c r="C819" s="1" t="str">
        <f t="shared" si="12"/>
        <v>Eng||jcircumflex||69||106</v>
      </c>
      <c r="D819">
        <v>-5</v>
      </c>
    </row>
    <row r="820" spans="1:4" x14ac:dyDescent="0.2">
      <c r="A820" t="s">
        <v>34</v>
      </c>
      <c r="B820" t="s">
        <v>82</v>
      </c>
      <c r="C820" s="1" t="str">
        <f t="shared" si="12"/>
        <v>Eng||M||69||77</v>
      </c>
      <c r="D820">
        <v>0</v>
      </c>
    </row>
    <row r="821" spans="1:4" x14ac:dyDescent="0.2">
      <c r="A821" t="s">
        <v>34</v>
      </c>
      <c r="B821" t="s">
        <v>83</v>
      </c>
      <c r="C821" s="1" t="str">
        <f t="shared" si="12"/>
        <v>Eng||N||69||78</v>
      </c>
      <c r="D821">
        <v>-10</v>
      </c>
    </row>
    <row r="822" spans="1:4" x14ac:dyDescent="0.2">
      <c r="A822" t="s">
        <v>284</v>
      </c>
      <c r="B822" t="s">
        <v>18</v>
      </c>
      <c r="C822" s="1" t="str">
        <f t="shared" si="12"/>
        <v>eng||quoteright||101||113</v>
      </c>
      <c r="D822">
        <v>31</v>
      </c>
    </row>
    <row r="823" spans="1:4" x14ac:dyDescent="0.2">
      <c r="A823" t="s">
        <v>34</v>
      </c>
      <c r="B823" t="s">
        <v>101</v>
      </c>
      <c r="C823" s="1" t="str">
        <f t="shared" si="12"/>
        <v>Eng||R||69||82</v>
      </c>
      <c r="D823">
        <v>-10</v>
      </c>
    </row>
    <row r="824" spans="1:4" x14ac:dyDescent="0.2">
      <c r="A824" t="s">
        <v>34</v>
      </c>
      <c r="B824" t="s">
        <v>87</v>
      </c>
      <c r="C824" s="1" t="str">
        <f t="shared" si="12"/>
        <v>Eng||X||69||88</v>
      </c>
      <c r="D824">
        <v>-19</v>
      </c>
    </row>
    <row r="825" spans="1:4" x14ac:dyDescent="0.2">
      <c r="A825" t="s">
        <v>34</v>
      </c>
      <c r="B825" t="s">
        <v>273</v>
      </c>
      <c r="C825" s="1" t="str">
        <f t="shared" si="12"/>
        <v>Eng||x||69||120</v>
      </c>
      <c r="D825">
        <v>0</v>
      </c>
    </row>
    <row r="826" spans="1:4" x14ac:dyDescent="0.2">
      <c r="A826" t="s">
        <v>167</v>
      </c>
      <c r="B826" t="s">
        <v>264</v>
      </c>
      <c r="C826" s="1" t="str">
        <f t="shared" si="12"/>
        <v>Eogonek||slash||69||115</v>
      </c>
      <c r="D826">
        <v>-10</v>
      </c>
    </row>
    <row r="827" spans="1:4" x14ac:dyDescent="0.2">
      <c r="A827" t="s">
        <v>320</v>
      </c>
      <c r="B827" t="s">
        <v>264</v>
      </c>
      <c r="C827" s="1" t="str">
        <f t="shared" si="12"/>
        <v>eogonek||slash||101||115</v>
      </c>
      <c r="D827">
        <v>-20</v>
      </c>
    </row>
    <row r="828" spans="1:4" x14ac:dyDescent="0.2">
      <c r="A828" t="s">
        <v>167</v>
      </c>
      <c r="B828" t="s">
        <v>373</v>
      </c>
      <c r="C828" s="1" t="str">
        <f t="shared" si="12"/>
        <v>Eogonek||underscore||69||117</v>
      </c>
      <c r="D828">
        <v>10</v>
      </c>
    </row>
    <row r="829" spans="1:4" x14ac:dyDescent="0.2">
      <c r="A829" t="s">
        <v>320</v>
      </c>
      <c r="B829" t="s">
        <v>373</v>
      </c>
      <c r="C829" s="1" t="str">
        <f t="shared" si="12"/>
        <v>eogonek||underscore||101||117</v>
      </c>
      <c r="D829">
        <v>10</v>
      </c>
    </row>
    <row r="830" spans="1:4" x14ac:dyDescent="0.2">
      <c r="A830" s="1" t="s">
        <v>179</v>
      </c>
      <c r="B830" s="1" t="s">
        <v>31</v>
      </c>
      <c r="C830" s="1" t="str">
        <f t="shared" si="12"/>
        <v>estimated||seven.lf||101||115</v>
      </c>
      <c r="D830" s="1">
        <v>20</v>
      </c>
    </row>
    <row r="831" spans="1:4" x14ac:dyDescent="0.2">
      <c r="A831" t="s">
        <v>256</v>
      </c>
      <c r="B831" t="s">
        <v>13</v>
      </c>
      <c r="C831" s="1" t="str">
        <f t="shared" si="12"/>
        <v>eth||asterisk||101||97</v>
      </c>
      <c r="D831">
        <v>-25</v>
      </c>
    </row>
    <row r="832" spans="1:4" x14ac:dyDescent="0.2">
      <c r="A832" t="s">
        <v>256</v>
      </c>
      <c r="B832" t="s">
        <v>176</v>
      </c>
      <c r="C832" s="1" t="str">
        <f t="shared" si="12"/>
        <v>eth||b||101||98</v>
      </c>
      <c r="D832">
        <v>-5</v>
      </c>
    </row>
    <row r="833" spans="1:4" x14ac:dyDescent="0.2">
      <c r="A833" t="s">
        <v>256</v>
      </c>
      <c r="B833" t="s">
        <v>375</v>
      </c>
      <c r="C833" s="1" t="str">
        <f t="shared" si="12"/>
        <v>eth||backslash||101||98</v>
      </c>
      <c r="D833">
        <v>-75</v>
      </c>
    </row>
    <row r="834" spans="1:4" x14ac:dyDescent="0.2">
      <c r="A834" t="s">
        <v>256</v>
      </c>
      <c r="B834" t="s">
        <v>376</v>
      </c>
      <c r="C834" s="1" t="str">
        <f t="shared" si="12"/>
        <v>eth||dagger||101||100</v>
      </c>
      <c r="D834">
        <v>-15</v>
      </c>
    </row>
    <row r="835" spans="1:4" x14ac:dyDescent="0.2">
      <c r="A835" t="s">
        <v>256</v>
      </c>
      <c r="B835" t="s">
        <v>379</v>
      </c>
      <c r="C835" s="1" t="str">
        <f t="shared" ref="C835:C898" si="13">A835&amp;"||"&amp;B835&amp;"||"&amp;_xlfn.UNICODE(LEFT(A835,1))&amp;"||"&amp;_xlfn.UNICODE(LEFT(B835,1))</f>
        <v>eth||daggerdbl||101||100</v>
      </c>
      <c r="D835">
        <v>20</v>
      </c>
    </row>
    <row r="836" spans="1:4" x14ac:dyDescent="0.2">
      <c r="A836" t="s">
        <v>256</v>
      </c>
      <c r="B836" t="s">
        <v>182</v>
      </c>
      <c r="C836" s="1" t="str">
        <f t="shared" si="13"/>
        <v>eth||hbar||101||104</v>
      </c>
      <c r="D836">
        <v>-20</v>
      </c>
    </row>
    <row r="837" spans="1:4" x14ac:dyDescent="0.2">
      <c r="A837" t="s">
        <v>256</v>
      </c>
      <c r="B837" t="s">
        <v>15</v>
      </c>
      <c r="C837" s="1" t="str">
        <f t="shared" si="13"/>
        <v>eth||hyphen||101||104</v>
      </c>
      <c r="D837">
        <v>25</v>
      </c>
    </row>
    <row r="838" spans="1:4" x14ac:dyDescent="0.2">
      <c r="A838" t="s">
        <v>256</v>
      </c>
      <c r="B838" t="s">
        <v>45</v>
      </c>
      <c r="C838" s="1" t="str">
        <f t="shared" si="13"/>
        <v>eth||j||101||106</v>
      </c>
      <c r="D838">
        <v>10</v>
      </c>
    </row>
    <row r="839" spans="1:4" x14ac:dyDescent="0.2">
      <c r="A839" t="s">
        <v>256</v>
      </c>
      <c r="B839" t="s">
        <v>190</v>
      </c>
      <c r="C839" s="1" t="str">
        <f t="shared" si="13"/>
        <v>eth||lslash||101||108</v>
      </c>
      <c r="D839">
        <v>10</v>
      </c>
    </row>
    <row r="840" spans="1:4" x14ac:dyDescent="0.2">
      <c r="A840" t="s">
        <v>36</v>
      </c>
      <c r="B840" t="s">
        <v>82</v>
      </c>
      <c r="C840" s="1" t="str">
        <f t="shared" si="13"/>
        <v>Eth||M||69||77</v>
      </c>
      <c r="D840">
        <v>0</v>
      </c>
    </row>
    <row r="841" spans="1:4" x14ac:dyDescent="0.2">
      <c r="A841" t="s">
        <v>36</v>
      </c>
      <c r="B841" t="s">
        <v>83</v>
      </c>
      <c r="C841" s="1" t="str">
        <f t="shared" si="13"/>
        <v>Eth||N||69||78</v>
      </c>
      <c r="D841">
        <v>-10</v>
      </c>
    </row>
    <row r="842" spans="1:4" x14ac:dyDescent="0.2">
      <c r="A842" t="s">
        <v>256</v>
      </c>
      <c r="B842" t="s">
        <v>78</v>
      </c>
      <c r="C842" s="1" t="str">
        <f t="shared" si="13"/>
        <v>eth||ordmasculine||101||111</v>
      </c>
      <c r="D842">
        <v>-5</v>
      </c>
    </row>
    <row r="843" spans="1:4" x14ac:dyDescent="0.2">
      <c r="A843" t="s">
        <v>256</v>
      </c>
      <c r="B843" t="s">
        <v>16</v>
      </c>
      <c r="C843" s="1" t="str">
        <f t="shared" si="13"/>
        <v>eth||p||101||112</v>
      </c>
      <c r="D843">
        <v>-10</v>
      </c>
    </row>
    <row r="844" spans="1:4" x14ac:dyDescent="0.2">
      <c r="A844" t="s">
        <v>256</v>
      </c>
      <c r="B844" t="s">
        <v>368</v>
      </c>
      <c r="C844" s="1" t="str">
        <f t="shared" si="13"/>
        <v>eth||periodcentered||101||112</v>
      </c>
      <c r="D844">
        <v>15</v>
      </c>
    </row>
    <row r="845" spans="1:4" x14ac:dyDescent="0.2">
      <c r="A845" t="s">
        <v>36</v>
      </c>
      <c r="B845" t="s">
        <v>101</v>
      </c>
      <c r="C845" s="1" t="str">
        <f t="shared" si="13"/>
        <v>Eth||R||69||82</v>
      </c>
      <c r="D845">
        <v>-10</v>
      </c>
    </row>
    <row r="846" spans="1:4" x14ac:dyDescent="0.2">
      <c r="A846" s="1" t="s">
        <v>36</v>
      </c>
      <c r="B846" s="1" t="s">
        <v>31</v>
      </c>
      <c r="C846" s="1" t="str">
        <f t="shared" si="13"/>
        <v>Eth||seven.lf||69||115</v>
      </c>
      <c r="D846" s="1">
        <v>20</v>
      </c>
    </row>
    <row r="847" spans="1:4" x14ac:dyDescent="0.2">
      <c r="A847" t="s">
        <v>256</v>
      </c>
      <c r="B847" t="s">
        <v>264</v>
      </c>
      <c r="C847" s="1" t="str">
        <f t="shared" si="13"/>
        <v>eth||slash||101||115</v>
      </c>
      <c r="D847">
        <v>-65</v>
      </c>
    </row>
    <row r="848" spans="1:4" x14ac:dyDescent="0.2">
      <c r="A848" t="s">
        <v>256</v>
      </c>
      <c r="B848" t="s">
        <v>234</v>
      </c>
      <c r="C848" s="1" t="str">
        <f t="shared" si="13"/>
        <v>eth||thorn||101||116</v>
      </c>
      <c r="D848">
        <v>-10</v>
      </c>
    </row>
    <row r="849" spans="1:4" x14ac:dyDescent="0.2">
      <c r="A849" t="s">
        <v>256</v>
      </c>
      <c r="B849" t="s">
        <v>378</v>
      </c>
      <c r="C849" s="1" t="str">
        <f t="shared" si="13"/>
        <v>eth||trademark||101||116</v>
      </c>
      <c r="D849">
        <v>-10</v>
      </c>
    </row>
    <row r="850" spans="1:4" x14ac:dyDescent="0.2">
      <c r="A850" t="s">
        <v>256</v>
      </c>
      <c r="B850" t="s">
        <v>373</v>
      </c>
      <c r="C850" s="1" t="str">
        <f t="shared" si="13"/>
        <v>eth||underscore||101||117</v>
      </c>
      <c r="D850">
        <v>-35</v>
      </c>
    </row>
    <row r="851" spans="1:4" x14ac:dyDescent="0.2">
      <c r="A851" t="s">
        <v>36</v>
      </c>
      <c r="B851" t="s">
        <v>87</v>
      </c>
      <c r="C851" s="1" t="str">
        <f t="shared" si="13"/>
        <v>Eth||X||69||88</v>
      </c>
      <c r="D851">
        <v>-19</v>
      </c>
    </row>
    <row r="852" spans="1:4" x14ac:dyDescent="0.2">
      <c r="A852" t="s">
        <v>36</v>
      </c>
      <c r="B852" t="s">
        <v>273</v>
      </c>
      <c r="C852" s="1" t="str">
        <f t="shared" si="13"/>
        <v>Eth||x||69||120</v>
      </c>
      <c r="D852">
        <v>0</v>
      </c>
    </row>
    <row r="853" spans="1:4" x14ac:dyDescent="0.2">
      <c r="A853" t="s">
        <v>256</v>
      </c>
      <c r="B853" t="s">
        <v>273</v>
      </c>
      <c r="C853" s="1" t="str">
        <f t="shared" si="13"/>
        <v>eth||x||101||120</v>
      </c>
      <c r="D853">
        <v>-14</v>
      </c>
    </row>
    <row r="854" spans="1:4" x14ac:dyDescent="0.2">
      <c r="A854" t="s">
        <v>256</v>
      </c>
      <c r="B854" t="s">
        <v>273</v>
      </c>
      <c r="C854" s="1" t="str">
        <f t="shared" si="13"/>
        <v>eth||x||101||120</v>
      </c>
      <c r="D854">
        <v>-20</v>
      </c>
    </row>
    <row r="855" spans="1:4" x14ac:dyDescent="0.2">
      <c r="A855" t="s">
        <v>380</v>
      </c>
      <c r="B855" t="s">
        <v>176</v>
      </c>
      <c r="C855" s="1" t="str">
        <f t="shared" si="13"/>
        <v>exclamdown||b||101||98</v>
      </c>
      <c r="D855">
        <v>-10</v>
      </c>
    </row>
    <row r="856" spans="1:4" x14ac:dyDescent="0.2">
      <c r="A856" t="s">
        <v>380</v>
      </c>
      <c r="B856" t="s">
        <v>204</v>
      </c>
      <c r="C856" s="1" t="str">
        <f t="shared" si="13"/>
        <v>exclamdown||eight.osf||101||101</v>
      </c>
      <c r="D856">
        <v>15</v>
      </c>
    </row>
    <row r="857" spans="1:4" x14ac:dyDescent="0.2">
      <c r="A857" t="s">
        <v>380</v>
      </c>
      <c r="B857" t="s">
        <v>226</v>
      </c>
      <c r="C857" s="1" t="str">
        <f t="shared" si="13"/>
        <v>exclamdown||five.osf||101||102</v>
      </c>
      <c r="D857">
        <v>55</v>
      </c>
    </row>
    <row r="858" spans="1:4" x14ac:dyDescent="0.2">
      <c r="A858" t="s">
        <v>380</v>
      </c>
      <c r="B858" t="s">
        <v>205</v>
      </c>
      <c r="C858" s="1" t="str">
        <f t="shared" si="13"/>
        <v>exclamdown||four.osf||101||102</v>
      </c>
      <c r="D858">
        <v>10</v>
      </c>
    </row>
    <row r="859" spans="1:4" x14ac:dyDescent="0.2">
      <c r="A859" t="s">
        <v>380</v>
      </c>
      <c r="B859" t="s">
        <v>250</v>
      </c>
      <c r="C859" s="1" t="str">
        <f t="shared" si="13"/>
        <v>exclamdown||one.osf||101||111</v>
      </c>
      <c r="D859">
        <v>10</v>
      </c>
    </row>
    <row r="860" spans="1:4" x14ac:dyDescent="0.2">
      <c r="A860" t="s">
        <v>380</v>
      </c>
      <c r="B860" t="s">
        <v>16</v>
      </c>
      <c r="C860" s="1" t="str">
        <f t="shared" si="13"/>
        <v>exclamdown||p||101||112</v>
      </c>
      <c r="D860">
        <v>10</v>
      </c>
    </row>
    <row r="861" spans="1:4" x14ac:dyDescent="0.2">
      <c r="A861" t="s">
        <v>380</v>
      </c>
      <c r="B861" t="s">
        <v>263</v>
      </c>
      <c r="C861" s="1" t="str">
        <f t="shared" si="13"/>
        <v>exclamdown||seven.osf||101||115</v>
      </c>
      <c r="D861">
        <v>45</v>
      </c>
    </row>
    <row r="862" spans="1:4" x14ac:dyDescent="0.2">
      <c r="A862" t="s">
        <v>380</v>
      </c>
      <c r="B862" t="s">
        <v>227</v>
      </c>
      <c r="C862" s="1" t="str">
        <f t="shared" si="13"/>
        <v>exclamdown||six.osf||101||115</v>
      </c>
      <c r="D862">
        <v>10</v>
      </c>
    </row>
    <row r="863" spans="1:4" x14ac:dyDescent="0.2">
      <c r="A863" t="s">
        <v>380</v>
      </c>
      <c r="B863" t="s">
        <v>234</v>
      </c>
      <c r="C863" s="1" t="str">
        <f t="shared" si="13"/>
        <v>exclamdown||thorn||101||116</v>
      </c>
      <c r="D863">
        <v>10</v>
      </c>
    </row>
    <row r="864" spans="1:4" x14ac:dyDescent="0.2">
      <c r="A864" t="s">
        <v>380</v>
      </c>
      <c r="B864" t="s">
        <v>253</v>
      </c>
      <c r="C864" s="1" t="str">
        <f t="shared" si="13"/>
        <v>exclamdown||three.osf||101||116</v>
      </c>
      <c r="D864">
        <v>15</v>
      </c>
    </row>
    <row r="865" spans="1:4" x14ac:dyDescent="0.2">
      <c r="A865" t="s">
        <v>380</v>
      </c>
      <c r="B865" t="s">
        <v>10</v>
      </c>
      <c r="C865" s="1" t="str">
        <f t="shared" si="13"/>
        <v>exclamdown||V||101||86</v>
      </c>
      <c r="D865">
        <v>-35</v>
      </c>
    </row>
    <row r="866" spans="1:4" x14ac:dyDescent="0.2">
      <c r="A866" t="s">
        <v>337</v>
      </c>
      <c r="B866" t="s">
        <v>45</v>
      </c>
      <c r="C866" s="1" t="str">
        <f t="shared" si="13"/>
        <v>f_f_i||j||102||106</v>
      </c>
      <c r="D866">
        <v>0</v>
      </c>
    </row>
    <row r="867" spans="1:4" x14ac:dyDescent="0.2">
      <c r="A867" t="s">
        <v>337</v>
      </c>
      <c r="B867" t="s">
        <v>18</v>
      </c>
      <c r="C867" s="1" t="str">
        <f t="shared" si="13"/>
        <v>f_f_i||quoteright||102||113</v>
      </c>
      <c r="D867">
        <v>31</v>
      </c>
    </row>
    <row r="868" spans="1:4" x14ac:dyDescent="0.2">
      <c r="A868" t="s">
        <v>338</v>
      </c>
      <c r="B868" t="s">
        <v>149</v>
      </c>
      <c r="C868" s="1" t="str">
        <f t="shared" si="13"/>
        <v>f_f_l||space||102||115</v>
      </c>
      <c r="D868">
        <v>-2</v>
      </c>
    </row>
    <row r="869" spans="1:4" x14ac:dyDescent="0.2">
      <c r="A869" t="s">
        <v>338</v>
      </c>
      <c r="B869" t="s">
        <v>24</v>
      </c>
      <c r="C869" s="1" t="str">
        <f t="shared" si="13"/>
        <v>f_f_l||y||102||121</v>
      </c>
      <c r="D869">
        <v>-10</v>
      </c>
    </row>
    <row r="870" spans="1:4" x14ac:dyDescent="0.2">
      <c r="A870" t="s">
        <v>89</v>
      </c>
      <c r="B870" t="s">
        <v>283</v>
      </c>
      <c r="C870" s="1" t="str">
        <f t="shared" si="13"/>
        <v>f_f||ae||102||97</v>
      </c>
      <c r="D870">
        <v>-12</v>
      </c>
    </row>
    <row r="871" spans="1:4" x14ac:dyDescent="0.2">
      <c r="A871" t="s">
        <v>89</v>
      </c>
      <c r="B871" t="s">
        <v>39</v>
      </c>
      <c r="C871" s="1" t="str">
        <f t="shared" si="13"/>
        <v>f_f||comma||102||99</v>
      </c>
      <c r="D871">
        <v>-40</v>
      </c>
    </row>
    <row r="872" spans="1:4" x14ac:dyDescent="0.2">
      <c r="A872" t="s">
        <v>89</v>
      </c>
      <c r="B872" t="s">
        <v>37</v>
      </c>
      <c r="C872" s="1" t="str">
        <f t="shared" si="13"/>
        <v>f_f||F||102||70</v>
      </c>
      <c r="D872">
        <v>0</v>
      </c>
    </row>
    <row r="873" spans="1:4" x14ac:dyDescent="0.2">
      <c r="A873" t="s">
        <v>89</v>
      </c>
      <c r="B873" t="s">
        <v>191</v>
      </c>
      <c r="C873" s="1" t="str">
        <f t="shared" si="13"/>
        <v>f_f||parenright||102||112</v>
      </c>
      <c r="D873">
        <v>60</v>
      </c>
    </row>
    <row r="874" spans="1:4" x14ac:dyDescent="0.2">
      <c r="A874" t="s">
        <v>89</v>
      </c>
      <c r="B874" t="s">
        <v>42</v>
      </c>
      <c r="C874" s="1" t="str">
        <f t="shared" si="13"/>
        <v>f_f||period||102||112</v>
      </c>
      <c r="D874">
        <v>-80</v>
      </c>
    </row>
    <row r="875" spans="1:4" x14ac:dyDescent="0.2">
      <c r="A875" s="1" t="s">
        <v>37</v>
      </c>
      <c r="B875" s="1" t="s">
        <v>4</v>
      </c>
      <c r="C875" s="1" t="str">
        <f t="shared" si="13"/>
        <v>F||A||70||65</v>
      </c>
      <c r="D875" s="1">
        <v>-66</v>
      </c>
    </row>
    <row r="876" spans="1:4" x14ac:dyDescent="0.2">
      <c r="A876" t="s">
        <v>37</v>
      </c>
      <c r="B876" t="s">
        <v>4</v>
      </c>
      <c r="C876" s="1" t="str">
        <f t="shared" si="13"/>
        <v>F||A||70||65</v>
      </c>
      <c r="D876">
        <v>-40</v>
      </c>
    </row>
    <row r="877" spans="1:4" x14ac:dyDescent="0.2">
      <c r="A877" t="s">
        <v>37</v>
      </c>
      <c r="B877" t="s">
        <v>4</v>
      </c>
      <c r="C877" s="1" t="str">
        <f t="shared" si="13"/>
        <v>F||A||70||65</v>
      </c>
      <c r="D877">
        <v>-100</v>
      </c>
    </row>
    <row r="878" spans="1:4" x14ac:dyDescent="0.2">
      <c r="A878" t="s">
        <v>37</v>
      </c>
      <c r="B878" t="s">
        <v>4</v>
      </c>
      <c r="C878" s="1" t="str">
        <f t="shared" si="13"/>
        <v>F||A||70||65</v>
      </c>
      <c r="D878">
        <v>-80</v>
      </c>
    </row>
    <row r="879" spans="1:4" x14ac:dyDescent="0.2">
      <c r="A879" s="1" t="s">
        <v>209</v>
      </c>
      <c r="B879" s="1" t="s">
        <v>137</v>
      </c>
      <c r="C879" s="1" t="str">
        <f t="shared" si="13"/>
        <v>f||abreve||102||97</v>
      </c>
      <c r="D879" s="1">
        <v>51</v>
      </c>
    </row>
    <row r="880" spans="1:4" x14ac:dyDescent="0.2">
      <c r="A880" s="1" t="s">
        <v>209</v>
      </c>
      <c r="B880" s="1" t="s">
        <v>108</v>
      </c>
      <c r="C880" s="1" t="str">
        <f t="shared" si="13"/>
        <v>f||acircumflex||102||97</v>
      </c>
      <c r="D880" s="1">
        <v>-5</v>
      </c>
    </row>
    <row r="881" spans="1:4" x14ac:dyDescent="0.2">
      <c r="A881" s="1" t="s">
        <v>37</v>
      </c>
      <c r="B881" s="1" t="s">
        <v>38</v>
      </c>
      <c r="C881" s="1" t="str">
        <f t="shared" si="13"/>
        <v>F||adieresis||70||97</v>
      </c>
      <c r="D881" s="1">
        <v>-44</v>
      </c>
    </row>
    <row r="882" spans="1:4" x14ac:dyDescent="0.2">
      <c r="A882" s="1" t="s">
        <v>209</v>
      </c>
      <c r="B882" s="1" t="s">
        <v>38</v>
      </c>
      <c r="C882" s="1" t="str">
        <f t="shared" si="13"/>
        <v>f||adieresis||102||97</v>
      </c>
      <c r="D882" s="1">
        <v>33</v>
      </c>
    </row>
    <row r="883" spans="1:4" x14ac:dyDescent="0.2">
      <c r="A883" t="s">
        <v>37</v>
      </c>
      <c r="B883" t="s">
        <v>38</v>
      </c>
      <c r="C883" s="1" t="str">
        <f t="shared" si="13"/>
        <v>F||adieresis||70||97</v>
      </c>
      <c r="D883">
        <v>-45</v>
      </c>
    </row>
    <row r="884" spans="1:4" x14ac:dyDescent="0.2">
      <c r="A884" t="s">
        <v>37</v>
      </c>
      <c r="B884" t="s">
        <v>283</v>
      </c>
      <c r="C884" s="1" t="str">
        <f t="shared" si="13"/>
        <v>F||ae||70||97</v>
      </c>
      <c r="D884">
        <v>-63</v>
      </c>
    </row>
    <row r="885" spans="1:4" x14ac:dyDescent="0.2">
      <c r="A885" t="s">
        <v>209</v>
      </c>
      <c r="B885" t="s">
        <v>283</v>
      </c>
      <c r="C885" s="1" t="str">
        <f t="shared" si="13"/>
        <v>f||ae||102||97</v>
      </c>
      <c r="D885">
        <v>-12</v>
      </c>
    </row>
    <row r="886" spans="1:4" x14ac:dyDescent="0.2">
      <c r="A886" s="1" t="s">
        <v>209</v>
      </c>
      <c r="B886" s="1" t="s">
        <v>109</v>
      </c>
      <c r="C886" s="1" t="str">
        <f t="shared" si="13"/>
        <v>f||agrave||102||97</v>
      </c>
      <c r="D886" s="1">
        <v>-9</v>
      </c>
    </row>
    <row r="887" spans="1:4" x14ac:dyDescent="0.2">
      <c r="A887" t="s">
        <v>37</v>
      </c>
      <c r="B887" t="s">
        <v>333</v>
      </c>
      <c r="C887" s="1" t="str">
        <f t="shared" si="13"/>
        <v>F||amacron||70||97</v>
      </c>
      <c r="D887">
        <v>-45</v>
      </c>
    </row>
    <row r="888" spans="1:4" x14ac:dyDescent="0.2">
      <c r="A888" t="s">
        <v>37</v>
      </c>
      <c r="B888" t="s">
        <v>374</v>
      </c>
      <c r="C888" s="1" t="str">
        <f t="shared" si="13"/>
        <v>F||ampersand||70||97</v>
      </c>
      <c r="D888">
        <v>-35</v>
      </c>
    </row>
    <row r="889" spans="1:4" x14ac:dyDescent="0.2">
      <c r="A889" s="1" t="s">
        <v>209</v>
      </c>
      <c r="B889" s="1" t="s">
        <v>210</v>
      </c>
      <c r="C889" s="1" t="str">
        <f t="shared" si="13"/>
        <v>f||aring||102||97</v>
      </c>
      <c r="D889" s="1">
        <v>-3</v>
      </c>
    </row>
    <row r="890" spans="1:4" x14ac:dyDescent="0.2">
      <c r="A890" t="s">
        <v>209</v>
      </c>
      <c r="B890" t="s">
        <v>13</v>
      </c>
      <c r="C890" s="1" t="str">
        <f t="shared" si="13"/>
        <v>f||asterisk||102||97</v>
      </c>
      <c r="D890">
        <v>40</v>
      </c>
    </row>
    <row r="891" spans="1:4" x14ac:dyDescent="0.2">
      <c r="A891" t="s">
        <v>37</v>
      </c>
      <c r="B891" t="s">
        <v>13</v>
      </c>
      <c r="C891" s="1" t="str">
        <f t="shared" si="13"/>
        <v>F||asterisk||70||97</v>
      </c>
      <c r="D891">
        <v>40</v>
      </c>
    </row>
    <row r="892" spans="1:4" x14ac:dyDescent="0.2">
      <c r="A892" t="s">
        <v>37</v>
      </c>
      <c r="B892" t="s">
        <v>146</v>
      </c>
      <c r="C892" s="1" t="str">
        <f t="shared" si="13"/>
        <v>F||at||70||97</v>
      </c>
      <c r="D892">
        <v>-50</v>
      </c>
    </row>
    <row r="893" spans="1:4" x14ac:dyDescent="0.2">
      <c r="A893" s="1" t="s">
        <v>209</v>
      </c>
      <c r="B893" s="1" t="s">
        <v>110</v>
      </c>
      <c r="C893" s="1" t="str">
        <f t="shared" si="13"/>
        <v>f||atilde||102||97</v>
      </c>
      <c r="D893" s="1">
        <v>10</v>
      </c>
    </row>
    <row r="894" spans="1:4" x14ac:dyDescent="0.2">
      <c r="A894" t="s">
        <v>37</v>
      </c>
      <c r="B894" t="s">
        <v>110</v>
      </c>
      <c r="C894" s="1" t="str">
        <f t="shared" si="13"/>
        <v>F||atilde||70||97</v>
      </c>
      <c r="D894">
        <v>-45</v>
      </c>
    </row>
    <row r="895" spans="1:4" x14ac:dyDescent="0.2">
      <c r="A895" t="s">
        <v>37</v>
      </c>
      <c r="B895" t="s">
        <v>176</v>
      </c>
      <c r="C895" s="1" t="str">
        <f t="shared" si="13"/>
        <v>F||b||70||98</v>
      </c>
      <c r="D895">
        <v>15</v>
      </c>
    </row>
    <row r="896" spans="1:4" x14ac:dyDescent="0.2">
      <c r="A896" t="s">
        <v>37</v>
      </c>
      <c r="B896" t="s">
        <v>375</v>
      </c>
      <c r="C896" s="1" t="str">
        <f t="shared" si="13"/>
        <v>F||backslash||70||98</v>
      </c>
      <c r="D896">
        <v>5</v>
      </c>
    </row>
    <row r="897" spans="1:4" x14ac:dyDescent="0.2">
      <c r="A897" s="1" t="s">
        <v>37</v>
      </c>
      <c r="B897" s="1" t="s">
        <v>39</v>
      </c>
      <c r="C897" s="1" t="str">
        <f t="shared" si="13"/>
        <v>F||comma||70||99</v>
      </c>
      <c r="D897" s="1">
        <v>-110</v>
      </c>
    </row>
    <row r="898" spans="1:4" x14ac:dyDescent="0.2">
      <c r="A898" t="s">
        <v>37</v>
      </c>
      <c r="B898" t="s">
        <v>39</v>
      </c>
      <c r="C898" s="1" t="str">
        <f t="shared" si="13"/>
        <v>F||comma||70||99</v>
      </c>
      <c r="D898">
        <v>-140</v>
      </c>
    </row>
    <row r="899" spans="1:4" x14ac:dyDescent="0.2">
      <c r="A899" t="s">
        <v>209</v>
      </c>
      <c r="B899" t="s">
        <v>39</v>
      </c>
      <c r="C899" s="1" t="str">
        <f t="shared" ref="C899:C962" si="14">A899&amp;"||"&amp;B899&amp;"||"&amp;_xlfn.UNICODE(LEFT(A899,1))&amp;"||"&amp;_xlfn.UNICODE(LEFT(B899,1))</f>
        <v>f||comma||102||99</v>
      </c>
      <c r="D899">
        <v>-40</v>
      </c>
    </row>
    <row r="900" spans="1:4" x14ac:dyDescent="0.2">
      <c r="A900" t="s">
        <v>37</v>
      </c>
      <c r="B900" t="s">
        <v>39</v>
      </c>
      <c r="C900" s="1" t="str">
        <f t="shared" si="14"/>
        <v>F||comma||70||99</v>
      </c>
      <c r="D900">
        <v>-160</v>
      </c>
    </row>
    <row r="901" spans="1:4" x14ac:dyDescent="0.2">
      <c r="A901" t="s">
        <v>37</v>
      </c>
      <c r="B901" t="s">
        <v>39</v>
      </c>
      <c r="C901" s="1" t="str">
        <f t="shared" si="14"/>
        <v>F||comma||70||99</v>
      </c>
      <c r="D901">
        <v>-140</v>
      </c>
    </row>
    <row r="902" spans="1:4" x14ac:dyDescent="0.2">
      <c r="A902" t="s">
        <v>37</v>
      </c>
      <c r="B902" t="s">
        <v>376</v>
      </c>
      <c r="C902" s="1" t="str">
        <f t="shared" si="14"/>
        <v>F||dagger||70||100</v>
      </c>
      <c r="D902">
        <v>50</v>
      </c>
    </row>
    <row r="903" spans="1:4" x14ac:dyDescent="0.2">
      <c r="A903" t="s">
        <v>37</v>
      </c>
      <c r="B903" t="s">
        <v>379</v>
      </c>
      <c r="C903" s="1" t="str">
        <f t="shared" si="14"/>
        <v>F||daggerdbl||70||100</v>
      </c>
      <c r="D903">
        <v>40</v>
      </c>
    </row>
    <row r="904" spans="1:4" x14ac:dyDescent="0.2">
      <c r="A904" s="1" t="s">
        <v>209</v>
      </c>
      <c r="B904" s="1" t="s">
        <v>211</v>
      </c>
      <c r="C904" s="1" t="str">
        <f t="shared" si="14"/>
        <v>f||ecircumflex||102||101</v>
      </c>
      <c r="D904" s="1">
        <v>-8</v>
      </c>
    </row>
    <row r="905" spans="1:4" x14ac:dyDescent="0.2">
      <c r="A905" s="1" t="s">
        <v>209</v>
      </c>
      <c r="B905" s="1" t="s">
        <v>112</v>
      </c>
      <c r="C905" s="1" t="str">
        <f t="shared" si="14"/>
        <v>f||edieresis||102||101</v>
      </c>
      <c r="D905" s="1">
        <v>9</v>
      </c>
    </row>
    <row r="906" spans="1:4" x14ac:dyDescent="0.2">
      <c r="A906" s="1" t="s">
        <v>209</v>
      </c>
      <c r="B906" s="1" t="s">
        <v>113</v>
      </c>
      <c r="C906" s="1" t="str">
        <f t="shared" si="14"/>
        <v>f||egrave||102||101</v>
      </c>
      <c r="D906" s="1">
        <v>40</v>
      </c>
    </row>
    <row r="907" spans="1:4" x14ac:dyDescent="0.2">
      <c r="A907" t="s">
        <v>37</v>
      </c>
      <c r="B907" t="s">
        <v>284</v>
      </c>
      <c r="C907" s="1" t="str">
        <f t="shared" si="14"/>
        <v>F||eng||70||101</v>
      </c>
      <c r="D907">
        <v>-39</v>
      </c>
    </row>
    <row r="908" spans="1:4" x14ac:dyDescent="0.2">
      <c r="A908" t="s">
        <v>37</v>
      </c>
      <c r="B908" t="s">
        <v>256</v>
      </c>
      <c r="C908" s="1" t="str">
        <f t="shared" si="14"/>
        <v>F||eth||70||101</v>
      </c>
      <c r="D908">
        <v>-15</v>
      </c>
    </row>
    <row r="909" spans="1:4" x14ac:dyDescent="0.2">
      <c r="A909" t="s">
        <v>37</v>
      </c>
      <c r="B909" t="s">
        <v>180</v>
      </c>
      <c r="C909" s="1" t="str">
        <f t="shared" si="14"/>
        <v>F||exclam||70||101</v>
      </c>
      <c r="D909">
        <v>10</v>
      </c>
    </row>
    <row r="910" spans="1:4" x14ac:dyDescent="0.2">
      <c r="A910" t="s">
        <v>209</v>
      </c>
      <c r="B910" t="s">
        <v>37</v>
      </c>
      <c r="C910" s="1" t="str">
        <f t="shared" si="14"/>
        <v>f||F||102||70</v>
      </c>
      <c r="D910">
        <v>0</v>
      </c>
    </row>
    <row r="911" spans="1:4" x14ac:dyDescent="0.2">
      <c r="A911" s="1" t="s">
        <v>209</v>
      </c>
      <c r="B911" s="1" t="s">
        <v>212</v>
      </c>
      <c r="C911" s="1" t="str">
        <f t="shared" si="14"/>
        <v>f||gbreve||102||103</v>
      </c>
      <c r="D911" s="1">
        <v>4</v>
      </c>
    </row>
    <row r="912" spans="1:4" x14ac:dyDescent="0.2">
      <c r="A912" s="1" t="s">
        <v>209</v>
      </c>
      <c r="B912" s="1" t="s">
        <v>213</v>
      </c>
      <c r="C912" s="1" t="str">
        <f t="shared" si="14"/>
        <v>f||gcircumflex||102||103</v>
      </c>
      <c r="D912" s="1">
        <v>-9</v>
      </c>
    </row>
    <row r="913" spans="1:4" x14ac:dyDescent="0.2">
      <c r="A913" t="s">
        <v>37</v>
      </c>
      <c r="B913" t="s">
        <v>47</v>
      </c>
      <c r="C913" s="1" t="str">
        <f t="shared" si="14"/>
        <v>F||Hbar||70||72</v>
      </c>
      <c r="D913">
        <v>35</v>
      </c>
    </row>
    <row r="914" spans="1:4" x14ac:dyDescent="0.2">
      <c r="A914" t="s">
        <v>37</v>
      </c>
      <c r="B914" t="s">
        <v>182</v>
      </c>
      <c r="C914" s="1" t="str">
        <f t="shared" si="14"/>
        <v>F||hbar||70||104</v>
      </c>
      <c r="D914">
        <v>20</v>
      </c>
    </row>
    <row r="915" spans="1:4" x14ac:dyDescent="0.2">
      <c r="A915" t="s">
        <v>37</v>
      </c>
      <c r="B915" t="s">
        <v>15</v>
      </c>
      <c r="C915" s="1" t="str">
        <f t="shared" si="14"/>
        <v>F||hyphen||70||104</v>
      </c>
      <c r="D915">
        <v>-35</v>
      </c>
    </row>
    <row r="916" spans="1:4" x14ac:dyDescent="0.2">
      <c r="A916" t="s">
        <v>37</v>
      </c>
      <c r="B916" t="s">
        <v>29</v>
      </c>
      <c r="C916" s="1" t="str">
        <f t="shared" si="14"/>
        <v>F||i||70||105</v>
      </c>
      <c r="D916">
        <v>-39</v>
      </c>
    </row>
    <row r="917" spans="1:4" x14ac:dyDescent="0.2">
      <c r="A917" t="s">
        <v>37</v>
      </c>
      <c r="B917" t="s">
        <v>29</v>
      </c>
      <c r="C917" s="1" t="str">
        <f t="shared" si="14"/>
        <v>F||i||70||105</v>
      </c>
      <c r="D917">
        <v>-20</v>
      </c>
    </row>
    <row r="918" spans="1:4" x14ac:dyDescent="0.2">
      <c r="A918" t="s">
        <v>37</v>
      </c>
      <c r="B918" t="s">
        <v>29</v>
      </c>
      <c r="C918" s="1" t="str">
        <f t="shared" si="14"/>
        <v>F||i||70||105</v>
      </c>
      <c r="D918">
        <v>6</v>
      </c>
    </row>
    <row r="919" spans="1:4" x14ac:dyDescent="0.2">
      <c r="A919" s="1" t="s">
        <v>209</v>
      </c>
      <c r="B919" s="1" t="s">
        <v>51</v>
      </c>
      <c r="C919" s="1" t="str">
        <f t="shared" si="14"/>
        <v>f||iacute||102||105</v>
      </c>
      <c r="D919" s="1">
        <v>8</v>
      </c>
    </row>
    <row r="920" spans="1:4" x14ac:dyDescent="0.2">
      <c r="A920" t="s">
        <v>37</v>
      </c>
      <c r="B920" t="s">
        <v>51</v>
      </c>
      <c r="C920" s="1" t="str">
        <f t="shared" si="14"/>
        <v>F||iacute||70||105</v>
      </c>
      <c r="D920">
        <v>-39</v>
      </c>
    </row>
    <row r="921" spans="1:4" x14ac:dyDescent="0.2">
      <c r="A921" s="1" t="s">
        <v>37</v>
      </c>
      <c r="B921" s="1" t="s">
        <v>40</v>
      </c>
      <c r="C921" s="1" t="str">
        <f t="shared" si="14"/>
        <v>F||icircumflex||70||105</v>
      </c>
      <c r="D921" s="1">
        <v>-10</v>
      </c>
    </row>
    <row r="922" spans="1:4" x14ac:dyDescent="0.2">
      <c r="A922" s="1" t="s">
        <v>209</v>
      </c>
      <c r="B922" s="1" t="s">
        <v>40</v>
      </c>
      <c r="C922" s="1" t="str">
        <f t="shared" si="14"/>
        <v>f||icircumflex||102||105</v>
      </c>
      <c r="D922" s="1">
        <v>52</v>
      </c>
    </row>
    <row r="923" spans="1:4" x14ac:dyDescent="0.2">
      <c r="A923" t="s">
        <v>37</v>
      </c>
      <c r="B923" t="s">
        <v>40</v>
      </c>
      <c r="C923" s="1" t="str">
        <f t="shared" si="14"/>
        <v>F||icircumflex||70||105</v>
      </c>
      <c r="D923">
        <v>-39</v>
      </c>
    </row>
    <row r="924" spans="1:4" x14ac:dyDescent="0.2">
      <c r="A924" t="s">
        <v>37</v>
      </c>
      <c r="B924" t="s">
        <v>40</v>
      </c>
      <c r="C924" s="1" t="str">
        <f t="shared" si="14"/>
        <v>F||icircumflex||70||105</v>
      </c>
      <c r="D924">
        <v>5</v>
      </c>
    </row>
    <row r="925" spans="1:4" x14ac:dyDescent="0.2">
      <c r="A925" s="1" t="s">
        <v>37</v>
      </c>
      <c r="B925" s="1" t="s">
        <v>27</v>
      </c>
      <c r="C925" s="1" t="str">
        <f t="shared" si="14"/>
        <v>F||idieresis||70||105</v>
      </c>
      <c r="D925" s="1">
        <v>22</v>
      </c>
    </row>
    <row r="926" spans="1:4" x14ac:dyDescent="0.2">
      <c r="A926" s="1" t="s">
        <v>209</v>
      </c>
      <c r="B926" s="1" t="s">
        <v>27</v>
      </c>
      <c r="C926" s="1" t="str">
        <f t="shared" si="14"/>
        <v>f||idieresis||102||105</v>
      </c>
      <c r="D926" s="1">
        <v>106</v>
      </c>
    </row>
    <row r="927" spans="1:4" x14ac:dyDescent="0.2">
      <c r="A927" t="s">
        <v>37</v>
      </c>
      <c r="B927" t="s">
        <v>27</v>
      </c>
      <c r="C927" s="1" t="str">
        <f t="shared" si="14"/>
        <v>F||idieresis||70||105</v>
      </c>
      <c r="D927">
        <v>-39</v>
      </c>
    </row>
    <row r="928" spans="1:4" x14ac:dyDescent="0.2">
      <c r="A928" t="s">
        <v>37</v>
      </c>
      <c r="B928" t="s">
        <v>27</v>
      </c>
      <c r="C928" s="1" t="str">
        <f t="shared" si="14"/>
        <v>F||idieresis||70||105</v>
      </c>
      <c r="D928">
        <v>40</v>
      </c>
    </row>
    <row r="929" spans="1:4" x14ac:dyDescent="0.2">
      <c r="A929" t="s">
        <v>37</v>
      </c>
      <c r="B929" t="s">
        <v>385</v>
      </c>
      <c r="C929" s="1" t="str">
        <f t="shared" si="14"/>
        <v>F||idieresis.sc||70||105</v>
      </c>
      <c r="D929">
        <v>9</v>
      </c>
    </row>
    <row r="930" spans="1:4" x14ac:dyDescent="0.2">
      <c r="A930" t="s">
        <v>37</v>
      </c>
      <c r="B930" t="s">
        <v>285</v>
      </c>
      <c r="C930" s="1" t="str">
        <f t="shared" si="14"/>
        <v>F||idotless||70||105</v>
      </c>
      <c r="D930">
        <v>-39</v>
      </c>
    </row>
    <row r="931" spans="1:4" x14ac:dyDescent="0.2">
      <c r="A931" s="1" t="s">
        <v>37</v>
      </c>
      <c r="B931" s="1" t="s">
        <v>35</v>
      </c>
      <c r="C931" s="1" t="str">
        <f t="shared" si="14"/>
        <v>F||igrave||70||105</v>
      </c>
      <c r="D931" s="1">
        <v>-5</v>
      </c>
    </row>
    <row r="932" spans="1:4" x14ac:dyDescent="0.2">
      <c r="A932" s="1" t="s">
        <v>209</v>
      </c>
      <c r="B932" s="1" t="s">
        <v>35</v>
      </c>
      <c r="C932" s="1" t="str">
        <f t="shared" si="14"/>
        <v>f||igrave||102||105</v>
      </c>
      <c r="D932" s="1">
        <v>49</v>
      </c>
    </row>
    <row r="933" spans="1:4" x14ac:dyDescent="0.2">
      <c r="A933" t="s">
        <v>37</v>
      </c>
      <c r="B933" t="s">
        <v>35</v>
      </c>
      <c r="C933" s="1" t="str">
        <f t="shared" si="14"/>
        <v>F||igrave||70||105</v>
      </c>
      <c r="D933">
        <v>32</v>
      </c>
    </row>
    <row r="934" spans="1:4" x14ac:dyDescent="0.2">
      <c r="A934" t="s">
        <v>37</v>
      </c>
      <c r="B934" t="s">
        <v>35</v>
      </c>
      <c r="C934" s="1" t="str">
        <f t="shared" si="14"/>
        <v>F||igrave||70||105</v>
      </c>
      <c r="D934">
        <v>5</v>
      </c>
    </row>
    <row r="935" spans="1:4" x14ac:dyDescent="0.2">
      <c r="A935" t="s">
        <v>37</v>
      </c>
      <c r="B935" t="s">
        <v>115</v>
      </c>
      <c r="C935" s="1" t="str">
        <f t="shared" si="14"/>
        <v>F||imacron||70||105</v>
      </c>
      <c r="D935">
        <v>-18</v>
      </c>
    </row>
    <row r="936" spans="1:4" x14ac:dyDescent="0.2">
      <c r="A936" t="s">
        <v>37</v>
      </c>
      <c r="B936" t="s">
        <v>115</v>
      </c>
      <c r="C936" s="1" t="str">
        <f t="shared" si="14"/>
        <v>F||imacron||70||105</v>
      </c>
      <c r="D936">
        <v>25</v>
      </c>
    </row>
    <row r="937" spans="1:4" x14ac:dyDescent="0.2">
      <c r="A937" t="s">
        <v>37</v>
      </c>
      <c r="B937" t="s">
        <v>185</v>
      </c>
      <c r="C937" s="1" t="str">
        <f t="shared" si="14"/>
        <v>F||iogonek||70||105</v>
      </c>
      <c r="D937">
        <v>-39</v>
      </c>
    </row>
    <row r="938" spans="1:4" x14ac:dyDescent="0.2">
      <c r="A938" t="s">
        <v>37</v>
      </c>
      <c r="B938" t="s">
        <v>116</v>
      </c>
      <c r="C938" s="1" t="str">
        <f t="shared" si="14"/>
        <v>F||itilde||70||105</v>
      </c>
      <c r="D938">
        <v>-19</v>
      </c>
    </row>
    <row r="939" spans="1:4" x14ac:dyDescent="0.2">
      <c r="A939" t="s">
        <v>37</v>
      </c>
      <c r="B939" t="s">
        <v>116</v>
      </c>
      <c r="C939" s="1" t="str">
        <f t="shared" si="14"/>
        <v>F||itilde||70||105</v>
      </c>
      <c r="D939">
        <v>40</v>
      </c>
    </row>
    <row r="940" spans="1:4" x14ac:dyDescent="0.2">
      <c r="A940" t="s">
        <v>37</v>
      </c>
      <c r="B940" t="s">
        <v>386</v>
      </c>
      <c r="C940" s="1" t="str">
        <f t="shared" si="14"/>
        <v>F||itilde.sc||70||105</v>
      </c>
      <c r="D940">
        <v>9</v>
      </c>
    </row>
    <row r="941" spans="1:4" x14ac:dyDescent="0.2">
      <c r="A941" t="s">
        <v>37</v>
      </c>
      <c r="B941" t="s">
        <v>190</v>
      </c>
      <c r="C941" s="1" t="str">
        <f t="shared" si="14"/>
        <v>F||lslash||70||108</v>
      </c>
      <c r="D941">
        <v>10</v>
      </c>
    </row>
    <row r="942" spans="1:4" x14ac:dyDescent="0.2">
      <c r="A942" t="s">
        <v>37</v>
      </c>
      <c r="B942" t="s">
        <v>286</v>
      </c>
      <c r="C942" s="1" t="str">
        <f t="shared" si="14"/>
        <v>F||m||70||109</v>
      </c>
      <c r="D942">
        <v>-39</v>
      </c>
    </row>
    <row r="943" spans="1:4" x14ac:dyDescent="0.2">
      <c r="A943" t="s">
        <v>37</v>
      </c>
      <c r="B943" t="s">
        <v>287</v>
      </c>
      <c r="C943" s="1" t="str">
        <f t="shared" si="14"/>
        <v>F||n||70||110</v>
      </c>
      <c r="D943">
        <v>-39</v>
      </c>
    </row>
    <row r="944" spans="1:4" x14ac:dyDescent="0.2">
      <c r="A944" t="s">
        <v>37</v>
      </c>
      <c r="B944" t="s">
        <v>288</v>
      </c>
      <c r="C944" s="1" t="str">
        <f t="shared" si="14"/>
        <v>F||nacute||70||110</v>
      </c>
      <c r="D944">
        <v>-39</v>
      </c>
    </row>
    <row r="945" spans="1:4" x14ac:dyDescent="0.2">
      <c r="A945" t="s">
        <v>37</v>
      </c>
      <c r="B945" t="s">
        <v>289</v>
      </c>
      <c r="C945" s="1" t="str">
        <f t="shared" si="14"/>
        <v>F||ncaron||70||110</v>
      </c>
      <c r="D945">
        <v>-39</v>
      </c>
    </row>
    <row r="946" spans="1:4" x14ac:dyDescent="0.2">
      <c r="A946" t="s">
        <v>37</v>
      </c>
      <c r="B946" t="s">
        <v>290</v>
      </c>
      <c r="C946" s="1" t="str">
        <f t="shared" si="14"/>
        <v>F||ncommaaccent||70||110</v>
      </c>
      <c r="D946">
        <v>-39</v>
      </c>
    </row>
    <row r="947" spans="1:4" x14ac:dyDescent="0.2">
      <c r="A947" t="s">
        <v>37</v>
      </c>
      <c r="B947" t="s">
        <v>291</v>
      </c>
      <c r="C947" s="1" t="str">
        <f t="shared" si="14"/>
        <v>F||ntilde||70||110</v>
      </c>
      <c r="D947">
        <v>-39</v>
      </c>
    </row>
    <row r="948" spans="1:4" x14ac:dyDescent="0.2">
      <c r="A948" s="1" t="s">
        <v>37</v>
      </c>
      <c r="B948" s="1" t="s">
        <v>41</v>
      </c>
      <c r="C948" s="1" t="str">
        <f t="shared" si="14"/>
        <v>F||o||70||111</v>
      </c>
      <c r="D948" s="1">
        <v>-44</v>
      </c>
    </row>
    <row r="949" spans="1:4" x14ac:dyDescent="0.2">
      <c r="A949" t="s">
        <v>37</v>
      </c>
      <c r="B949" t="s">
        <v>41</v>
      </c>
      <c r="C949" s="1" t="str">
        <f t="shared" si="14"/>
        <v>F||o||70||111</v>
      </c>
      <c r="D949">
        <v>-20</v>
      </c>
    </row>
    <row r="950" spans="1:4" x14ac:dyDescent="0.2">
      <c r="A950" t="s">
        <v>37</v>
      </c>
      <c r="B950" t="s">
        <v>41</v>
      </c>
      <c r="C950" s="1" t="str">
        <f t="shared" si="14"/>
        <v>F||o||70||111</v>
      </c>
      <c r="D950">
        <v>-40</v>
      </c>
    </row>
    <row r="951" spans="1:4" x14ac:dyDescent="0.2">
      <c r="A951" t="s">
        <v>37</v>
      </c>
      <c r="B951" t="s">
        <v>41</v>
      </c>
      <c r="C951" s="1" t="str">
        <f t="shared" si="14"/>
        <v>F||o||70||111</v>
      </c>
      <c r="D951">
        <v>-40</v>
      </c>
    </row>
    <row r="952" spans="1:4" x14ac:dyDescent="0.2">
      <c r="A952" s="1" t="s">
        <v>209</v>
      </c>
      <c r="B952" s="1" t="s">
        <v>214</v>
      </c>
      <c r="C952" s="1" t="str">
        <f t="shared" si="14"/>
        <v>f||ocircumflex||102||111</v>
      </c>
      <c r="D952" s="1">
        <v>-8</v>
      </c>
    </row>
    <row r="953" spans="1:4" x14ac:dyDescent="0.2">
      <c r="A953" s="1" t="s">
        <v>209</v>
      </c>
      <c r="B953" s="1" t="s">
        <v>138</v>
      </c>
      <c r="C953" s="1" t="str">
        <f t="shared" si="14"/>
        <v>f||ograve||102||111</v>
      </c>
      <c r="D953" s="1">
        <v>15</v>
      </c>
    </row>
    <row r="954" spans="1:4" x14ac:dyDescent="0.2">
      <c r="A954" t="s">
        <v>37</v>
      </c>
      <c r="B954" t="s">
        <v>77</v>
      </c>
      <c r="C954" s="1" t="str">
        <f t="shared" si="14"/>
        <v>F||ordfeminine||70||111</v>
      </c>
      <c r="D954">
        <v>5</v>
      </c>
    </row>
    <row r="955" spans="1:4" x14ac:dyDescent="0.2">
      <c r="A955" t="s">
        <v>37</v>
      </c>
      <c r="B955" t="s">
        <v>78</v>
      </c>
      <c r="C955" s="1" t="str">
        <f t="shared" si="14"/>
        <v>F||ordmasculine||70||111</v>
      </c>
      <c r="D955">
        <v>25</v>
      </c>
    </row>
    <row r="956" spans="1:4" x14ac:dyDescent="0.2">
      <c r="A956" s="1" t="s">
        <v>209</v>
      </c>
      <c r="B956" s="1" t="s">
        <v>118</v>
      </c>
      <c r="C956" s="1" t="str">
        <f t="shared" si="14"/>
        <v>f||otilde||102||111</v>
      </c>
      <c r="D956" s="1">
        <v>-5</v>
      </c>
    </row>
    <row r="957" spans="1:4" x14ac:dyDescent="0.2">
      <c r="A957" t="s">
        <v>209</v>
      </c>
      <c r="B957" t="s">
        <v>191</v>
      </c>
      <c r="C957" s="1" t="str">
        <f t="shared" si="14"/>
        <v>f||parenright||102||112</v>
      </c>
      <c r="D957">
        <v>60</v>
      </c>
    </row>
    <row r="958" spans="1:4" x14ac:dyDescent="0.2">
      <c r="A958" s="1" t="s">
        <v>37</v>
      </c>
      <c r="B958" s="1" t="s">
        <v>42</v>
      </c>
      <c r="C958" s="1" t="str">
        <f t="shared" si="14"/>
        <v>F||period||70||112</v>
      </c>
      <c r="D958" s="1">
        <v>-110</v>
      </c>
    </row>
    <row r="959" spans="1:4" x14ac:dyDescent="0.2">
      <c r="A959" t="s">
        <v>37</v>
      </c>
      <c r="B959" t="s">
        <v>42</v>
      </c>
      <c r="C959" s="1" t="str">
        <f t="shared" si="14"/>
        <v>F||period||70||112</v>
      </c>
      <c r="D959">
        <v>-100</v>
      </c>
    </row>
    <row r="960" spans="1:4" x14ac:dyDescent="0.2">
      <c r="A960" t="s">
        <v>209</v>
      </c>
      <c r="B960" t="s">
        <v>42</v>
      </c>
      <c r="C960" s="1" t="str">
        <f t="shared" si="14"/>
        <v>f||period||102||112</v>
      </c>
      <c r="D960">
        <v>-80</v>
      </c>
    </row>
    <row r="961" spans="1:4" x14ac:dyDescent="0.2">
      <c r="A961" t="s">
        <v>37</v>
      </c>
      <c r="B961" t="s">
        <v>42</v>
      </c>
      <c r="C961" s="1" t="str">
        <f t="shared" si="14"/>
        <v>F||period||70||112</v>
      </c>
      <c r="D961">
        <v>-160</v>
      </c>
    </row>
    <row r="962" spans="1:4" x14ac:dyDescent="0.2">
      <c r="A962" t="s">
        <v>37</v>
      </c>
      <c r="B962" t="s">
        <v>42</v>
      </c>
      <c r="C962" s="1" t="str">
        <f t="shared" si="14"/>
        <v>F||period||70||112</v>
      </c>
      <c r="D962">
        <v>-130</v>
      </c>
    </row>
    <row r="963" spans="1:4" x14ac:dyDescent="0.2">
      <c r="A963" t="s">
        <v>37</v>
      </c>
      <c r="B963" t="s">
        <v>368</v>
      </c>
      <c r="C963" s="1" t="str">
        <f t="shared" ref="C963:C1026" si="15">A963&amp;"||"&amp;B963&amp;"||"&amp;_xlfn.UNICODE(LEFT(A963,1))&amp;"||"&amp;_xlfn.UNICODE(LEFT(B963,1))</f>
        <v>F||periodcentered||70||112</v>
      </c>
      <c r="D963">
        <v>-45</v>
      </c>
    </row>
    <row r="964" spans="1:4" x14ac:dyDescent="0.2">
      <c r="A964" t="s">
        <v>37</v>
      </c>
      <c r="B964" t="s">
        <v>292</v>
      </c>
      <c r="C964" s="1" t="str">
        <f t="shared" si="15"/>
        <v>F||r||70||114</v>
      </c>
      <c r="D964">
        <v>-39</v>
      </c>
    </row>
    <row r="965" spans="1:4" x14ac:dyDescent="0.2">
      <c r="A965" t="s">
        <v>37</v>
      </c>
      <c r="B965" t="s">
        <v>293</v>
      </c>
      <c r="C965" s="1" t="str">
        <f t="shared" si="15"/>
        <v>F||racute||70||114</v>
      </c>
      <c r="D965">
        <v>-39</v>
      </c>
    </row>
    <row r="966" spans="1:4" x14ac:dyDescent="0.2">
      <c r="A966" s="1" t="s">
        <v>37</v>
      </c>
      <c r="B966" s="1" t="s">
        <v>30</v>
      </c>
      <c r="C966" s="1" t="str">
        <f t="shared" si="15"/>
        <v>F||rcaron||70||114</v>
      </c>
      <c r="D966" s="1">
        <v>-44</v>
      </c>
    </row>
    <row r="967" spans="1:4" x14ac:dyDescent="0.2">
      <c r="A967" s="1" t="s">
        <v>209</v>
      </c>
      <c r="B967" s="1" t="s">
        <v>30</v>
      </c>
      <c r="C967" s="1" t="str">
        <f t="shared" si="15"/>
        <v>f||rcaron||102||114</v>
      </c>
      <c r="D967" s="1">
        <v>18</v>
      </c>
    </row>
    <row r="968" spans="1:4" x14ac:dyDescent="0.2">
      <c r="A968" t="s">
        <v>37</v>
      </c>
      <c r="B968" t="s">
        <v>30</v>
      </c>
      <c r="C968" s="1" t="str">
        <f t="shared" si="15"/>
        <v>F||rcaron||70||114</v>
      </c>
      <c r="D968">
        <v>-39</v>
      </c>
    </row>
    <row r="969" spans="1:4" x14ac:dyDescent="0.2">
      <c r="A969" t="s">
        <v>37</v>
      </c>
      <c r="B969" t="s">
        <v>30</v>
      </c>
      <c r="C969" s="1" t="str">
        <f t="shared" si="15"/>
        <v>F||rcaron||70||114</v>
      </c>
      <c r="D969">
        <v>-36</v>
      </c>
    </row>
    <row r="970" spans="1:4" x14ac:dyDescent="0.2">
      <c r="A970" t="s">
        <v>37</v>
      </c>
      <c r="B970" t="s">
        <v>30</v>
      </c>
      <c r="C970" s="1" t="str">
        <f t="shared" si="15"/>
        <v>F||rcaron||70||114</v>
      </c>
      <c r="D970">
        <v>-36</v>
      </c>
    </row>
    <row r="971" spans="1:4" x14ac:dyDescent="0.2">
      <c r="A971" t="s">
        <v>37</v>
      </c>
      <c r="B971" t="s">
        <v>294</v>
      </c>
      <c r="C971" s="1" t="str">
        <f t="shared" si="15"/>
        <v>F||rcommaaccent||70||114</v>
      </c>
      <c r="D971">
        <v>-39</v>
      </c>
    </row>
    <row r="972" spans="1:4" x14ac:dyDescent="0.2">
      <c r="A972" t="s">
        <v>37</v>
      </c>
      <c r="B972" t="s">
        <v>377</v>
      </c>
      <c r="C972" s="1" t="str">
        <f t="shared" si="15"/>
        <v>F||registered||70||114</v>
      </c>
      <c r="D972">
        <v>50</v>
      </c>
    </row>
    <row r="973" spans="1:4" x14ac:dyDescent="0.2">
      <c r="A973" s="1" t="s">
        <v>209</v>
      </c>
      <c r="B973" s="1" t="s">
        <v>215</v>
      </c>
      <c r="C973" s="1" t="str">
        <f t="shared" si="15"/>
        <v>f||scaron||102||115</v>
      </c>
      <c r="D973" s="1">
        <v>20</v>
      </c>
    </row>
    <row r="974" spans="1:4" x14ac:dyDescent="0.2">
      <c r="A974" t="s">
        <v>37</v>
      </c>
      <c r="B974" t="s">
        <v>215</v>
      </c>
      <c r="C974" s="1" t="str">
        <f t="shared" si="15"/>
        <v>F||scaron||70||115</v>
      </c>
      <c r="D974">
        <v>-30</v>
      </c>
    </row>
    <row r="975" spans="1:4" x14ac:dyDescent="0.2">
      <c r="A975" s="1" t="s">
        <v>209</v>
      </c>
      <c r="B975" s="1" t="s">
        <v>216</v>
      </c>
      <c r="C975" s="1" t="str">
        <f t="shared" si="15"/>
        <v>f||scircumflex||102||115</v>
      </c>
      <c r="D975" s="1">
        <v>6</v>
      </c>
    </row>
    <row r="976" spans="1:4" x14ac:dyDescent="0.2">
      <c r="A976" t="s">
        <v>37</v>
      </c>
      <c r="B976" t="s">
        <v>264</v>
      </c>
      <c r="C976" s="1" t="str">
        <f t="shared" si="15"/>
        <v>F||slash||70||115</v>
      </c>
      <c r="D976">
        <v>-110</v>
      </c>
    </row>
    <row r="977" spans="1:4" x14ac:dyDescent="0.2">
      <c r="A977" t="s">
        <v>37</v>
      </c>
      <c r="B977" t="s">
        <v>234</v>
      </c>
      <c r="C977" s="1" t="str">
        <f t="shared" si="15"/>
        <v>F||thorn||70||116</v>
      </c>
      <c r="D977">
        <v>20</v>
      </c>
    </row>
    <row r="978" spans="1:4" x14ac:dyDescent="0.2">
      <c r="A978" t="s">
        <v>37</v>
      </c>
      <c r="B978" t="s">
        <v>378</v>
      </c>
      <c r="C978" s="1" t="str">
        <f t="shared" si="15"/>
        <v>F||trademark||70||116</v>
      </c>
      <c r="D978">
        <v>50</v>
      </c>
    </row>
    <row r="979" spans="1:4" x14ac:dyDescent="0.2">
      <c r="A979" t="s">
        <v>37</v>
      </c>
      <c r="B979" t="s">
        <v>295</v>
      </c>
      <c r="C979" s="1" t="str">
        <f t="shared" si="15"/>
        <v>F||u||70||117</v>
      </c>
      <c r="D979">
        <v>-39</v>
      </c>
    </row>
    <row r="980" spans="1:4" x14ac:dyDescent="0.2">
      <c r="A980" t="s">
        <v>37</v>
      </c>
      <c r="B980" t="s">
        <v>296</v>
      </c>
      <c r="C980" s="1" t="str">
        <f t="shared" si="15"/>
        <v>F||uacute||70||117</v>
      </c>
      <c r="D980">
        <v>-39</v>
      </c>
    </row>
    <row r="981" spans="1:4" x14ac:dyDescent="0.2">
      <c r="A981" s="1" t="s">
        <v>209</v>
      </c>
      <c r="B981" s="1" t="s">
        <v>120</v>
      </c>
      <c r="C981" s="1" t="str">
        <f t="shared" si="15"/>
        <v>f||ubreve||102||117</v>
      </c>
      <c r="D981" s="1">
        <v>-1</v>
      </c>
    </row>
    <row r="982" spans="1:4" x14ac:dyDescent="0.2">
      <c r="A982" t="s">
        <v>37</v>
      </c>
      <c r="B982" t="s">
        <v>120</v>
      </c>
      <c r="C982" s="1" t="str">
        <f t="shared" si="15"/>
        <v>F||ubreve||70||117</v>
      </c>
      <c r="D982">
        <v>-39</v>
      </c>
    </row>
    <row r="983" spans="1:4" x14ac:dyDescent="0.2">
      <c r="A983" t="s">
        <v>37</v>
      </c>
      <c r="B983" t="s">
        <v>297</v>
      </c>
      <c r="C983" s="1" t="str">
        <f t="shared" si="15"/>
        <v>F||ucircumflex||70||117</v>
      </c>
      <c r="D983">
        <v>-39</v>
      </c>
    </row>
    <row r="984" spans="1:4" x14ac:dyDescent="0.2">
      <c r="A984" s="1" t="s">
        <v>37</v>
      </c>
      <c r="B984" s="1" t="s">
        <v>43</v>
      </c>
      <c r="C984" s="1" t="str">
        <f t="shared" si="15"/>
        <v>F||udieresis||70||117</v>
      </c>
      <c r="D984" s="1">
        <v>-44</v>
      </c>
    </row>
    <row r="985" spans="1:4" x14ac:dyDescent="0.2">
      <c r="A985" t="s">
        <v>37</v>
      </c>
      <c r="B985" t="s">
        <v>43</v>
      </c>
      <c r="C985" s="1" t="str">
        <f t="shared" si="15"/>
        <v>F||udieresis||70||117</v>
      </c>
      <c r="D985">
        <v>-39</v>
      </c>
    </row>
    <row r="986" spans="1:4" x14ac:dyDescent="0.2">
      <c r="A986" s="1" t="s">
        <v>209</v>
      </c>
      <c r="B986" s="1" t="s">
        <v>217</v>
      </c>
      <c r="C986" s="1" t="str">
        <f t="shared" si="15"/>
        <v>f||ugrave||102||117</v>
      </c>
      <c r="D986" s="1">
        <v>4</v>
      </c>
    </row>
    <row r="987" spans="1:4" x14ac:dyDescent="0.2">
      <c r="A987" t="s">
        <v>37</v>
      </c>
      <c r="B987" t="s">
        <v>217</v>
      </c>
      <c r="C987" s="1" t="str">
        <f t="shared" si="15"/>
        <v>F||ugrave||70||117</v>
      </c>
      <c r="D987">
        <v>-39</v>
      </c>
    </row>
    <row r="988" spans="1:4" x14ac:dyDescent="0.2">
      <c r="A988" t="s">
        <v>37</v>
      </c>
      <c r="B988" t="s">
        <v>298</v>
      </c>
      <c r="C988" s="1" t="str">
        <f t="shared" si="15"/>
        <v>F||uhungarumlaut||70||117</v>
      </c>
      <c r="D988">
        <v>-39</v>
      </c>
    </row>
    <row r="989" spans="1:4" x14ac:dyDescent="0.2">
      <c r="A989" t="s">
        <v>37</v>
      </c>
      <c r="B989" t="s">
        <v>299</v>
      </c>
      <c r="C989" s="1" t="str">
        <f t="shared" si="15"/>
        <v>F||umacron||70||117</v>
      </c>
      <c r="D989">
        <v>-39</v>
      </c>
    </row>
    <row r="990" spans="1:4" x14ac:dyDescent="0.2">
      <c r="A990" t="s">
        <v>37</v>
      </c>
      <c r="B990" t="s">
        <v>373</v>
      </c>
      <c r="C990" s="1" t="str">
        <f t="shared" si="15"/>
        <v>F||underscore||70||117</v>
      </c>
      <c r="D990">
        <v>-80</v>
      </c>
    </row>
    <row r="991" spans="1:4" x14ac:dyDescent="0.2">
      <c r="A991" t="s">
        <v>37</v>
      </c>
      <c r="B991" t="s">
        <v>300</v>
      </c>
      <c r="C991" s="1" t="str">
        <f t="shared" si="15"/>
        <v>F||uogonek||70||117</v>
      </c>
      <c r="D991">
        <v>-39</v>
      </c>
    </row>
    <row r="992" spans="1:4" x14ac:dyDescent="0.2">
      <c r="A992" t="s">
        <v>37</v>
      </c>
      <c r="B992" t="s">
        <v>301</v>
      </c>
      <c r="C992" s="1" t="str">
        <f t="shared" si="15"/>
        <v>F||uring||70||117</v>
      </c>
      <c r="D992">
        <v>-39</v>
      </c>
    </row>
    <row r="993" spans="1:4" x14ac:dyDescent="0.2">
      <c r="A993" t="s">
        <v>37</v>
      </c>
      <c r="B993" t="s">
        <v>302</v>
      </c>
      <c r="C993" s="1" t="str">
        <f t="shared" si="15"/>
        <v>F||utilde||70||117</v>
      </c>
      <c r="D993">
        <v>-39</v>
      </c>
    </row>
    <row r="994" spans="1:4" x14ac:dyDescent="0.2">
      <c r="A994" t="s">
        <v>37</v>
      </c>
      <c r="B994" t="s">
        <v>10</v>
      </c>
      <c r="C994" s="1" t="str">
        <f t="shared" si="15"/>
        <v>F||V||70||86</v>
      </c>
      <c r="D994">
        <v>10</v>
      </c>
    </row>
    <row r="995" spans="1:4" x14ac:dyDescent="0.2">
      <c r="A995" t="s">
        <v>37</v>
      </c>
      <c r="B995" t="s">
        <v>273</v>
      </c>
      <c r="C995" s="1" t="str">
        <f t="shared" si="15"/>
        <v>F||x||70||120</v>
      </c>
      <c r="D995">
        <v>-64</v>
      </c>
    </row>
    <row r="996" spans="1:4" x14ac:dyDescent="0.2">
      <c r="A996" t="s">
        <v>37</v>
      </c>
      <c r="B996" t="s">
        <v>24</v>
      </c>
      <c r="C996" s="1" t="str">
        <f t="shared" si="15"/>
        <v>F||y||70||121</v>
      </c>
      <c r="D996">
        <v>-18</v>
      </c>
    </row>
    <row r="997" spans="1:4" x14ac:dyDescent="0.2">
      <c r="A997" t="s">
        <v>37</v>
      </c>
      <c r="B997" t="s">
        <v>24</v>
      </c>
      <c r="C997" s="1" t="str">
        <f t="shared" si="15"/>
        <v>F||y||70||121</v>
      </c>
      <c r="D997">
        <v>-18</v>
      </c>
    </row>
    <row r="998" spans="1:4" x14ac:dyDescent="0.2">
      <c r="A998" t="s">
        <v>37</v>
      </c>
      <c r="B998" t="s">
        <v>24</v>
      </c>
      <c r="C998" s="1" t="str">
        <f t="shared" si="15"/>
        <v>F||y||70||121</v>
      </c>
      <c r="D998">
        <v>-18</v>
      </c>
    </row>
    <row r="999" spans="1:4" x14ac:dyDescent="0.2">
      <c r="A999" s="1" t="s">
        <v>219</v>
      </c>
      <c r="B999" s="1" t="s">
        <v>200</v>
      </c>
      <c r="C999" s="1" t="str">
        <f t="shared" si="15"/>
        <v>five.dnom||eight.dnom||102||101</v>
      </c>
      <c r="D999" s="1">
        <v>-1</v>
      </c>
    </row>
    <row r="1000" spans="1:4" x14ac:dyDescent="0.2">
      <c r="A1000" s="1" t="s">
        <v>219</v>
      </c>
      <c r="B1000" s="1" t="s">
        <v>219</v>
      </c>
      <c r="C1000" s="1" t="str">
        <f t="shared" si="15"/>
        <v>five.dnom||five.dnom||102||102</v>
      </c>
      <c r="D1000" s="1">
        <v>-11</v>
      </c>
    </row>
    <row r="1001" spans="1:4" x14ac:dyDescent="0.2">
      <c r="A1001" s="1" t="s">
        <v>219</v>
      </c>
      <c r="B1001" s="1" t="s">
        <v>220</v>
      </c>
      <c r="C1001" s="1" t="str">
        <f t="shared" si="15"/>
        <v>five.dnom||four.dnom||102||102</v>
      </c>
      <c r="D1001" s="1">
        <v>-8</v>
      </c>
    </row>
    <row r="1002" spans="1:4" x14ac:dyDescent="0.2">
      <c r="A1002" s="1" t="s">
        <v>219</v>
      </c>
      <c r="B1002" s="1" t="s">
        <v>221</v>
      </c>
      <c r="C1002" s="1" t="str">
        <f t="shared" si="15"/>
        <v>five.dnom||seven.dnom||102||115</v>
      </c>
      <c r="D1002" s="1">
        <v>8</v>
      </c>
    </row>
    <row r="1003" spans="1:4" x14ac:dyDescent="0.2">
      <c r="A1003" s="1" t="s">
        <v>219</v>
      </c>
      <c r="B1003" s="1" t="s">
        <v>222</v>
      </c>
      <c r="C1003" s="1" t="str">
        <f t="shared" si="15"/>
        <v>five.dnom||six.dnom||102||115</v>
      </c>
      <c r="D1003" s="1">
        <v>-6</v>
      </c>
    </row>
    <row r="1004" spans="1:4" x14ac:dyDescent="0.2">
      <c r="A1004" s="1" t="s">
        <v>223</v>
      </c>
      <c r="B1004" s="1" t="s">
        <v>202</v>
      </c>
      <c r="C1004" s="1" t="str">
        <f t="shared" si="15"/>
        <v>five.lf||eight.lf||102||101</v>
      </c>
      <c r="D1004" s="1">
        <v>-2</v>
      </c>
    </row>
    <row r="1005" spans="1:4" x14ac:dyDescent="0.2">
      <c r="A1005" s="1" t="s">
        <v>223</v>
      </c>
      <c r="B1005" s="1" t="s">
        <v>223</v>
      </c>
      <c r="C1005" s="1" t="str">
        <f t="shared" si="15"/>
        <v>five.lf||five.lf||102||102</v>
      </c>
      <c r="D1005" s="1">
        <v>-21</v>
      </c>
    </row>
    <row r="1006" spans="1:4" x14ac:dyDescent="0.2">
      <c r="A1006" s="1" t="s">
        <v>223</v>
      </c>
      <c r="B1006" s="1" t="s">
        <v>224</v>
      </c>
      <c r="C1006" s="1" t="str">
        <f t="shared" si="15"/>
        <v>five.lf||four.lf||102||102</v>
      </c>
      <c r="D1006" s="1">
        <v>-3</v>
      </c>
    </row>
    <row r="1007" spans="1:4" x14ac:dyDescent="0.2">
      <c r="A1007" s="1" t="s">
        <v>223</v>
      </c>
      <c r="B1007" s="1" t="s">
        <v>31</v>
      </c>
      <c r="C1007" s="1" t="str">
        <f t="shared" si="15"/>
        <v>five.lf||seven.lf||102||115</v>
      </c>
      <c r="D1007" s="1">
        <v>14</v>
      </c>
    </row>
    <row r="1008" spans="1:4" x14ac:dyDescent="0.2">
      <c r="A1008" s="1" t="s">
        <v>223</v>
      </c>
      <c r="B1008" s="1" t="s">
        <v>225</v>
      </c>
      <c r="C1008" s="1" t="str">
        <f t="shared" si="15"/>
        <v>five.lf||six.lf||102||115</v>
      </c>
      <c r="D1008" s="1">
        <v>-10</v>
      </c>
    </row>
    <row r="1009" spans="1:4" x14ac:dyDescent="0.2">
      <c r="A1009" t="s">
        <v>226</v>
      </c>
      <c r="B1009" t="s">
        <v>374</v>
      </c>
      <c r="C1009" s="1" t="str">
        <f t="shared" si="15"/>
        <v>five.osf||ampersand||102||97</v>
      </c>
      <c r="D1009">
        <v>-5</v>
      </c>
    </row>
    <row r="1010" spans="1:4" x14ac:dyDescent="0.2">
      <c r="A1010" t="s">
        <v>226</v>
      </c>
      <c r="B1010" t="s">
        <v>375</v>
      </c>
      <c r="C1010" s="1" t="str">
        <f t="shared" si="15"/>
        <v>five.osf||backslash||102||98</v>
      </c>
      <c r="D1010">
        <v>-50</v>
      </c>
    </row>
    <row r="1011" spans="1:4" x14ac:dyDescent="0.2">
      <c r="A1011" t="s">
        <v>226</v>
      </c>
      <c r="B1011" t="s">
        <v>194</v>
      </c>
      <c r="C1011" s="1" t="str">
        <f t="shared" si="15"/>
        <v>five.osf||degree||102||100</v>
      </c>
      <c r="D1011">
        <v>50</v>
      </c>
    </row>
    <row r="1012" spans="1:4" x14ac:dyDescent="0.2">
      <c r="A1012" t="s">
        <v>226</v>
      </c>
      <c r="B1012" t="s">
        <v>204</v>
      </c>
      <c r="C1012" s="1" t="str">
        <f t="shared" si="15"/>
        <v>five.osf||eight.osf||102||101</v>
      </c>
      <c r="D1012">
        <v>5</v>
      </c>
    </row>
    <row r="1013" spans="1:4" x14ac:dyDescent="0.2">
      <c r="A1013" t="s">
        <v>226</v>
      </c>
      <c r="B1013" t="s">
        <v>204</v>
      </c>
      <c r="C1013" s="1" t="str">
        <f t="shared" si="15"/>
        <v>five.osf||eight.osf||102||101</v>
      </c>
      <c r="D1013">
        <v>0</v>
      </c>
    </row>
    <row r="1014" spans="1:4" x14ac:dyDescent="0.2">
      <c r="A1014" s="1" t="s">
        <v>226</v>
      </c>
      <c r="B1014" s="1" t="s">
        <v>205</v>
      </c>
      <c r="C1014" s="1" t="str">
        <f t="shared" si="15"/>
        <v>five.osf||four.osf||102||102</v>
      </c>
      <c r="D1014" s="1">
        <v>0</v>
      </c>
    </row>
    <row r="1015" spans="1:4" x14ac:dyDescent="0.2">
      <c r="A1015" t="s">
        <v>226</v>
      </c>
      <c r="B1015" t="s">
        <v>205</v>
      </c>
      <c r="C1015" s="1" t="str">
        <f t="shared" si="15"/>
        <v>five.osf||four.osf||102||102</v>
      </c>
      <c r="D1015">
        <v>0</v>
      </c>
    </row>
    <row r="1016" spans="1:4" x14ac:dyDescent="0.2">
      <c r="A1016" t="s">
        <v>226</v>
      </c>
      <c r="B1016" t="s">
        <v>205</v>
      </c>
      <c r="C1016" s="1" t="str">
        <f t="shared" si="15"/>
        <v>five.osf||four.osf||102||102</v>
      </c>
      <c r="D1016">
        <v>0</v>
      </c>
    </row>
    <row r="1017" spans="1:4" x14ac:dyDescent="0.2">
      <c r="A1017" s="1" t="s">
        <v>226</v>
      </c>
      <c r="B1017" s="1" t="s">
        <v>206</v>
      </c>
      <c r="C1017" s="1" t="str">
        <f t="shared" si="15"/>
        <v>five.osf||nine.osf||102||110</v>
      </c>
      <c r="D1017" s="1">
        <v>0</v>
      </c>
    </row>
    <row r="1018" spans="1:4" x14ac:dyDescent="0.2">
      <c r="A1018" t="s">
        <v>226</v>
      </c>
      <c r="B1018" t="s">
        <v>250</v>
      </c>
      <c r="C1018" s="1" t="str">
        <f t="shared" si="15"/>
        <v>five.osf||one.osf||102||111</v>
      </c>
      <c r="D1018">
        <v>10</v>
      </c>
    </row>
    <row r="1019" spans="1:4" x14ac:dyDescent="0.2">
      <c r="A1019" t="s">
        <v>226</v>
      </c>
      <c r="B1019" t="s">
        <v>77</v>
      </c>
      <c r="C1019" s="1" t="str">
        <f t="shared" si="15"/>
        <v>five.osf||ordfeminine||102||111</v>
      </c>
      <c r="D1019">
        <v>30</v>
      </c>
    </row>
    <row r="1020" spans="1:4" x14ac:dyDescent="0.2">
      <c r="A1020" t="s">
        <v>226</v>
      </c>
      <c r="B1020" t="s">
        <v>78</v>
      </c>
      <c r="C1020" s="1" t="str">
        <f t="shared" si="15"/>
        <v>five.osf||ordmasculine||102||111</v>
      </c>
      <c r="D1020">
        <v>40</v>
      </c>
    </row>
    <row r="1021" spans="1:4" x14ac:dyDescent="0.2">
      <c r="A1021" s="1" t="s">
        <v>226</v>
      </c>
      <c r="B1021" s="1" t="s">
        <v>191</v>
      </c>
      <c r="C1021" s="1" t="str">
        <f t="shared" si="15"/>
        <v>five.osf||parenright||102||112</v>
      </c>
      <c r="D1021" s="1">
        <v>0</v>
      </c>
    </row>
    <row r="1022" spans="1:4" x14ac:dyDescent="0.2">
      <c r="A1022" t="s">
        <v>226</v>
      </c>
      <c r="B1022" t="s">
        <v>191</v>
      </c>
      <c r="C1022" s="1" t="str">
        <f t="shared" si="15"/>
        <v>five.osf||parenright||102||112</v>
      </c>
      <c r="D1022">
        <v>40</v>
      </c>
    </row>
    <row r="1023" spans="1:4" x14ac:dyDescent="0.2">
      <c r="A1023" t="s">
        <v>226</v>
      </c>
      <c r="B1023" t="s">
        <v>191</v>
      </c>
      <c r="C1023" s="1" t="str">
        <f t="shared" si="15"/>
        <v>five.osf||parenright||102||112</v>
      </c>
      <c r="D1023">
        <v>40</v>
      </c>
    </row>
    <row r="1024" spans="1:4" x14ac:dyDescent="0.2">
      <c r="A1024" t="s">
        <v>226</v>
      </c>
      <c r="B1024" t="s">
        <v>368</v>
      </c>
      <c r="C1024" s="1" t="str">
        <f t="shared" si="15"/>
        <v>five.osf||periodcentered||102||112</v>
      </c>
      <c r="D1024">
        <v>15</v>
      </c>
    </row>
    <row r="1025" spans="1:4" x14ac:dyDescent="0.2">
      <c r="A1025" t="s">
        <v>226</v>
      </c>
      <c r="B1025" t="s">
        <v>192</v>
      </c>
      <c r="C1025" s="1" t="str">
        <f t="shared" si="15"/>
        <v>five.osf||question||102||113</v>
      </c>
      <c r="D1025">
        <v>5</v>
      </c>
    </row>
    <row r="1026" spans="1:4" x14ac:dyDescent="0.2">
      <c r="A1026" t="s">
        <v>226</v>
      </c>
      <c r="B1026" t="s">
        <v>377</v>
      </c>
      <c r="C1026" s="1" t="str">
        <f t="shared" si="15"/>
        <v>five.osf||registered||102||114</v>
      </c>
      <c r="D1026">
        <v>35</v>
      </c>
    </row>
    <row r="1027" spans="1:4" x14ac:dyDescent="0.2">
      <c r="A1027" t="s">
        <v>226</v>
      </c>
      <c r="B1027" t="s">
        <v>263</v>
      </c>
      <c r="C1027" s="1" t="str">
        <f t="shared" ref="C1027:C1090" si="16">A1027&amp;"||"&amp;B1027&amp;"||"&amp;_xlfn.UNICODE(LEFT(A1027,1))&amp;"||"&amp;_xlfn.UNICODE(LEFT(B1027,1))</f>
        <v>five.osf||seven.osf||102||115</v>
      </c>
      <c r="D1027">
        <v>25</v>
      </c>
    </row>
    <row r="1028" spans="1:4" x14ac:dyDescent="0.2">
      <c r="A1028" s="1" t="s">
        <v>226</v>
      </c>
      <c r="B1028" s="1" t="s">
        <v>227</v>
      </c>
      <c r="C1028" s="1" t="str">
        <f t="shared" si="16"/>
        <v>five.osf||six.osf||102||115</v>
      </c>
      <c r="D1028" s="1">
        <v>0</v>
      </c>
    </row>
    <row r="1029" spans="1:4" x14ac:dyDescent="0.2">
      <c r="A1029" t="s">
        <v>226</v>
      </c>
      <c r="B1029" t="s">
        <v>227</v>
      </c>
      <c r="C1029" s="1" t="str">
        <f t="shared" si="16"/>
        <v>five.osf||six.osf||102||115</v>
      </c>
      <c r="D1029">
        <v>-40</v>
      </c>
    </row>
    <row r="1030" spans="1:4" x14ac:dyDescent="0.2">
      <c r="A1030" t="s">
        <v>226</v>
      </c>
      <c r="B1030" t="s">
        <v>227</v>
      </c>
      <c r="C1030" s="1" t="str">
        <f t="shared" si="16"/>
        <v>five.osf||six.osf||102||115</v>
      </c>
      <c r="D1030">
        <v>10</v>
      </c>
    </row>
    <row r="1031" spans="1:4" x14ac:dyDescent="0.2">
      <c r="A1031" t="s">
        <v>226</v>
      </c>
      <c r="B1031" t="s">
        <v>227</v>
      </c>
      <c r="C1031" s="1" t="str">
        <f t="shared" si="16"/>
        <v>five.osf||six.osf||102||115</v>
      </c>
      <c r="D1031">
        <v>0</v>
      </c>
    </row>
    <row r="1032" spans="1:4" x14ac:dyDescent="0.2">
      <c r="A1032" t="s">
        <v>226</v>
      </c>
      <c r="B1032" t="s">
        <v>264</v>
      </c>
      <c r="C1032" s="1" t="str">
        <f t="shared" si="16"/>
        <v>five.osf||slash||102||115</v>
      </c>
      <c r="D1032">
        <v>5</v>
      </c>
    </row>
    <row r="1033" spans="1:4" x14ac:dyDescent="0.2">
      <c r="A1033" t="s">
        <v>226</v>
      </c>
      <c r="B1033" t="s">
        <v>253</v>
      </c>
      <c r="C1033" s="1" t="str">
        <f t="shared" si="16"/>
        <v>five.osf||three.osf||102||116</v>
      </c>
      <c r="D1033">
        <v>5</v>
      </c>
    </row>
    <row r="1034" spans="1:4" x14ac:dyDescent="0.2">
      <c r="A1034" t="s">
        <v>226</v>
      </c>
      <c r="B1034" t="s">
        <v>378</v>
      </c>
      <c r="C1034" s="1" t="str">
        <f t="shared" si="16"/>
        <v>five.osf||trademark||102||116</v>
      </c>
      <c r="D1034">
        <v>20</v>
      </c>
    </row>
    <row r="1035" spans="1:4" x14ac:dyDescent="0.2">
      <c r="A1035" s="1" t="s">
        <v>226</v>
      </c>
      <c r="B1035" s="1" t="s">
        <v>207</v>
      </c>
      <c r="C1035" s="1" t="str">
        <f t="shared" si="16"/>
        <v>five.osf||two.osf||102||116</v>
      </c>
      <c r="D1035" s="1">
        <v>0</v>
      </c>
    </row>
    <row r="1036" spans="1:4" x14ac:dyDescent="0.2">
      <c r="A1036" t="s">
        <v>226</v>
      </c>
      <c r="B1036" t="s">
        <v>207</v>
      </c>
      <c r="C1036" s="1" t="str">
        <f t="shared" si="16"/>
        <v>five.osf||two.osf||102||116</v>
      </c>
      <c r="D1036">
        <v>5</v>
      </c>
    </row>
    <row r="1037" spans="1:4" x14ac:dyDescent="0.2">
      <c r="A1037" t="s">
        <v>198</v>
      </c>
      <c r="B1037" t="s">
        <v>197</v>
      </c>
      <c r="C1037" s="1" t="str">
        <f t="shared" si="16"/>
        <v>five||eight||102||101</v>
      </c>
      <c r="D1037">
        <v>0</v>
      </c>
    </row>
    <row r="1038" spans="1:4" x14ac:dyDescent="0.2">
      <c r="A1038" s="1" t="s">
        <v>198</v>
      </c>
      <c r="B1038" s="1" t="s">
        <v>198</v>
      </c>
      <c r="C1038" s="1" t="str">
        <f t="shared" si="16"/>
        <v>five||five||102||102</v>
      </c>
      <c r="D1038" s="1">
        <v>-19</v>
      </c>
    </row>
    <row r="1039" spans="1:4" x14ac:dyDescent="0.2">
      <c r="A1039" s="1" t="s">
        <v>198</v>
      </c>
      <c r="B1039" s="1" t="s">
        <v>114</v>
      </c>
      <c r="C1039" s="1" t="str">
        <f t="shared" si="16"/>
        <v>five||four||102||102</v>
      </c>
      <c r="D1039" s="1">
        <v>-19</v>
      </c>
    </row>
    <row r="1040" spans="1:4" x14ac:dyDescent="0.2">
      <c r="A1040" s="1" t="s">
        <v>198</v>
      </c>
      <c r="B1040" s="1" t="s">
        <v>148</v>
      </c>
      <c r="C1040" s="1" t="str">
        <f t="shared" si="16"/>
        <v>five||nine||102||110</v>
      </c>
      <c r="D1040" s="1">
        <v>-2</v>
      </c>
    </row>
    <row r="1041" spans="1:4" x14ac:dyDescent="0.2">
      <c r="A1041" t="s">
        <v>198</v>
      </c>
      <c r="B1041" t="s">
        <v>17</v>
      </c>
      <c r="C1041" s="1" t="str">
        <f t="shared" si="16"/>
        <v>five||quotedblleft||102||113</v>
      </c>
      <c r="D1041">
        <v>-30</v>
      </c>
    </row>
    <row r="1042" spans="1:4" x14ac:dyDescent="0.2">
      <c r="A1042" t="s">
        <v>198</v>
      </c>
      <c r="B1042" t="s">
        <v>81</v>
      </c>
      <c r="C1042" s="1" t="str">
        <f t="shared" si="16"/>
        <v>five||quoteleft||102||113</v>
      </c>
      <c r="D1042">
        <v>-30</v>
      </c>
    </row>
    <row r="1043" spans="1:4" x14ac:dyDescent="0.2">
      <c r="A1043" t="s">
        <v>198</v>
      </c>
      <c r="B1043" t="s">
        <v>228</v>
      </c>
      <c r="C1043" s="1" t="str">
        <f t="shared" si="16"/>
        <v>five||seven||102||115</v>
      </c>
      <c r="D1043">
        <v>0</v>
      </c>
    </row>
    <row r="1044" spans="1:4" x14ac:dyDescent="0.2">
      <c r="A1044" s="1" t="s">
        <v>198</v>
      </c>
      <c r="B1044" s="1" t="s">
        <v>218</v>
      </c>
      <c r="C1044" s="1" t="str">
        <f t="shared" si="16"/>
        <v>five||six||102||115</v>
      </c>
      <c r="D1044" s="1">
        <v>0</v>
      </c>
    </row>
    <row r="1045" spans="1:4" x14ac:dyDescent="0.2">
      <c r="A1045" t="s">
        <v>198</v>
      </c>
      <c r="B1045" t="s">
        <v>218</v>
      </c>
      <c r="C1045" s="1" t="str">
        <f t="shared" si="16"/>
        <v>five||six||102||115</v>
      </c>
      <c r="D1045">
        <v>0</v>
      </c>
    </row>
    <row r="1046" spans="1:4" x14ac:dyDescent="0.2">
      <c r="A1046" t="s">
        <v>198</v>
      </c>
      <c r="B1046" t="s">
        <v>218</v>
      </c>
      <c r="C1046" s="1" t="str">
        <f t="shared" si="16"/>
        <v>five||six||102||115</v>
      </c>
      <c r="D1046">
        <v>0</v>
      </c>
    </row>
    <row r="1047" spans="1:4" x14ac:dyDescent="0.2">
      <c r="A1047" t="s">
        <v>198</v>
      </c>
      <c r="B1047" t="s">
        <v>218</v>
      </c>
      <c r="C1047" s="1" t="str">
        <f t="shared" si="16"/>
        <v>five||six||102||115</v>
      </c>
      <c r="D1047">
        <v>0</v>
      </c>
    </row>
    <row r="1048" spans="1:4" x14ac:dyDescent="0.2">
      <c r="A1048" s="1" t="s">
        <v>198</v>
      </c>
      <c r="B1048" s="1" t="s">
        <v>199</v>
      </c>
      <c r="C1048" s="1" t="str">
        <f t="shared" si="16"/>
        <v>five||three||102||116</v>
      </c>
      <c r="D1048" s="1">
        <v>-11</v>
      </c>
    </row>
    <row r="1049" spans="1:4" x14ac:dyDescent="0.2">
      <c r="A1049" s="1" t="s">
        <v>198</v>
      </c>
      <c r="B1049" s="1" t="s">
        <v>150</v>
      </c>
      <c r="C1049" s="1" t="str">
        <f t="shared" si="16"/>
        <v>five||zero||102||122</v>
      </c>
      <c r="D1049" s="1">
        <v>-1</v>
      </c>
    </row>
    <row r="1050" spans="1:4" x14ac:dyDescent="0.2">
      <c r="A1050" s="1" t="s">
        <v>220</v>
      </c>
      <c r="B1050" s="1" t="s">
        <v>220</v>
      </c>
      <c r="C1050" s="1" t="str">
        <f t="shared" si="16"/>
        <v>four.dnom||four.dnom||102||102</v>
      </c>
      <c r="D1050" s="1">
        <v>4</v>
      </c>
    </row>
    <row r="1051" spans="1:4" x14ac:dyDescent="0.2">
      <c r="A1051" s="1" t="s">
        <v>224</v>
      </c>
      <c r="B1051" s="1" t="s">
        <v>224</v>
      </c>
      <c r="C1051" s="1" t="str">
        <f t="shared" si="16"/>
        <v>four.lf||four.lf||102||102</v>
      </c>
      <c r="D1051" s="1">
        <v>6</v>
      </c>
    </row>
    <row r="1052" spans="1:4" x14ac:dyDescent="0.2">
      <c r="A1052" s="1" t="s">
        <v>229</v>
      </c>
      <c r="B1052" s="1" t="s">
        <v>230</v>
      </c>
      <c r="C1052" s="1" t="str">
        <f t="shared" si="16"/>
        <v>four.numr||fraction||102||102</v>
      </c>
      <c r="D1052" s="1">
        <v>40</v>
      </c>
    </row>
    <row r="1053" spans="1:4" x14ac:dyDescent="0.2">
      <c r="A1053" t="s">
        <v>205</v>
      </c>
      <c r="B1053" t="s">
        <v>374</v>
      </c>
      <c r="C1053" s="1" t="str">
        <f t="shared" si="16"/>
        <v>four.osf||ampersand||102||97</v>
      </c>
      <c r="D1053">
        <v>10</v>
      </c>
    </row>
    <row r="1054" spans="1:4" x14ac:dyDescent="0.2">
      <c r="A1054" t="s">
        <v>205</v>
      </c>
      <c r="B1054" t="s">
        <v>375</v>
      </c>
      <c r="C1054" s="1" t="str">
        <f t="shared" si="16"/>
        <v>four.osf||backslash||102||98</v>
      </c>
      <c r="D1054">
        <v>-95</v>
      </c>
    </row>
    <row r="1055" spans="1:4" x14ac:dyDescent="0.2">
      <c r="A1055" t="s">
        <v>205</v>
      </c>
      <c r="B1055" t="s">
        <v>194</v>
      </c>
      <c r="C1055" s="1" t="str">
        <f t="shared" si="16"/>
        <v>four.osf||degree||102||100</v>
      </c>
      <c r="D1055">
        <v>-30</v>
      </c>
    </row>
    <row r="1056" spans="1:4" x14ac:dyDescent="0.2">
      <c r="A1056" s="1" t="s">
        <v>205</v>
      </c>
      <c r="B1056" s="1" t="s">
        <v>204</v>
      </c>
      <c r="C1056" s="1" t="str">
        <f t="shared" si="16"/>
        <v>four.osf||eight.osf||102||101</v>
      </c>
      <c r="D1056" s="1">
        <v>0</v>
      </c>
    </row>
    <row r="1057" spans="1:4" x14ac:dyDescent="0.2">
      <c r="A1057" t="s">
        <v>205</v>
      </c>
      <c r="B1057" t="s">
        <v>204</v>
      </c>
      <c r="C1057" s="1" t="str">
        <f t="shared" si="16"/>
        <v>four.osf||eight.osf||102||101</v>
      </c>
      <c r="D1057">
        <v>15</v>
      </c>
    </row>
    <row r="1058" spans="1:4" x14ac:dyDescent="0.2">
      <c r="A1058" s="1" t="s">
        <v>205</v>
      </c>
      <c r="B1058" s="1" t="s">
        <v>226</v>
      </c>
      <c r="C1058" s="1" t="str">
        <f t="shared" si="16"/>
        <v>four.osf||five.osf||102||102</v>
      </c>
      <c r="D1058" s="1">
        <v>0</v>
      </c>
    </row>
    <row r="1059" spans="1:4" x14ac:dyDescent="0.2">
      <c r="A1059" t="s">
        <v>205</v>
      </c>
      <c r="B1059" t="s">
        <v>226</v>
      </c>
      <c r="C1059" s="1" t="str">
        <f t="shared" si="16"/>
        <v>four.osf||five.osf||102||102</v>
      </c>
      <c r="D1059">
        <v>-20</v>
      </c>
    </row>
    <row r="1060" spans="1:4" x14ac:dyDescent="0.2">
      <c r="A1060" t="s">
        <v>205</v>
      </c>
      <c r="B1060" t="s">
        <v>226</v>
      </c>
      <c r="C1060" s="1" t="str">
        <f t="shared" si="16"/>
        <v>four.osf||five.osf||102||102</v>
      </c>
      <c r="D1060">
        <v>5</v>
      </c>
    </row>
    <row r="1061" spans="1:4" x14ac:dyDescent="0.2">
      <c r="A1061" t="s">
        <v>205</v>
      </c>
      <c r="B1061" t="s">
        <v>226</v>
      </c>
      <c r="C1061" s="1" t="str">
        <f t="shared" si="16"/>
        <v>four.osf||five.osf||102||102</v>
      </c>
      <c r="D1061">
        <v>0</v>
      </c>
    </row>
    <row r="1062" spans="1:4" x14ac:dyDescent="0.2">
      <c r="A1062" t="s">
        <v>205</v>
      </c>
      <c r="B1062" t="s">
        <v>15</v>
      </c>
      <c r="C1062" s="1" t="str">
        <f t="shared" si="16"/>
        <v>four.osf||hyphen||102||104</v>
      </c>
      <c r="D1062">
        <v>-20</v>
      </c>
    </row>
    <row r="1063" spans="1:4" x14ac:dyDescent="0.2">
      <c r="A1063" t="s">
        <v>205</v>
      </c>
      <c r="B1063" t="s">
        <v>206</v>
      </c>
      <c r="C1063" s="1" t="str">
        <f t="shared" si="16"/>
        <v>four.osf||nine.osf||102||110</v>
      </c>
      <c r="D1063">
        <v>10</v>
      </c>
    </row>
    <row r="1064" spans="1:4" x14ac:dyDescent="0.2">
      <c r="A1064" t="s">
        <v>205</v>
      </c>
      <c r="B1064" t="s">
        <v>250</v>
      </c>
      <c r="C1064" s="1" t="str">
        <f t="shared" si="16"/>
        <v>four.osf||one.osf||102||111</v>
      </c>
      <c r="D1064">
        <v>5</v>
      </c>
    </row>
    <row r="1065" spans="1:4" x14ac:dyDescent="0.2">
      <c r="A1065" t="s">
        <v>205</v>
      </c>
      <c r="B1065" t="s">
        <v>77</v>
      </c>
      <c r="C1065" s="1" t="str">
        <f t="shared" si="16"/>
        <v>four.osf||ordfeminine||102||111</v>
      </c>
      <c r="D1065">
        <v>-20</v>
      </c>
    </row>
    <row r="1066" spans="1:4" x14ac:dyDescent="0.2">
      <c r="A1066" t="s">
        <v>205</v>
      </c>
      <c r="B1066" t="s">
        <v>78</v>
      </c>
      <c r="C1066" s="1" t="str">
        <f t="shared" si="16"/>
        <v>four.osf||ordmasculine||102||111</v>
      </c>
      <c r="D1066">
        <v>-20</v>
      </c>
    </row>
    <row r="1067" spans="1:4" x14ac:dyDescent="0.2">
      <c r="A1067" t="s">
        <v>205</v>
      </c>
      <c r="B1067" t="s">
        <v>368</v>
      </c>
      <c r="C1067" s="1" t="str">
        <f t="shared" si="16"/>
        <v>four.osf||periodcentered||102||112</v>
      </c>
      <c r="D1067">
        <v>-5</v>
      </c>
    </row>
    <row r="1068" spans="1:4" x14ac:dyDescent="0.2">
      <c r="A1068" t="s">
        <v>205</v>
      </c>
      <c r="B1068" t="s">
        <v>377</v>
      </c>
      <c r="C1068" s="1" t="str">
        <f t="shared" si="16"/>
        <v>four.osf||registered||102||114</v>
      </c>
      <c r="D1068">
        <v>-10</v>
      </c>
    </row>
    <row r="1069" spans="1:4" x14ac:dyDescent="0.2">
      <c r="A1069" t="s">
        <v>205</v>
      </c>
      <c r="B1069" t="s">
        <v>263</v>
      </c>
      <c r="C1069" s="1" t="str">
        <f t="shared" si="16"/>
        <v>four.osf||seven.osf||102||115</v>
      </c>
      <c r="D1069">
        <v>5</v>
      </c>
    </row>
    <row r="1070" spans="1:4" x14ac:dyDescent="0.2">
      <c r="A1070" s="1" t="s">
        <v>205</v>
      </c>
      <c r="B1070" s="1" t="s">
        <v>227</v>
      </c>
      <c r="C1070" s="1" t="str">
        <f t="shared" si="16"/>
        <v>four.osf||six.osf||102||115</v>
      </c>
      <c r="D1070" s="1">
        <v>0</v>
      </c>
    </row>
    <row r="1071" spans="1:4" x14ac:dyDescent="0.2">
      <c r="A1071" t="s">
        <v>205</v>
      </c>
      <c r="B1071" t="s">
        <v>227</v>
      </c>
      <c r="C1071" s="1" t="str">
        <f t="shared" si="16"/>
        <v>four.osf||six.osf||102||115</v>
      </c>
      <c r="D1071">
        <v>-60</v>
      </c>
    </row>
    <row r="1072" spans="1:4" x14ac:dyDescent="0.2">
      <c r="A1072" t="s">
        <v>205</v>
      </c>
      <c r="B1072" t="s">
        <v>227</v>
      </c>
      <c r="C1072" s="1" t="str">
        <f t="shared" si="16"/>
        <v>four.osf||six.osf||102||115</v>
      </c>
      <c r="D1072">
        <v>0</v>
      </c>
    </row>
    <row r="1073" spans="1:4" x14ac:dyDescent="0.2">
      <c r="A1073" t="s">
        <v>205</v>
      </c>
      <c r="B1073" t="s">
        <v>253</v>
      </c>
      <c r="C1073" s="1" t="str">
        <f t="shared" si="16"/>
        <v>four.osf||three.osf||102||116</v>
      </c>
      <c r="D1073">
        <v>-5</v>
      </c>
    </row>
    <row r="1074" spans="1:4" x14ac:dyDescent="0.2">
      <c r="A1074" t="s">
        <v>205</v>
      </c>
      <c r="B1074" t="s">
        <v>378</v>
      </c>
      <c r="C1074" s="1" t="str">
        <f t="shared" si="16"/>
        <v>four.osf||trademark||102||116</v>
      </c>
      <c r="D1074">
        <v>-25</v>
      </c>
    </row>
    <row r="1075" spans="1:4" x14ac:dyDescent="0.2">
      <c r="A1075" s="1" t="s">
        <v>205</v>
      </c>
      <c r="B1075" s="1" t="s">
        <v>207</v>
      </c>
      <c r="C1075" s="1" t="str">
        <f t="shared" si="16"/>
        <v>four.osf||two.osf||102||116</v>
      </c>
      <c r="D1075" s="1">
        <v>0</v>
      </c>
    </row>
    <row r="1076" spans="1:4" x14ac:dyDescent="0.2">
      <c r="A1076" t="s">
        <v>205</v>
      </c>
      <c r="B1076" t="s">
        <v>207</v>
      </c>
      <c r="C1076" s="1" t="str">
        <f t="shared" si="16"/>
        <v>four.osf||two.osf||102||116</v>
      </c>
      <c r="D1076">
        <v>10</v>
      </c>
    </row>
    <row r="1077" spans="1:4" x14ac:dyDescent="0.2">
      <c r="A1077" t="s">
        <v>205</v>
      </c>
      <c r="B1077" t="s">
        <v>373</v>
      </c>
      <c r="C1077" s="1" t="str">
        <f t="shared" si="16"/>
        <v>four.osf||underscore||102||117</v>
      </c>
      <c r="D1077">
        <v>15</v>
      </c>
    </row>
    <row r="1078" spans="1:4" x14ac:dyDescent="0.2">
      <c r="A1078" t="s">
        <v>205</v>
      </c>
      <c r="B1078" t="s">
        <v>247</v>
      </c>
      <c r="C1078" s="1" t="str">
        <f t="shared" si="16"/>
        <v>four.osf||zero.osf||102||122</v>
      </c>
      <c r="D1078">
        <v>-60</v>
      </c>
    </row>
    <row r="1079" spans="1:4" x14ac:dyDescent="0.2">
      <c r="A1079" t="s">
        <v>205</v>
      </c>
      <c r="B1079" t="s">
        <v>247</v>
      </c>
      <c r="C1079" s="1" t="str">
        <f t="shared" si="16"/>
        <v>four.osf||zero.osf||102||122</v>
      </c>
      <c r="D1079">
        <v>0</v>
      </c>
    </row>
    <row r="1080" spans="1:4" x14ac:dyDescent="0.2">
      <c r="A1080" t="s">
        <v>205</v>
      </c>
      <c r="B1080" t="s">
        <v>247</v>
      </c>
      <c r="C1080" s="1" t="str">
        <f t="shared" si="16"/>
        <v>four.osf||zero.osf||102||122</v>
      </c>
      <c r="D1080">
        <v>0</v>
      </c>
    </row>
    <row r="1081" spans="1:4" x14ac:dyDescent="0.2">
      <c r="A1081" t="s">
        <v>114</v>
      </c>
      <c r="B1081" t="s">
        <v>197</v>
      </c>
      <c r="C1081" s="1" t="str">
        <f t="shared" si="16"/>
        <v>four||eight||102||101</v>
      </c>
      <c r="D1081">
        <v>10</v>
      </c>
    </row>
    <row r="1082" spans="1:4" x14ac:dyDescent="0.2">
      <c r="A1082" s="1" t="s">
        <v>114</v>
      </c>
      <c r="B1082" s="1" t="s">
        <v>198</v>
      </c>
      <c r="C1082" s="1" t="str">
        <f t="shared" si="16"/>
        <v>four||five||102||102</v>
      </c>
      <c r="D1082" s="1">
        <v>5</v>
      </c>
    </row>
    <row r="1083" spans="1:4" x14ac:dyDescent="0.2">
      <c r="A1083" t="s">
        <v>114</v>
      </c>
      <c r="B1083" t="s">
        <v>198</v>
      </c>
      <c r="C1083" s="1" t="str">
        <f t="shared" si="16"/>
        <v>four||five||102||102</v>
      </c>
      <c r="D1083">
        <v>-10</v>
      </c>
    </row>
    <row r="1084" spans="1:4" x14ac:dyDescent="0.2">
      <c r="A1084" t="s">
        <v>114</v>
      </c>
      <c r="B1084" t="s">
        <v>198</v>
      </c>
      <c r="C1084" s="1" t="str">
        <f t="shared" si="16"/>
        <v>four||five||102||102</v>
      </c>
      <c r="D1084">
        <v>0</v>
      </c>
    </row>
    <row r="1085" spans="1:4" x14ac:dyDescent="0.2">
      <c r="A1085" t="s">
        <v>114</v>
      </c>
      <c r="B1085" t="s">
        <v>198</v>
      </c>
      <c r="C1085" s="1" t="str">
        <f t="shared" si="16"/>
        <v>four||five||102||102</v>
      </c>
      <c r="D1085">
        <v>0</v>
      </c>
    </row>
    <row r="1086" spans="1:4" x14ac:dyDescent="0.2">
      <c r="A1086" s="1" t="s">
        <v>114</v>
      </c>
      <c r="B1086" s="1" t="s">
        <v>148</v>
      </c>
      <c r="C1086" s="1" t="str">
        <f t="shared" si="16"/>
        <v>four||nine||102||110</v>
      </c>
      <c r="D1086" s="1">
        <v>-44</v>
      </c>
    </row>
    <row r="1087" spans="1:4" x14ac:dyDescent="0.2">
      <c r="A1087" t="s">
        <v>114</v>
      </c>
      <c r="B1087" t="s">
        <v>17</v>
      </c>
      <c r="C1087" s="1" t="str">
        <f t="shared" si="16"/>
        <v>four||quotedblleft||102||113</v>
      </c>
      <c r="D1087">
        <v>-50</v>
      </c>
    </row>
    <row r="1088" spans="1:4" x14ac:dyDescent="0.2">
      <c r="A1088" t="s">
        <v>114</v>
      </c>
      <c r="B1088" t="s">
        <v>81</v>
      </c>
      <c r="C1088" s="1" t="str">
        <f t="shared" si="16"/>
        <v>four||quoteleft||102||113</v>
      </c>
      <c r="D1088">
        <v>-50</v>
      </c>
    </row>
    <row r="1089" spans="1:4" x14ac:dyDescent="0.2">
      <c r="A1089" s="1" t="s">
        <v>114</v>
      </c>
      <c r="B1089" s="1" t="s">
        <v>228</v>
      </c>
      <c r="C1089" s="1" t="str">
        <f t="shared" si="16"/>
        <v>four||seven||102||115</v>
      </c>
      <c r="D1089" s="1">
        <v>-22</v>
      </c>
    </row>
    <row r="1090" spans="1:4" x14ac:dyDescent="0.2">
      <c r="A1090" t="s">
        <v>114</v>
      </c>
      <c r="B1090" t="s">
        <v>228</v>
      </c>
      <c r="C1090" s="1" t="str">
        <f t="shared" si="16"/>
        <v>four||seven||102||115</v>
      </c>
      <c r="D1090">
        <v>-9</v>
      </c>
    </row>
    <row r="1091" spans="1:4" x14ac:dyDescent="0.2">
      <c r="A1091" t="s">
        <v>114</v>
      </c>
      <c r="B1091" t="s">
        <v>218</v>
      </c>
      <c r="C1091" s="1" t="str">
        <f t="shared" ref="C1091:C1154" si="17">A1091&amp;"||"&amp;B1091&amp;"||"&amp;_xlfn.UNICODE(LEFT(A1091,1))&amp;"||"&amp;_xlfn.UNICODE(LEFT(B1091,1))</f>
        <v>four||six||102||115</v>
      </c>
      <c r="D1091">
        <v>0</v>
      </c>
    </row>
    <row r="1092" spans="1:4" x14ac:dyDescent="0.2">
      <c r="A1092" s="1" t="s">
        <v>114</v>
      </c>
      <c r="B1092" s="1" t="s">
        <v>195</v>
      </c>
      <c r="C1092" s="1" t="str">
        <f t="shared" si="17"/>
        <v>four||two||102||116</v>
      </c>
      <c r="D1092" s="1">
        <v>-44</v>
      </c>
    </row>
    <row r="1093" spans="1:4" x14ac:dyDescent="0.2">
      <c r="A1093" t="s">
        <v>114</v>
      </c>
      <c r="B1093" t="s">
        <v>150</v>
      </c>
      <c r="C1093" s="1" t="str">
        <f t="shared" si="17"/>
        <v>four||zero||102||122</v>
      </c>
      <c r="D1093">
        <v>0</v>
      </c>
    </row>
    <row r="1094" spans="1:4" x14ac:dyDescent="0.2">
      <c r="A1094" s="1" t="s">
        <v>230</v>
      </c>
      <c r="B1094" s="1" t="s">
        <v>220</v>
      </c>
      <c r="C1094" s="1" t="str">
        <f t="shared" si="17"/>
        <v>fraction||four.dnom||102||102</v>
      </c>
      <c r="D1094" s="1">
        <v>-20</v>
      </c>
    </row>
    <row r="1095" spans="1:4" x14ac:dyDescent="0.2">
      <c r="A1095" s="1" t="s">
        <v>230</v>
      </c>
      <c r="B1095" s="1" t="s">
        <v>231</v>
      </c>
      <c r="C1095" s="1" t="str">
        <f t="shared" si="17"/>
        <v>fraction||nine.dnom||102||110</v>
      </c>
      <c r="D1095" s="1">
        <v>0</v>
      </c>
    </row>
    <row r="1096" spans="1:4" x14ac:dyDescent="0.2">
      <c r="A1096" s="1" t="s">
        <v>230</v>
      </c>
      <c r="B1096" s="1" t="s">
        <v>232</v>
      </c>
      <c r="C1096" s="1" t="str">
        <f t="shared" si="17"/>
        <v>fraction||one.dnom||102||111</v>
      </c>
      <c r="D1096" s="1">
        <v>50</v>
      </c>
    </row>
    <row r="1097" spans="1:4" x14ac:dyDescent="0.2">
      <c r="A1097" s="1" t="s">
        <v>230</v>
      </c>
      <c r="B1097" s="1" t="s">
        <v>221</v>
      </c>
      <c r="C1097" s="1" t="str">
        <f t="shared" si="17"/>
        <v>fraction||seven.dnom||102||115</v>
      </c>
      <c r="D1097" s="1">
        <v>40</v>
      </c>
    </row>
    <row r="1098" spans="1:4" x14ac:dyDescent="0.2">
      <c r="A1098" s="1" t="s">
        <v>230</v>
      </c>
      <c r="B1098" s="1" t="s">
        <v>222</v>
      </c>
      <c r="C1098" s="1" t="str">
        <f t="shared" si="17"/>
        <v>fraction||six.dnom||102||115</v>
      </c>
      <c r="D1098" s="1">
        <v>-27</v>
      </c>
    </row>
    <row r="1099" spans="1:4" x14ac:dyDescent="0.2">
      <c r="A1099" s="1" t="s">
        <v>230</v>
      </c>
      <c r="B1099" s="1" t="s">
        <v>233</v>
      </c>
      <c r="C1099" s="1" t="str">
        <f t="shared" si="17"/>
        <v>fraction||zero.dnom||102||122</v>
      </c>
      <c r="D1099" s="1">
        <v>-17</v>
      </c>
    </row>
    <row r="1100" spans="1:4" x14ac:dyDescent="0.2">
      <c r="A1100" s="1" t="s">
        <v>14</v>
      </c>
      <c r="B1100" s="1" t="s">
        <v>136</v>
      </c>
      <c r="C1100" s="1" t="str">
        <f t="shared" si="17"/>
        <v>g.sc||a.sc||103||97</v>
      </c>
      <c r="D1100" s="1">
        <v>0</v>
      </c>
    </row>
    <row r="1101" spans="1:4" x14ac:dyDescent="0.2">
      <c r="A1101" t="s">
        <v>14</v>
      </c>
      <c r="B1101" t="s">
        <v>369</v>
      </c>
      <c r="C1101" s="1" t="str">
        <f t="shared" si="17"/>
        <v>g.sc||s.sc||103||115</v>
      </c>
      <c r="D1101">
        <v>40</v>
      </c>
    </row>
    <row r="1102" spans="1:4" x14ac:dyDescent="0.2">
      <c r="A1102" t="s">
        <v>14</v>
      </c>
      <c r="B1102" t="s">
        <v>369</v>
      </c>
      <c r="C1102" s="1" t="str">
        <f t="shared" si="17"/>
        <v>g.sc||s.sc||103||115</v>
      </c>
      <c r="D1102">
        <v>20</v>
      </c>
    </row>
    <row r="1103" spans="1:4" x14ac:dyDescent="0.2">
      <c r="A1103" s="1" t="s">
        <v>5</v>
      </c>
      <c r="B1103" s="1" t="s">
        <v>4</v>
      </c>
      <c r="C1103" s="1" t="str">
        <f t="shared" si="17"/>
        <v>G||A||71||65</v>
      </c>
      <c r="D1103" s="1">
        <v>-20</v>
      </c>
    </row>
    <row r="1104" spans="1:4" x14ac:dyDescent="0.2">
      <c r="A1104" t="s">
        <v>5</v>
      </c>
      <c r="B1104" t="s">
        <v>4</v>
      </c>
      <c r="C1104" s="1" t="str">
        <f t="shared" si="17"/>
        <v>G||A||71||65</v>
      </c>
      <c r="D1104">
        <v>-20</v>
      </c>
    </row>
    <row r="1105" spans="1:4" x14ac:dyDescent="0.2">
      <c r="A1105" t="s">
        <v>5</v>
      </c>
      <c r="B1105" t="s">
        <v>4</v>
      </c>
      <c r="C1105" s="1" t="str">
        <f t="shared" si="17"/>
        <v>G||A||71||65</v>
      </c>
      <c r="D1105">
        <v>-40</v>
      </c>
    </row>
    <row r="1106" spans="1:4" x14ac:dyDescent="0.2">
      <c r="A1106" t="s">
        <v>365</v>
      </c>
      <c r="B1106" t="s">
        <v>39</v>
      </c>
      <c r="C1106" s="1" t="str">
        <f t="shared" si="17"/>
        <v>g||comma||103||99</v>
      </c>
      <c r="D1106">
        <v>10</v>
      </c>
    </row>
    <row r="1107" spans="1:4" x14ac:dyDescent="0.2">
      <c r="A1107" t="s">
        <v>5</v>
      </c>
      <c r="B1107" t="s">
        <v>29</v>
      </c>
      <c r="C1107" s="1" t="str">
        <f t="shared" si="17"/>
        <v>G||i||71||105</v>
      </c>
      <c r="D1107">
        <v>-12</v>
      </c>
    </row>
    <row r="1108" spans="1:4" x14ac:dyDescent="0.2">
      <c r="A1108" t="s">
        <v>5</v>
      </c>
      <c r="B1108" t="s">
        <v>29</v>
      </c>
      <c r="C1108" s="1" t="str">
        <f t="shared" si="17"/>
        <v>G||i||71||105</v>
      </c>
      <c r="D1108">
        <v>-12</v>
      </c>
    </row>
    <row r="1109" spans="1:4" x14ac:dyDescent="0.2">
      <c r="A1109" t="s">
        <v>5</v>
      </c>
      <c r="B1109" t="s">
        <v>29</v>
      </c>
      <c r="C1109" s="1" t="str">
        <f t="shared" si="17"/>
        <v>G||i||71||105</v>
      </c>
      <c r="D1109">
        <v>-12</v>
      </c>
    </row>
    <row r="1110" spans="1:4" x14ac:dyDescent="0.2">
      <c r="A1110" s="1" t="s">
        <v>5</v>
      </c>
      <c r="B1110" s="1" t="s">
        <v>41</v>
      </c>
      <c r="C1110" s="1" t="str">
        <f t="shared" si="17"/>
        <v>G||o||71||111</v>
      </c>
      <c r="D1110" s="1">
        <v>22</v>
      </c>
    </row>
    <row r="1111" spans="1:4" x14ac:dyDescent="0.2">
      <c r="A1111" t="s">
        <v>5</v>
      </c>
      <c r="B1111" t="s">
        <v>292</v>
      </c>
      <c r="C1111" s="1" t="str">
        <f t="shared" si="17"/>
        <v>G||r||71||114</v>
      </c>
      <c r="D1111">
        <v>-30</v>
      </c>
    </row>
    <row r="1112" spans="1:4" x14ac:dyDescent="0.2">
      <c r="A1112" s="1" t="s">
        <v>5</v>
      </c>
      <c r="B1112" s="1" t="s">
        <v>30</v>
      </c>
      <c r="C1112" s="1" t="str">
        <f t="shared" si="17"/>
        <v>G||rcaron||71||114</v>
      </c>
      <c r="D1112" s="1">
        <v>22</v>
      </c>
    </row>
    <row r="1113" spans="1:4" x14ac:dyDescent="0.2">
      <c r="A1113" t="s">
        <v>5</v>
      </c>
      <c r="B1113" t="s">
        <v>30</v>
      </c>
      <c r="C1113" s="1" t="str">
        <f t="shared" si="17"/>
        <v>G||rcaron||71||114</v>
      </c>
      <c r="D1113">
        <v>-6</v>
      </c>
    </row>
    <row r="1114" spans="1:4" x14ac:dyDescent="0.2">
      <c r="A1114" t="s">
        <v>5</v>
      </c>
      <c r="B1114" t="s">
        <v>30</v>
      </c>
      <c r="C1114" s="1" t="str">
        <f t="shared" si="17"/>
        <v>G||rcaron||71||114</v>
      </c>
      <c r="D1114">
        <v>-6</v>
      </c>
    </row>
    <row r="1115" spans="1:4" x14ac:dyDescent="0.2">
      <c r="A1115" t="s">
        <v>5</v>
      </c>
      <c r="B1115" t="s">
        <v>30</v>
      </c>
      <c r="C1115" s="1" t="str">
        <f t="shared" si="17"/>
        <v>G||rcaron||71||114</v>
      </c>
      <c r="D1115">
        <v>-6</v>
      </c>
    </row>
    <row r="1116" spans="1:4" x14ac:dyDescent="0.2">
      <c r="A1116" t="s">
        <v>5</v>
      </c>
      <c r="B1116" t="s">
        <v>23</v>
      </c>
      <c r="C1116" s="1" t="str">
        <f t="shared" si="17"/>
        <v>G||w||71||119</v>
      </c>
      <c r="D1116">
        <v>-60</v>
      </c>
    </row>
    <row r="1117" spans="1:4" x14ac:dyDescent="0.2">
      <c r="A1117" t="s">
        <v>5</v>
      </c>
      <c r="B1117" t="s">
        <v>24</v>
      </c>
      <c r="C1117" s="1" t="str">
        <f t="shared" si="17"/>
        <v>G||y||71||121</v>
      </c>
      <c r="D1117">
        <v>-50</v>
      </c>
    </row>
    <row r="1118" spans="1:4" x14ac:dyDescent="0.2">
      <c r="A1118" t="s">
        <v>5</v>
      </c>
      <c r="B1118" t="s">
        <v>24</v>
      </c>
      <c r="C1118" s="1" t="str">
        <f t="shared" si="17"/>
        <v>G||y||71||121</v>
      </c>
      <c r="D1118">
        <v>-12</v>
      </c>
    </row>
    <row r="1119" spans="1:4" x14ac:dyDescent="0.2">
      <c r="A1119" t="s">
        <v>5</v>
      </c>
      <c r="B1119" t="s">
        <v>24</v>
      </c>
      <c r="C1119" s="1" t="str">
        <f t="shared" si="17"/>
        <v>G||y||71||121</v>
      </c>
      <c r="D1119">
        <v>-12</v>
      </c>
    </row>
    <row r="1120" spans="1:4" x14ac:dyDescent="0.2">
      <c r="A1120" t="s">
        <v>212</v>
      </c>
      <c r="B1120" t="s">
        <v>39</v>
      </c>
      <c r="C1120" s="1" t="str">
        <f t="shared" si="17"/>
        <v>gbreve||comma||103||99</v>
      </c>
      <c r="D1120">
        <v>10</v>
      </c>
    </row>
    <row r="1121" spans="1:4" x14ac:dyDescent="0.2">
      <c r="A1121" t="s">
        <v>168</v>
      </c>
      <c r="B1121" t="s">
        <v>292</v>
      </c>
      <c r="C1121" s="1" t="str">
        <f t="shared" si="17"/>
        <v>Gbreve||r||71||114</v>
      </c>
      <c r="D1121">
        <v>-30</v>
      </c>
    </row>
    <row r="1122" spans="1:4" x14ac:dyDescent="0.2">
      <c r="A1122" t="s">
        <v>168</v>
      </c>
      <c r="B1122" t="s">
        <v>23</v>
      </c>
      <c r="C1122" s="1" t="str">
        <f t="shared" si="17"/>
        <v>Gbreve||w||71||119</v>
      </c>
      <c r="D1122">
        <v>-60</v>
      </c>
    </row>
    <row r="1123" spans="1:4" x14ac:dyDescent="0.2">
      <c r="A1123" t="s">
        <v>168</v>
      </c>
      <c r="B1123" t="s">
        <v>24</v>
      </c>
      <c r="C1123" s="1" t="str">
        <f t="shared" si="17"/>
        <v>Gbreve||y||71||121</v>
      </c>
      <c r="D1123">
        <v>-50</v>
      </c>
    </row>
    <row r="1124" spans="1:4" x14ac:dyDescent="0.2">
      <c r="A1124" t="s">
        <v>213</v>
      </c>
      <c r="B1124" t="s">
        <v>39</v>
      </c>
      <c r="C1124" s="1" t="str">
        <f t="shared" si="17"/>
        <v>gcircumflex||comma||103||99</v>
      </c>
      <c r="D1124">
        <v>10</v>
      </c>
    </row>
    <row r="1125" spans="1:4" x14ac:dyDescent="0.2">
      <c r="A1125" t="s">
        <v>169</v>
      </c>
      <c r="B1125" t="s">
        <v>292</v>
      </c>
      <c r="C1125" s="1" t="str">
        <f t="shared" si="17"/>
        <v>Gcircumflex||r||71||114</v>
      </c>
      <c r="D1125">
        <v>-30</v>
      </c>
    </row>
    <row r="1126" spans="1:4" x14ac:dyDescent="0.2">
      <c r="A1126" t="s">
        <v>169</v>
      </c>
      <c r="B1126" t="s">
        <v>23</v>
      </c>
      <c r="C1126" s="1" t="str">
        <f t="shared" si="17"/>
        <v>Gcircumflex||w||71||119</v>
      </c>
      <c r="D1126">
        <v>-60</v>
      </c>
    </row>
    <row r="1127" spans="1:4" x14ac:dyDescent="0.2">
      <c r="A1127" t="s">
        <v>169</v>
      </c>
      <c r="B1127" t="s">
        <v>24</v>
      </c>
      <c r="C1127" s="1" t="str">
        <f t="shared" si="17"/>
        <v>Gcircumflex||y||71||121</v>
      </c>
      <c r="D1127">
        <v>-50</v>
      </c>
    </row>
    <row r="1128" spans="1:4" x14ac:dyDescent="0.2">
      <c r="A1128" t="s">
        <v>366</v>
      </c>
      <c r="B1128" t="s">
        <v>39</v>
      </c>
      <c r="C1128" s="1" t="str">
        <f t="shared" si="17"/>
        <v>gcommaaccent||comma||103||99</v>
      </c>
      <c r="D1128">
        <v>10</v>
      </c>
    </row>
    <row r="1129" spans="1:4" x14ac:dyDescent="0.2">
      <c r="A1129" t="s">
        <v>272</v>
      </c>
      <c r="B1129" t="s">
        <v>292</v>
      </c>
      <c r="C1129" s="1" t="str">
        <f t="shared" si="17"/>
        <v>Gcommaaccent||r||71||114</v>
      </c>
      <c r="D1129">
        <v>-30</v>
      </c>
    </row>
    <row r="1130" spans="1:4" x14ac:dyDescent="0.2">
      <c r="A1130" t="s">
        <v>272</v>
      </c>
      <c r="B1130" t="s">
        <v>23</v>
      </c>
      <c r="C1130" s="1" t="str">
        <f t="shared" si="17"/>
        <v>Gcommaaccent||w||71||119</v>
      </c>
      <c r="D1130">
        <v>-60</v>
      </c>
    </row>
    <row r="1131" spans="1:4" x14ac:dyDescent="0.2">
      <c r="A1131" t="s">
        <v>272</v>
      </c>
      <c r="B1131" t="s">
        <v>24</v>
      </c>
      <c r="C1131" s="1" t="str">
        <f t="shared" si="17"/>
        <v>Gcommaaccent||y||71||121</v>
      </c>
      <c r="D1131">
        <v>-50</v>
      </c>
    </row>
    <row r="1132" spans="1:4" x14ac:dyDescent="0.2">
      <c r="A1132" t="s">
        <v>367</v>
      </c>
      <c r="B1132" t="s">
        <v>39</v>
      </c>
      <c r="C1132" s="1" t="str">
        <f t="shared" si="17"/>
        <v>gdotaccent||comma||103||99</v>
      </c>
      <c r="D1132">
        <v>10</v>
      </c>
    </row>
    <row r="1133" spans="1:4" x14ac:dyDescent="0.2">
      <c r="A1133" t="s">
        <v>170</v>
      </c>
      <c r="B1133" t="s">
        <v>292</v>
      </c>
      <c r="C1133" s="1" t="str">
        <f t="shared" si="17"/>
        <v>Gdotaccent||r||71||114</v>
      </c>
      <c r="D1133">
        <v>-30</v>
      </c>
    </row>
    <row r="1134" spans="1:4" x14ac:dyDescent="0.2">
      <c r="A1134" t="s">
        <v>170</v>
      </c>
      <c r="B1134" t="s">
        <v>23</v>
      </c>
      <c r="C1134" s="1" t="str">
        <f t="shared" si="17"/>
        <v>Gdotaccent||w||71||119</v>
      </c>
      <c r="D1134">
        <v>-60</v>
      </c>
    </row>
    <row r="1135" spans="1:4" x14ac:dyDescent="0.2">
      <c r="A1135" t="s">
        <v>170</v>
      </c>
      <c r="B1135" t="s">
        <v>24</v>
      </c>
      <c r="C1135" s="1" t="str">
        <f t="shared" si="17"/>
        <v>Gdotaccent||y||71||121</v>
      </c>
      <c r="D1135">
        <v>-50</v>
      </c>
    </row>
    <row r="1136" spans="1:4" x14ac:dyDescent="0.2">
      <c r="A1136" t="s">
        <v>44</v>
      </c>
      <c r="B1136" t="s">
        <v>107</v>
      </c>
      <c r="C1136" s="1" t="str">
        <f t="shared" si="17"/>
        <v>germandbls||a||103||97</v>
      </c>
      <c r="D1136">
        <v>6</v>
      </c>
    </row>
    <row r="1137" spans="1:4" x14ac:dyDescent="0.2">
      <c r="A1137" t="s">
        <v>44</v>
      </c>
      <c r="B1137" t="s">
        <v>332</v>
      </c>
      <c r="C1137" s="1" t="str">
        <f t="shared" si="17"/>
        <v>germandbls||aacute||103||97</v>
      </c>
      <c r="D1137">
        <v>6</v>
      </c>
    </row>
    <row r="1138" spans="1:4" x14ac:dyDescent="0.2">
      <c r="A1138" t="s">
        <v>44</v>
      </c>
      <c r="B1138" t="s">
        <v>137</v>
      </c>
      <c r="C1138" s="1" t="str">
        <f t="shared" si="17"/>
        <v>germandbls||abreve||103||97</v>
      </c>
      <c r="D1138">
        <v>6</v>
      </c>
    </row>
    <row r="1139" spans="1:4" x14ac:dyDescent="0.2">
      <c r="A1139" t="s">
        <v>44</v>
      </c>
      <c r="B1139" t="s">
        <v>108</v>
      </c>
      <c r="C1139" s="1" t="str">
        <f t="shared" si="17"/>
        <v>germandbls||acircumflex||103||97</v>
      </c>
      <c r="D1139">
        <v>6</v>
      </c>
    </row>
    <row r="1140" spans="1:4" x14ac:dyDescent="0.2">
      <c r="A1140" t="s">
        <v>44</v>
      </c>
      <c r="B1140" t="s">
        <v>38</v>
      </c>
      <c r="C1140" s="1" t="str">
        <f t="shared" si="17"/>
        <v>germandbls||adieresis||103||97</v>
      </c>
      <c r="D1140">
        <v>6</v>
      </c>
    </row>
    <row r="1141" spans="1:4" x14ac:dyDescent="0.2">
      <c r="A1141" t="s">
        <v>44</v>
      </c>
      <c r="B1141" t="s">
        <v>283</v>
      </c>
      <c r="C1141" s="1" t="str">
        <f t="shared" si="17"/>
        <v>germandbls||ae||103||97</v>
      </c>
      <c r="D1141">
        <v>6</v>
      </c>
    </row>
    <row r="1142" spans="1:4" x14ac:dyDescent="0.2">
      <c r="A1142" t="s">
        <v>44</v>
      </c>
      <c r="B1142" t="s">
        <v>109</v>
      </c>
      <c r="C1142" s="1" t="str">
        <f t="shared" si="17"/>
        <v>germandbls||agrave||103||97</v>
      </c>
      <c r="D1142">
        <v>6</v>
      </c>
    </row>
    <row r="1143" spans="1:4" x14ac:dyDescent="0.2">
      <c r="A1143" t="s">
        <v>44</v>
      </c>
      <c r="B1143" t="s">
        <v>333</v>
      </c>
      <c r="C1143" s="1" t="str">
        <f t="shared" si="17"/>
        <v>germandbls||amacron||103||97</v>
      </c>
      <c r="D1143">
        <v>6</v>
      </c>
    </row>
    <row r="1144" spans="1:4" x14ac:dyDescent="0.2">
      <c r="A1144" t="s">
        <v>44</v>
      </c>
      <c r="B1144" t="s">
        <v>334</v>
      </c>
      <c r="C1144" s="1" t="str">
        <f t="shared" si="17"/>
        <v>germandbls||aogonek||103||97</v>
      </c>
      <c r="D1144">
        <v>6</v>
      </c>
    </row>
    <row r="1145" spans="1:4" x14ac:dyDescent="0.2">
      <c r="A1145" t="s">
        <v>44</v>
      </c>
      <c r="B1145" t="s">
        <v>210</v>
      </c>
      <c r="C1145" s="1" t="str">
        <f t="shared" si="17"/>
        <v>germandbls||aring||103||97</v>
      </c>
      <c r="D1145">
        <v>6</v>
      </c>
    </row>
    <row r="1146" spans="1:4" x14ac:dyDescent="0.2">
      <c r="A1146" t="s">
        <v>44</v>
      </c>
      <c r="B1146" t="s">
        <v>13</v>
      </c>
      <c r="C1146" s="1" t="str">
        <f t="shared" si="17"/>
        <v>germandbls||asterisk||103||97</v>
      </c>
      <c r="D1146">
        <v>-50</v>
      </c>
    </row>
    <row r="1147" spans="1:4" x14ac:dyDescent="0.2">
      <c r="A1147" t="s">
        <v>44</v>
      </c>
      <c r="B1147" t="s">
        <v>110</v>
      </c>
      <c r="C1147" s="1" t="str">
        <f t="shared" si="17"/>
        <v>germandbls||atilde||103||97</v>
      </c>
      <c r="D1147">
        <v>6</v>
      </c>
    </row>
    <row r="1148" spans="1:4" x14ac:dyDescent="0.2">
      <c r="A1148" t="s">
        <v>44</v>
      </c>
      <c r="B1148" t="s">
        <v>176</v>
      </c>
      <c r="C1148" s="1" t="str">
        <f t="shared" si="17"/>
        <v>germandbls||b||103||98</v>
      </c>
      <c r="D1148">
        <v>-20</v>
      </c>
    </row>
    <row r="1149" spans="1:4" x14ac:dyDescent="0.2">
      <c r="A1149" t="s">
        <v>44</v>
      </c>
      <c r="B1149" t="s">
        <v>375</v>
      </c>
      <c r="C1149" s="1" t="str">
        <f t="shared" si="17"/>
        <v>germandbls||backslash||103||98</v>
      </c>
      <c r="D1149">
        <v>-80</v>
      </c>
    </row>
    <row r="1150" spans="1:4" x14ac:dyDescent="0.2">
      <c r="A1150" t="s">
        <v>44</v>
      </c>
      <c r="B1150" t="s">
        <v>335</v>
      </c>
      <c r="C1150" s="1" t="str">
        <f t="shared" si="17"/>
        <v>germandbls||d||103||100</v>
      </c>
      <c r="D1150">
        <v>6</v>
      </c>
    </row>
    <row r="1151" spans="1:4" x14ac:dyDescent="0.2">
      <c r="A1151" t="s">
        <v>44</v>
      </c>
      <c r="B1151" t="s">
        <v>376</v>
      </c>
      <c r="C1151" s="1" t="str">
        <f t="shared" si="17"/>
        <v>germandbls||dagger||103||100</v>
      </c>
      <c r="D1151">
        <v>-15</v>
      </c>
    </row>
    <row r="1152" spans="1:4" x14ac:dyDescent="0.2">
      <c r="A1152" t="s">
        <v>44</v>
      </c>
      <c r="B1152" t="s">
        <v>379</v>
      </c>
      <c r="C1152" s="1" t="str">
        <f t="shared" si="17"/>
        <v>germandbls||daggerdbl||103||100</v>
      </c>
      <c r="D1152">
        <v>-15</v>
      </c>
    </row>
    <row r="1153" spans="1:4" x14ac:dyDescent="0.2">
      <c r="A1153" t="s">
        <v>44</v>
      </c>
      <c r="B1153" t="s">
        <v>152</v>
      </c>
      <c r="C1153" s="1" t="str">
        <f t="shared" si="17"/>
        <v>germandbls||dcaron||103||100</v>
      </c>
      <c r="D1153">
        <v>6</v>
      </c>
    </row>
    <row r="1154" spans="1:4" x14ac:dyDescent="0.2">
      <c r="A1154" t="s">
        <v>44</v>
      </c>
      <c r="B1154" t="s">
        <v>336</v>
      </c>
      <c r="C1154" s="1" t="str">
        <f t="shared" si="17"/>
        <v>germandbls||dcroat||103||100</v>
      </c>
      <c r="D1154">
        <v>6</v>
      </c>
    </row>
    <row r="1155" spans="1:4" x14ac:dyDescent="0.2">
      <c r="A1155" t="s">
        <v>44</v>
      </c>
      <c r="B1155" t="s">
        <v>180</v>
      </c>
      <c r="C1155" s="1" t="str">
        <f t="shared" ref="C1155:C1218" si="18">A1155&amp;"||"&amp;B1155&amp;"||"&amp;_xlfn.UNICODE(LEFT(A1155,1))&amp;"||"&amp;_xlfn.UNICODE(LEFT(B1155,1))</f>
        <v>germandbls||exclam||103||101</v>
      </c>
      <c r="D1155">
        <v>-10</v>
      </c>
    </row>
    <row r="1156" spans="1:4" x14ac:dyDescent="0.2">
      <c r="A1156" s="1" t="s">
        <v>44</v>
      </c>
      <c r="B1156" s="1" t="s">
        <v>44</v>
      </c>
      <c r="C1156" s="1" t="str">
        <f t="shared" si="18"/>
        <v>germandbls||germandbls||103||103</v>
      </c>
      <c r="D1156" s="1">
        <v>-28</v>
      </c>
    </row>
    <row r="1157" spans="1:4" x14ac:dyDescent="0.2">
      <c r="A1157" s="1" t="s">
        <v>44</v>
      </c>
      <c r="B1157" s="1" t="s">
        <v>182</v>
      </c>
      <c r="C1157" s="1" t="str">
        <f t="shared" si="18"/>
        <v>germandbls||hbar||103||104</v>
      </c>
      <c r="D1157" s="1">
        <v>-23</v>
      </c>
    </row>
    <row r="1158" spans="1:4" x14ac:dyDescent="0.2">
      <c r="A1158" t="s">
        <v>44</v>
      </c>
      <c r="B1158" t="s">
        <v>182</v>
      </c>
      <c r="C1158" s="1" t="str">
        <f t="shared" si="18"/>
        <v>germandbls||hbar||103||104</v>
      </c>
      <c r="D1158">
        <v>-10</v>
      </c>
    </row>
    <row r="1159" spans="1:4" x14ac:dyDescent="0.2">
      <c r="A1159" t="s">
        <v>44</v>
      </c>
      <c r="B1159" t="s">
        <v>15</v>
      </c>
      <c r="C1159" s="1" t="str">
        <f t="shared" si="18"/>
        <v>germandbls||hyphen||103||104</v>
      </c>
      <c r="D1159">
        <v>10</v>
      </c>
    </row>
    <row r="1160" spans="1:4" x14ac:dyDescent="0.2">
      <c r="A1160" s="1" t="s">
        <v>44</v>
      </c>
      <c r="B1160" s="1" t="s">
        <v>190</v>
      </c>
      <c r="C1160" s="1" t="str">
        <f t="shared" si="18"/>
        <v>germandbls||lslash||103||108</v>
      </c>
      <c r="D1160" s="1">
        <v>-23</v>
      </c>
    </row>
    <row r="1161" spans="1:4" x14ac:dyDescent="0.2">
      <c r="A1161" t="s">
        <v>44</v>
      </c>
      <c r="B1161" t="s">
        <v>190</v>
      </c>
      <c r="C1161" s="1" t="str">
        <f t="shared" si="18"/>
        <v>germandbls||lslash||103||108</v>
      </c>
      <c r="D1161">
        <v>10</v>
      </c>
    </row>
    <row r="1162" spans="1:4" x14ac:dyDescent="0.2">
      <c r="A1162" t="s">
        <v>44</v>
      </c>
      <c r="B1162" t="s">
        <v>77</v>
      </c>
      <c r="C1162" s="1" t="str">
        <f t="shared" si="18"/>
        <v>germandbls||ordfeminine||103||111</v>
      </c>
      <c r="D1162">
        <v>-25</v>
      </c>
    </row>
    <row r="1163" spans="1:4" x14ac:dyDescent="0.2">
      <c r="A1163" t="s">
        <v>44</v>
      </c>
      <c r="B1163" t="s">
        <v>78</v>
      </c>
      <c r="C1163" s="1" t="str">
        <f t="shared" si="18"/>
        <v>germandbls||ordmasculine||103||111</v>
      </c>
      <c r="D1163">
        <v>-35</v>
      </c>
    </row>
    <row r="1164" spans="1:4" x14ac:dyDescent="0.2">
      <c r="A1164" t="s">
        <v>44</v>
      </c>
      <c r="B1164" t="s">
        <v>16</v>
      </c>
      <c r="C1164" s="1" t="str">
        <f t="shared" si="18"/>
        <v>germandbls||p||103||112</v>
      </c>
      <c r="D1164">
        <v>-25</v>
      </c>
    </row>
    <row r="1165" spans="1:4" x14ac:dyDescent="0.2">
      <c r="A1165" t="s">
        <v>44</v>
      </c>
      <c r="B1165" t="s">
        <v>368</v>
      </c>
      <c r="C1165" s="1" t="str">
        <f t="shared" si="18"/>
        <v>germandbls||periodcentered||103||112</v>
      </c>
      <c r="D1165">
        <v>-5</v>
      </c>
    </row>
    <row r="1166" spans="1:4" x14ac:dyDescent="0.2">
      <c r="A1166" t="s">
        <v>44</v>
      </c>
      <c r="B1166" t="s">
        <v>341</v>
      </c>
      <c r="C1166" s="1" t="str">
        <f t="shared" si="18"/>
        <v>germandbls||q||103||113</v>
      </c>
      <c r="D1166">
        <v>6</v>
      </c>
    </row>
    <row r="1167" spans="1:4" x14ac:dyDescent="0.2">
      <c r="A1167" t="s">
        <v>44</v>
      </c>
      <c r="B1167" t="s">
        <v>17</v>
      </c>
      <c r="C1167" s="1" t="str">
        <f t="shared" si="18"/>
        <v>germandbls||quotedblleft||103||113</v>
      </c>
      <c r="D1167">
        <v>50</v>
      </c>
    </row>
    <row r="1168" spans="1:4" x14ac:dyDescent="0.2">
      <c r="A1168" t="s">
        <v>44</v>
      </c>
      <c r="B1168" t="s">
        <v>80</v>
      </c>
      <c r="C1168" s="1" t="str">
        <f t="shared" si="18"/>
        <v>germandbls||quotedblright||103||113</v>
      </c>
      <c r="D1168">
        <v>70</v>
      </c>
    </row>
    <row r="1169" spans="1:4" x14ac:dyDescent="0.2">
      <c r="A1169" t="s">
        <v>44</v>
      </c>
      <c r="B1169" t="s">
        <v>81</v>
      </c>
      <c r="C1169" s="1" t="str">
        <f t="shared" si="18"/>
        <v>germandbls||quoteleft||103||113</v>
      </c>
      <c r="D1169">
        <v>50</v>
      </c>
    </row>
    <row r="1170" spans="1:4" x14ac:dyDescent="0.2">
      <c r="A1170" t="s">
        <v>44</v>
      </c>
      <c r="B1170" t="s">
        <v>18</v>
      </c>
      <c r="C1170" s="1" t="str">
        <f t="shared" si="18"/>
        <v>germandbls||quoteright||103||113</v>
      </c>
      <c r="D1170">
        <v>70</v>
      </c>
    </row>
    <row r="1171" spans="1:4" x14ac:dyDescent="0.2">
      <c r="A1171" t="s">
        <v>44</v>
      </c>
      <c r="B1171" t="s">
        <v>264</v>
      </c>
      <c r="C1171" s="1" t="str">
        <f t="shared" si="18"/>
        <v>germandbls||slash||103||115</v>
      </c>
      <c r="D1171">
        <v>-45</v>
      </c>
    </row>
    <row r="1172" spans="1:4" x14ac:dyDescent="0.2">
      <c r="A1172" t="s">
        <v>303</v>
      </c>
      <c r="B1172" t="s">
        <v>8</v>
      </c>
      <c r="C1172" s="1" t="str">
        <f t="shared" si="18"/>
        <v>Germandbls||T||71||84</v>
      </c>
      <c r="D1172">
        <v>-36</v>
      </c>
    </row>
    <row r="1173" spans="1:4" x14ac:dyDescent="0.2">
      <c r="A1173" t="s">
        <v>44</v>
      </c>
      <c r="B1173" t="s">
        <v>21</v>
      </c>
      <c r="C1173" s="1" t="str">
        <f t="shared" si="18"/>
        <v>germandbls||t||103||116</v>
      </c>
      <c r="D1173">
        <v>-6</v>
      </c>
    </row>
    <row r="1174" spans="1:4" x14ac:dyDescent="0.2">
      <c r="A1174" t="s">
        <v>303</v>
      </c>
      <c r="B1174" t="s">
        <v>304</v>
      </c>
      <c r="C1174" s="1" t="str">
        <f t="shared" si="18"/>
        <v>Germandbls||T_h||71||84</v>
      </c>
      <c r="D1174">
        <v>-36</v>
      </c>
    </row>
    <row r="1175" spans="1:4" x14ac:dyDescent="0.2">
      <c r="A1175" t="s">
        <v>303</v>
      </c>
      <c r="B1175" t="s">
        <v>68</v>
      </c>
      <c r="C1175" s="1" t="str">
        <f t="shared" si="18"/>
        <v>Germandbls||Tcaron||71||84</v>
      </c>
      <c r="D1175">
        <v>-36</v>
      </c>
    </row>
    <row r="1176" spans="1:4" x14ac:dyDescent="0.2">
      <c r="A1176" t="s">
        <v>44</v>
      </c>
      <c r="B1176" t="s">
        <v>267</v>
      </c>
      <c r="C1176" s="1" t="str">
        <f t="shared" si="18"/>
        <v>germandbls||tcaron||103||116</v>
      </c>
      <c r="D1176">
        <v>-6</v>
      </c>
    </row>
    <row r="1177" spans="1:4" x14ac:dyDescent="0.2">
      <c r="A1177" t="s">
        <v>303</v>
      </c>
      <c r="B1177" t="s">
        <v>305</v>
      </c>
      <c r="C1177" s="1" t="str">
        <f t="shared" si="18"/>
        <v>Germandbls||Tcedilla||71||84</v>
      </c>
      <c r="D1177">
        <v>-36</v>
      </c>
    </row>
    <row r="1178" spans="1:4" x14ac:dyDescent="0.2">
      <c r="A1178" t="s">
        <v>44</v>
      </c>
      <c r="B1178" t="s">
        <v>346</v>
      </c>
      <c r="C1178" s="1" t="str">
        <f t="shared" si="18"/>
        <v>germandbls||tcedilla||103||116</v>
      </c>
      <c r="D1178">
        <v>-6</v>
      </c>
    </row>
    <row r="1179" spans="1:4" x14ac:dyDescent="0.2">
      <c r="A1179" t="s">
        <v>303</v>
      </c>
      <c r="B1179" t="s">
        <v>306</v>
      </c>
      <c r="C1179" s="1" t="str">
        <f t="shared" si="18"/>
        <v>Germandbls||Tcommaaccent||71||84</v>
      </c>
      <c r="D1179">
        <v>-36</v>
      </c>
    </row>
    <row r="1180" spans="1:4" x14ac:dyDescent="0.2">
      <c r="A1180" t="s">
        <v>44</v>
      </c>
      <c r="B1180" t="s">
        <v>347</v>
      </c>
      <c r="C1180" s="1" t="str">
        <f t="shared" si="18"/>
        <v>germandbls||tcommaaccent||103||116</v>
      </c>
      <c r="D1180">
        <v>-6</v>
      </c>
    </row>
    <row r="1181" spans="1:4" x14ac:dyDescent="0.2">
      <c r="A1181" s="1" t="s">
        <v>44</v>
      </c>
      <c r="B1181" s="1" t="s">
        <v>234</v>
      </c>
      <c r="C1181" s="1" t="str">
        <f t="shared" si="18"/>
        <v>germandbls||thorn||103||116</v>
      </c>
      <c r="D1181" s="1">
        <v>-30</v>
      </c>
    </row>
    <row r="1182" spans="1:4" x14ac:dyDescent="0.2">
      <c r="A1182" t="s">
        <v>44</v>
      </c>
      <c r="B1182" t="s">
        <v>234</v>
      </c>
      <c r="C1182" s="1" t="str">
        <f t="shared" si="18"/>
        <v>germandbls||thorn||103||116</v>
      </c>
      <c r="D1182">
        <v>-5</v>
      </c>
    </row>
    <row r="1183" spans="1:4" x14ac:dyDescent="0.2">
      <c r="A1183" t="s">
        <v>44</v>
      </c>
      <c r="B1183" t="s">
        <v>378</v>
      </c>
      <c r="C1183" s="1" t="str">
        <f t="shared" si="18"/>
        <v>germandbls||trademark||103||116</v>
      </c>
      <c r="D1183">
        <v>-15</v>
      </c>
    </row>
    <row r="1184" spans="1:4" x14ac:dyDescent="0.2">
      <c r="A1184" t="s">
        <v>44</v>
      </c>
      <c r="B1184" t="s">
        <v>373</v>
      </c>
      <c r="C1184" s="1" t="str">
        <f t="shared" si="18"/>
        <v>germandbls||underscore||103||117</v>
      </c>
      <c r="D1184">
        <v>-55</v>
      </c>
    </row>
    <row r="1185" spans="1:4" x14ac:dyDescent="0.2">
      <c r="A1185" t="s">
        <v>303</v>
      </c>
      <c r="B1185" t="s">
        <v>10</v>
      </c>
      <c r="C1185" s="1" t="str">
        <f t="shared" si="18"/>
        <v>Germandbls||V||71||86</v>
      </c>
      <c r="D1185">
        <v>-41</v>
      </c>
    </row>
    <row r="1186" spans="1:4" x14ac:dyDescent="0.2">
      <c r="A1186" t="s">
        <v>44</v>
      </c>
      <c r="B1186" t="s">
        <v>22</v>
      </c>
      <c r="C1186" s="1" t="str">
        <f t="shared" si="18"/>
        <v>germandbls||v||103||118</v>
      </c>
      <c r="D1186">
        <v>-13</v>
      </c>
    </row>
    <row r="1187" spans="1:4" x14ac:dyDescent="0.2">
      <c r="A1187" t="s">
        <v>303</v>
      </c>
      <c r="B1187" t="s">
        <v>11</v>
      </c>
      <c r="C1187" s="1" t="str">
        <f t="shared" si="18"/>
        <v>Germandbls||W||71||87</v>
      </c>
      <c r="D1187">
        <v>-41</v>
      </c>
    </row>
    <row r="1188" spans="1:4" x14ac:dyDescent="0.2">
      <c r="A1188" t="s">
        <v>44</v>
      </c>
      <c r="B1188" t="s">
        <v>23</v>
      </c>
      <c r="C1188" s="1" t="str">
        <f t="shared" si="18"/>
        <v>germandbls||w||103||119</v>
      </c>
      <c r="D1188">
        <v>-13</v>
      </c>
    </row>
    <row r="1189" spans="1:4" x14ac:dyDescent="0.2">
      <c r="A1189" t="s">
        <v>303</v>
      </c>
      <c r="B1189" t="s">
        <v>69</v>
      </c>
      <c r="C1189" s="1" t="str">
        <f t="shared" si="18"/>
        <v>Germandbls||Wacute||71||87</v>
      </c>
      <c r="D1189">
        <v>-41</v>
      </c>
    </row>
    <row r="1190" spans="1:4" x14ac:dyDescent="0.2">
      <c r="A1190" t="s">
        <v>44</v>
      </c>
      <c r="B1190" t="s">
        <v>325</v>
      </c>
      <c r="C1190" s="1" t="str">
        <f t="shared" si="18"/>
        <v>germandbls||wacute||103||119</v>
      </c>
      <c r="D1190">
        <v>-13</v>
      </c>
    </row>
    <row r="1191" spans="1:4" x14ac:dyDescent="0.2">
      <c r="A1191" t="s">
        <v>303</v>
      </c>
      <c r="B1191" t="s">
        <v>70</v>
      </c>
      <c r="C1191" s="1" t="str">
        <f t="shared" si="18"/>
        <v>Germandbls||Wcircumflex||71||87</v>
      </c>
      <c r="D1191">
        <v>-41</v>
      </c>
    </row>
    <row r="1192" spans="1:4" x14ac:dyDescent="0.2">
      <c r="A1192" t="s">
        <v>44</v>
      </c>
      <c r="B1192" t="s">
        <v>326</v>
      </c>
      <c r="C1192" s="1" t="str">
        <f t="shared" si="18"/>
        <v>germandbls||wcircumflex||103||119</v>
      </c>
      <c r="D1192">
        <v>-13</v>
      </c>
    </row>
    <row r="1193" spans="1:4" x14ac:dyDescent="0.2">
      <c r="A1193" t="s">
        <v>303</v>
      </c>
      <c r="B1193" t="s">
        <v>71</v>
      </c>
      <c r="C1193" s="1" t="str">
        <f t="shared" si="18"/>
        <v>Germandbls||Wdieresis||71||87</v>
      </c>
      <c r="D1193">
        <v>-41</v>
      </c>
    </row>
    <row r="1194" spans="1:4" x14ac:dyDescent="0.2">
      <c r="A1194" t="s">
        <v>44</v>
      </c>
      <c r="B1194" t="s">
        <v>327</v>
      </c>
      <c r="C1194" s="1" t="str">
        <f t="shared" si="18"/>
        <v>germandbls||wdieresis||103||119</v>
      </c>
      <c r="D1194">
        <v>-13</v>
      </c>
    </row>
    <row r="1195" spans="1:4" x14ac:dyDescent="0.2">
      <c r="A1195" t="s">
        <v>303</v>
      </c>
      <c r="B1195" t="s">
        <v>72</v>
      </c>
      <c r="C1195" s="1" t="str">
        <f t="shared" si="18"/>
        <v>Germandbls||Wgrave||71||87</v>
      </c>
      <c r="D1195">
        <v>-41</v>
      </c>
    </row>
    <row r="1196" spans="1:4" x14ac:dyDescent="0.2">
      <c r="A1196" t="s">
        <v>44</v>
      </c>
      <c r="B1196" t="s">
        <v>328</v>
      </c>
      <c r="C1196" s="1" t="str">
        <f t="shared" si="18"/>
        <v>germandbls||wgrave||103||119</v>
      </c>
      <c r="D1196">
        <v>-13</v>
      </c>
    </row>
    <row r="1197" spans="1:4" x14ac:dyDescent="0.2">
      <c r="A1197" t="s">
        <v>44</v>
      </c>
      <c r="B1197" t="s">
        <v>273</v>
      </c>
      <c r="C1197" s="1" t="str">
        <f t="shared" si="18"/>
        <v>germandbls||x||103||120</v>
      </c>
      <c r="D1197">
        <v>-25</v>
      </c>
    </row>
    <row r="1198" spans="1:4" x14ac:dyDescent="0.2">
      <c r="A1198" t="s">
        <v>381</v>
      </c>
      <c r="B1198" t="s">
        <v>307</v>
      </c>
      <c r="C1198" s="1" t="str">
        <f t="shared" si="18"/>
        <v>greater||e.sc||103||101</v>
      </c>
      <c r="D1198">
        <v>-20</v>
      </c>
    </row>
    <row r="1199" spans="1:4" x14ac:dyDescent="0.2">
      <c r="A1199" t="s">
        <v>381</v>
      </c>
      <c r="B1199" t="s">
        <v>150</v>
      </c>
      <c r="C1199" s="1" t="str">
        <f t="shared" si="18"/>
        <v>greater||zero||103||122</v>
      </c>
      <c r="D1199">
        <v>-10</v>
      </c>
    </row>
    <row r="1200" spans="1:4" x14ac:dyDescent="0.2">
      <c r="A1200" s="1" t="s">
        <v>235</v>
      </c>
      <c r="B1200" s="1" t="s">
        <v>4</v>
      </c>
      <c r="C1200" s="1" t="str">
        <f t="shared" si="18"/>
        <v>greaterequal||A||103||65</v>
      </c>
      <c r="D1200" s="1">
        <v>0</v>
      </c>
    </row>
    <row r="1201" spans="1:4" x14ac:dyDescent="0.2">
      <c r="A1201" s="1" t="s">
        <v>236</v>
      </c>
      <c r="B1201" s="1" t="s">
        <v>114</v>
      </c>
      <c r="C1201" s="1" t="str">
        <f t="shared" si="18"/>
        <v>guillemetright||four||103||102</v>
      </c>
      <c r="D1201" s="1">
        <v>22</v>
      </c>
    </row>
    <row r="1202" spans="1:4" x14ac:dyDescent="0.2">
      <c r="A1202" t="s">
        <v>236</v>
      </c>
      <c r="B1202" t="s">
        <v>87</v>
      </c>
      <c r="C1202" s="1" t="str">
        <f t="shared" si="18"/>
        <v>guillemetright||X||103||88</v>
      </c>
      <c r="D1202">
        <v>-40</v>
      </c>
    </row>
    <row r="1203" spans="1:4" x14ac:dyDescent="0.2">
      <c r="A1203" t="s">
        <v>362</v>
      </c>
      <c r="B1203" t="s">
        <v>87</v>
      </c>
      <c r="C1203" s="1" t="str">
        <f t="shared" si="18"/>
        <v>guilsinglright||X||103||88</v>
      </c>
      <c r="D1203">
        <v>-40</v>
      </c>
    </row>
    <row r="1204" spans="1:4" x14ac:dyDescent="0.2">
      <c r="A1204" t="s">
        <v>237</v>
      </c>
      <c r="B1204" t="s">
        <v>136</v>
      </c>
      <c r="C1204" s="1" t="str">
        <f t="shared" si="18"/>
        <v>h.sc||a.sc||104||97</v>
      </c>
      <c r="D1204">
        <v>0</v>
      </c>
    </row>
    <row r="1205" spans="1:4" x14ac:dyDescent="0.2">
      <c r="A1205" s="1" t="s">
        <v>237</v>
      </c>
      <c r="B1205" s="1" t="s">
        <v>14</v>
      </c>
      <c r="C1205" s="1" t="str">
        <f t="shared" si="18"/>
        <v>h.sc||g.sc||104||103</v>
      </c>
      <c r="D1205" s="1">
        <v>0</v>
      </c>
    </row>
    <row r="1206" spans="1:4" x14ac:dyDescent="0.2">
      <c r="A1206" s="1" t="s">
        <v>6</v>
      </c>
      <c r="B1206" s="1" t="s">
        <v>4</v>
      </c>
      <c r="C1206" s="1" t="str">
        <f t="shared" si="18"/>
        <v>H||A||72||65</v>
      </c>
      <c r="D1206" s="1">
        <v>-22</v>
      </c>
    </row>
    <row r="1207" spans="1:4" x14ac:dyDescent="0.2">
      <c r="A1207" t="s">
        <v>6</v>
      </c>
      <c r="B1207" t="s">
        <v>4</v>
      </c>
      <c r="C1207" s="1" t="str">
        <f t="shared" si="18"/>
        <v>H||A||72||65</v>
      </c>
      <c r="D1207">
        <v>-18</v>
      </c>
    </row>
    <row r="1208" spans="1:4" x14ac:dyDescent="0.2">
      <c r="A1208" t="s">
        <v>6</v>
      </c>
      <c r="B1208" t="s">
        <v>4</v>
      </c>
      <c r="C1208" s="1" t="str">
        <f t="shared" si="18"/>
        <v>H||A||72||65</v>
      </c>
      <c r="D1208">
        <v>-28</v>
      </c>
    </row>
    <row r="1209" spans="1:4" x14ac:dyDescent="0.2">
      <c r="A1209" t="s">
        <v>6</v>
      </c>
      <c r="B1209" t="s">
        <v>4</v>
      </c>
      <c r="C1209" s="1" t="str">
        <f t="shared" si="18"/>
        <v>H||A||72||65</v>
      </c>
      <c r="D1209">
        <v>-18</v>
      </c>
    </row>
    <row r="1210" spans="1:4" x14ac:dyDescent="0.2">
      <c r="A1210" s="1" t="s">
        <v>6</v>
      </c>
      <c r="B1210" s="1" t="s">
        <v>38</v>
      </c>
      <c r="C1210" s="1" t="str">
        <f t="shared" si="18"/>
        <v>H||adieresis||72||97</v>
      </c>
      <c r="D1210" s="1">
        <v>-22</v>
      </c>
    </row>
    <row r="1211" spans="1:4" x14ac:dyDescent="0.2">
      <c r="A1211" t="s">
        <v>6</v>
      </c>
      <c r="B1211" t="s">
        <v>38</v>
      </c>
      <c r="C1211" s="1" t="str">
        <f t="shared" si="18"/>
        <v>H||adieresis||72||97</v>
      </c>
      <c r="D1211">
        <v>-20</v>
      </c>
    </row>
    <row r="1212" spans="1:4" x14ac:dyDescent="0.2">
      <c r="A1212" t="s">
        <v>6</v>
      </c>
      <c r="B1212" t="s">
        <v>283</v>
      </c>
      <c r="C1212" s="1" t="str">
        <f t="shared" si="18"/>
        <v>H||ae||72||97</v>
      </c>
      <c r="D1212">
        <v>-26</v>
      </c>
    </row>
    <row r="1213" spans="1:4" x14ac:dyDescent="0.2">
      <c r="A1213" t="s">
        <v>6</v>
      </c>
      <c r="B1213" t="s">
        <v>307</v>
      </c>
      <c r="C1213" s="1" t="str">
        <f t="shared" si="18"/>
        <v>H||e.sc||72||101</v>
      </c>
      <c r="D1213">
        <v>-20</v>
      </c>
    </row>
    <row r="1214" spans="1:4" x14ac:dyDescent="0.2">
      <c r="A1214" s="1" t="s">
        <v>6</v>
      </c>
      <c r="B1214" s="1" t="s">
        <v>14</v>
      </c>
      <c r="C1214" s="1" t="str">
        <f t="shared" si="18"/>
        <v>H||g.sc||72||103</v>
      </c>
      <c r="D1214" s="1">
        <v>-22</v>
      </c>
    </row>
    <row r="1215" spans="1:4" x14ac:dyDescent="0.2">
      <c r="A1215" s="1" t="s">
        <v>6</v>
      </c>
      <c r="B1215" s="1" t="s">
        <v>44</v>
      </c>
      <c r="C1215" s="1" t="str">
        <f t="shared" si="18"/>
        <v>H||germandbls||72||103</v>
      </c>
      <c r="D1215" s="1">
        <v>-22</v>
      </c>
    </row>
    <row r="1216" spans="1:4" x14ac:dyDescent="0.2">
      <c r="A1216" t="s">
        <v>6</v>
      </c>
      <c r="B1216" t="s">
        <v>29</v>
      </c>
      <c r="C1216" s="1" t="str">
        <f t="shared" si="18"/>
        <v>H||i||72||105</v>
      </c>
      <c r="D1216">
        <v>-18</v>
      </c>
    </row>
    <row r="1217" spans="1:4" x14ac:dyDescent="0.2">
      <c r="A1217" t="s">
        <v>6</v>
      </c>
      <c r="B1217" t="s">
        <v>29</v>
      </c>
      <c r="C1217" s="1" t="str">
        <f t="shared" si="18"/>
        <v>H||i||72||105</v>
      </c>
      <c r="D1217">
        <v>-18</v>
      </c>
    </row>
    <row r="1218" spans="1:4" x14ac:dyDescent="0.2">
      <c r="A1218" t="s">
        <v>6</v>
      </c>
      <c r="B1218" t="s">
        <v>29</v>
      </c>
      <c r="C1218" s="1" t="str">
        <f t="shared" si="18"/>
        <v>H||i||72||105</v>
      </c>
      <c r="D1218">
        <v>2</v>
      </c>
    </row>
    <row r="1219" spans="1:4" x14ac:dyDescent="0.2">
      <c r="A1219" s="1" t="s">
        <v>6</v>
      </c>
      <c r="B1219" s="1" t="s">
        <v>27</v>
      </c>
      <c r="C1219" s="1" t="str">
        <f t="shared" ref="C1219:C1282" si="19">A1219&amp;"||"&amp;B1219&amp;"||"&amp;_xlfn.UNICODE(LEFT(A1219,1))&amp;"||"&amp;_xlfn.UNICODE(LEFT(B1219,1))</f>
        <v>H||idieresis||72||105</v>
      </c>
      <c r="D1219" s="1">
        <v>15</v>
      </c>
    </row>
    <row r="1220" spans="1:4" x14ac:dyDescent="0.2">
      <c r="A1220" t="s">
        <v>6</v>
      </c>
      <c r="B1220" t="s">
        <v>27</v>
      </c>
      <c r="C1220" s="1" t="str">
        <f t="shared" si="19"/>
        <v>H||idieresis||72||105</v>
      </c>
      <c r="D1220">
        <v>5</v>
      </c>
    </row>
    <row r="1221" spans="1:4" x14ac:dyDescent="0.2">
      <c r="A1221" t="s">
        <v>6</v>
      </c>
      <c r="B1221" t="s">
        <v>115</v>
      </c>
      <c r="C1221" s="1" t="str">
        <f t="shared" si="19"/>
        <v>H||imacron||72||105</v>
      </c>
      <c r="D1221">
        <v>5</v>
      </c>
    </row>
    <row r="1222" spans="1:4" x14ac:dyDescent="0.2">
      <c r="A1222" t="s">
        <v>6</v>
      </c>
      <c r="B1222" t="s">
        <v>116</v>
      </c>
      <c r="C1222" s="1" t="str">
        <f t="shared" si="19"/>
        <v>H||itilde||72||105</v>
      </c>
      <c r="D1222">
        <v>5</v>
      </c>
    </row>
    <row r="1223" spans="1:4" x14ac:dyDescent="0.2">
      <c r="A1223" s="1" t="s">
        <v>6</v>
      </c>
      <c r="B1223" s="1" t="s">
        <v>45</v>
      </c>
      <c r="C1223" s="1" t="str">
        <f t="shared" si="19"/>
        <v>H||j||72||106</v>
      </c>
      <c r="D1223" s="1">
        <v>-22</v>
      </c>
    </row>
    <row r="1224" spans="1:4" x14ac:dyDescent="0.2">
      <c r="A1224" t="s">
        <v>181</v>
      </c>
      <c r="B1224" t="s">
        <v>45</v>
      </c>
      <c r="C1224" s="1" t="str">
        <f t="shared" si="19"/>
        <v>h||j||104||106</v>
      </c>
      <c r="D1224">
        <v>0</v>
      </c>
    </row>
    <row r="1225" spans="1:4" x14ac:dyDescent="0.2">
      <c r="A1225" t="s">
        <v>6</v>
      </c>
      <c r="B1225" t="s">
        <v>117</v>
      </c>
      <c r="C1225" s="1" t="str">
        <f t="shared" si="19"/>
        <v>H||o.sc||72||111</v>
      </c>
      <c r="D1225">
        <v>-20</v>
      </c>
    </row>
    <row r="1226" spans="1:4" x14ac:dyDescent="0.2">
      <c r="A1226" s="1" t="s">
        <v>6</v>
      </c>
      <c r="B1226" s="1" t="s">
        <v>46</v>
      </c>
      <c r="C1226" s="1" t="str">
        <f t="shared" si="19"/>
        <v>H||odieresis||72||111</v>
      </c>
      <c r="D1226" s="1">
        <v>-22</v>
      </c>
    </row>
    <row r="1227" spans="1:4" x14ac:dyDescent="0.2">
      <c r="A1227" t="s">
        <v>6</v>
      </c>
      <c r="B1227" t="s">
        <v>46</v>
      </c>
      <c r="C1227" s="1" t="str">
        <f t="shared" si="19"/>
        <v>H||odieresis||72||111</v>
      </c>
      <c r="D1227">
        <v>-20</v>
      </c>
    </row>
    <row r="1228" spans="1:4" x14ac:dyDescent="0.2">
      <c r="A1228" s="1" t="s">
        <v>6</v>
      </c>
      <c r="B1228" s="1" t="s">
        <v>16</v>
      </c>
      <c r="C1228" s="1" t="str">
        <f t="shared" si="19"/>
        <v>H||p||72||112</v>
      </c>
      <c r="D1228" s="1">
        <v>-22</v>
      </c>
    </row>
    <row r="1229" spans="1:4" x14ac:dyDescent="0.2">
      <c r="A1229" t="s">
        <v>181</v>
      </c>
      <c r="B1229" t="s">
        <v>18</v>
      </c>
      <c r="C1229" s="1" t="str">
        <f t="shared" si="19"/>
        <v>h||quoteright||104||113</v>
      </c>
      <c r="D1229">
        <v>31</v>
      </c>
    </row>
    <row r="1230" spans="1:4" x14ac:dyDescent="0.2">
      <c r="A1230" t="s">
        <v>6</v>
      </c>
      <c r="B1230" t="s">
        <v>292</v>
      </c>
      <c r="C1230" s="1" t="str">
        <f t="shared" si="19"/>
        <v>H||r||72||114</v>
      </c>
      <c r="D1230">
        <v>-50</v>
      </c>
    </row>
    <row r="1231" spans="1:4" x14ac:dyDescent="0.2">
      <c r="A1231" s="1" t="s">
        <v>6</v>
      </c>
      <c r="B1231" s="1" t="s">
        <v>30</v>
      </c>
      <c r="C1231" s="1" t="str">
        <f t="shared" si="19"/>
        <v>H||rcaron||72||114</v>
      </c>
      <c r="D1231" s="1">
        <v>-22</v>
      </c>
    </row>
    <row r="1232" spans="1:4" x14ac:dyDescent="0.2">
      <c r="A1232" t="s">
        <v>6</v>
      </c>
      <c r="B1232" t="s">
        <v>30</v>
      </c>
      <c r="C1232" s="1" t="str">
        <f t="shared" si="19"/>
        <v>H||rcaron||72||114</v>
      </c>
      <c r="D1232">
        <v>-18</v>
      </c>
    </row>
    <row r="1233" spans="1:4" x14ac:dyDescent="0.2">
      <c r="A1233" t="s">
        <v>6</v>
      </c>
      <c r="B1233" t="s">
        <v>30</v>
      </c>
      <c r="C1233" s="1" t="str">
        <f t="shared" si="19"/>
        <v>H||rcaron||72||114</v>
      </c>
      <c r="D1233">
        <v>-18</v>
      </c>
    </row>
    <row r="1234" spans="1:4" x14ac:dyDescent="0.2">
      <c r="A1234" t="s">
        <v>6</v>
      </c>
      <c r="B1234" t="s">
        <v>30</v>
      </c>
      <c r="C1234" s="1" t="str">
        <f t="shared" si="19"/>
        <v>H||rcaron||72||114</v>
      </c>
      <c r="D1234">
        <v>-18</v>
      </c>
    </row>
    <row r="1235" spans="1:4" x14ac:dyDescent="0.2">
      <c r="A1235" s="1" t="s">
        <v>6</v>
      </c>
      <c r="B1235" s="1" t="s">
        <v>20</v>
      </c>
      <c r="C1235" s="1" t="str">
        <f t="shared" si="19"/>
        <v>H||s||72||115</v>
      </c>
      <c r="D1235" s="1">
        <v>-22</v>
      </c>
    </row>
    <row r="1236" spans="1:4" x14ac:dyDescent="0.2">
      <c r="A1236" s="1" t="s">
        <v>6</v>
      </c>
      <c r="B1236" s="1" t="s">
        <v>21</v>
      </c>
      <c r="C1236" s="1" t="str">
        <f t="shared" si="19"/>
        <v>H||t||72||116</v>
      </c>
      <c r="D1236" s="1">
        <v>-22</v>
      </c>
    </row>
    <row r="1237" spans="1:4" x14ac:dyDescent="0.2">
      <c r="A1237" t="s">
        <v>6</v>
      </c>
      <c r="B1237" t="s">
        <v>295</v>
      </c>
      <c r="C1237" s="1" t="str">
        <f t="shared" si="19"/>
        <v>H||u||72||117</v>
      </c>
      <c r="D1237">
        <v>-40</v>
      </c>
    </row>
    <row r="1238" spans="1:4" x14ac:dyDescent="0.2">
      <c r="A1238" s="1" t="s">
        <v>6</v>
      </c>
      <c r="B1238" s="1" t="s">
        <v>22</v>
      </c>
      <c r="C1238" s="1" t="str">
        <f t="shared" si="19"/>
        <v>H||v||72||118</v>
      </c>
      <c r="D1238" s="1">
        <v>-22</v>
      </c>
    </row>
    <row r="1239" spans="1:4" x14ac:dyDescent="0.2">
      <c r="A1239" t="s">
        <v>6</v>
      </c>
      <c r="B1239" t="s">
        <v>22</v>
      </c>
      <c r="C1239" s="1" t="str">
        <f t="shared" si="19"/>
        <v>H||v||72||118</v>
      </c>
      <c r="D1239">
        <v>-60</v>
      </c>
    </row>
    <row r="1240" spans="1:4" x14ac:dyDescent="0.2">
      <c r="A1240" s="1" t="s">
        <v>6</v>
      </c>
      <c r="B1240" s="1" t="s">
        <v>23</v>
      </c>
      <c r="C1240" s="1" t="str">
        <f t="shared" si="19"/>
        <v>H||w||72||119</v>
      </c>
      <c r="D1240" s="1">
        <v>-22</v>
      </c>
    </row>
    <row r="1241" spans="1:4" x14ac:dyDescent="0.2">
      <c r="A1241" s="1" t="s">
        <v>6</v>
      </c>
      <c r="B1241" s="1" t="s">
        <v>24</v>
      </c>
      <c r="C1241" s="1" t="str">
        <f t="shared" si="19"/>
        <v>H||y||72||121</v>
      </c>
      <c r="D1241" s="1">
        <v>-44</v>
      </c>
    </row>
    <row r="1242" spans="1:4" x14ac:dyDescent="0.2">
      <c r="A1242" t="s">
        <v>6</v>
      </c>
      <c r="B1242" t="s">
        <v>24</v>
      </c>
      <c r="C1242" s="1" t="str">
        <f t="shared" si="19"/>
        <v>H||y||72||121</v>
      </c>
      <c r="D1242">
        <v>-70</v>
      </c>
    </row>
    <row r="1243" spans="1:4" x14ac:dyDescent="0.2">
      <c r="A1243" t="s">
        <v>6</v>
      </c>
      <c r="B1243" t="s">
        <v>24</v>
      </c>
      <c r="C1243" s="1" t="str">
        <f t="shared" si="19"/>
        <v>H||y||72||121</v>
      </c>
      <c r="D1243">
        <v>-24</v>
      </c>
    </row>
    <row r="1244" spans="1:4" x14ac:dyDescent="0.2">
      <c r="A1244" t="s">
        <v>6</v>
      </c>
      <c r="B1244" t="s">
        <v>24</v>
      </c>
      <c r="C1244" s="1" t="str">
        <f t="shared" si="19"/>
        <v>H||y||72||121</v>
      </c>
      <c r="D1244">
        <v>-24</v>
      </c>
    </row>
    <row r="1245" spans="1:4" x14ac:dyDescent="0.2">
      <c r="A1245" s="1" t="s">
        <v>6</v>
      </c>
      <c r="B1245" s="1" t="s">
        <v>25</v>
      </c>
      <c r="C1245" s="1" t="str">
        <f t="shared" si="19"/>
        <v>H||z||72||122</v>
      </c>
      <c r="D1245" s="1">
        <v>-22</v>
      </c>
    </row>
    <row r="1246" spans="1:4" x14ac:dyDescent="0.2">
      <c r="A1246" t="s">
        <v>47</v>
      </c>
      <c r="B1246" t="s">
        <v>283</v>
      </c>
      <c r="C1246" s="1" t="str">
        <f t="shared" si="19"/>
        <v>Hbar||ae||72||97</v>
      </c>
      <c r="D1246">
        <v>-26</v>
      </c>
    </row>
    <row r="1247" spans="1:4" x14ac:dyDescent="0.2">
      <c r="A1247" t="s">
        <v>47</v>
      </c>
      <c r="B1247" t="s">
        <v>13</v>
      </c>
      <c r="C1247" s="1" t="str">
        <f t="shared" si="19"/>
        <v>Hbar||asterisk||72||97</v>
      </c>
      <c r="D1247">
        <v>20</v>
      </c>
    </row>
    <row r="1248" spans="1:4" x14ac:dyDescent="0.2">
      <c r="A1248" t="s">
        <v>47</v>
      </c>
      <c r="B1248" t="s">
        <v>375</v>
      </c>
      <c r="C1248" s="1" t="str">
        <f t="shared" si="19"/>
        <v>Hbar||backslash||72||98</v>
      </c>
      <c r="D1248">
        <v>-15</v>
      </c>
    </row>
    <row r="1249" spans="1:4" x14ac:dyDescent="0.2">
      <c r="A1249" t="s">
        <v>47</v>
      </c>
      <c r="B1249" t="s">
        <v>376</v>
      </c>
      <c r="C1249" s="1" t="str">
        <f t="shared" si="19"/>
        <v>Hbar||dagger||72||100</v>
      </c>
      <c r="D1249">
        <v>20</v>
      </c>
    </row>
    <row r="1250" spans="1:4" x14ac:dyDescent="0.2">
      <c r="A1250" t="s">
        <v>47</v>
      </c>
      <c r="B1250" t="s">
        <v>379</v>
      </c>
      <c r="C1250" s="1" t="str">
        <f t="shared" si="19"/>
        <v>Hbar||daggerdbl||72||100</v>
      </c>
      <c r="D1250">
        <v>25</v>
      </c>
    </row>
    <row r="1251" spans="1:4" x14ac:dyDescent="0.2">
      <c r="A1251" t="s">
        <v>47</v>
      </c>
      <c r="B1251" t="s">
        <v>47</v>
      </c>
      <c r="C1251" s="1" t="str">
        <f t="shared" si="19"/>
        <v>Hbar||Hbar||72||72</v>
      </c>
      <c r="D1251">
        <v>35</v>
      </c>
    </row>
    <row r="1252" spans="1:4" x14ac:dyDescent="0.2">
      <c r="A1252" t="s">
        <v>47</v>
      </c>
      <c r="B1252" t="s">
        <v>182</v>
      </c>
      <c r="C1252" s="1" t="str">
        <f t="shared" si="19"/>
        <v>Hbar||hbar||72||104</v>
      </c>
      <c r="D1252">
        <v>15</v>
      </c>
    </row>
    <row r="1253" spans="1:4" x14ac:dyDescent="0.2">
      <c r="A1253" t="s">
        <v>47</v>
      </c>
      <c r="B1253" t="s">
        <v>15</v>
      </c>
      <c r="C1253" s="1" t="str">
        <f t="shared" si="19"/>
        <v>Hbar||hyphen||72||104</v>
      </c>
      <c r="D1253">
        <v>-10</v>
      </c>
    </row>
    <row r="1254" spans="1:4" x14ac:dyDescent="0.2">
      <c r="A1254" s="1" t="s">
        <v>47</v>
      </c>
      <c r="B1254" s="1" t="s">
        <v>27</v>
      </c>
      <c r="C1254" s="1" t="str">
        <f t="shared" si="19"/>
        <v>Hbar||idieresis||72||105</v>
      </c>
      <c r="D1254" s="1">
        <v>15</v>
      </c>
    </row>
    <row r="1255" spans="1:4" x14ac:dyDescent="0.2">
      <c r="A1255" t="s">
        <v>47</v>
      </c>
      <c r="B1255" t="s">
        <v>27</v>
      </c>
      <c r="C1255" s="1" t="str">
        <f t="shared" si="19"/>
        <v>Hbar||idieresis||72||105</v>
      </c>
      <c r="D1255">
        <v>10</v>
      </c>
    </row>
    <row r="1256" spans="1:4" x14ac:dyDescent="0.2">
      <c r="A1256" t="s">
        <v>47</v>
      </c>
      <c r="B1256" t="s">
        <v>115</v>
      </c>
      <c r="C1256" s="1" t="str">
        <f t="shared" si="19"/>
        <v>Hbar||imacron||72||105</v>
      </c>
      <c r="D1256">
        <v>10</v>
      </c>
    </row>
    <row r="1257" spans="1:4" x14ac:dyDescent="0.2">
      <c r="A1257" t="s">
        <v>47</v>
      </c>
      <c r="B1257" t="s">
        <v>116</v>
      </c>
      <c r="C1257" s="1" t="str">
        <f t="shared" si="19"/>
        <v>Hbar||itilde||72||105</v>
      </c>
      <c r="D1257">
        <v>10</v>
      </c>
    </row>
    <row r="1258" spans="1:4" x14ac:dyDescent="0.2">
      <c r="A1258" t="s">
        <v>182</v>
      </c>
      <c r="B1258" t="s">
        <v>45</v>
      </c>
      <c r="C1258" s="1" t="str">
        <f t="shared" si="19"/>
        <v>hbar||j||104||106</v>
      </c>
      <c r="D1258">
        <v>0</v>
      </c>
    </row>
    <row r="1259" spans="1:4" x14ac:dyDescent="0.2">
      <c r="A1259" t="s">
        <v>47</v>
      </c>
      <c r="B1259" t="s">
        <v>339</v>
      </c>
      <c r="C1259" s="1" t="str">
        <f t="shared" si="19"/>
        <v>Hbar||jcircumflex||72||106</v>
      </c>
      <c r="D1259">
        <v>10</v>
      </c>
    </row>
    <row r="1260" spans="1:4" x14ac:dyDescent="0.2">
      <c r="A1260" t="s">
        <v>47</v>
      </c>
      <c r="B1260" t="s">
        <v>172</v>
      </c>
      <c r="C1260" s="1" t="str">
        <f t="shared" si="19"/>
        <v>Hbar||Lslash||72||76</v>
      </c>
      <c r="D1260">
        <v>15</v>
      </c>
    </row>
    <row r="1261" spans="1:4" x14ac:dyDescent="0.2">
      <c r="A1261" t="s">
        <v>47</v>
      </c>
      <c r="B1261" t="s">
        <v>77</v>
      </c>
      <c r="C1261" s="1" t="str">
        <f t="shared" si="19"/>
        <v>Hbar||ordfeminine||72||111</v>
      </c>
      <c r="D1261">
        <v>10</v>
      </c>
    </row>
    <row r="1262" spans="1:4" x14ac:dyDescent="0.2">
      <c r="A1262" t="s">
        <v>47</v>
      </c>
      <c r="B1262" t="s">
        <v>78</v>
      </c>
      <c r="C1262" s="1" t="str">
        <f t="shared" si="19"/>
        <v>Hbar||ordmasculine||72||111</v>
      </c>
      <c r="D1262">
        <v>30</v>
      </c>
    </row>
    <row r="1263" spans="1:4" x14ac:dyDescent="0.2">
      <c r="A1263" t="s">
        <v>47</v>
      </c>
      <c r="B1263" t="s">
        <v>368</v>
      </c>
      <c r="C1263" s="1" t="str">
        <f t="shared" si="19"/>
        <v>Hbar||periodcentered||72||112</v>
      </c>
      <c r="D1263">
        <v>-5</v>
      </c>
    </row>
    <row r="1264" spans="1:4" x14ac:dyDescent="0.2">
      <c r="A1264" t="s">
        <v>47</v>
      </c>
      <c r="B1264" t="s">
        <v>192</v>
      </c>
      <c r="C1264" s="1" t="str">
        <f t="shared" si="19"/>
        <v>Hbar||question||72||113</v>
      </c>
      <c r="D1264">
        <v>10</v>
      </c>
    </row>
    <row r="1265" spans="1:4" x14ac:dyDescent="0.2">
      <c r="A1265" t="s">
        <v>182</v>
      </c>
      <c r="B1265" t="s">
        <v>18</v>
      </c>
      <c r="C1265" s="1" t="str">
        <f t="shared" si="19"/>
        <v>hbar||quoteright||104||113</v>
      </c>
      <c r="D1265">
        <v>31</v>
      </c>
    </row>
    <row r="1266" spans="1:4" x14ac:dyDescent="0.2">
      <c r="A1266" t="s">
        <v>47</v>
      </c>
      <c r="B1266" t="s">
        <v>292</v>
      </c>
      <c r="C1266" s="1" t="str">
        <f t="shared" si="19"/>
        <v>Hbar||r||72||114</v>
      </c>
      <c r="D1266">
        <v>-50</v>
      </c>
    </row>
    <row r="1267" spans="1:4" x14ac:dyDescent="0.2">
      <c r="A1267" t="s">
        <v>47</v>
      </c>
      <c r="B1267" t="s">
        <v>377</v>
      </c>
      <c r="C1267" s="1" t="str">
        <f t="shared" si="19"/>
        <v>Hbar||registered||72||114</v>
      </c>
      <c r="D1267">
        <v>40</v>
      </c>
    </row>
    <row r="1268" spans="1:4" x14ac:dyDescent="0.2">
      <c r="A1268" t="s">
        <v>47</v>
      </c>
      <c r="B1268" t="s">
        <v>264</v>
      </c>
      <c r="C1268" s="1" t="str">
        <f t="shared" si="19"/>
        <v>Hbar||slash||72||115</v>
      </c>
      <c r="D1268">
        <v>-10</v>
      </c>
    </row>
    <row r="1269" spans="1:4" x14ac:dyDescent="0.2">
      <c r="A1269" t="s">
        <v>47</v>
      </c>
      <c r="B1269" t="s">
        <v>234</v>
      </c>
      <c r="C1269" s="1" t="str">
        <f t="shared" si="19"/>
        <v>Hbar||thorn||72||116</v>
      </c>
      <c r="D1269">
        <v>10</v>
      </c>
    </row>
    <row r="1270" spans="1:4" x14ac:dyDescent="0.2">
      <c r="A1270" t="s">
        <v>47</v>
      </c>
      <c r="B1270" t="s">
        <v>378</v>
      </c>
      <c r="C1270" s="1" t="str">
        <f t="shared" si="19"/>
        <v>Hbar||trademark||72||116</v>
      </c>
      <c r="D1270">
        <v>40</v>
      </c>
    </row>
    <row r="1271" spans="1:4" x14ac:dyDescent="0.2">
      <c r="A1271" t="s">
        <v>47</v>
      </c>
      <c r="B1271" t="s">
        <v>295</v>
      </c>
      <c r="C1271" s="1" t="str">
        <f t="shared" si="19"/>
        <v>Hbar||u||72||117</v>
      </c>
      <c r="D1271">
        <v>-40</v>
      </c>
    </row>
    <row r="1272" spans="1:4" x14ac:dyDescent="0.2">
      <c r="A1272" t="s">
        <v>47</v>
      </c>
      <c r="B1272" t="s">
        <v>22</v>
      </c>
      <c r="C1272" s="1" t="str">
        <f t="shared" si="19"/>
        <v>Hbar||v||72||118</v>
      </c>
      <c r="D1272">
        <v>-60</v>
      </c>
    </row>
    <row r="1273" spans="1:4" x14ac:dyDescent="0.2">
      <c r="A1273" t="s">
        <v>47</v>
      </c>
      <c r="B1273" t="s">
        <v>10</v>
      </c>
      <c r="C1273" s="1" t="str">
        <f t="shared" si="19"/>
        <v>Hbar||V||72||86</v>
      </c>
      <c r="D1273">
        <v>10</v>
      </c>
    </row>
    <row r="1274" spans="1:4" x14ac:dyDescent="0.2">
      <c r="A1274" t="s">
        <v>47</v>
      </c>
      <c r="B1274" t="s">
        <v>24</v>
      </c>
      <c r="C1274" s="1" t="str">
        <f t="shared" si="19"/>
        <v>Hbar||y||72||121</v>
      </c>
      <c r="D1274">
        <v>-70</v>
      </c>
    </row>
    <row r="1275" spans="1:4" x14ac:dyDescent="0.2">
      <c r="A1275" t="s">
        <v>48</v>
      </c>
      <c r="B1275" t="s">
        <v>283</v>
      </c>
      <c r="C1275" s="1" t="str">
        <f t="shared" si="19"/>
        <v>Hcircumflex||ae||72||97</v>
      </c>
      <c r="D1275">
        <v>-26</v>
      </c>
    </row>
    <row r="1276" spans="1:4" x14ac:dyDescent="0.2">
      <c r="A1276" s="1" t="s">
        <v>48</v>
      </c>
      <c r="B1276" s="1" t="s">
        <v>27</v>
      </c>
      <c r="C1276" s="1" t="str">
        <f t="shared" si="19"/>
        <v>Hcircumflex||idieresis||72||105</v>
      </c>
      <c r="D1276" s="1">
        <v>15</v>
      </c>
    </row>
    <row r="1277" spans="1:4" x14ac:dyDescent="0.2">
      <c r="A1277" t="s">
        <v>48</v>
      </c>
      <c r="B1277" t="s">
        <v>27</v>
      </c>
      <c r="C1277" s="1" t="str">
        <f t="shared" si="19"/>
        <v>Hcircumflex||idieresis||72||105</v>
      </c>
      <c r="D1277">
        <v>5</v>
      </c>
    </row>
    <row r="1278" spans="1:4" x14ac:dyDescent="0.2">
      <c r="A1278" t="s">
        <v>48</v>
      </c>
      <c r="B1278" t="s">
        <v>115</v>
      </c>
      <c r="C1278" s="1" t="str">
        <f t="shared" si="19"/>
        <v>Hcircumflex||imacron||72||105</v>
      </c>
      <c r="D1278">
        <v>5</v>
      </c>
    </row>
    <row r="1279" spans="1:4" x14ac:dyDescent="0.2">
      <c r="A1279" t="s">
        <v>48</v>
      </c>
      <c r="B1279" t="s">
        <v>116</v>
      </c>
      <c r="C1279" s="1" t="str">
        <f t="shared" si="19"/>
        <v>Hcircumflex||itilde||72||105</v>
      </c>
      <c r="D1279">
        <v>5</v>
      </c>
    </row>
    <row r="1280" spans="1:4" x14ac:dyDescent="0.2">
      <c r="A1280" t="s">
        <v>183</v>
      </c>
      <c r="B1280" t="s">
        <v>45</v>
      </c>
      <c r="C1280" s="1" t="str">
        <f t="shared" si="19"/>
        <v>hcircumflex||j||104||106</v>
      </c>
      <c r="D1280">
        <v>0</v>
      </c>
    </row>
    <row r="1281" spans="1:4" x14ac:dyDescent="0.2">
      <c r="A1281" t="s">
        <v>183</v>
      </c>
      <c r="B1281" t="s">
        <v>18</v>
      </c>
      <c r="C1281" s="1" t="str">
        <f t="shared" si="19"/>
        <v>hcircumflex||quoteright||104||113</v>
      </c>
      <c r="D1281">
        <v>31</v>
      </c>
    </row>
    <row r="1282" spans="1:4" x14ac:dyDescent="0.2">
      <c r="A1282" t="s">
        <v>48</v>
      </c>
      <c r="B1282" t="s">
        <v>292</v>
      </c>
      <c r="C1282" s="1" t="str">
        <f t="shared" si="19"/>
        <v>Hcircumflex||r||72||114</v>
      </c>
      <c r="D1282">
        <v>-50</v>
      </c>
    </row>
    <row r="1283" spans="1:4" x14ac:dyDescent="0.2">
      <c r="A1283" t="s">
        <v>48</v>
      </c>
      <c r="B1283" t="s">
        <v>295</v>
      </c>
      <c r="C1283" s="1" t="str">
        <f t="shared" ref="C1283:C1346" si="20">A1283&amp;"||"&amp;B1283&amp;"||"&amp;_xlfn.UNICODE(LEFT(A1283,1))&amp;"||"&amp;_xlfn.UNICODE(LEFT(B1283,1))</f>
        <v>Hcircumflex||u||72||117</v>
      </c>
      <c r="D1283">
        <v>-40</v>
      </c>
    </row>
    <row r="1284" spans="1:4" x14ac:dyDescent="0.2">
      <c r="A1284" t="s">
        <v>48</v>
      </c>
      <c r="B1284" t="s">
        <v>22</v>
      </c>
      <c r="C1284" s="1" t="str">
        <f t="shared" si="20"/>
        <v>Hcircumflex||v||72||118</v>
      </c>
      <c r="D1284">
        <v>-60</v>
      </c>
    </row>
    <row r="1285" spans="1:4" x14ac:dyDescent="0.2">
      <c r="A1285" t="s">
        <v>48</v>
      </c>
      <c r="B1285" t="s">
        <v>24</v>
      </c>
      <c r="C1285" s="1" t="str">
        <f t="shared" si="20"/>
        <v>Hcircumflex||y||72||121</v>
      </c>
      <c r="D1285">
        <v>-70</v>
      </c>
    </row>
    <row r="1286" spans="1:4" x14ac:dyDescent="0.2">
      <c r="A1286" s="1" t="s">
        <v>15</v>
      </c>
      <c r="B1286" s="1" t="s">
        <v>4</v>
      </c>
      <c r="C1286" s="1" t="str">
        <f t="shared" si="20"/>
        <v>hyphen||A||104||65</v>
      </c>
      <c r="D1286" s="1">
        <v>-44</v>
      </c>
    </row>
    <row r="1287" spans="1:4" x14ac:dyDescent="0.2">
      <c r="A1287" t="s">
        <v>15</v>
      </c>
      <c r="B1287" t="s">
        <v>176</v>
      </c>
      <c r="C1287" s="1" t="str">
        <f t="shared" si="20"/>
        <v>hyphen||b||104||98</v>
      </c>
      <c r="D1287">
        <v>-5</v>
      </c>
    </row>
    <row r="1288" spans="1:4" x14ac:dyDescent="0.2">
      <c r="A1288" t="s">
        <v>15</v>
      </c>
      <c r="B1288" t="s">
        <v>204</v>
      </c>
      <c r="C1288" s="1" t="str">
        <f t="shared" si="20"/>
        <v>hyphen||eight.osf||104||101</v>
      </c>
      <c r="D1288">
        <v>20</v>
      </c>
    </row>
    <row r="1289" spans="1:4" x14ac:dyDescent="0.2">
      <c r="A1289" t="s">
        <v>15</v>
      </c>
      <c r="B1289" t="s">
        <v>226</v>
      </c>
      <c r="C1289" s="1" t="str">
        <f t="shared" si="20"/>
        <v>hyphen||five.osf||104||102</v>
      </c>
      <c r="D1289">
        <v>25</v>
      </c>
    </row>
    <row r="1290" spans="1:4" x14ac:dyDescent="0.2">
      <c r="A1290" t="s">
        <v>15</v>
      </c>
      <c r="B1290" t="s">
        <v>205</v>
      </c>
      <c r="C1290" s="1" t="str">
        <f t="shared" si="20"/>
        <v>hyphen||four.osf||104||102</v>
      </c>
      <c r="D1290">
        <v>-15</v>
      </c>
    </row>
    <row r="1291" spans="1:4" x14ac:dyDescent="0.2">
      <c r="A1291" t="s">
        <v>15</v>
      </c>
      <c r="B1291" t="s">
        <v>47</v>
      </c>
      <c r="C1291" s="1" t="str">
        <f t="shared" si="20"/>
        <v>hyphen||Hbar||104||72</v>
      </c>
      <c r="D1291">
        <v>-10</v>
      </c>
    </row>
    <row r="1292" spans="1:4" x14ac:dyDescent="0.2">
      <c r="A1292" t="s">
        <v>15</v>
      </c>
      <c r="B1292" t="s">
        <v>182</v>
      </c>
      <c r="C1292" s="1" t="str">
        <f t="shared" si="20"/>
        <v>hyphen||hbar||104||104</v>
      </c>
      <c r="D1292">
        <v>-10</v>
      </c>
    </row>
    <row r="1293" spans="1:4" x14ac:dyDescent="0.2">
      <c r="A1293" t="s">
        <v>15</v>
      </c>
      <c r="B1293" t="s">
        <v>172</v>
      </c>
      <c r="C1293" s="1" t="str">
        <f t="shared" si="20"/>
        <v>hyphen||Lslash||104||76</v>
      </c>
      <c r="D1293">
        <v>20</v>
      </c>
    </row>
    <row r="1294" spans="1:4" x14ac:dyDescent="0.2">
      <c r="A1294" t="s">
        <v>15</v>
      </c>
      <c r="B1294" t="s">
        <v>190</v>
      </c>
      <c r="C1294" s="1" t="str">
        <f t="shared" si="20"/>
        <v>hyphen||lslash||104||108</v>
      </c>
      <c r="D1294">
        <v>50</v>
      </c>
    </row>
    <row r="1295" spans="1:4" x14ac:dyDescent="0.2">
      <c r="A1295" t="s">
        <v>15</v>
      </c>
      <c r="B1295" t="s">
        <v>82</v>
      </c>
      <c r="C1295" s="1" t="str">
        <f t="shared" si="20"/>
        <v>hyphen||M||104||77</v>
      </c>
      <c r="D1295">
        <v>-20</v>
      </c>
    </row>
    <row r="1296" spans="1:4" x14ac:dyDescent="0.2">
      <c r="A1296" t="s">
        <v>15</v>
      </c>
      <c r="B1296" t="s">
        <v>206</v>
      </c>
      <c r="C1296" s="1" t="str">
        <f t="shared" si="20"/>
        <v>hyphen||nine.osf||104||110</v>
      </c>
      <c r="D1296">
        <v>30</v>
      </c>
    </row>
    <row r="1297" spans="1:4" x14ac:dyDescent="0.2">
      <c r="A1297" t="s">
        <v>15</v>
      </c>
      <c r="B1297" t="s">
        <v>250</v>
      </c>
      <c r="C1297" s="1" t="str">
        <f t="shared" si="20"/>
        <v>hyphen||one.osf||104||111</v>
      </c>
      <c r="D1297">
        <v>-10</v>
      </c>
    </row>
    <row r="1298" spans="1:4" x14ac:dyDescent="0.2">
      <c r="A1298" t="s">
        <v>15</v>
      </c>
      <c r="B1298" t="s">
        <v>250</v>
      </c>
      <c r="C1298" s="1" t="str">
        <f t="shared" si="20"/>
        <v>hyphen||one.osf||104||111</v>
      </c>
      <c r="D1298">
        <v>0</v>
      </c>
    </row>
    <row r="1299" spans="1:4" x14ac:dyDescent="0.2">
      <c r="A1299" t="s">
        <v>15</v>
      </c>
      <c r="B1299" t="s">
        <v>228</v>
      </c>
      <c r="C1299" s="1" t="str">
        <f t="shared" si="20"/>
        <v>hyphen||seven||104||115</v>
      </c>
      <c r="D1299">
        <v>-60</v>
      </c>
    </row>
    <row r="1300" spans="1:4" x14ac:dyDescent="0.2">
      <c r="A1300" s="1" t="s">
        <v>15</v>
      </c>
      <c r="B1300" s="1" t="s">
        <v>31</v>
      </c>
      <c r="C1300" s="1" t="str">
        <f t="shared" si="20"/>
        <v>hyphen||seven.lf||104||115</v>
      </c>
      <c r="D1300" s="1">
        <v>-9</v>
      </c>
    </row>
    <row r="1301" spans="1:4" x14ac:dyDescent="0.2">
      <c r="A1301" t="s">
        <v>15</v>
      </c>
      <c r="B1301" t="s">
        <v>263</v>
      </c>
      <c r="C1301" s="1" t="str">
        <f t="shared" si="20"/>
        <v>hyphen||seven.osf||104||115</v>
      </c>
      <c r="D1301">
        <v>10</v>
      </c>
    </row>
    <row r="1302" spans="1:4" x14ac:dyDescent="0.2">
      <c r="A1302" t="s">
        <v>15</v>
      </c>
      <c r="B1302" t="s">
        <v>227</v>
      </c>
      <c r="C1302" s="1" t="str">
        <f t="shared" si="20"/>
        <v>hyphen||six.osf||104||115</v>
      </c>
      <c r="D1302">
        <v>30</v>
      </c>
    </row>
    <row r="1303" spans="1:4" x14ac:dyDescent="0.2">
      <c r="A1303" s="1" t="s">
        <v>15</v>
      </c>
      <c r="B1303" s="1" t="s">
        <v>8</v>
      </c>
      <c r="C1303" s="1" t="str">
        <f t="shared" si="20"/>
        <v>hyphen||T||104||84</v>
      </c>
      <c r="D1303" s="1">
        <v>-110</v>
      </c>
    </row>
    <row r="1304" spans="1:4" x14ac:dyDescent="0.2">
      <c r="A1304" t="s">
        <v>15</v>
      </c>
      <c r="B1304" t="s">
        <v>10</v>
      </c>
      <c r="C1304" s="1" t="str">
        <f t="shared" si="20"/>
        <v>hyphen||V||104||86</v>
      </c>
      <c r="D1304">
        <v>-65</v>
      </c>
    </row>
    <row r="1305" spans="1:4" x14ac:dyDescent="0.2">
      <c r="A1305" t="s">
        <v>15</v>
      </c>
      <c r="B1305" t="s">
        <v>87</v>
      </c>
      <c r="C1305" s="1" t="str">
        <f t="shared" si="20"/>
        <v>hyphen||X||104||88</v>
      </c>
      <c r="D1305">
        <v>-50</v>
      </c>
    </row>
    <row r="1306" spans="1:4" x14ac:dyDescent="0.2">
      <c r="A1306" t="s">
        <v>15</v>
      </c>
      <c r="B1306" t="s">
        <v>273</v>
      </c>
      <c r="C1306" s="1" t="str">
        <f t="shared" si="20"/>
        <v>hyphen||x||104||120</v>
      </c>
      <c r="D1306">
        <v>-25</v>
      </c>
    </row>
    <row r="1307" spans="1:4" x14ac:dyDescent="0.2">
      <c r="A1307" s="1" t="s">
        <v>15</v>
      </c>
      <c r="B1307" s="1" t="s">
        <v>12</v>
      </c>
      <c r="C1307" s="1" t="str">
        <f t="shared" si="20"/>
        <v>hyphen||Y||104||89</v>
      </c>
      <c r="D1307" s="1">
        <v>-88</v>
      </c>
    </row>
    <row r="1308" spans="1:4" x14ac:dyDescent="0.2">
      <c r="A1308" t="s">
        <v>15</v>
      </c>
      <c r="B1308" t="s">
        <v>247</v>
      </c>
      <c r="C1308" s="1" t="str">
        <f t="shared" si="20"/>
        <v>hyphen||zero.osf||104||122</v>
      </c>
      <c r="D1308">
        <v>30</v>
      </c>
    </row>
    <row r="1309" spans="1:4" x14ac:dyDescent="0.2">
      <c r="A1309" s="1" t="s">
        <v>49</v>
      </c>
      <c r="B1309" s="1" t="s">
        <v>4</v>
      </c>
      <c r="C1309" s="1" t="str">
        <f t="shared" si="20"/>
        <v>I||A||73||65</v>
      </c>
      <c r="D1309" s="1">
        <v>-22</v>
      </c>
    </row>
    <row r="1310" spans="1:4" x14ac:dyDescent="0.2">
      <c r="A1310" t="s">
        <v>49</v>
      </c>
      <c r="B1310" t="s">
        <v>4</v>
      </c>
      <c r="C1310" s="1" t="str">
        <f t="shared" si="20"/>
        <v>I||A||73||65</v>
      </c>
      <c r="D1310">
        <v>-18</v>
      </c>
    </row>
    <row r="1311" spans="1:4" x14ac:dyDescent="0.2">
      <c r="A1311" t="s">
        <v>49</v>
      </c>
      <c r="B1311" t="s">
        <v>4</v>
      </c>
      <c r="C1311" s="1" t="str">
        <f t="shared" si="20"/>
        <v>I||A||73||65</v>
      </c>
      <c r="D1311">
        <v>-18</v>
      </c>
    </row>
    <row r="1312" spans="1:4" x14ac:dyDescent="0.2">
      <c r="A1312" t="s">
        <v>49</v>
      </c>
      <c r="B1312" t="s">
        <v>4</v>
      </c>
      <c r="C1312" s="1" t="str">
        <f t="shared" si="20"/>
        <v>I||A||73||65</v>
      </c>
      <c r="D1312">
        <v>-18</v>
      </c>
    </row>
    <row r="1313" spans="1:4" x14ac:dyDescent="0.2">
      <c r="A1313" t="s">
        <v>49</v>
      </c>
      <c r="B1313" t="s">
        <v>283</v>
      </c>
      <c r="C1313" s="1" t="str">
        <f t="shared" si="20"/>
        <v>I||ae||73||97</v>
      </c>
      <c r="D1313">
        <v>-26</v>
      </c>
    </row>
    <row r="1314" spans="1:4" x14ac:dyDescent="0.2">
      <c r="A1314" t="s">
        <v>49</v>
      </c>
      <c r="B1314" t="s">
        <v>308</v>
      </c>
      <c r="C1314" s="1" t="str">
        <f t="shared" si="20"/>
        <v>I||c||73||99</v>
      </c>
      <c r="D1314">
        <v>-32</v>
      </c>
    </row>
    <row r="1315" spans="1:4" x14ac:dyDescent="0.2">
      <c r="A1315" t="s">
        <v>49</v>
      </c>
      <c r="B1315" t="s">
        <v>309</v>
      </c>
      <c r="C1315" s="1" t="str">
        <f t="shared" si="20"/>
        <v>I||c_t||73||99</v>
      </c>
      <c r="D1315">
        <v>-25</v>
      </c>
    </row>
    <row r="1316" spans="1:4" x14ac:dyDescent="0.2">
      <c r="A1316" t="s">
        <v>49</v>
      </c>
      <c r="B1316" t="s">
        <v>310</v>
      </c>
      <c r="C1316" s="1" t="str">
        <f t="shared" si="20"/>
        <v>I||cacute||73||99</v>
      </c>
      <c r="D1316">
        <v>-32</v>
      </c>
    </row>
    <row r="1317" spans="1:4" x14ac:dyDescent="0.2">
      <c r="A1317" t="s">
        <v>49</v>
      </c>
      <c r="B1317" t="s">
        <v>311</v>
      </c>
      <c r="C1317" s="1" t="str">
        <f t="shared" si="20"/>
        <v>I||ccaron||73||99</v>
      </c>
      <c r="D1317">
        <v>-32</v>
      </c>
    </row>
    <row r="1318" spans="1:4" x14ac:dyDescent="0.2">
      <c r="A1318" t="s">
        <v>49</v>
      </c>
      <c r="B1318" t="s">
        <v>312</v>
      </c>
      <c r="C1318" s="1" t="str">
        <f t="shared" si="20"/>
        <v>I||ccedilla||73||99</v>
      </c>
      <c r="D1318">
        <v>-32</v>
      </c>
    </row>
    <row r="1319" spans="1:4" x14ac:dyDescent="0.2">
      <c r="A1319" t="s">
        <v>49</v>
      </c>
      <c r="B1319" t="s">
        <v>313</v>
      </c>
      <c r="C1319" s="1" t="str">
        <f t="shared" si="20"/>
        <v>I||ccircumflex||73||99</v>
      </c>
      <c r="D1319">
        <v>-32</v>
      </c>
    </row>
    <row r="1320" spans="1:4" x14ac:dyDescent="0.2">
      <c r="A1320" t="s">
        <v>49</v>
      </c>
      <c r="B1320" t="s">
        <v>314</v>
      </c>
      <c r="C1320" s="1" t="str">
        <f t="shared" si="20"/>
        <v>I||cdotaccent||73||99</v>
      </c>
      <c r="D1320">
        <v>-32</v>
      </c>
    </row>
    <row r="1321" spans="1:4" x14ac:dyDescent="0.2">
      <c r="A1321" t="s">
        <v>49</v>
      </c>
      <c r="B1321" t="s">
        <v>315</v>
      </c>
      <c r="C1321" s="1" t="str">
        <f t="shared" si="20"/>
        <v>I||e||73||101</v>
      </c>
      <c r="D1321">
        <v>-25</v>
      </c>
    </row>
    <row r="1322" spans="1:4" x14ac:dyDescent="0.2">
      <c r="A1322" t="s">
        <v>49</v>
      </c>
      <c r="B1322" t="s">
        <v>316</v>
      </c>
      <c r="C1322" s="1" t="str">
        <f t="shared" si="20"/>
        <v>I||eacute||73||101</v>
      </c>
      <c r="D1322">
        <v>-25</v>
      </c>
    </row>
    <row r="1323" spans="1:4" x14ac:dyDescent="0.2">
      <c r="A1323" t="s">
        <v>49</v>
      </c>
      <c r="B1323" t="s">
        <v>317</v>
      </c>
      <c r="C1323" s="1" t="str">
        <f t="shared" si="20"/>
        <v>I||ecaron||73||101</v>
      </c>
      <c r="D1323">
        <v>-25</v>
      </c>
    </row>
    <row r="1324" spans="1:4" x14ac:dyDescent="0.2">
      <c r="A1324" t="s">
        <v>49</v>
      </c>
      <c r="B1324" t="s">
        <v>211</v>
      </c>
      <c r="C1324" s="1" t="str">
        <f t="shared" si="20"/>
        <v>I||ecircumflex||73||101</v>
      </c>
      <c r="D1324">
        <v>-25</v>
      </c>
    </row>
    <row r="1325" spans="1:4" x14ac:dyDescent="0.2">
      <c r="A1325" t="s">
        <v>49</v>
      </c>
      <c r="B1325" t="s">
        <v>112</v>
      </c>
      <c r="C1325" s="1" t="str">
        <f t="shared" si="20"/>
        <v>I||edieresis||73||101</v>
      </c>
      <c r="D1325">
        <v>-25</v>
      </c>
    </row>
    <row r="1326" spans="1:4" x14ac:dyDescent="0.2">
      <c r="A1326" t="s">
        <v>49</v>
      </c>
      <c r="B1326" t="s">
        <v>318</v>
      </c>
      <c r="C1326" s="1" t="str">
        <f t="shared" si="20"/>
        <v>I||edotaccent||73||101</v>
      </c>
      <c r="D1326">
        <v>-25</v>
      </c>
    </row>
    <row r="1327" spans="1:4" x14ac:dyDescent="0.2">
      <c r="A1327" t="s">
        <v>49</v>
      </c>
      <c r="B1327" t="s">
        <v>113</v>
      </c>
      <c r="C1327" s="1" t="str">
        <f t="shared" si="20"/>
        <v>I||egrave||73||101</v>
      </c>
      <c r="D1327">
        <v>-25</v>
      </c>
    </row>
    <row r="1328" spans="1:4" x14ac:dyDescent="0.2">
      <c r="A1328" t="s">
        <v>49</v>
      </c>
      <c r="B1328" t="s">
        <v>319</v>
      </c>
      <c r="C1328" s="1" t="str">
        <f t="shared" si="20"/>
        <v>I||emacron||73||101</v>
      </c>
      <c r="D1328">
        <v>-25</v>
      </c>
    </row>
    <row r="1329" spans="1:4" x14ac:dyDescent="0.2">
      <c r="A1329" t="s">
        <v>49</v>
      </c>
      <c r="B1329" t="s">
        <v>284</v>
      </c>
      <c r="C1329" s="1" t="str">
        <f t="shared" si="20"/>
        <v>I||eng||73||101</v>
      </c>
      <c r="D1329">
        <v>-40</v>
      </c>
    </row>
    <row r="1330" spans="1:4" x14ac:dyDescent="0.2">
      <c r="A1330" t="s">
        <v>49</v>
      </c>
      <c r="B1330" t="s">
        <v>320</v>
      </c>
      <c r="C1330" s="1" t="str">
        <f t="shared" si="20"/>
        <v>I||eogonek||73||101</v>
      </c>
      <c r="D1330">
        <v>-25</v>
      </c>
    </row>
    <row r="1331" spans="1:4" x14ac:dyDescent="0.2">
      <c r="A1331" t="s">
        <v>49</v>
      </c>
      <c r="B1331" t="s">
        <v>256</v>
      </c>
      <c r="C1331" s="1" t="str">
        <f t="shared" si="20"/>
        <v>I||eth||73||101</v>
      </c>
      <c r="D1331">
        <v>-25</v>
      </c>
    </row>
    <row r="1332" spans="1:4" x14ac:dyDescent="0.2">
      <c r="A1332" t="s">
        <v>29</v>
      </c>
      <c r="B1332" t="s">
        <v>44</v>
      </c>
      <c r="C1332" s="1" t="str">
        <f t="shared" si="20"/>
        <v>i||germandbls||105||103</v>
      </c>
      <c r="D1332">
        <v>20</v>
      </c>
    </row>
    <row r="1333" spans="1:4" x14ac:dyDescent="0.2">
      <c r="A1333" t="s">
        <v>49</v>
      </c>
      <c r="B1333" t="s">
        <v>29</v>
      </c>
      <c r="C1333" s="1" t="str">
        <f t="shared" si="20"/>
        <v>I||i||73||105</v>
      </c>
      <c r="D1333">
        <v>-40</v>
      </c>
    </row>
    <row r="1334" spans="1:4" x14ac:dyDescent="0.2">
      <c r="A1334" t="s">
        <v>49</v>
      </c>
      <c r="B1334" t="s">
        <v>29</v>
      </c>
      <c r="C1334" s="1" t="str">
        <f t="shared" si="20"/>
        <v>I||i||73||105</v>
      </c>
      <c r="D1334">
        <v>-12</v>
      </c>
    </row>
    <row r="1335" spans="1:4" x14ac:dyDescent="0.2">
      <c r="A1335" t="s">
        <v>49</v>
      </c>
      <c r="B1335" t="s">
        <v>29</v>
      </c>
      <c r="C1335" s="1" t="str">
        <f t="shared" si="20"/>
        <v>I||i||73||105</v>
      </c>
      <c r="D1335">
        <v>-12</v>
      </c>
    </row>
    <row r="1336" spans="1:4" x14ac:dyDescent="0.2">
      <c r="A1336" t="s">
        <v>49</v>
      </c>
      <c r="B1336" t="s">
        <v>51</v>
      </c>
      <c r="C1336" s="1" t="str">
        <f t="shared" si="20"/>
        <v>I||iacute||73||105</v>
      </c>
      <c r="D1336">
        <v>-40</v>
      </c>
    </row>
    <row r="1337" spans="1:4" x14ac:dyDescent="0.2">
      <c r="A1337" t="s">
        <v>49</v>
      </c>
      <c r="B1337" t="s">
        <v>40</v>
      </c>
      <c r="C1337" s="1" t="str">
        <f t="shared" si="20"/>
        <v>I||icircumflex||73||105</v>
      </c>
      <c r="D1337">
        <v>-40</v>
      </c>
    </row>
    <row r="1338" spans="1:4" x14ac:dyDescent="0.2">
      <c r="A1338" s="1" t="s">
        <v>49</v>
      </c>
      <c r="B1338" s="1" t="s">
        <v>27</v>
      </c>
      <c r="C1338" s="1" t="str">
        <f t="shared" si="20"/>
        <v>I||idieresis||73||105</v>
      </c>
      <c r="D1338" s="1">
        <v>15</v>
      </c>
    </row>
    <row r="1339" spans="1:4" x14ac:dyDescent="0.2">
      <c r="A1339" t="s">
        <v>49</v>
      </c>
      <c r="B1339" t="s">
        <v>27</v>
      </c>
      <c r="C1339" s="1" t="str">
        <f t="shared" si="20"/>
        <v>I||idieresis||73||105</v>
      </c>
      <c r="D1339">
        <v>-40</v>
      </c>
    </row>
    <row r="1340" spans="1:4" x14ac:dyDescent="0.2">
      <c r="A1340" t="s">
        <v>49</v>
      </c>
      <c r="B1340" t="s">
        <v>27</v>
      </c>
      <c r="C1340" s="1" t="str">
        <f t="shared" si="20"/>
        <v>I||idieresis||73||105</v>
      </c>
      <c r="D1340">
        <v>5</v>
      </c>
    </row>
    <row r="1341" spans="1:4" x14ac:dyDescent="0.2">
      <c r="A1341" t="s">
        <v>49</v>
      </c>
      <c r="B1341" t="s">
        <v>285</v>
      </c>
      <c r="C1341" s="1" t="str">
        <f t="shared" si="20"/>
        <v>I||idotless||73||105</v>
      </c>
      <c r="D1341">
        <v>-40</v>
      </c>
    </row>
    <row r="1342" spans="1:4" x14ac:dyDescent="0.2">
      <c r="A1342" t="s">
        <v>49</v>
      </c>
      <c r="B1342" t="s">
        <v>35</v>
      </c>
      <c r="C1342" s="1" t="str">
        <f t="shared" si="20"/>
        <v>I||igrave||73||105</v>
      </c>
      <c r="D1342">
        <v>-40</v>
      </c>
    </row>
    <row r="1343" spans="1:4" x14ac:dyDescent="0.2">
      <c r="A1343" t="s">
        <v>49</v>
      </c>
      <c r="B1343" t="s">
        <v>115</v>
      </c>
      <c r="C1343" s="1" t="str">
        <f t="shared" si="20"/>
        <v>I||imacron||73||105</v>
      </c>
      <c r="D1343">
        <v>-40</v>
      </c>
    </row>
    <row r="1344" spans="1:4" x14ac:dyDescent="0.2">
      <c r="A1344" t="s">
        <v>49</v>
      </c>
      <c r="B1344" t="s">
        <v>115</v>
      </c>
      <c r="C1344" s="1" t="str">
        <f t="shared" si="20"/>
        <v>I||imacron||73||105</v>
      </c>
      <c r="D1344">
        <v>5</v>
      </c>
    </row>
    <row r="1345" spans="1:4" x14ac:dyDescent="0.2">
      <c r="A1345" t="s">
        <v>49</v>
      </c>
      <c r="B1345" t="s">
        <v>185</v>
      </c>
      <c r="C1345" s="1" t="str">
        <f t="shared" si="20"/>
        <v>I||iogonek||73||105</v>
      </c>
      <c r="D1345">
        <v>-40</v>
      </c>
    </row>
    <row r="1346" spans="1:4" x14ac:dyDescent="0.2">
      <c r="A1346" t="s">
        <v>49</v>
      </c>
      <c r="B1346" t="s">
        <v>116</v>
      </c>
      <c r="C1346" s="1" t="str">
        <f t="shared" si="20"/>
        <v>I||itilde||73||105</v>
      </c>
      <c r="D1346">
        <v>-40</v>
      </c>
    </row>
    <row r="1347" spans="1:4" x14ac:dyDescent="0.2">
      <c r="A1347" t="s">
        <v>49</v>
      </c>
      <c r="B1347" t="s">
        <v>116</v>
      </c>
      <c r="C1347" s="1" t="str">
        <f t="shared" ref="C1347:C1410" si="21">A1347&amp;"||"&amp;B1347&amp;"||"&amp;_xlfn.UNICODE(LEFT(A1347,1))&amp;"||"&amp;_xlfn.UNICODE(LEFT(B1347,1))</f>
        <v>I||itilde||73||105</v>
      </c>
      <c r="D1347">
        <v>5</v>
      </c>
    </row>
    <row r="1348" spans="1:4" x14ac:dyDescent="0.2">
      <c r="A1348" s="1" t="s">
        <v>29</v>
      </c>
      <c r="B1348" s="1" t="s">
        <v>45</v>
      </c>
      <c r="C1348" s="1" t="str">
        <f t="shared" si="21"/>
        <v>i||j||105||106</v>
      </c>
      <c r="D1348" s="1">
        <v>0</v>
      </c>
    </row>
    <row r="1349" spans="1:4" x14ac:dyDescent="0.2">
      <c r="A1349" t="s">
        <v>49</v>
      </c>
      <c r="B1349" t="s">
        <v>45</v>
      </c>
      <c r="C1349" s="1" t="str">
        <f t="shared" si="21"/>
        <v>I||j||73||106</v>
      </c>
      <c r="D1349">
        <v>-18</v>
      </c>
    </row>
    <row r="1350" spans="1:4" x14ac:dyDescent="0.2">
      <c r="A1350" t="s">
        <v>29</v>
      </c>
      <c r="B1350" t="s">
        <v>45</v>
      </c>
      <c r="C1350" s="1" t="str">
        <f t="shared" si="21"/>
        <v>i||j||105||106</v>
      </c>
      <c r="D1350">
        <v>0</v>
      </c>
    </row>
    <row r="1351" spans="1:4" x14ac:dyDescent="0.2">
      <c r="A1351" t="s">
        <v>49</v>
      </c>
      <c r="B1351" t="s">
        <v>45</v>
      </c>
      <c r="C1351" s="1" t="str">
        <f t="shared" si="21"/>
        <v>I||j||73||106</v>
      </c>
      <c r="D1351">
        <v>-18</v>
      </c>
    </row>
    <row r="1352" spans="1:4" x14ac:dyDescent="0.2">
      <c r="A1352" t="s">
        <v>29</v>
      </c>
      <c r="B1352" t="s">
        <v>45</v>
      </c>
      <c r="C1352" s="1" t="str">
        <f t="shared" si="21"/>
        <v>i||j||105||106</v>
      </c>
      <c r="D1352">
        <v>-30</v>
      </c>
    </row>
    <row r="1353" spans="1:4" x14ac:dyDescent="0.2">
      <c r="A1353" t="s">
        <v>49</v>
      </c>
      <c r="B1353" t="s">
        <v>45</v>
      </c>
      <c r="C1353" s="1" t="str">
        <f t="shared" si="21"/>
        <v>I||j||73||106</v>
      </c>
      <c r="D1353">
        <v>-18</v>
      </c>
    </row>
    <row r="1354" spans="1:4" x14ac:dyDescent="0.2">
      <c r="A1354" t="s">
        <v>29</v>
      </c>
      <c r="B1354" t="s">
        <v>45</v>
      </c>
      <c r="C1354" s="1" t="str">
        <f t="shared" si="21"/>
        <v>i||j||105||106</v>
      </c>
      <c r="D1354">
        <v>0</v>
      </c>
    </row>
    <row r="1355" spans="1:4" x14ac:dyDescent="0.2">
      <c r="A1355" t="s">
        <v>49</v>
      </c>
      <c r="B1355" t="s">
        <v>239</v>
      </c>
      <c r="C1355" s="1" t="str">
        <f t="shared" si="21"/>
        <v>I||l.sc||73||108</v>
      </c>
      <c r="D1355">
        <v>-20</v>
      </c>
    </row>
    <row r="1356" spans="1:4" x14ac:dyDescent="0.2">
      <c r="A1356" t="s">
        <v>49</v>
      </c>
      <c r="B1356" t="s">
        <v>286</v>
      </c>
      <c r="C1356" s="1" t="str">
        <f t="shared" si="21"/>
        <v>I||m||73||109</v>
      </c>
      <c r="D1356">
        <v>-40</v>
      </c>
    </row>
    <row r="1357" spans="1:4" x14ac:dyDescent="0.2">
      <c r="A1357" t="s">
        <v>49</v>
      </c>
      <c r="B1357" t="s">
        <v>287</v>
      </c>
      <c r="C1357" s="1" t="str">
        <f t="shared" si="21"/>
        <v>I||n||73||110</v>
      </c>
      <c r="D1357">
        <v>-40</v>
      </c>
    </row>
    <row r="1358" spans="1:4" x14ac:dyDescent="0.2">
      <c r="A1358" t="s">
        <v>49</v>
      </c>
      <c r="B1358" t="s">
        <v>241</v>
      </c>
      <c r="C1358" s="1" t="str">
        <f t="shared" si="21"/>
        <v>I||n.sc||73||110</v>
      </c>
      <c r="D1358">
        <v>-20</v>
      </c>
    </row>
    <row r="1359" spans="1:4" x14ac:dyDescent="0.2">
      <c r="A1359" t="s">
        <v>49</v>
      </c>
      <c r="B1359" t="s">
        <v>288</v>
      </c>
      <c r="C1359" s="1" t="str">
        <f t="shared" si="21"/>
        <v>I||nacute||73||110</v>
      </c>
      <c r="D1359">
        <v>-40</v>
      </c>
    </row>
    <row r="1360" spans="1:4" x14ac:dyDescent="0.2">
      <c r="A1360" t="s">
        <v>49</v>
      </c>
      <c r="B1360" t="s">
        <v>289</v>
      </c>
      <c r="C1360" s="1" t="str">
        <f t="shared" si="21"/>
        <v>I||ncaron||73||110</v>
      </c>
      <c r="D1360">
        <v>-40</v>
      </c>
    </row>
    <row r="1361" spans="1:4" x14ac:dyDescent="0.2">
      <c r="A1361" t="s">
        <v>49</v>
      </c>
      <c r="B1361" t="s">
        <v>290</v>
      </c>
      <c r="C1361" s="1" t="str">
        <f t="shared" si="21"/>
        <v>I||ncommaaccent||73||110</v>
      </c>
      <c r="D1361">
        <v>-40</v>
      </c>
    </row>
    <row r="1362" spans="1:4" x14ac:dyDescent="0.2">
      <c r="A1362" t="s">
        <v>49</v>
      </c>
      <c r="B1362" t="s">
        <v>291</v>
      </c>
      <c r="C1362" s="1" t="str">
        <f t="shared" si="21"/>
        <v>I||ntilde||73||110</v>
      </c>
      <c r="D1362">
        <v>-40</v>
      </c>
    </row>
    <row r="1363" spans="1:4" x14ac:dyDescent="0.2">
      <c r="A1363" t="s">
        <v>49</v>
      </c>
      <c r="B1363" t="s">
        <v>41</v>
      </c>
      <c r="C1363" s="1" t="str">
        <f t="shared" si="21"/>
        <v>I||o||73||111</v>
      </c>
      <c r="D1363">
        <v>-25</v>
      </c>
    </row>
    <row r="1364" spans="1:4" x14ac:dyDescent="0.2">
      <c r="A1364" t="s">
        <v>49</v>
      </c>
      <c r="B1364" t="s">
        <v>321</v>
      </c>
      <c r="C1364" s="1" t="str">
        <f t="shared" si="21"/>
        <v>I||oacute||73||111</v>
      </c>
      <c r="D1364">
        <v>-25</v>
      </c>
    </row>
    <row r="1365" spans="1:4" x14ac:dyDescent="0.2">
      <c r="A1365" t="s">
        <v>49</v>
      </c>
      <c r="B1365" t="s">
        <v>214</v>
      </c>
      <c r="C1365" s="1" t="str">
        <f t="shared" si="21"/>
        <v>I||ocircumflex||73||111</v>
      </c>
      <c r="D1365">
        <v>-25</v>
      </c>
    </row>
    <row r="1366" spans="1:4" x14ac:dyDescent="0.2">
      <c r="A1366" t="s">
        <v>49</v>
      </c>
      <c r="B1366" t="s">
        <v>46</v>
      </c>
      <c r="C1366" s="1" t="str">
        <f t="shared" si="21"/>
        <v>I||odieresis||73||111</v>
      </c>
      <c r="D1366">
        <v>-25</v>
      </c>
    </row>
    <row r="1367" spans="1:4" x14ac:dyDescent="0.2">
      <c r="A1367" t="s">
        <v>49</v>
      </c>
      <c r="B1367" t="s">
        <v>257</v>
      </c>
      <c r="C1367" s="1" t="str">
        <f t="shared" si="21"/>
        <v>I||oe||73||111</v>
      </c>
      <c r="D1367">
        <v>-25</v>
      </c>
    </row>
    <row r="1368" spans="1:4" x14ac:dyDescent="0.2">
      <c r="A1368" t="s">
        <v>49</v>
      </c>
      <c r="B1368" t="s">
        <v>138</v>
      </c>
      <c r="C1368" s="1" t="str">
        <f t="shared" si="21"/>
        <v>I||ograve||73||111</v>
      </c>
      <c r="D1368">
        <v>-25</v>
      </c>
    </row>
    <row r="1369" spans="1:4" x14ac:dyDescent="0.2">
      <c r="A1369" t="s">
        <v>49</v>
      </c>
      <c r="B1369" t="s">
        <v>322</v>
      </c>
      <c r="C1369" s="1" t="str">
        <f t="shared" si="21"/>
        <v>I||ohungarumlaut||73||111</v>
      </c>
      <c r="D1369">
        <v>-25</v>
      </c>
    </row>
    <row r="1370" spans="1:4" x14ac:dyDescent="0.2">
      <c r="A1370" t="s">
        <v>49</v>
      </c>
      <c r="B1370" t="s">
        <v>323</v>
      </c>
      <c r="C1370" s="1" t="str">
        <f t="shared" si="21"/>
        <v>I||omacron||73||111</v>
      </c>
      <c r="D1370">
        <v>-25</v>
      </c>
    </row>
    <row r="1371" spans="1:4" x14ac:dyDescent="0.2">
      <c r="A1371" t="s">
        <v>49</v>
      </c>
      <c r="B1371" t="s">
        <v>324</v>
      </c>
      <c r="C1371" s="1" t="str">
        <f t="shared" si="21"/>
        <v>I||oslash||73||111</v>
      </c>
      <c r="D1371">
        <v>-25</v>
      </c>
    </row>
    <row r="1372" spans="1:4" x14ac:dyDescent="0.2">
      <c r="A1372" t="s">
        <v>49</v>
      </c>
      <c r="B1372" t="s">
        <v>118</v>
      </c>
      <c r="C1372" s="1" t="str">
        <f t="shared" si="21"/>
        <v>I||otilde||73||111</v>
      </c>
      <c r="D1372">
        <v>-25</v>
      </c>
    </row>
    <row r="1373" spans="1:4" x14ac:dyDescent="0.2">
      <c r="A1373" t="s">
        <v>49</v>
      </c>
      <c r="B1373" t="s">
        <v>16</v>
      </c>
      <c r="C1373" s="1" t="str">
        <f t="shared" si="21"/>
        <v>I||p||73||112</v>
      </c>
      <c r="D1373">
        <v>-32</v>
      </c>
    </row>
    <row r="1374" spans="1:4" x14ac:dyDescent="0.2">
      <c r="A1374" t="s">
        <v>49</v>
      </c>
      <c r="B1374" t="s">
        <v>16</v>
      </c>
      <c r="C1374" s="1" t="str">
        <f t="shared" si="21"/>
        <v>I||p||73||112</v>
      </c>
      <c r="D1374">
        <v>-32</v>
      </c>
    </row>
    <row r="1375" spans="1:4" x14ac:dyDescent="0.2">
      <c r="A1375" t="s">
        <v>49</v>
      </c>
      <c r="B1375" t="s">
        <v>16</v>
      </c>
      <c r="C1375" s="1" t="str">
        <f t="shared" si="21"/>
        <v>I||p||73||112</v>
      </c>
      <c r="D1375">
        <v>-32</v>
      </c>
    </row>
    <row r="1376" spans="1:4" x14ac:dyDescent="0.2">
      <c r="A1376" s="1" t="s">
        <v>29</v>
      </c>
      <c r="B1376" s="1" t="s">
        <v>191</v>
      </c>
      <c r="C1376" s="1" t="str">
        <f t="shared" si="21"/>
        <v>i||parenright||105||112</v>
      </c>
      <c r="D1376" s="1">
        <v>44</v>
      </c>
    </row>
    <row r="1377" spans="1:4" x14ac:dyDescent="0.2">
      <c r="A1377" t="s">
        <v>29</v>
      </c>
      <c r="B1377" t="s">
        <v>18</v>
      </c>
      <c r="C1377" s="1" t="str">
        <f t="shared" si="21"/>
        <v>i||quoteright||105||113</v>
      </c>
      <c r="D1377">
        <v>31</v>
      </c>
    </row>
    <row r="1378" spans="1:4" x14ac:dyDescent="0.2">
      <c r="A1378" t="s">
        <v>49</v>
      </c>
      <c r="B1378" t="s">
        <v>292</v>
      </c>
      <c r="C1378" s="1" t="str">
        <f t="shared" si="21"/>
        <v>I||r||73||114</v>
      </c>
      <c r="D1378">
        <v>-60</v>
      </c>
    </row>
    <row r="1379" spans="1:4" x14ac:dyDescent="0.2">
      <c r="A1379" t="s">
        <v>49</v>
      </c>
      <c r="B1379" t="s">
        <v>293</v>
      </c>
      <c r="C1379" s="1" t="str">
        <f t="shared" si="21"/>
        <v>I||racute||73||114</v>
      </c>
      <c r="D1379">
        <v>-40</v>
      </c>
    </row>
    <row r="1380" spans="1:4" x14ac:dyDescent="0.2">
      <c r="A1380" t="s">
        <v>49</v>
      </c>
      <c r="B1380" t="s">
        <v>30</v>
      </c>
      <c r="C1380" s="1" t="str">
        <f t="shared" si="21"/>
        <v>I||rcaron||73||114</v>
      </c>
      <c r="D1380">
        <v>-40</v>
      </c>
    </row>
    <row r="1381" spans="1:4" x14ac:dyDescent="0.2">
      <c r="A1381" t="s">
        <v>49</v>
      </c>
      <c r="B1381" t="s">
        <v>30</v>
      </c>
      <c r="C1381" s="1" t="str">
        <f t="shared" si="21"/>
        <v>I||rcaron||73||114</v>
      </c>
      <c r="D1381">
        <v>-18</v>
      </c>
    </row>
    <row r="1382" spans="1:4" x14ac:dyDescent="0.2">
      <c r="A1382" t="s">
        <v>29</v>
      </c>
      <c r="B1382" t="s">
        <v>30</v>
      </c>
      <c r="C1382" s="1" t="str">
        <f t="shared" si="21"/>
        <v>i||rcaron||105||114</v>
      </c>
      <c r="D1382">
        <v>0</v>
      </c>
    </row>
    <row r="1383" spans="1:4" x14ac:dyDescent="0.2">
      <c r="A1383" t="s">
        <v>49</v>
      </c>
      <c r="B1383" t="s">
        <v>30</v>
      </c>
      <c r="C1383" s="1" t="str">
        <f t="shared" si="21"/>
        <v>I||rcaron||73||114</v>
      </c>
      <c r="D1383">
        <v>-18</v>
      </c>
    </row>
    <row r="1384" spans="1:4" x14ac:dyDescent="0.2">
      <c r="A1384" t="s">
        <v>49</v>
      </c>
      <c r="B1384" t="s">
        <v>294</v>
      </c>
      <c r="C1384" s="1" t="str">
        <f t="shared" si="21"/>
        <v>I||rcommaaccent||73||114</v>
      </c>
      <c r="D1384">
        <v>-40</v>
      </c>
    </row>
    <row r="1385" spans="1:4" x14ac:dyDescent="0.2">
      <c r="A1385" t="s">
        <v>49</v>
      </c>
      <c r="B1385" t="s">
        <v>20</v>
      </c>
      <c r="C1385" s="1" t="str">
        <f t="shared" si="21"/>
        <v>I||s||73||115</v>
      </c>
      <c r="D1385">
        <v>-18</v>
      </c>
    </row>
    <row r="1386" spans="1:4" x14ac:dyDescent="0.2">
      <c r="A1386" t="s">
        <v>49</v>
      </c>
      <c r="B1386" t="s">
        <v>20</v>
      </c>
      <c r="C1386" s="1" t="str">
        <f t="shared" si="21"/>
        <v>I||s||73||115</v>
      </c>
      <c r="D1386">
        <v>-38</v>
      </c>
    </row>
    <row r="1387" spans="1:4" x14ac:dyDescent="0.2">
      <c r="A1387" t="s">
        <v>49</v>
      </c>
      <c r="B1387" t="s">
        <v>20</v>
      </c>
      <c r="C1387" s="1" t="str">
        <f t="shared" si="21"/>
        <v>I||s||73||115</v>
      </c>
      <c r="D1387">
        <v>-38</v>
      </c>
    </row>
    <row r="1388" spans="1:4" x14ac:dyDescent="0.2">
      <c r="A1388" t="s">
        <v>29</v>
      </c>
      <c r="B1388" t="s">
        <v>20</v>
      </c>
      <c r="C1388" s="1" t="str">
        <f t="shared" si="21"/>
        <v>i||s||105||115</v>
      </c>
      <c r="D1388">
        <v>20</v>
      </c>
    </row>
    <row r="1389" spans="1:4" x14ac:dyDescent="0.2">
      <c r="A1389" t="s">
        <v>49</v>
      </c>
      <c r="B1389" t="s">
        <v>21</v>
      </c>
      <c r="C1389" s="1" t="str">
        <f t="shared" si="21"/>
        <v>I||t||73||116</v>
      </c>
      <c r="D1389">
        <v>-24</v>
      </c>
    </row>
    <row r="1390" spans="1:4" x14ac:dyDescent="0.2">
      <c r="A1390" t="s">
        <v>49</v>
      </c>
      <c r="B1390" t="s">
        <v>21</v>
      </c>
      <c r="C1390" s="1" t="str">
        <f t="shared" si="21"/>
        <v>I||t||73||116</v>
      </c>
      <c r="D1390">
        <v>-24</v>
      </c>
    </row>
    <row r="1391" spans="1:4" x14ac:dyDescent="0.2">
      <c r="A1391" t="s">
        <v>49</v>
      </c>
      <c r="B1391" t="s">
        <v>21</v>
      </c>
      <c r="C1391" s="1" t="str">
        <f t="shared" si="21"/>
        <v>I||t||73||116</v>
      </c>
      <c r="D1391">
        <v>-24</v>
      </c>
    </row>
    <row r="1392" spans="1:4" x14ac:dyDescent="0.2">
      <c r="A1392" t="s">
        <v>49</v>
      </c>
      <c r="B1392" t="s">
        <v>145</v>
      </c>
      <c r="C1392" s="1" t="str">
        <f t="shared" si="21"/>
        <v>I||t.sc||73||116</v>
      </c>
      <c r="D1392">
        <v>-40</v>
      </c>
    </row>
    <row r="1393" spans="1:4" x14ac:dyDescent="0.2">
      <c r="A1393" t="s">
        <v>49</v>
      </c>
      <c r="B1393" t="s">
        <v>295</v>
      </c>
      <c r="C1393" s="1" t="str">
        <f t="shared" si="21"/>
        <v>I||u||73||117</v>
      </c>
      <c r="D1393">
        <v>-40</v>
      </c>
    </row>
    <row r="1394" spans="1:4" x14ac:dyDescent="0.2">
      <c r="A1394" t="s">
        <v>49</v>
      </c>
      <c r="B1394" t="s">
        <v>296</v>
      </c>
      <c r="C1394" s="1" t="str">
        <f t="shared" si="21"/>
        <v>I||uacute||73||117</v>
      </c>
      <c r="D1394">
        <v>-40</v>
      </c>
    </row>
    <row r="1395" spans="1:4" x14ac:dyDescent="0.2">
      <c r="A1395" t="s">
        <v>49</v>
      </c>
      <c r="B1395" t="s">
        <v>120</v>
      </c>
      <c r="C1395" s="1" t="str">
        <f t="shared" si="21"/>
        <v>I||ubreve||73||117</v>
      </c>
      <c r="D1395">
        <v>-40</v>
      </c>
    </row>
    <row r="1396" spans="1:4" x14ac:dyDescent="0.2">
      <c r="A1396" t="s">
        <v>49</v>
      </c>
      <c r="B1396" t="s">
        <v>297</v>
      </c>
      <c r="C1396" s="1" t="str">
        <f t="shared" si="21"/>
        <v>I||ucircumflex||73||117</v>
      </c>
      <c r="D1396">
        <v>-40</v>
      </c>
    </row>
    <row r="1397" spans="1:4" x14ac:dyDescent="0.2">
      <c r="A1397" t="s">
        <v>49</v>
      </c>
      <c r="B1397" t="s">
        <v>43</v>
      </c>
      <c r="C1397" s="1" t="str">
        <f t="shared" si="21"/>
        <v>I||udieresis||73||117</v>
      </c>
      <c r="D1397">
        <v>-40</v>
      </c>
    </row>
    <row r="1398" spans="1:4" x14ac:dyDescent="0.2">
      <c r="A1398" t="s">
        <v>49</v>
      </c>
      <c r="B1398" t="s">
        <v>217</v>
      </c>
      <c r="C1398" s="1" t="str">
        <f t="shared" si="21"/>
        <v>I||ugrave||73||117</v>
      </c>
      <c r="D1398">
        <v>-40</v>
      </c>
    </row>
    <row r="1399" spans="1:4" x14ac:dyDescent="0.2">
      <c r="A1399" t="s">
        <v>49</v>
      </c>
      <c r="B1399" t="s">
        <v>298</v>
      </c>
      <c r="C1399" s="1" t="str">
        <f t="shared" si="21"/>
        <v>I||uhungarumlaut||73||117</v>
      </c>
      <c r="D1399">
        <v>-40</v>
      </c>
    </row>
    <row r="1400" spans="1:4" x14ac:dyDescent="0.2">
      <c r="A1400" t="s">
        <v>49</v>
      </c>
      <c r="B1400" t="s">
        <v>299</v>
      </c>
      <c r="C1400" s="1" t="str">
        <f t="shared" si="21"/>
        <v>I||umacron||73||117</v>
      </c>
      <c r="D1400">
        <v>-40</v>
      </c>
    </row>
    <row r="1401" spans="1:4" x14ac:dyDescent="0.2">
      <c r="A1401" t="s">
        <v>49</v>
      </c>
      <c r="B1401" t="s">
        <v>300</v>
      </c>
      <c r="C1401" s="1" t="str">
        <f t="shared" si="21"/>
        <v>I||uogonek||73||117</v>
      </c>
      <c r="D1401">
        <v>-40</v>
      </c>
    </row>
    <row r="1402" spans="1:4" x14ac:dyDescent="0.2">
      <c r="A1402" t="s">
        <v>49</v>
      </c>
      <c r="B1402" t="s">
        <v>301</v>
      </c>
      <c r="C1402" s="1" t="str">
        <f t="shared" si="21"/>
        <v>I||uring||73||117</v>
      </c>
      <c r="D1402">
        <v>-40</v>
      </c>
    </row>
    <row r="1403" spans="1:4" x14ac:dyDescent="0.2">
      <c r="A1403" t="s">
        <v>49</v>
      </c>
      <c r="B1403" t="s">
        <v>302</v>
      </c>
      <c r="C1403" s="1" t="str">
        <f t="shared" si="21"/>
        <v>I||utilde||73||117</v>
      </c>
      <c r="D1403">
        <v>-40</v>
      </c>
    </row>
    <row r="1404" spans="1:4" x14ac:dyDescent="0.2">
      <c r="A1404" t="s">
        <v>49</v>
      </c>
      <c r="B1404" t="s">
        <v>22</v>
      </c>
      <c r="C1404" s="1" t="str">
        <f t="shared" si="21"/>
        <v>I||v||73||118</v>
      </c>
      <c r="D1404">
        <v>-55</v>
      </c>
    </row>
    <row r="1405" spans="1:4" x14ac:dyDescent="0.2">
      <c r="A1405" t="s">
        <v>49</v>
      </c>
      <c r="B1405" t="s">
        <v>22</v>
      </c>
      <c r="C1405" s="1" t="str">
        <f t="shared" si="21"/>
        <v>I||v||73||118</v>
      </c>
      <c r="D1405">
        <v>-24</v>
      </c>
    </row>
    <row r="1406" spans="1:4" x14ac:dyDescent="0.2">
      <c r="A1406" t="s">
        <v>49</v>
      </c>
      <c r="B1406" t="s">
        <v>22</v>
      </c>
      <c r="C1406" s="1" t="str">
        <f t="shared" si="21"/>
        <v>I||v||73||118</v>
      </c>
      <c r="D1406">
        <v>-24</v>
      </c>
    </row>
    <row r="1407" spans="1:4" x14ac:dyDescent="0.2">
      <c r="A1407" t="s">
        <v>49</v>
      </c>
      <c r="B1407" t="s">
        <v>23</v>
      </c>
      <c r="C1407" s="1" t="str">
        <f t="shared" si="21"/>
        <v>I||w||73||119</v>
      </c>
      <c r="D1407">
        <v>-55</v>
      </c>
    </row>
    <row r="1408" spans="1:4" x14ac:dyDescent="0.2">
      <c r="A1408" t="s">
        <v>49</v>
      </c>
      <c r="B1408" t="s">
        <v>23</v>
      </c>
      <c r="C1408" s="1" t="str">
        <f t="shared" si="21"/>
        <v>I||w||73||119</v>
      </c>
      <c r="D1408">
        <v>-24</v>
      </c>
    </row>
    <row r="1409" spans="1:4" x14ac:dyDescent="0.2">
      <c r="A1409" t="s">
        <v>49</v>
      </c>
      <c r="B1409" t="s">
        <v>23</v>
      </c>
      <c r="C1409" s="1" t="str">
        <f t="shared" si="21"/>
        <v>I||w||73||119</v>
      </c>
      <c r="D1409">
        <v>-24</v>
      </c>
    </row>
    <row r="1410" spans="1:4" x14ac:dyDescent="0.2">
      <c r="A1410" t="s">
        <v>49</v>
      </c>
      <c r="B1410" t="s">
        <v>325</v>
      </c>
      <c r="C1410" s="1" t="str">
        <f t="shared" si="21"/>
        <v>I||wacute||73||119</v>
      </c>
      <c r="D1410">
        <v>-55</v>
      </c>
    </row>
    <row r="1411" spans="1:4" x14ac:dyDescent="0.2">
      <c r="A1411" t="s">
        <v>49</v>
      </c>
      <c r="B1411" t="s">
        <v>326</v>
      </c>
      <c r="C1411" s="1" t="str">
        <f t="shared" ref="C1411:C1474" si="22">A1411&amp;"||"&amp;B1411&amp;"||"&amp;_xlfn.UNICODE(LEFT(A1411,1))&amp;"||"&amp;_xlfn.UNICODE(LEFT(B1411,1))</f>
        <v>I||wcircumflex||73||119</v>
      </c>
      <c r="D1411">
        <v>-55</v>
      </c>
    </row>
    <row r="1412" spans="1:4" x14ac:dyDescent="0.2">
      <c r="A1412" t="s">
        <v>49</v>
      </c>
      <c r="B1412" t="s">
        <v>327</v>
      </c>
      <c r="C1412" s="1" t="str">
        <f t="shared" si="22"/>
        <v>I||wdieresis||73||119</v>
      </c>
      <c r="D1412">
        <v>-55</v>
      </c>
    </row>
    <row r="1413" spans="1:4" x14ac:dyDescent="0.2">
      <c r="A1413" t="s">
        <v>49</v>
      </c>
      <c r="B1413" t="s">
        <v>328</v>
      </c>
      <c r="C1413" s="1" t="str">
        <f t="shared" si="22"/>
        <v>I||wgrave||73||119</v>
      </c>
      <c r="D1413">
        <v>-55</v>
      </c>
    </row>
    <row r="1414" spans="1:4" x14ac:dyDescent="0.2">
      <c r="A1414" t="s">
        <v>49</v>
      </c>
      <c r="B1414" t="s">
        <v>24</v>
      </c>
      <c r="C1414" s="1" t="str">
        <f t="shared" si="22"/>
        <v>I||y||73||121</v>
      </c>
      <c r="D1414">
        <v>-70</v>
      </c>
    </row>
    <row r="1415" spans="1:4" x14ac:dyDescent="0.2">
      <c r="A1415" t="s">
        <v>49</v>
      </c>
      <c r="B1415" t="s">
        <v>24</v>
      </c>
      <c r="C1415" s="1" t="str">
        <f t="shared" si="22"/>
        <v>I||y||73||121</v>
      </c>
      <c r="D1415">
        <v>-12</v>
      </c>
    </row>
    <row r="1416" spans="1:4" x14ac:dyDescent="0.2">
      <c r="A1416" t="s">
        <v>49</v>
      </c>
      <c r="B1416" t="s">
        <v>24</v>
      </c>
      <c r="C1416" s="1" t="str">
        <f t="shared" si="22"/>
        <v>I||y||73||121</v>
      </c>
      <c r="D1416">
        <v>-12</v>
      </c>
    </row>
    <row r="1417" spans="1:4" x14ac:dyDescent="0.2">
      <c r="A1417" t="s">
        <v>49</v>
      </c>
      <c r="B1417" t="s">
        <v>25</v>
      </c>
      <c r="C1417" s="1" t="str">
        <f t="shared" si="22"/>
        <v>I||z||73||122</v>
      </c>
      <c r="D1417">
        <v>-6</v>
      </c>
    </row>
    <row r="1418" spans="1:4" x14ac:dyDescent="0.2">
      <c r="A1418" t="s">
        <v>49</v>
      </c>
      <c r="B1418" t="s">
        <v>25</v>
      </c>
      <c r="C1418" s="1" t="str">
        <f t="shared" si="22"/>
        <v>I||z||73||122</v>
      </c>
      <c r="D1418">
        <v>-6</v>
      </c>
    </row>
    <row r="1419" spans="1:4" x14ac:dyDescent="0.2">
      <c r="A1419" t="s">
        <v>49</v>
      </c>
      <c r="B1419" t="s">
        <v>25</v>
      </c>
      <c r="C1419" s="1" t="str">
        <f t="shared" si="22"/>
        <v>I||z||73||122</v>
      </c>
      <c r="D1419">
        <v>-6</v>
      </c>
    </row>
    <row r="1420" spans="1:4" x14ac:dyDescent="0.2">
      <c r="A1420" t="s">
        <v>52</v>
      </c>
      <c r="B1420" t="s">
        <v>283</v>
      </c>
      <c r="C1420" s="1" t="str">
        <f t="shared" si="22"/>
        <v>Iacute||ae||73||97</v>
      </c>
      <c r="D1420">
        <v>-26</v>
      </c>
    </row>
    <row r="1421" spans="1:4" x14ac:dyDescent="0.2">
      <c r="A1421" t="s">
        <v>51</v>
      </c>
      <c r="B1421" t="s">
        <v>375</v>
      </c>
      <c r="C1421" s="1" t="str">
        <f t="shared" si="22"/>
        <v>iacute||backslash||105||98</v>
      </c>
      <c r="D1421">
        <v>-25</v>
      </c>
    </row>
    <row r="1422" spans="1:4" x14ac:dyDescent="0.2">
      <c r="A1422" t="s">
        <v>51</v>
      </c>
      <c r="B1422" t="s">
        <v>379</v>
      </c>
      <c r="C1422" s="1" t="str">
        <f t="shared" si="22"/>
        <v>iacute||daggerdbl||105||100</v>
      </c>
      <c r="D1422">
        <v>5</v>
      </c>
    </row>
    <row r="1423" spans="1:4" x14ac:dyDescent="0.2">
      <c r="A1423" t="s">
        <v>51</v>
      </c>
      <c r="B1423" t="s">
        <v>182</v>
      </c>
      <c r="C1423" s="1" t="str">
        <f t="shared" si="22"/>
        <v>iacute||hbar||105||104</v>
      </c>
      <c r="D1423">
        <v>5</v>
      </c>
    </row>
    <row r="1424" spans="1:4" x14ac:dyDescent="0.2">
      <c r="A1424" s="1" t="s">
        <v>52</v>
      </c>
      <c r="B1424" s="1" t="s">
        <v>27</v>
      </c>
      <c r="C1424" s="1" t="str">
        <f t="shared" si="22"/>
        <v>Iacute||idieresis||73||105</v>
      </c>
      <c r="D1424" s="1">
        <v>15</v>
      </c>
    </row>
    <row r="1425" spans="1:4" x14ac:dyDescent="0.2">
      <c r="A1425" t="s">
        <v>52</v>
      </c>
      <c r="B1425" t="s">
        <v>27</v>
      </c>
      <c r="C1425" s="1" t="str">
        <f t="shared" si="22"/>
        <v>Iacute||idieresis||73||105</v>
      </c>
      <c r="D1425">
        <v>5</v>
      </c>
    </row>
    <row r="1426" spans="1:4" x14ac:dyDescent="0.2">
      <c r="A1426" t="s">
        <v>52</v>
      </c>
      <c r="B1426" t="s">
        <v>115</v>
      </c>
      <c r="C1426" s="1" t="str">
        <f t="shared" si="22"/>
        <v>Iacute||imacron||73||105</v>
      </c>
      <c r="D1426">
        <v>5</v>
      </c>
    </row>
    <row r="1427" spans="1:4" x14ac:dyDescent="0.2">
      <c r="A1427" t="s">
        <v>52</v>
      </c>
      <c r="B1427" t="s">
        <v>116</v>
      </c>
      <c r="C1427" s="1" t="str">
        <f t="shared" si="22"/>
        <v>Iacute||itilde||73||105</v>
      </c>
      <c r="D1427">
        <v>5</v>
      </c>
    </row>
    <row r="1428" spans="1:4" x14ac:dyDescent="0.2">
      <c r="A1428" t="s">
        <v>51</v>
      </c>
      <c r="B1428" t="s">
        <v>45</v>
      </c>
      <c r="C1428" s="1" t="str">
        <f t="shared" si="22"/>
        <v>iacute||j||105||106</v>
      </c>
      <c r="D1428">
        <v>0</v>
      </c>
    </row>
    <row r="1429" spans="1:4" x14ac:dyDescent="0.2">
      <c r="A1429" t="s">
        <v>51</v>
      </c>
      <c r="B1429" t="s">
        <v>79</v>
      </c>
      <c r="C1429" s="1" t="str">
        <f t="shared" si="22"/>
        <v>iacute||quotedbl||105||113</v>
      </c>
      <c r="D1429">
        <v>5</v>
      </c>
    </row>
    <row r="1430" spans="1:4" x14ac:dyDescent="0.2">
      <c r="A1430" t="s">
        <v>51</v>
      </c>
      <c r="B1430" t="s">
        <v>18</v>
      </c>
      <c r="C1430" s="1" t="str">
        <f t="shared" si="22"/>
        <v>iacute||quoteright||105||113</v>
      </c>
      <c r="D1430">
        <v>31</v>
      </c>
    </row>
    <row r="1431" spans="1:4" x14ac:dyDescent="0.2">
      <c r="A1431" t="s">
        <v>51</v>
      </c>
      <c r="B1431" t="s">
        <v>19</v>
      </c>
      <c r="C1431" s="1" t="str">
        <f t="shared" si="22"/>
        <v>iacute||quotesingle||105||113</v>
      </c>
      <c r="D1431">
        <v>5</v>
      </c>
    </row>
    <row r="1432" spans="1:4" x14ac:dyDescent="0.2">
      <c r="A1432" t="s">
        <v>52</v>
      </c>
      <c r="B1432" t="s">
        <v>292</v>
      </c>
      <c r="C1432" s="1" t="str">
        <f t="shared" si="22"/>
        <v>Iacute||r||73||114</v>
      </c>
      <c r="D1432">
        <v>-50</v>
      </c>
    </row>
    <row r="1433" spans="1:4" x14ac:dyDescent="0.2">
      <c r="A1433" t="s">
        <v>51</v>
      </c>
      <c r="B1433" t="s">
        <v>234</v>
      </c>
      <c r="C1433" s="1" t="str">
        <f t="shared" si="22"/>
        <v>iacute||thorn||105||116</v>
      </c>
      <c r="D1433">
        <v>5</v>
      </c>
    </row>
    <row r="1434" spans="1:4" x14ac:dyDescent="0.2">
      <c r="A1434" t="s">
        <v>52</v>
      </c>
      <c r="B1434" t="s">
        <v>295</v>
      </c>
      <c r="C1434" s="1" t="str">
        <f t="shared" si="22"/>
        <v>Iacute||u||73||117</v>
      </c>
      <c r="D1434">
        <v>-40</v>
      </c>
    </row>
    <row r="1435" spans="1:4" x14ac:dyDescent="0.2">
      <c r="A1435" t="s">
        <v>52</v>
      </c>
      <c r="B1435" t="s">
        <v>22</v>
      </c>
      <c r="C1435" s="1" t="str">
        <f t="shared" si="22"/>
        <v>Iacute||v||73||118</v>
      </c>
      <c r="D1435">
        <v>-60</v>
      </c>
    </row>
    <row r="1436" spans="1:4" x14ac:dyDescent="0.2">
      <c r="A1436" t="s">
        <v>52</v>
      </c>
      <c r="B1436" t="s">
        <v>24</v>
      </c>
      <c r="C1436" s="1" t="str">
        <f t="shared" si="22"/>
        <v>Iacute||y||73||121</v>
      </c>
      <c r="D1436">
        <v>-70</v>
      </c>
    </row>
    <row r="1437" spans="1:4" x14ac:dyDescent="0.2">
      <c r="A1437" t="s">
        <v>53</v>
      </c>
      <c r="B1437" t="s">
        <v>283</v>
      </c>
      <c r="C1437" s="1" t="str">
        <f t="shared" si="22"/>
        <v>Icircumflex||ae||73||97</v>
      </c>
      <c r="D1437">
        <v>-26</v>
      </c>
    </row>
    <row r="1438" spans="1:4" x14ac:dyDescent="0.2">
      <c r="A1438" t="s">
        <v>40</v>
      </c>
      <c r="B1438" t="s">
        <v>375</v>
      </c>
      <c r="C1438" s="1" t="str">
        <f t="shared" si="22"/>
        <v>icircumflex||backslash||105||98</v>
      </c>
      <c r="D1438">
        <v>-20</v>
      </c>
    </row>
    <row r="1439" spans="1:4" x14ac:dyDescent="0.2">
      <c r="A1439" t="s">
        <v>40</v>
      </c>
      <c r="B1439" t="s">
        <v>376</v>
      </c>
      <c r="C1439" s="1" t="str">
        <f t="shared" si="22"/>
        <v>icircumflex||dagger||105||100</v>
      </c>
      <c r="D1439">
        <v>25</v>
      </c>
    </row>
    <row r="1440" spans="1:4" x14ac:dyDescent="0.2">
      <c r="A1440" t="s">
        <v>40</v>
      </c>
      <c r="B1440" t="s">
        <v>379</v>
      </c>
      <c r="C1440" s="1" t="str">
        <f t="shared" si="22"/>
        <v>icircumflex||daggerdbl||105||100</v>
      </c>
      <c r="D1440">
        <v>25</v>
      </c>
    </row>
    <row r="1441" spans="1:4" x14ac:dyDescent="0.2">
      <c r="A1441" t="s">
        <v>40</v>
      </c>
      <c r="B1441" t="s">
        <v>182</v>
      </c>
      <c r="C1441" s="1" t="str">
        <f t="shared" si="22"/>
        <v>icircumflex||hbar||105||104</v>
      </c>
      <c r="D1441">
        <v>5</v>
      </c>
    </row>
    <row r="1442" spans="1:4" x14ac:dyDescent="0.2">
      <c r="A1442" s="1" t="s">
        <v>53</v>
      </c>
      <c r="B1442" s="1" t="s">
        <v>27</v>
      </c>
      <c r="C1442" s="1" t="str">
        <f t="shared" si="22"/>
        <v>Icircumflex||idieresis||73||105</v>
      </c>
      <c r="D1442" s="1">
        <v>15</v>
      </c>
    </row>
    <row r="1443" spans="1:4" x14ac:dyDescent="0.2">
      <c r="A1443" t="s">
        <v>53</v>
      </c>
      <c r="B1443" t="s">
        <v>27</v>
      </c>
      <c r="C1443" s="1" t="str">
        <f t="shared" si="22"/>
        <v>Icircumflex||idieresis||73||105</v>
      </c>
      <c r="D1443">
        <v>5</v>
      </c>
    </row>
    <row r="1444" spans="1:4" x14ac:dyDescent="0.2">
      <c r="A1444" t="s">
        <v>53</v>
      </c>
      <c r="B1444" t="s">
        <v>115</v>
      </c>
      <c r="C1444" s="1" t="str">
        <f t="shared" si="22"/>
        <v>Icircumflex||imacron||73||105</v>
      </c>
      <c r="D1444">
        <v>5</v>
      </c>
    </row>
    <row r="1445" spans="1:4" x14ac:dyDescent="0.2">
      <c r="A1445" t="s">
        <v>53</v>
      </c>
      <c r="B1445" t="s">
        <v>116</v>
      </c>
      <c r="C1445" s="1" t="str">
        <f t="shared" si="22"/>
        <v>Icircumflex||itilde||73||105</v>
      </c>
      <c r="D1445">
        <v>5</v>
      </c>
    </row>
    <row r="1446" spans="1:4" x14ac:dyDescent="0.2">
      <c r="A1446" t="s">
        <v>40</v>
      </c>
      <c r="B1446" t="s">
        <v>45</v>
      </c>
      <c r="C1446" s="1" t="str">
        <f t="shared" si="22"/>
        <v>icircumflex||j||105||106</v>
      </c>
      <c r="D1446">
        <v>0</v>
      </c>
    </row>
    <row r="1447" spans="1:4" x14ac:dyDescent="0.2">
      <c r="A1447" t="s">
        <v>40</v>
      </c>
      <c r="B1447" t="s">
        <v>17</v>
      </c>
      <c r="C1447" s="1" t="str">
        <f t="shared" si="22"/>
        <v>icircumflex||quotedblleft||105||113</v>
      </c>
      <c r="D1447">
        <v>10</v>
      </c>
    </row>
    <row r="1448" spans="1:4" x14ac:dyDescent="0.2">
      <c r="A1448" t="s">
        <v>40</v>
      </c>
      <c r="B1448" t="s">
        <v>81</v>
      </c>
      <c r="C1448" s="1" t="str">
        <f t="shared" si="22"/>
        <v>icircumflex||quoteleft||105||113</v>
      </c>
      <c r="D1448">
        <v>10</v>
      </c>
    </row>
    <row r="1449" spans="1:4" x14ac:dyDescent="0.2">
      <c r="A1449" t="s">
        <v>40</v>
      </c>
      <c r="B1449" t="s">
        <v>18</v>
      </c>
      <c r="C1449" s="1" t="str">
        <f t="shared" si="22"/>
        <v>icircumflex||quoteright||105||113</v>
      </c>
      <c r="D1449">
        <v>31</v>
      </c>
    </row>
    <row r="1450" spans="1:4" x14ac:dyDescent="0.2">
      <c r="A1450" t="s">
        <v>53</v>
      </c>
      <c r="B1450" t="s">
        <v>292</v>
      </c>
      <c r="C1450" s="1" t="str">
        <f t="shared" si="22"/>
        <v>Icircumflex||r||73||114</v>
      </c>
      <c r="D1450">
        <v>-50</v>
      </c>
    </row>
    <row r="1451" spans="1:4" x14ac:dyDescent="0.2">
      <c r="A1451" t="s">
        <v>40</v>
      </c>
      <c r="B1451" t="s">
        <v>377</v>
      </c>
      <c r="C1451" s="1" t="str">
        <f t="shared" si="22"/>
        <v>icircumflex||registered||105||114</v>
      </c>
      <c r="D1451">
        <v>25</v>
      </c>
    </row>
    <row r="1452" spans="1:4" x14ac:dyDescent="0.2">
      <c r="A1452" t="s">
        <v>40</v>
      </c>
      <c r="B1452" t="s">
        <v>234</v>
      </c>
      <c r="C1452" s="1" t="str">
        <f t="shared" si="22"/>
        <v>icircumflex||thorn||105||116</v>
      </c>
      <c r="D1452">
        <v>5</v>
      </c>
    </row>
    <row r="1453" spans="1:4" x14ac:dyDescent="0.2">
      <c r="A1453" t="s">
        <v>40</v>
      </c>
      <c r="B1453" t="s">
        <v>378</v>
      </c>
      <c r="C1453" s="1" t="str">
        <f t="shared" si="22"/>
        <v>icircumflex||trademark||105||116</v>
      </c>
      <c r="D1453">
        <v>25</v>
      </c>
    </row>
    <row r="1454" spans="1:4" x14ac:dyDescent="0.2">
      <c r="A1454" t="s">
        <v>53</v>
      </c>
      <c r="B1454" t="s">
        <v>295</v>
      </c>
      <c r="C1454" s="1" t="str">
        <f t="shared" si="22"/>
        <v>Icircumflex||u||73||117</v>
      </c>
      <c r="D1454">
        <v>-40</v>
      </c>
    </row>
    <row r="1455" spans="1:4" x14ac:dyDescent="0.2">
      <c r="A1455" t="s">
        <v>53</v>
      </c>
      <c r="B1455" t="s">
        <v>22</v>
      </c>
      <c r="C1455" s="1" t="str">
        <f t="shared" si="22"/>
        <v>Icircumflex||v||73||118</v>
      </c>
      <c r="D1455">
        <v>-60</v>
      </c>
    </row>
    <row r="1456" spans="1:4" x14ac:dyDescent="0.2">
      <c r="A1456" t="s">
        <v>53</v>
      </c>
      <c r="B1456" t="s">
        <v>24</v>
      </c>
      <c r="C1456" s="1" t="str">
        <f t="shared" si="22"/>
        <v>Icircumflex||y||73||121</v>
      </c>
      <c r="D1456">
        <v>-70</v>
      </c>
    </row>
    <row r="1457" spans="1:4" x14ac:dyDescent="0.2">
      <c r="A1457" t="s">
        <v>54</v>
      </c>
      <c r="B1457" t="s">
        <v>283</v>
      </c>
      <c r="C1457" s="1" t="str">
        <f t="shared" si="22"/>
        <v>Idieresis||ae||73||97</v>
      </c>
      <c r="D1457">
        <v>-26</v>
      </c>
    </row>
    <row r="1458" spans="1:4" x14ac:dyDescent="0.2">
      <c r="A1458" t="s">
        <v>27</v>
      </c>
      <c r="B1458" t="s">
        <v>176</v>
      </c>
      <c r="C1458" s="1" t="str">
        <f t="shared" si="22"/>
        <v>idieresis||b||105||98</v>
      </c>
      <c r="D1458">
        <v>50</v>
      </c>
    </row>
    <row r="1459" spans="1:4" x14ac:dyDescent="0.2">
      <c r="A1459" t="s">
        <v>27</v>
      </c>
      <c r="B1459" t="s">
        <v>375</v>
      </c>
      <c r="C1459" s="1" t="str">
        <f t="shared" si="22"/>
        <v>idieresis||backslash||105||98</v>
      </c>
      <c r="D1459">
        <v>-40</v>
      </c>
    </row>
    <row r="1460" spans="1:4" x14ac:dyDescent="0.2">
      <c r="A1460" t="s">
        <v>27</v>
      </c>
      <c r="B1460" t="s">
        <v>376</v>
      </c>
      <c r="C1460" s="1" t="str">
        <f t="shared" si="22"/>
        <v>idieresis||dagger||105||100</v>
      </c>
      <c r="D1460">
        <v>45</v>
      </c>
    </row>
    <row r="1461" spans="1:4" x14ac:dyDescent="0.2">
      <c r="A1461" t="s">
        <v>27</v>
      </c>
      <c r="B1461" t="s">
        <v>379</v>
      </c>
      <c r="C1461" s="1" t="str">
        <f t="shared" si="22"/>
        <v>idieresis||daggerdbl||105||100</v>
      </c>
      <c r="D1461">
        <v>55</v>
      </c>
    </row>
    <row r="1462" spans="1:4" x14ac:dyDescent="0.2">
      <c r="A1462" t="s">
        <v>27</v>
      </c>
      <c r="B1462" t="s">
        <v>180</v>
      </c>
      <c r="C1462" s="1" t="str">
        <f t="shared" si="22"/>
        <v>idieresis||exclam||105||101</v>
      </c>
      <c r="D1462">
        <v>20</v>
      </c>
    </row>
    <row r="1463" spans="1:4" x14ac:dyDescent="0.2">
      <c r="A1463" s="1" t="s">
        <v>27</v>
      </c>
      <c r="B1463" s="1" t="s">
        <v>181</v>
      </c>
      <c r="C1463" s="1" t="str">
        <f t="shared" si="22"/>
        <v>idieresis||h||105||104</v>
      </c>
      <c r="D1463" s="1">
        <v>6</v>
      </c>
    </row>
    <row r="1464" spans="1:4" x14ac:dyDescent="0.2">
      <c r="A1464" t="s">
        <v>27</v>
      </c>
      <c r="B1464" t="s">
        <v>181</v>
      </c>
      <c r="C1464" s="1" t="str">
        <f t="shared" si="22"/>
        <v>idieresis||h||105||104</v>
      </c>
      <c r="D1464">
        <v>15</v>
      </c>
    </row>
    <row r="1465" spans="1:4" x14ac:dyDescent="0.2">
      <c r="A1465" s="1" t="s">
        <v>27</v>
      </c>
      <c r="B1465" s="1" t="s">
        <v>182</v>
      </c>
      <c r="C1465" s="1" t="str">
        <f t="shared" si="22"/>
        <v>idieresis||hbar||105||104</v>
      </c>
      <c r="D1465" s="1">
        <v>6</v>
      </c>
    </row>
    <row r="1466" spans="1:4" x14ac:dyDescent="0.2">
      <c r="A1466" t="s">
        <v>27</v>
      </c>
      <c r="B1466" t="s">
        <v>182</v>
      </c>
      <c r="C1466" s="1" t="str">
        <f t="shared" si="22"/>
        <v>idieresis||hbar||105||104</v>
      </c>
      <c r="D1466">
        <v>10</v>
      </c>
    </row>
    <row r="1467" spans="1:4" x14ac:dyDescent="0.2">
      <c r="A1467" s="1" t="s">
        <v>27</v>
      </c>
      <c r="B1467" s="1" t="s">
        <v>183</v>
      </c>
      <c r="C1467" s="1" t="str">
        <f t="shared" si="22"/>
        <v>idieresis||hcircumflex||105||104</v>
      </c>
      <c r="D1467" s="1">
        <v>6</v>
      </c>
    </row>
    <row r="1468" spans="1:4" x14ac:dyDescent="0.2">
      <c r="A1468" t="s">
        <v>27</v>
      </c>
      <c r="B1468" t="s">
        <v>183</v>
      </c>
      <c r="C1468" s="1" t="str">
        <f t="shared" si="22"/>
        <v>idieresis||hcircumflex||105||104</v>
      </c>
      <c r="D1468">
        <v>15</v>
      </c>
    </row>
    <row r="1469" spans="1:4" x14ac:dyDescent="0.2">
      <c r="A1469" s="1" t="s">
        <v>54</v>
      </c>
      <c r="B1469" s="1" t="s">
        <v>27</v>
      </c>
      <c r="C1469" s="1" t="str">
        <f t="shared" si="22"/>
        <v>Idieresis||idieresis||73||105</v>
      </c>
      <c r="D1469" s="1">
        <v>15</v>
      </c>
    </row>
    <row r="1470" spans="1:4" x14ac:dyDescent="0.2">
      <c r="A1470" s="1" t="s">
        <v>27</v>
      </c>
      <c r="B1470" s="1" t="s">
        <v>27</v>
      </c>
      <c r="C1470" s="1" t="str">
        <f t="shared" si="22"/>
        <v>idieresis||idieresis||105||105</v>
      </c>
      <c r="D1470" s="1">
        <v>49</v>
      </c>
    </row>
    <row r="1471" spans="1:4" x14ac:dyDescent="0.2">
      <c r="A1471" t="s">
        <v>54</v>
      </c>
      <c r="B1471" t="s">
        <v>27</v>
      </c>
      <c r="C1471" s="1" t="str">
        <f t="shared" si="22"/>
        <v>Idieresis||idieresis||73||105</v>
      </c>
      <c r="D1471">
        <v>5</v>
      </c>
    </row>
    <row r="1472" spans="1:4" x14ac:dyDescent="0.2">
      <c r="A1472" t="s">
        <v>54</v>
      </c>
      <c r="B1472" t="s">
        <v>115</v>
      </c>
      <c r="C1472" s="1" t="str">
        <f t="shared" si="22"/>
        <v>Idieresis||imacron||73||105</v>
      </c>
      <c r="D1472">
        <v>5</v>
      </c>
    </row>
    <row r="1473" spans="1:4" x14ac:dyDescent="0.2">
      <c r="A1473" t="s">
        <v>54</v>
      </c>
      <c r="B1473" t="s">
        <v>116</v>
      </c>
      <c r="C1473" s="1" t="str">
        <f t="shared" si="22"/>
        <v>Idieresis||itilde||73||105</v>
      </c>
      <c r="D1473">
        <v>5</v>
      </c>
    </row>
    <row r="1474" spans="1:4" x14ac:dyDescent="0.2">
      <c r="A1474" t="s">
        <v>27</v>
      </c>
      <c r="B1474" t="s">
        <v>45</v>
      </c>
      <c r="C1474" s="1" t="str">
        <f t="shared" si="22"/>
        <v>idieresis||j||105||106</v>
      </c>
      <c r="D1474">
        <v>0</v>
      </c>
    </row>
    <row r="1475" spans="1:4" x14ac:dyDescent="0.2">
      <c r="A1475" s="1" t="s">
        <v>27</v>
      </c>
      <c r="B1475" s="1" t="s">
        <v>186</v>
      </c>
      <c r="C1475" s="1" t="str">
        <f t="shared" ref="C1475:C1538" si="23">A1475&amp;"||"&amp;B1475&amp;"||"&amp;_xlfn.UNICODE(LEFT(A1475,1))&amp;"||"&amp;_xlfn.UNICODE(LEFT(B1475,1))</f>
        <v>idieresis||k||105||107</v>
      </c>
      <c r="D1475" s="1">
        <v>6</v>
      </c>
    </row>
    <row r="1476" spans="1:4" x14ac:dyDescent="0.2">
      <c r="A1476" t="s">
        <v>27</v>
      </c>
      <c r="B1476" t="s">
        <v>186</v>
      </c>
      <c r="C1476" s="1" t="str">
        <f t="shared" si="23"/>
        <v>idieresis||k||105||107</v>
      </c>
      <c r="D1476">
        <v>15</v>
      </c>
    </row>
    <row r="1477" spans="1:4" x14ac:dyDescent="0.2">
      <c r="A1477" t="s">
        <v>27</v>
      </c>
      <c r="B1477" t="s">
        <v>354</v>
      </c>
      <c r="C1477" s="1" t="str">
        <f t="shared" si="23"/>
        <v>idieresis||kcommaaccent||105||107</v>
      </c>
      <c r="D1477">
        <v>15</v>
      </c>
    </row>
    <row r="1478" spans="1:4" x14ac:dyDescent="0.2">
      <c r="A1478" s="1" t="s">
        <v>27</v>
      </c>
      <c r="B1478" s="1" t="s">
        <v>187</v>
      </c>
      <c r="C1478" s="1" t="str">
        <f t="shared" si="23"/>
        <v>idieresis||l||105||108</v>
      </c>
      <c r="D1478" s="1">
        <v>6</v>
      </c>
    </row>
    <row r="1479" spans="1:4" x14ac:dyDescent="0.2">
      <c r="A1479" t="s">
        <v>27</v>
      </c>
      <c r="B1479" t="s">
        <v>187</v>
      </c>
      <c r="C1479" s="1" t="str">
        <f t="shared" si="23"/>
        <v>idieresis||l||105||108</v>
      </c>
      <c r="D1479">
        <v>15</v>
      </c>
    </row>
    <row r="1480" spans="1:4" x14ac:dyDescent="0.2">
      <c r="A1480" s="1" t="s">
        <v>27</v>
      </c>
      <c r="B1480" s="1" t="s">
        <v>188</v>
      </c>
      <c r="C1480" s="1" t="str">
        <f t="shared" si="23"/>
        <v>idieresis||lacute||105||108</v>
      </c>
      <c r="D1480" s="1">
        <v>6</v>
      </c>
    </row>
    <row r="1481" spans="1:4" x14ac:dyDescent="0.2">
      <c r="A1481" t="s">
        <v>27</v>
      </c>
      <c r="B1481" t="s">
        <v>188</v>
      </c>
      <c r="C1481" s="1" t="str">
        <f t="shared" si="23"/>
        <v>idieresis||lacute||105||108</v>
      </c>
      <c r="D1481">
        <v>15</v>
      </c>
    </row>
    <row r="1482" spans="1:4" x14ac:dyDescent="0.2">
      <c r="A1482" s="1" t="s">
        <v>27</v>
      </c>
      <c r="B1482" s="1" t="s">
        <v>189</v>
      </c>
      <c r="C1482" s="1" t="str">
        <f t="shared" si="23"/>
        <v>idieresis||lcaron||105||108</v>
      </c>
      <c r="D1482" s="1">
        <v>6</v>
      </c>
    </row>
    <row r="1483" spans="1:4" x14ac:dyDescent="0.2">
      <c r="A1483" t="s">
        <v>27</v>
      </c>
      <c r="B1483" t="s">
        <v>189</v>
      </c>
      <c r="C1483" s="1" t="str">
        <f t="shared" si="23"/>
        <v>idieresis||lcaron||105||108</v>
      </c>
      <c r="D1483">
        <v>15</v>
      </c>
    </row>
    <row r="1484" spans="1:4" x14ac:dyDescent="0.2">
      <c r="A1484" t="s">
        <v>27</v>
      </c>
      <c r="B1484" t="s">
        <v>355</v>
      </c>
      <c r="C1484" s="1" t="str">
        <f t="shared" si="23"/>
        <v>idieresis||lcommaaccent||105||108</v>
      </c>
      <c r="D1484">
        <v>15</v>
      </c>
    </row>
    <row r="1485" spans="1:4" x14ac:dyDescent="0.2">
      <c r="A1485" s="1" t="s">
        <v>27</v>
      </c>
      <c r="B1485" s="1" t="s">
        <v>190</v>
      </c>
      <c r="C1485" s="1" t="str">
        <f t="shared" si="23"/>
        <v>idieresis||lslash||105||108</v>
      </c>
      <c r="D1485" s="1">
        <v>6</v>
      </c>
    </row>
    <row r="1486" spans="1:4" x14ac:dyDescent="0.2">
      <c r="A1486" t="s">
        <v>27</v>
      </c>
      <c r="B1486" t="s">
        <v>190</v>
      </c>
      <c r="C1486" s="1" t="str">
        <f t="shared" si="23"/>
        <v>idieresis||lslash||105||108</v>
      </c>
      <c r="D1486">
        <v>5</v>
      </c>
    </row>
    <row r="1487" spans="1:4" x14ac:dyDescent="0.2">
      <c r="A1487" t="s">
        <v>27</v>
      </c>
      <c r="B1487" t="s">
        <v>192</v>
      </c>
      <c r="C1487" s="1" t="str">
        <f t="shared" si="23"/>
        <v>idieresis||question||105||113</v>
      </c>
      <c r="D1487">
        <v>15</v>
      </c>
    </row>
    <row r="1488" spans="1:4" x14ac:dyDescent="0.2">
      <c r="A1488" t="s">
        <v>27</v>
      </c>
      <c r="B1488" t="s">
        <v>79</v>
      </c>
      <c r="C1488" s="1" t="str">
        <f t="shared" si="23"/>
        <v>idieresis||quotedbl||105||113</v>
      </c>
      <c r="D1488">
        <v>25</v>
      </c>
    </row>
    <row r="1489" spans="1:4" x14ac:dyDescent="0.2">
      <c r="A1489" t="s">
        <v>27</v>
      </c>
      <c r="B1489" t="s">
        <v>17</v>
      </c>
      <c r="C1489" s="1" t="str">
        <f t="shared" si="23"/>
        <v>idieresis||quotedblleft||105||113</v>
      </c>
      <c r="D1489">
        <v>20</v>
      </c>
    </row>
    <row r="1490" spans="1:4" x14ac:dyDescent="0.2">
      <c r="A1490" t="s">
        <v>27</v>
      </c>
      <c r="B1490" t="s">
        <v>80</v>
      </c>
      <c r="C1490" s="1" t="str">
        <f t="shared" si="23"/>
        <v>idieresis||quotedblright||105||113</v>
      </c>
      <c r="D1490">
        <v>35</v>
      </c>
    </row>
    <row r="1491" spans="1:4" x14ac:dyDescent="0.2">
      <c r="A1491" t="s">
        <v>27</v>
      </c>
      <c r="B1491" t="s">
        <v>81</v>
      </c>
      <c r="C1491" s="1" t="str">
        <f t="shared" si="23"/>
        <v>idieresis||quoteleft||105||113</v>
      </c>
      <c r="D1491">
        <v>20</v>
      </c>
    </row>
    <row r="1492" spans="1:4" x14ac:dyDescent="0.2">
      <c r="A1492" t="s">
        <v>27</v>
      </c>
      <c r="B1492" t="s">
        <v>18</v>
      </c>
      <c r="C1492" s="1" t="str">
        <f t="shared" si="23"/>
        <v>idieresis||quoteright||105||113</v>
      </c>
      <c r="D1492">
        <v>31</v>
      </c>
    </row>
    <row r="1493" spans="1:4" x14ac:dyDescent="0.2">
      <c r="A1493" t="s">
        <v>27</v>
      </c>
      <c r="B1493" t="s">
        <v>18</v>
      </c>
      <c r="C1493" s="1" t="str">
        <f t="shared" si="23"/>
        <v>idieresis||quoteright||105||113</v>
      </c>
      <c r="D1493">
        <v>35</v>
      </c>
    </row>
    <row r="1494" spans="1:4" x14ac:dyDescent="0.2">
      <c r="A1494" t="s">
        <v>27</v>
      </c>
      <c r="B1494" t="s">
        <v>19</v>
      </c>
      <c r="C1494" s="1" t="str">
        <f t="shared" si="23"/>
        <v>idieresis||quotesingle||105||113</v>
      </c>
      <c r="D1494">
        <v>25</v>
      </c>
    </row>
    <row r="1495" spans="1:4" x14ac:dyDescent="0.2">
      <c r="A1495" t="s">
        <v>54</v>
      </c>
      <c r="B1495" t="s">
        <v>292</v>
      </c>
      <c r="C1495" s="1" t="str">
        <f t="shared" si="23"/>
        <v>Idieresis||r||73||114</v>
      </c>
      <c r="D1495">
        <v>-50</v>
      </c>
    </row>
    <row r="1496" spans="1:4" x14ac:dyDescent="0.2">
      <c r="A1496" t="s">
        <v>27</v>
      </c>
      <c r="B1496" t="s">
        <v>377</v>
      </c>
      <c r="C1496" s="1" t="str">
        <f t="shared" si="23"/>
        <v>idieresis||registered||105||114</v>
      </c>
      <c r="D1496">
        <v>45</v>
      </c>
    </row>
    <row r="1497" spans="1:4" x14ac:dyDescent="0.2">
      <c r="A1497" t="s">
        <v>27</v>
      </c>
      <c r="B1497" t="s">
        <v>234</v>
      </c>
      <c r="C1497" s="1" t="str">
        <f t="shared" si="23"/>
        <v>idieresis||thorn||105||116</v>
      </c>
      <c r="D1497">
        <v>10</v>
      </c>
    </row>
    <row r="1498" spans="1:4" x14ac:dyDescent="0.2">
      <c r="A1498" t="s">
        <v>27</v>
      </c>
      <c r="B1498" t="s">
        <v>378</v>
      </c>
      <c r="C1498" s="1" t="str">
        <f t="shared" si="23"/>
        <v>idieresis||trademark||105||116</v>
      </c>
      <c r="D1498">
        <v>55</v>
      </c>
    </row>
    <row r="1499" spans="1:4" x14ac:dyDescent="0.2">
      <c r="A1499" t="s">
        <v>54</v>
      </c>
      <c r="B1499" t="s">
        <v>295</v>
      </c>
      <c r="C1499" s="1" t="str">
        <f t="shared" si="23"/>
        <v>Idieresis||u||73||117</v>
      </c>
      <c r="D1499">
        <v>-40</v>
      </c>
    </row>
    <row r="1500" spans="1:4" x14ac:dyDescent="0.2">
      <c r="A1500" t="s">
        <v>54</v>
      </c>
      <c r="B1500" t="s">
        <v>22</v>
      </c>
      <c r="C1500" s="1" t="str">
        <f t="shared" si="23"/>
        <v>Idieresis||v||73||118</v>
      </c>
      <c r="D1500">
        <v>-60</v>
      </c>
    </row>
    <row r="1501" spans="1:4" x14ac:dyDescent="0.2">
      <c r="A1501" t="s">
        <v>54</v>
      </c>
      <c r="B1501" t="s">
        <v>24</v>
      </c>
      <c r="C1501" s="1" t="str">
        <f t="shared" si="23"/>
        <v>Idieresis||y||73||121</v>
      </c>
      <c r="D1501">
        <v>-70</v>
      </c>
    </row>
    <row r="1502" spans="1:4" x14ac:dyDescent="0.2">
      <c r="A1502" t="s">
        <v>55</v>
      </c>
      <c r="B1502" t="s">
        <v>283</v>
      </c>
      <c r="C1502" s="1" t="str">
        <f t="shared" si="23"/>
        <v>Idotaccent||ae||73||97</v>
      </c>
      <c r="D1502">
        <v>-26</v>
      </c>
    </row>
    <row r="1503" spans="1:4" x14ac:dyDescent="0.2">
      <c r="A1503" s="1" t="s">
        <v>55</v>
      </c>
      <c r="B1503" s="1" t="s">
        <v>27</v>
      </c>
      <c r="C1503" s="1" t="str">
        <f t="shared" si="23"/>
        <v>Idotaccent||idieresis||73||105</v>
      </c>
      <c r="D1503" s="1">
        <v>15</v>
      </c>
    </row>
    <row r="1504" spans="1:4" x14ac:dyDescent="0.2">
      <c r="A1504" t="s">
        <v>55</v>
      </c>
      <c r="B1504" t="s">
        <v>27</v>
      </c>
      <c r="C1504" s="1" t="str">
        <f t="shared" si="23"/>
        <v>Idotaccent||idieresis||73||105</v>
      </c>
      <c r="D1504">
        <v>5</v>
      </c>
    </row>
    <row r="1505" spans="1:4" x14ac:dyDescent="0.2">
      <c r="A1505" t="s">
        <v>55</v>
      </c>
      <c r="B1505" t="s">
        <v>115</v>
      </c>
      <c r="C1505" s="1" t="str">
        <f t="shared" si="23"/>
        <v>Idotaccent||imacron||73||105</v>
      </c>
      <c r="D1505">
        <v>5</v>
      </c>
    </row>
    <row r="1506" spans="1:4" x14ac:dyDescent="0.2">
      <c r="A1506" t="s">
        <v>55</v>
      </c>
      <c r="B1506" t="s">
        <v>116</v>
      </c>
      <c r="C1506" s="1" t="str">
        <f t="shared" si="23"/>
        <v>Idotaccent||itilde||73||105</v>
      </c>
      <c r="D1506">
        <v>5</v>
      </c>
    </row>
    <row r="1507" spans="1:4" x14ac:dyDescent="0.2">
      <c r="A1507" t="s">
        <v>55</v>
      </c>
      <c r="B1507" t="s">
        <v>292</v>
      </c>
      <c r="C1507" s="1" t="str">
        <f t="shared" si="23"/>
        <v>Idotaccent||r||73||114</v>
      </c>
      <c r="D1507">
        <v>-50</v>
      </c>
    </row>
    <row r="1508" spans="1:4" x14ac:dyDescent="0.2">
      <c r="A1508" t="s">
        <v>55</v>
      </c>
      <c r="B1508" t="s">
        <v>295</v>
      </c>
      <c r="C1508" s="1" t="str">
        <f t="shared" si="23"/>
        <v>Idotaccent||u||73||117</v>
      </c>
      <c r="D1508">
        <v>-40</v>
      </c>
    </row>
    <row r="1509" spans="1:4" x14ac:dyDescent="0.2">
      <c r="A1509" t="s">
        <v>55</v>
      </c>
      <c r="B1509" t="s">
        <v>22</v>
      </c>
      <c r="C1509" s="1" t="str">
        <f t="shared" si="23"/>
        <v>Idotaccent||v||73||118</v>
      </c>
      <c r="D1509">
        <v>-60</v>
      </c>
    </row>
    <row r="1510" spans="1:4" x14ac:dyDescent="0.2">
      <c r="A1510" t="s">
        <v>55</v>
      </c>
      <c r="B1510" t="s">
        <v>24</v>
      </c>
      <c r="C1510" s="1" t="str">
        <f t="shared" si="23"/>
        <v>Idotaccent||y||73||121</v>
      </c>
      <c r="D1510">
        <v>-70</v>
      </c>
    </row>
    <row r="1511" spans="1:4" x14ac:dyDescent="0.2">
      <c r="A1511" t="s">
        <v>285</v>
      </c>
      <c r="B1511" t="s">
        <v>45</v>
      </c>
      <c r="C1511" s="1" t="str">
        <f t="shared" si="23"/>
        <v>idotless||j||105||106</v>
      </c>
      <c r="D1511">
        <v>0</v>
      </c>
    </row>
    <row r="1512" spans="1:4" x14ac:dyDescent="0.2">
      <c r="A1512" t="s">
        <v>285</v>
      </c>
      <c r="B1512" t="s">
        <v>18</v>
      </c>
      <c r="C1512" s="1" t="str">
        <f t="shared" si="23"/>
        <v>idotless||quoteright||105||113</v>
      </c>
      <c r="D1512">
        <v>31</v>
      </c>
    </row>
    <row r="1513" spans="1:4" x14ac:dyDescent="0.2">
      <c r="A1513" t="s">
        <v>56</v>
      </c>
      <c r="B1513" t="s">
        <v>283</v>
      </c>
      <c r="C1513" s="1" t="str">
        <f t="shared" si="23"/>
        <v>Igrave||ae||73||97</v>
      </c>
      <c r="D1513">
        <v>-26</v>
      </c>
    </row>
    <row r="1514" spans="1:4" x14ac:dyDescent="0.2">
      <c r="A1514" t="s">
        <v>35</v>
      </c>
      <c r="B1514" t="s">
        <v>375</v>
      </c>
      <c r="C1514" s="1" t="str">
        <f t="shared" si="23"/>
        <v>igrave||backslash||105||98</v>
      </c>
      <c r="D1514">
        <v>-85</v>
      </c>
    </row>
    <row r="1515" spans="1:4" x14ac:dyDescent="0.2">
      <c r="A1515" s="1" t="s">
        <v>56</v>
      </c>
      <c r="B1515" s="1" t="s">
        <v>27</v>
      </c>
      <c r="C1515" s="1" t="str">
        <f t="shared" si="23"/>
        <v>Igrave||idieresis||73||105</v>
      </c>
      <c r="D1515" s="1">
        <v>15</v>
      </c>
    </row>
    <row r="1516" spans="1:4" x14ac:dyDescent="0.2">
      <c r="A1516" t="s">
        <v>56</v>
      </c>
      <c r="B1516" t="s">
        <v>27</v>
      </c>
      <c r="C1516" s="1" t="str">
        <f t="shared" si="23"/>
        <v>Igrave||idieresis||73||105</v>
      </c>
      <c r="D1516">
        <v>5</v>
      </c>
    </row>
    <row r="1517" spans="1:4" x14ac:dyDescent="0.2">
      <c r="A1517" t="s">
        <v>56</v>
      </c>
      <c r="B1517" t="s">
        <v>115</v>
      </c>
      <c r="C1517" s="1" t="str">
        <f t="shared" si="23"/>
        <v>Igrave||imacron||73||105</v>
      </c>
      <c r="D1517">
        <v>5</v>
      </c>
    </row>
    <row r="1518" spans="1:4" x14ac:dyDescent="0.2">
      <c r="A1518" t="s">
        <v>56</v>
      </c>
      <c r="B1518" t="s">
        <v>116</v>
      </c>
      <c r="C1518" s="1" t="str">
        <f t="shared" si="23"/>
        <v>Igrave||itilde||73||105</v>
      </c>
      <c r="D1518">
        <v>5</v>
      </c>
    </row>
    <row r="1519" spans="1:4" x14ac:dyDescent="0.2">
      <c r="A1519" t="s">
        <v>35</v>
      </c>
      <c r="B1519" t="s">
        <v>45</v>
      </c>
      <c r="C1519" s="1" t="str">
        <f t="shared" si="23"/>
        <v>igrave||j||105||106</v>
      </c>
      <c r="D1519">
        <v>0</v>
      </c>
    </row>
    <row r="1520" spans="1:4" x14ac:dyDescent="0.2">
      <c r="A1520" t="s">
        <v>35</v>
      </c>
      <c r="B1520" t="s">
        <v>17</v>
      </c>
      <c r="C1520" s="1" t="str">
        <f t="shared" si="23"/>
        <v>igrave||quotedblleft||105||113</v>
      </c>
      <c r="D1520">
        <v>-20</v>
      </c>
    </row>
    <row r="1521" spans="1:4" x14ac:dyDescent="0.2">
      <c r="A1521" t="s">
        <v>35</v>
      </c>
      <c r="B1521" t="s">
        <v>81</v>
      </c>
      <c r="C1521" s="1" t="str">
        <f t="shared" si="23"/>
        <v>igrave||quoteleft||105||113</v>
      </c>
      <c r="D1521">
        <v>-20</v>
      </c>
    </row>
    <row r="1522" spans="1:4" x14ac:dyDescent="0.2">
      <c r="A1522" t="s">
        <v>35</v>
      </c>
      <c r="B1522" t="s">
        <v>18</v>
      </c>
      <c r="C1522" s="1" t="str">
        <f t="shared" si="23"/>
        <v>igrave||quoteright||105||113</v>
      </c>
      <c r="D1522">
        <v>31</v>
      </c>
    </row>
    <row r="1523" spans="1:4" x14ac:dyDescent="0.2">
      <c r="A1523" t="s">
        <v>56</v>
      </c>
      <c r="B1523" t="s">
        <v>292</v>
      </c>
      <c r="C1523" s="1" t="str">
        <f t="shared" si="23"/>
        <v>Igrave||r||73||114</v>
      </c>
      <c r="D1523">
        <v>-50</v>
      </c>
    </row>
    <row r="1524" spans="1:4" x14ac:dyDescent="0.2">
      <c r="A1524" t="s">
        <v>35</v>
      </c>
      <c r="B1524" t="s">
        <v>377</v>
      </c>
      <c r="C1524" s="1" t="str">
        <f t="shared" si="23"/>
        <v>igrave||registered||105||114</v>
      </c>
      <c r="D1524">
        <v>0</v>
      </c>
    </row>
    <row r="1525" spans="1:4" x14ac:dyDescent="0.2">
      <c r="A1525" t="s">
        <v>56</v>
      </c>
      <c r="B1525" t="s">
        <v>295</v>
      </c>
      <c r="C1525" s="1" t="str">
        <f t="shared" si="23"/>
        <v>Igrave||u||73||117</v>
      </c>
      <c r="D1525">
        <v>-40</v>
      </c>
    </row>
    <row r="1526" spans="1:4" x14ac:dyDescent="0.2">
      <c r="A1526" t="s">
        <v>56</v>
      </c>
      <c r="B1526" t="s">
        <v>22</v>
      </c>
      <c r="C1526" s="1" t="str">
        <f t="shared" si="23"/>
        <v>Igrave||v||73||118</v>
      </c>
      <c r="D1526">
        <v>-60</v>
      </c>
    </row>
    <row r="1527" spans="1:4" x14ac:dyDescent="0.2">
      <c r="A1527" t="s">
        <v>56</v>
      </c>
      <c r="B1527" t="s">
        <v>24</v>
      </c>
      <c r="C1527" s="1" t="str">
        <f t="shared" si="23"/>
        <v>Igrave||y||73||121</v>
      </c>
      <c r="D1527">
        <v>-70</v>
      </c>
    </row>
    <row r="1528" spans="1:4" x14ac:dyDescent="0.2">
      <c r="A1528" s="1" t="s">
        <v>50</v>
      </c>
      <c r="B1528" s="1" t="s">
        <v>51</v>
      </c>
      <c r="C1528" s="1" t="str">
        <f t="shared" si="23"/>
        <v>IJ||iacute||73||105</v>
      </c>
      <c r="D1528" s="1">
        <v>-12</v>
      </c>
    </row>
    <row r="1529" spans="1:4" x14ac:dyDescent="0.2">
      <c r="A1529" s="1" t="s">
        <v>50</v>
      </c>
      <c r="B1529" s="1" t="s">
        <v>27</v>
      </c>
      <c r="C1529" s="1" t="str">
        <f t="shared" si="23"/>
        <v>IJ||idieresis||73||105</v>
      </c>
      <c r="D1529" s="1">
        <v>36</v>
      </c>
    </row>
    <row r="1530" spans="1:4" x14ac:dyDescent="0.2">
      <c r="A1530" t="s">
        <v>50</v>
      </c>
      <c r="B1530" t="s">
        <v>27</v>
      </c>
      <c r="C1530" s="1" t="str">
        <f t="shared" si="23"/>
        <v>IJ||idieresis||73||105</v>
      </c>
      <c r="D1530">
        <v>20</v>
      </c>
    </row>
    <row r="1531" spans="1:4" x14ac:dyDescent="0.2">
      <c r="A1531" t="s">
        <v>50</v>
      </c>
      <c r="B1531" t="s">
        <v>385</v>
      </c>
      <c r="C1531" s="1" t="str">
        <f t="shared" si="23"/>
        <v>IJ||idieresis.sc||73||105</v>
      </c>
      <c r="D1531">
        <v>28</v>
      </c>
    </row>
    <row r="1532" spans="1:4" x14ac:dyDescent="0.2">
      <c r="A1532" s="1" t="s">
        <v>50</v>
      </c>
      <c r="B1532" s="1" t="s">
        <v>35</v>
      </c>
      <c r="C1532" s="1" t="str">
        <f t="shared" si="23"/>
        <v>IJ||igrave||73||105</v>
      </c>
      <c r="D1532" s="1">
        <v>17</v>
      </c>
    </row>
    <row r="1533" spans="1:4" x14ac:dyDescent="0.2">
      <c r="A1533" t="s">
        <v>50</v>
      </c>
      <c r="B1533" t="s">
        <v>35</v>
      </c>
      <c r="C1533" s="1" t="str">
        <f t="shared" si="23"/>
        <v>IJ||igrave||73||105</v>
      </c>
      <c r="D1533">
        <v>3</v>
      </c>
    </row>
    <row r="1534" spans="1:4" x14ac:dyDescent="0.2">
      <c r="A1534" t="s">
        <v>50</v>
      </c>
      <c r="B1534" t="s">
        <v>115</v>
      </c>
      <c r="C1534" s="1" t="str">
        <f t="shared" si="23"/>
        <v>IJ||imacron||73||105</v>
      </c>
      <c r="D1534">
        <v>-10</v>
      </c>
    </row>
    <row r="1535" spans="1:4" x14ac:dyDescent="0.2">
      <c r="A1535" t="s">
        <v>50</v>
      </c>
      <c r="B1535" t="s">
        <v>387</v>
      </c>
      <c r="C1535" s="1" t="str">
        <f t="shared" si="23"/>
        <v>IJ||imacron.sc||73||105</v>
      </c>
      <c r="D1535">
        <v>5</v>
      </c>
    </row>
    <row r="1536" spans="1:4" x14ac:dyDescent="0.2">
      <c r="A1536" t="s">
        <v>50</v>
      </c>
      <c r="B1536" t="s">
        <v>386</v>
      </c>
      <c r="C1536" s="1" t="str">
        <f t="shared" si="23"/>
        <v>IJ||itilde.sc||73||105</v>
      </c>
      <c r="D1536">
        <v>8</v>
      </c>
    </row>
    <row r="1537" spans="1:4" x14ac:dyDescent="0.2">
      <c r="A1537" t="s">
        <v>50</v>
      </c>
      <c r="B1537" t="s">
        <v>339</v>
      </c>
      <c r="C1537" s="1" t="str">
        <f t="shared" si="23"/>
        <v>IJ||jcircumflex||73||106</v>
      </c>
      <c r="D1537">
        <v>-5</v>
      </c>
    </row>
    <row r="1538" spans="1:4" x14ac:dyDescent="0.2">
      <c r="A1538" t="s">
        <v>57</v>
      </c>
      <c r="B1538" t="s">
        <v>283</v>
      </c>
      <c r="C1538" s="1" t="str">
        <f t="shared" si="23"/>
        <v>Imacron||ae||73||97</v>
      </c>
      <c r="D1538">
        <v>-26</v>
      </c>
    </row>
    <row r="1539" spans="1:4" x14ac:dyDescent="0.2">
      <c r="A1539" t="s">
        <v>115</v>
      </c>
      <c r="B1539" t="s">
        <v>375</v>
      </c>
      <c r="C1539" s="1" t="str">
        <f t="shared" ref="C1539:C1602" si="24">A1539&amp;"||"&amp;B1539&amp;"||"&amp;_xlfn.UNICODE(LEFT(A1539,1))&amp;"||"&amp;_xlfn.UNICODE(LEFT(B1539,1))</f>
        <v>imacron||backslash||105||98</v>
      </c>
      <c r="D1539">
        <v>-30</v>
      </c>
    </row>
    <row r="1540" spans="1:4" x14ac:dyDescent="0.2">
      <c r="A1540" t="s">
        <v>115</v>
      </c>
      <c r="B1540" t="s">
        <v>376</v>
      </c>
      <c r="C1540" s="1" t="str">
        <f t="shared" si="24"/>
        <v>imacron||dagger||105||100</v>
      </c>
      <c r="D1540">
        <v>25</v>
      </c>
    </row>
    <row r="1541" spans="1:4" x14ac:dyDescent="0.2">
      <c r="A1541" t="s">
        <v>115</v>
      </c>
      <c r="B1541" t="s">
        <v>379</v>
      </c>
      <c r="C1541" s="1" t="str">
        <f t="shared" si="24"/>
        <v>imacron||daggerdbl||105||100</v>
      </c>
      <c r="D1541">
        <v>20</v>
      </c>
    </row>
    <row r="1542" spans="1:4" x14ac:dyDescent="0.2">
      <c r="A1542" t="s">
        <v>115</v>
      </c>
      <c r="B1542" t="s">
        <v>181</v>
      </c>
      <c r="C1542" s="1" t="str">
        <f t="shared" si="24"/>
        <v>imacron||h||105||104</v>
      </c>
      <c r="D1542">
        <v>5</v>
      </c>
    </row>
    <row r="1543" spans="1:4" x14ac:dyDescent="0.2">
      <c r="A1543" t="s">
        <v>115</v>
      </c>
      <c r="B1543" t="s">
        <v>182</v>
      </c>
      <c r="C1543" s="1" t="str">
        <f t="shared" si="24"/>
        <v>imacron||hbar||105||104</v>
      </c>
      <c r="D1543">
        <v>5</v>
      </c>
    </row>
    <row r="1544" spans="1:4" x14ac:dyDescent="0.2">
      <c r="A1544" t="s">
        <v>115</v>
      </c>
      <c r="B1544" t="s">
        <v>183</v>
      </c>
      <c r="C1544" s="1" t="str">
        <f t="shared" si="24"/>
        <v>imacron||hcircumflex||105||104</v>
      </c>
      <c r="D1544">
        <v>5</v>
      </c>
    </row>
    <row r="1545" spans="1:4" x14ac:dyDescent="0.2">
      <c r="A1545" s="1" t="s">
        <v>57</v>
      </c>
      <c r="B1545" s="1" t="s">
        <v>27</v>
      </c>
      <c r="C1545" s="1" t="str">
        <f t="shared" si="24"/>
        <v>Imacron||idieresis||73||105</v>
      </c>
      <c r="D1545" s="1">
        <v>15</v>
      </c>
    </row>
    <row r="1546" spans="1:4" x14ac:dyDescent="0.2">
      <c r="A1546" t="s">
        <v>57</v>
      </c>
      <c r="B1546" t="s">
        <v>27</v>
      </c>
      <c r="C1546" s="1" t="str">
        <f t="shared" si="24"/>
        <v>Imacron||idieresis||73||105</v>
      </c>
      <c r="D1546">
        <v>5</v>
      </c>
    </row>
    <row r="1547" spans="1:4" x14ac:dyDescent="0.2">
      <c r="A1547" t="s">
        <v>57</v>
      </c>
      <c r="B1547" t="s">
        <v>115</v>
      </c>
      <c r="C1547" s="1" t="str">
        <f t="shared" si="24"/>
        <v>Imacron||imacron||73||105</v>
      </c>
      <c r="D1547">
        <v>5</v>
      </c>
    </row>
    <row r="1548" spans="1:4" x14ac:dyDescent="0.2">
      <c r="A1548" t="s">
        <v>57</v>
      </c>
      <c r="B1548" t="s">
        <v>116</v>
      </c>
      <c r="C1548" s="1" t="str">
        <f t="shared" si="24"/>
        <v>Imacron||itilde||73||105</v>
      </c>
      <c r="D1548">
        <v>5</v>
      </c>
    </row>
    <row r="1549" spans="1:4" x14ac:dyDescent="0.2">
      <c r="A1549" t="s">
        <v>115</v>
      </c>
      <c r="B1549" t="s">
        <v>45</v>
      </c>
      <c r="C1549" s="1" t="str">
        <f t="shared" si="24"/>
        <v>imacron||j||105||106</v>
      </c>
      <c r="D1549">
        <v>0</v>
      </c>
    </row>
    <row r="1550" spans="1:4" x14ac:dyDescent="0.2">
      <c r="A1550" t="s">
        <v>115</v>
      </c>
      <c r="B1550" t="s">
        <v>186</v>
      </c>
      <c r="C1550" s="1" t="str">
        <f t="shared" si="24"/>
        <v>imacron||k||105||107</v>
      </c>
      <c r="D1550">
        <v>5</v>
      </c>
    </row>
    <row r="1551" spans="1:4" x14ac:dyDescent="0.2">
      <c r="A1551" t="s">
        <v>115</v>
      </c>
      <c r="B1551" t="s">
        <v>354</v>
      </c>
      <c r="C1551" s="1" t="str">
        <f t="shared" si="24"/>
        <v>imacron||kcommaaccent||105||107</v>
      </c>
      <c r="D1551">
        <v>5</v>
      </c>
    </row>
    <row r="1552" spans="1:4" x14ac:dyDescent="0.2">
      <c r="A1552" t="s">
        <v>115</v>
      </c>
      <c r="B1552" t="s">
        <v>187</v>
      </c>
      <c r="C1552" s="1" t="str">
        <f t="shared" si="24"/>
        <v>imacron||l||105||108</v>
      </c>
      <c r="D1552">
        <v>5</v>
      </c>
    </row>
    <row r="1553" spans="1:4" x14ac:dyDescent="0.2">
      <c r="A1553" t="s">
        <v>115</v>
      </c>
      <c r="B1553" t="s">
        <v>188</v>
      </c>
      <c r="C1553" s="1" t="str">
        <f t="shared" si="24"/>
        <v>imacron||lacute||105||108</v>
      </c>
      <c r="D1553">
        <v>5</v>
      </c>
    </row>
    <row r="1554" spans="1:4" x14ac:dyDescent="0.2">
      <c r="A1554" t="s">
        <v>115</v>
      </c>
      <c r="B1554" t="s">
        <v>189</v>
      </c>
      <c r="C1554" s="1" t="str">
        <f t="shared" si="24"/>
        <v>imacron||lcaron||105||108</v>
      </c>
      <c r="D1554">
        <v>5</v>
      </c>
    </row>
    <row r="1555" spans="1:4" x14ac:dyDescent="0.2">
      <c r="A1555" t="s">
        <v>115</v>
      </c>
      <c r="B1555" t="s">
        <v>355</v>
      </c>
      <c r="C1555" s="1" t="str">
        <f t="shared" si="24"/>
        <v>imacron||lcommaaccent||105||108</v>
      </c>
      <c r="D1555">
        <v>5</v>
      </c>
    </row>
    <row r="1556" spans="1:4" x14ac:dyDescent="0.2">
      <c r="A1556" t="s">
        <v>115</v>
      </c>
      <c r="B1556" t="s">
        <v>17</v>
      </c>
      <c r="C1556" s="1" t="str">
        <f t="shared" si="24"/>
        <v>imacron||quotedblleft||105||113</v>
      </c>
      <c r="D1556">
        <v>0</v>
      </c>
    </row>
    <row r="1557" spans="1:4" x14ac:dyDescent="0.2">
      <c r="A1557" t="s">
        <v>115</v>
      </c>
      <c r="B1557" t="s">
        <v>81</v>
      </c>
      <c r="C1557" s="1" t="str">
        <f t="shared" si="24"/>
        <v>imacron||quoteleft||105||113</v>
      </c>
      <c r="D1557">
        <v>0</v>
      </c>
    </row>
    <row r="1558" spans="1:4" x14ac:dyDescent="0.2">
      <c r="A1558" t="s">
        <v>115</v>
      </c>
      <c r="B1558" t="s">
        <v>18</v>
      </c>
      <c r="C1558" s="1" t="str">
        <f t="shared" si="24"/>
        <v>imacron||quoteright||105||113</v>
      </c>
      <c r="D1558">
        <v>31</v>
      </c>
    </row>
    <row r="1559" spans="1:4" x14ac:dyDescent="0.2">
      <c r="A1559" t="s">
        <v>57</v>
      </c>
      <c r="B1559" t="s">
        <v>292</v>
      </c>
      <c r="C1559" s="1" t="str">
        <f t="shared" si="24"/>
        <v>Imacron||r||73||114</v>
      </c>
      <c r="D1559">
        <v>-50</v>
      </c>
    </row>
    <row r="1560" spans="1:4" x14ac:dyDescent="0.2">
      <c r="A1560" t="s">
        <v>115</v>
      </c>
      <c r="B1560" t="s">
        <v>377</v>
      </c>
      <c r="C1560" s="1" t="str">
        <f t="shared" si="24"/>
        <v>imacron||registered||105||114</v>
      </c>
      <c r="D1560">
        <v>10</v>
      </c>
    </row>
    <row r="1561" spans="1:4" x14ac:dyDescent="0.2">
      <c r="A1561" t="s">
        <v>115</v>
      </c>
      <c r="B1561" t="s">
        <v>234</v>
      </c>
      <c r="C1561" s="1" t="str">
        <f t="shared" si="24"/>
        <v>imacron||thorn||105||116</v>
      </c>
      <c r="D1561">
        <v>5</v>
      </c>
    </row>
    <row r="1562" spans="1:4" x14ac:dyDescent="0.2">
      <c r="A1562" t="s">
        <v>115</v>
      </c>
      <c r="B1562" t="s">
        <v>378</v>
      </c>
      <c r="C1562" s="1" t="str">
        <f t="shared" si="24"/>
        <v>imacron||trademark||105||116</v>
      </c>
      <c r="D1562">
        <v>30</v>
      </c>
    </row>
    <row r="1563" spans="1:4" x14ac:dyDescent="0.2">
      <c r="A1563" t="s">
        <v>57</v>
      </c>
      <c r="B1563" t="s">
        <v>295</v>
      </c>
      <c r="C1563" s="1" t="str">
        <f t="shared" si="24"/>
        <v>Imacron||u||73||117</v>
      </c>
      <c r="D1563">
        <v>-40</v>
      </c>
    </row>
    <row r="1564" spans="1:4" x14ac:dyDescent="0.2">
      <c r="A1564" t="s">
        <v>57</v>
      </c>
      <c r="B1564" t="s">
        <v>22</v>
      </c>
      <c r="C1564" s="1" t="str">
        <f t="shared" si="24"/>
        <v>Imacron||v||73||118</v>
      </c>
      <c r="D1564">
        <v>-60</v>
      </c>
    </row>
    <row r="1565" spans="1:4" x14ac:dyDescent="0.2">
      <c r="A1565" t="s">
        <v>57</v>
      </c>
      <c r="B1565" t="s">
        <v>24</v>
      </c>
      <c r="C1565" s="1" t="str">
        <f t="shared" si="24"/>
        <v>Imacron||y||73||121</v>
      </c>
      <c r="D1565">
        <v>-70</v>
      </c>
    </row>
    <row r="1566" spans="1:4" x14ac:dyDescent="0.2">
      <c r="A1566" t="s">
        <v>58</v>
      </c>
      <c r="B1566" t="s">
        <v>283</v>
      </c>
      <c r="C1566" s="1" t="str">
        <f t="shared" si="24"/>
        <v>Iogonek||ae||73||97</v>
      </c>
      <c r="D1566">
        <v>-26</v>
      </c>
    </row>
    <row r="1567" spans="1:4" x14ac:dyDescent="0.2">
      <c r="A1567" t="s">
        <v>185</v>
      </c>
      <c r="B1567" t="s">
        <v>365</v>
      </c>
      <c r="C1567" s="1" t="str">
        <f t="shared" si="24"/>
        <v>iogonek||g||105||103</v>
      </c>
      <c r="D1567">
        <v>20</v>
      </c>
    </row>
    <row r="1568" spans="1:4" x14ac:dyDescent="0.2">
      <c r="A1568" t="s">
        <v>185</v>
      </c>
      <c r="B1568" t="s">
        <v>212</v>
      </c>
      <c r="C1568" s="1" t="str">
        <f t="shared" si="24"/>
        <v>iogonek||gbreve||105||103</v>
      </c>
      <c r="D1568">
        <v>20</v>
      </c>
    </row>
    <row r="1569" spans="1:4" x14ac:dyDescent="0.2">
      <c r="A1569" t="s">
        <v>185</v>
      </c>
      <c r="B1569" t="s">
        <v>213</v>
      </c>
      <c r="C1569" s="1" t="str">
        <f t="shared" si="24"/>
        <v>iogonek||gcircumflex||105||103</v>
      </c>
      <c r="D1569">
        <v>20</v>
      </c>
    </row>
    <row r="1570" spans="1:4" x14ac:dyDescent="0.2">
      <c r="A1570" t="s">
        <v>185</v>
      </c>
      <c r="B1570" t="s">
        <v>366</v>
      </c>
      <c r="C1570" s="1" t="str">
        <f t="shared" si="24"/>
        <v>iogonek||gcommaaccent||105||103</v>
      </c>
      <c r="D1570">
        <v>20</v>
      </c>
    </row>
    <row r="1571" spans="1:4" x14ac:dyDescent="0.2">
      <c r="A1571" t="s">
        <v>185</v>
      </c>
      <c r="B1571" t="s">
        <v>367</v>
      </c>
      <c r="C1571" s="1" t="str">
        <f t="shared" si="24"/>
        <v>iogonek||gdotaccent||105||103</v>
      </c>
      <c r="D1571">
        <v>20</v>
      </c>
    </row>
    <row r="1572" spans="1:4" x14ac:dyDescent="0.2">
      <c r="A1572" s="1" t="s">
        <v>58</v>
      </c>
      <c r="B1572" s="1" t="s">
        <v>27</v>
      </c>
      <c r="C1572" s="1" t="str">
        <f t="shared" si="24"/>
        <v>Iogonek||idieresis||73||105</v>
      </c>
      <c r="D1572" s="1">
        <v>15</v>
      </c>
    </row>
    <row r="1573" spans="1:4" x14ac:dyDescent="0.2">
      <c r="A1573" t="s">
        <v>58</v>
      </c>
      <c r="B1573" t="s">
        <v>27</v>
      </c>
      <c r="C1573" s="1" t="str">
        <f t="shared" si="24"/>
        <v>Iogonek||idieresis||73||105</v>
      </c>
      <c r="D1573">
        <v>5</v>
      </c>
    </row>
    <row r="1574" spans="1:4" x14ac:dyDescent="0.2">
      <c r="A1574" t="s">
        <v>58</v>
      </c>
      <c r="B1574" t="s">
        <v>115</v>
      </c>
      <c r="C1574" s="1" t="str">
        <f t="shared" si="24"/>
        <v>Iogonek||imacron||73||105</v>
      </c>
      <c r="D1574">
        <v>5</v>
      </c>
    </row>
    <row r="1575" spans="1:4" x14ac:dyDescent="0.2">
      <c r="A1575" t="s">
        <v>185</v>
      </c>
      <c r="B1575" t="s">
        <v>185</v>
      </c>
      <c r="C1575" s="1" t="str">
        <f t="shared" si="24"/>
        <v>iogonek||iogonek||105||105</v>
      </c>
      <c r="D1575">
        <v>5</v>
      </c>
    </row>
    <row r="1576" spans="1:4" x14ac:dyDescent="0.2">
      <c r="A1576" t="s">
        <v>58</v>
      </c>
      <c r="B1576" t="s">
        <v>116</v>
      </c>
      <c r="C1576" s="1" t="str">
        <f t="shared" si="24"/>
        <v>Iogonek||itilde||73||105</v>
      </c>
      <c r="D1576">
        <v>5</v>
      </c>
    </row>
    <row r="1577" spans="1:4" x14ac:dyDescent="0.2">
      <c r="A1577" t="s">
        <v>185</v>
      </c>
      <c r="B1577" t="s">
        <v>45</v>
      </c>
      <c r="C1577" s="1" t="str">
        <f t="shared" si="24"/>
        <v>iogonek||j||105||106</v>
      </c>
      <c r="D1577">
        <v>0</v>
      </c>
    </row>
    <row r="1578" spans="1:4" x14ac:dyDescent="0.2">
      <c r="A1578" t="s">
        <v>58</v>
      </c>
      <c r="B1578" t="s">
        <v>45</v>
      </c>
      <c r="C1578" s="1" t="str">
        <f t="shared" si="24"/>
        <v>Iogonek||j||73||106</v>
      </c>
      <c r="D1578">
        <v>-5</v>
      </c>
    </row>
    <row r="1579" spans="1:4" x14ac:dyDescent="0.2">
      <c r="A1579" t="s">
        <v>185</v>
      </c>
      <c r="B1579" t="s">
        <v>45</v>
      </c>
      <c r="C1579" s="1" t="str">
        <f t="shared" si="24"/>
        <v>iogonek||j||105||106</v>
      </c>
      <c r="D1579">
        <v>-5</v>
      </c>
    </row>
    <row r="1580" spans="1:4" x14ac:dyDescent="0.2">
      <c r="A1580" t="s">
        <v>58</v>
      </c>
      <c r="B1580" t="s">
        <v>339</v>
      </c>
      <c r="C1580" s="1" t="str">
        <f t="shared" si="24"/>
        <v>Iogonek||jcircumflex||73||106</v>
      </c>
      <c r="D1580">
        <v>-5</v>
      </c>
    </row>
    <row r="1581" spans="1:4" x14ac:dyDescent="0.2">
      <c r="A1581" t="s">
        <v>185</v>
      </c>
      <c r="B1581" t="s">
        <v>339</v>
      </c>
      <c r="C1581" s="1" t="str">
        <f t="shared" si="24"/>
        <v>iogonek||jcircumflex||105||106</v>
      </c>
      <c r="D1581">
        <v>-5</v>
      </c>
    </row>
    <row r="1582" spans="1:4" x14ac:dyDescent="0.2">
      <c r="A1582" t="s">
        <v>185</v>
      </c>
      <c r="B1582" t="s">
        <v>18</v>
      </c>
      <c r="C1582" s="1" t="str">
        <f t="shared" si="24"/>
        <v>iogonek||quoteright||105||113</v>
      </c>
      <c r="D1582">
        <v>31</v>
      </c>
    </row>
    <row r="1583" spans="1:4" x14ac:dyDescent="0.2">
      <c r="A1583" t="s">
        <v>58</v>
      </c>
      <c r="B1583" t="s">
        <v>292</v>
      </c>
      <c r="C1583" s="1" t="str">
        <f t="shared" si="24"/>
        <v>Iogonek||r||73||114</v>
      </c>
      <c r="D1583">
        <v>-50</v>
      </c>
    </row>
    <row r="1584" spans="1:4" x14ac:dyDescent="0.2">
      <c r="A1584" t="s">
        <v>185</v>
      </c>
      <c r="B1584" t="s">
        <v>264</v>
      </c>
      <c r="C1584" s="1" t="str">
        <f t="shared" si="24"/>
        <v>iogonek||slash||105||115</v>
      </c>
      <c r="D1584">
        <v>30</v>
      </c>
    </row>
    <row r="1585" spans="1:4" x14ac:dyDescent="0.2">
      <c r="A1585" t="s">
        <v>185</v>
      </c>
      <c r="B1585" t="s">
        <v>234</v>
      </c>
      <c r="C1585" s="1" t="str">
        <f t="shared" si="24"/>
        <v>iogonek||thorn||105||116</v>
      </c>
      <c r="D1585">
        <v>5</v>
      </c>
    </row>
    <row r="1586" spans="1:4" x14ac:dyDescent="0.2">
      <c r="A1586" t="s">
        <v>58</v>
      </c>
      <c r="B1586" t="s">
        <v>295</v>
      </c>
      <c r="C1586" s="1" t="str">
        <f t="shared" si="24"/>
        <v>Iogonek||u||73||117</v>
      </c>
      <c r="D1586">
        <v>-40</v>
      </c>
    </row>
    <row r="1587" spans="1:4" x14ac:dyDescent="0.2">
      <c r="A1587" t="s">
        <v>58</v>
      </c>
      <c r="B1587" t="s">
        <v>373</v>
      </c>
      <c r="C1587" s="1" t="str">
        <f t="shared" si="24"/>
        <v>Iogonek||underscore||73||117</v>
      </c>
      <c r="D1587">
        <v>25</v>
      </c>
    </row>
    <row r="1588" spans="1:4" x14ac:dyDescent="0.2">
      <c r="A1588" t="s">
        <v>185</v>
      </c>
      <c r="B1588" t="s">
        <v>373</v>
      </c>
      <c r="C1588" s="1" t="str">
        <f t="shared" si="24"/>
        <v>iogonek||underscore||105||117</v>
      </c>
      <c r="D1588">
        <v>75</v>
      </c>
    </row>
    <row r="1589" spans="1:4" x14ac:dyDescent="0.2">
      <c r="A1589" t="s">
        <v>58</v>
      </c>
      <c r="B1589" t="s">
        <v>22</v>
      </c>
      <c r="C1589" s="1" t="str">
        <f t="shared" si="24"/>
        <v>Iogonek||v||73||118</v>
      </c>
      <c r="D1589">
        <v>-60</v>
      </c>
    </row>
    <row r="1590" spans="1:4" x14ac:dyDescent="0.2">
      <c r="A1590" t="s">
        <v>58</v>
      </c>
      <c r="B1590" t="s">
        <v>24</v>
      </c>
      <c r="C1590" s="1" t="str">
        <f t="shared" si="24"/>
        <v>Iogonek||y||73||121</v>
      </c>
      <c r="D1590">
        <v>-70</v>
      </c>
    </row>
    <row r="1591" spans="1:4" x14ac:dyDescent="0.2">
      <c r="A1591" t="s">
        <v>59</v>
      </c>
      <c r="B1591" t="s">
        <v>283</v>
      </c>
      <c r="C1591" s="1" t="str">
        <f t="shared" si="24"/>
        <v>Itilde||ae||73||97</v>
      </c>
      <c r="D1591">
        <v>-26</v>
      </c>
    </row>
    <row r="1592" spans="1:4" x14ac:dyDescent="0.2">
      <c r="A1592" t="s">
        <v>116</v>
      </c>
      <c r="B1592" t="s">
        <v>176</v>
      </c>
      <c r="C1592" s="1" t="str">
        <f t="shared" si="24"/>
        <v>itilde||b||105||98</v>
      </c>
      <c r="D1592">
        <v>40</v>
      </c>
    </row>
    <row r="1593" spans="1:4" x14ac:dyDescent="0.2">
      <c r="A1593" t="s">
        <v>116</v>
      </c>
      <c r="B1593" t="s">
        <v>375</v>
      </c>
      <c r="C1593" s="1" t="str">
        <f t="shared" si="24"/>
        <v>itilde||backslash||105||98</v>
      </c>
      <c r="D1593">
        <v>-40</v>
      </c>
    </row>
    <row r="1594" spans="1:4" x14ac:dyDescent="0.2">
      <c r="A1594" t="s">
        <v>116</v>
      </c>
      <c r="B1594" t="s">
        <v>376</v>
      </c>
      <c r="C1594" s="1" t="str">
        <f t="shared" si="24"/>
        <v>itilde||dagger||105||100</v>
      </c>
      <c r="D1594">
        <v>25</v>
      </c>
    </row>
    <row r="1595" spans="1:4" x14ac:dyDescent="0.2">
      <c r="A1595" t="s">
        <v>116</v>
      </c>
      <c r="B1595" t="s">
        <v>379</v>
      </c>
      <c r="C1595" s="1" t="str">
        <f t="shared" si="24"/>
        <v>itilde||daggerdbl||105||100</v>
      </c>
      <c r="D1595">
        <v>25</v>
      </c>
    </row>
    <row r="1596" spans="1:4" x14ac:dyDescent="0.2">
      <c r="A1596" t="s">
        <v>116</v>
      </c>
      <c r="B1596" t="s">
        <v>180</v>
      </c>
      <c r="C1596" s="1" t="str">
        <f t="shared" si="24"/>
        <v>itilde||exclam||105||101</v>
      </c>
      <c r="D1596">
        <v>20</v>
      </c>
    </row>
    <row r="1597" spans="1:4" x14ac:dyDescent="0.2">
      <c r="A1597" t="s">
        <v>116</v>
      </c>
      <c r="B1597" t="s">
        <v>181</v>
      </c>
      <c r="C1597" s="1" t="str">
        <f t="shared" si="24"/>
        <v>itilde||h||105||104</v>
      </c>
      <c r="D1597">
        <v>20</v>
      </c>
    </row>
    <row r="1598" spans="1:4" x14ac:dyDescent="0.2">
      <c r="A1598" t="s">
        <v>116</v>
      </c>
      <c r="B1598" t="s">
        <v>182</v>
      </c>
      <c r="C1598" s="1" t="str">
        <f t="shared" si="24"/>
        <v>itilde||hbar||105||104</v>
      </c>
      <c r="D1598">
        <v>10</v>
      </c>
    </row>
    <row r="1599" spans="1:4" x14ac:dyDescent="0.2">
      <c r="A1599" t="s">
        <v>116</v>
      </c>
      <c r="B1599" t="s">
        <v>183</v>
      </c>
      <c r="C1599" s="1" t="str">
        <f t="shared" si="24"/>
        <v>itilde||hcircumflex||105||104</v>
      </c>
      <c r="D1599">
        <v>20</v>
      </c>
    </row>
    <row r="1600" spans="1:4" x14ac:dyDescent="0.2">
      <c r="A1600" s="1" t="s">
        <v>59</v>
      </c>
      <c r="B1600" s="1" t="s">
        <v>27</v>
      </c>
      <c r="C1600" s="1" t="str">
        <f t="shared" si="24"/>
        <v>Itilde||idieresis||73||105</v>
      </c>
      <c r="D1600" s="1">
        <v>15</v>
      </c>
    </row>
    <row r="1601" spans="1:4" x14ac:dyDescent="0.2">
      <c r="A1601" t="s">
        <v>59</v>
      </c>
      <c r="B1601" t="s">
        <v>27</v>
      </c>
      <c r="C1601" s="1" t="str">
        <f t="shared" si="24"/>
        <v>Itilde||idieresis||73||105</v>
      </c>
      <c r="D1601">
        <v>5</v>
      </c>
    </row>
    <row r="1602" spans="1:4" x14ac:dyDescent="0.2">
      <c r="A1602" t="s">
        <v>59</v>
      </c>
      <c r="B1602" t="s">
        <v>115</v>
      </c>
      <c r="C1602" s="1" t="str">
        <f t="shared" si="24"/>
        <v>Itilde||imacron||73||105</v>
      </c>
      <c r="D1602">
        <v>5</v>
      </c>
    </row>
    <row r="1603" spans="1:4" x14ac:dyDescent="0.2">
      <c r="A1603" t="s">
        <v>59</v>
      </c>
      <c r="B1603" t="s">
        <v>116</v>
      </c>
      <c r="C1603" s="1" t="str">
        <f t="shared" ref="C1603:C1666" si="25">A1603&amp;"||"&amp;B1603&amp;"||"&amp;_xlfn.UNICODE(LEFT(A1603,1))&amp;"||"&amp;_xlfn.UNICODE(LEFT(B1603,1))</f>
        <v>Itilde||itilde||73||105</v>
      </c>
      <c r="D1603">
        <v>5</v>
      </c>
    </row>
    <row r="1604" spans="1:4" x14ac:dyDescent="0.2">
      <c r="A1604" t="s">
        <v>116</v>
      </c>
      <c r="B1604" t="s">
        <v>45</v>
      </c>
      <c r="C1604" s="1" t="str">
        <f t="shared" si="25"/>
        <v>itilde||j||105||106</v>
      </c>
      <c r="D1604">
        <v>0</v>
      </c>
    </row>
    <row r="1605" spans="1:4" x14ac:dyDescent="0.2">
      <c r="A1605" t="s">
        <v>116</v>
      </c>
      <c r="B1605" t="s">
        <v>186</v>
      </c>
      <c r="C1605" s="1" t="str">
        <f t="shared" si="25"/>
        <v>itilde||k||105||107</v>
      </c>
      <c r="D1605">
        <v>20</v>
      </c>
    </row>
    <row r="1606" spans="1:4" x14ac:dyDescent="0.2">
      <c r="A1606" t="s">
        <v>116</v>
      </c>
      <c r="B1606" t="s">
        <v>354</v>
      </c>
      <c r="C1606" s="1" t="str">
        <f t="shared" si="25"/>
        <v>itilde||kcommaaccent||105||107</v>
      </c>
      <c r="D1606">
        <v>20</v>
      </c>
    </row>
    <row r="1607" spans="1:4" x14ac:dyDescent="0.2">
      <c r="A1607" t="s">
        <v>116</v>
      </c>
      <c r="B1607" t="s">
        <v>187</v>
      </c>
      <c r="C1607" s="1" t="str">
        <f t="shared" si="25"/>
        <v>itilde||l||105||108</v>
      </c>
      <c r="D1607">
        <v>20</v>
      </c>
    </row>
    <row r="1608" spans="1:4" x14ac:dyDescent="0.2">
      <c r="A1608" t="s">
        <v>116</v>
      </c>
      <c r="B1608" t="s">
        <v>188</v>
      </c>
      <c r="C1608" s="1" t="str">
        <f t="shared" si="25"/>
        <v>itilde||lacute||105||108</v>
      </c>
      <c r="D1608">
        <v>20</v>
      </c>
    </row>
    <row r="1609" spans="1:4" x14ac:dyDescent="0.2">
      <c r="A1609" t="s">
        <v>116</v>
      </c>
      <c r="B1609" t="s">
        <v>189</v>
      </c>
      <c r="C1609" s="1" t="str">
        <f t="shared" si="25"/>
        <v>itilde||lcaron||105||108</v>
      </c>
      <c r="D1609">
        <v>20</v>
      </c>
    </row>
    <row r="1610" spans="1:4" x14ac:dyDescent="0.2">
      <c r="A1610" t="s">
        <v>116</v>
      </c>
      <c r="B1610" t="s">
        <v>355</v>
      </c>
      <c r="C1610" s="1" t="str">
        <f t="shared" si="25"/>
        <v>itilde||lcommaaccent||105||108</v>
      </c>
      <c r="D1610">
        <v>20</v>
      </c>
    </row>
    <row r="1611" spans="1:4" x14ac:dyDescent="0.2">
      <c r="A1611" t="s">
        <v>116</v>
      </c>
      <c r="B1611" t="s">
        <v>190</v>
      </c>
      <c r="C1611" s="1" t="str">
        <f t="shared" si="25"/>
        <v>itilde||lslash||105||108</v>
      </c>
      <c r="D1611">
        <v>10</v>
      </c>
    </row>
    <row r="1612" spans="1:4" x14ac:dyDescent="0.2">
      <c r="A1612" t="s">
        <v>116</v>
      </c>
      <c r="B1612" t="s">
        <v>192</v>
      </c>
      <c r="C1612" s="1" t="str">
        <f t="shared" si="25"/>
        <v>itilde||question||105||113</v>
      </c>
      <c r="D1612">
        <v>10</v>
      </c>
    </row>
    <row r="1613" spans="1:4" x14ac:dyDescent="0.2">
      <c r="A1613" t="s">
        <v>116</v>
      </c>
      <c r="B1613" t="s">
        <v>79</v>
      </c>
      <c r="C1613" s="1" t="str">
        <f t="shared" si="25"/>
        <v>itilde||quotedbl||105||113</v>
      </c>
      <c r="D1613">
        <v>25</v>
      </c>
    </row>
    <row r="1614" spans="1:4" x14ac:dyDescent="0.2">
      <c r="A1614" t="s">
        <v>116</v>
      </c>
      <c r="B1614" t="s">
        <v>17</v>
      </c>
      <c r="C1614" s="1" t="str">
        <f t="shared" si="25"/>
        <v>itilde||quotedblleft||105||113</v>
      </c>
      <c r="D1614">
        <v>5</v>
      </c>
    </row>
    <row r="1615" spans="1:4" x14ac:dyDescent="0.2">
      <c r="A1615" t="s">
        <v>116</v>
      </c>
      <c r="B1615" t="s">
        <v>80</v>
      </c>
      <c r="C1615" s="1" t="str">
        <f t="shared" si="25"/>
        <v>itilde||quotedblright||105||113</v>
      </c>
      <c r="D1615">
        <v>30</v>
      </c>
    </row>
    <row r="1616" spans="1:4" x14ac:dyDescent="0.2">
      <c r="A1616" t="s">
        <v>116</v>
      </c>
      <c r="B1616" t="s">
        <v>81</v>
      </c>
      <c r="C1616" s="1" t="str">
        <f t="shared" si="25"/>
        <v>itilde||quoteleft||105||113</v>
      </c>
      <c r="D1616">
        <v>5</v>
      </c>
    </row>
    <row r="1617" spans="1:4" x14ac:dyDescent="0.2">
      <c r="A1617" t="s">
        <v>116</v>
      </c>
      <c r="B1617" t="s">
        <v>18</v>
      </c>
      <c r="C1617" s="1" t="str">
        <f t="shared" si="25"/>
        <v>itilde||quoteright||105||113</v>
      </c>
      <c r="D1617">
        <v>31</v>
      </c>
    </row>
    <row r="1618" spans="1:4" x14ac:dyDescent="0.2">
      <c r="A1618" t="s">
        <v>116</v>
      </c>
      <c r="B1618" t="s">
        <v>18</v>
      </c>
      <c r="C1618" s="1" t="str">
        <f t="shared" si="25"/>
        <v>itilde||quoteright||105||113</v>
      </c>
      <c r="D1618">
        <v>30</v>
      </c>
    </row>
    <row r="1619" spans="1:4" x14ac:dyDescent="0.2">
      <c r="A1619" t="s">
        <v>116</v>
      </c>
      <c r="B1619" t="s">
        <v>19</v>
      </c>
      <c r="C1619" s="1" t="str">
        <f t="shared" si="25"/>
        <v>itilde||quotesingle||105||113</v>
      </c>
      <c r="D1619">
        <v>25</v>
      </c>
    </row>
    <row r="1620" spans="1:4" x14ac:dyDescent="0.2">
      <c r="A1620" t="s">
        <v>59</v>
      </c>
      <c r="B1620" t="s">
        <v>292</v>
      </c>
      <c r="C1620" s="1" t="str">
        <f t="shared" si="25"/>
        <v>Itilde||r||73||114</v>
      </c>
      <c r="D1620">
        <v>-50</v>
      </c>
    </row>
    <row r="1621" spans="1:4" x14ac:dyDescent="0.2">
      <c r="A1621" t="s">
        <v>116</v>
      </c>
      <c r="B1621" t="s">
        <v>377</v>
      </c>
      <c r="C1621" s="1" t="str">
        <f t="shared" si="25"/>
        <v>itilde||registered||105||114</v>
      </c>
      <c r="D1621">
        <v>30</v>
      </c>
    </row>
    <row r="1622" spans="1:4" x14ac:dyDescent="0.2">
      <c r="A1622" t="s">
        <v>116</v>
      </c>
      <c r="B1622" t="s">
        <v>234</v>
      </c>
      <c r="C1622" s="1" t="str">
        <f t="shared" si="25"/>
        <v>itilde||thorn||105||116</v>
      </c>
      <c r="D1622">
        <v>10</v>
      </c>
    </row>
    <row r="1623" spans="1:4" x14ac:dyDescent="0.2">
      <c r="A1623" t="s">
        <v>116</v>
      </c>
      <c r="B1623" t="s">
        <v>378</v>
      </c>
      <c r="C1623" s="1" t="str">
        <f t="shared" si="25"/>
        <v>itilde||trademark||105||116</v>
      </c>
      <c r="D1623">
        <v>45</v>
      </c>
    </row>
    <row r="1624" spans="1:4" x14ac:dyDescent="0.2">
      <c r="A1624" t="s">
        <v>59</v>
      </c>
      <c r="B1624" t="s">
        <v>295</v>
      </c>
      <c r="C1624" s="1" t="str">
        <f t="shared" si="25"/>
        <v>Itilde||u||73||117</v>
      </c>
      <c r="D1624">
        <v>-40</v>
      </c>
    </row>
    <row r="1625" spans="1:4" x14ac:dyDescent="0.2">
      <c r="A1625" t="s">
        <v>59</v>
      </c>
      <c r="B1625" t="s">
        <v>22</v>
      </c>
      <c r="C1625" s="1" t="str">
        <f t="shared" si="25"/>
        <v>Itilde||v||73||118</v>
      </c>
      <c r="D1625">
        <v>-60</v>
      </c>
    </row>
    <row r="1626" spans="1:4" x14ac:dyDescent="0.2">
      <c r="A1626" t="s">
        <v>59</v>
      </c>
      <c r="B1626" t="s">
        <v>24</v>
      </c>
      <c r="C1626" s="1" t="str">
        <f t="shared" si="25"/>
        <v>Itilde||y||73||121</v>
      </c>
      <c r="D1626">
        <v>-70</v>
      </c>
    </row>
    <row r="1627" spans="1:4" x14ac:dyDescent="0.2">
      <c r="A1627" s="1" t="s">
        <v>60</v>
      </c>
      <c r="B1627" s="1" t="s">
        <v>4</v>
      </c>
      <c r="C1627" s="1" t="str">
        <f t="shared" si="25"/>
        <v>J||A||74||65</v>
      </c>
      <c r="D1627" s="1">
        <v>-44</v>
      </c>
    </row>
    <row r="1628" spans="1:4" x14ac:dyDescent="0.2">
      <c r="A1628" t="s">
        <v>60</v>
      </c>
      <c r="B1628" t="s">
        <v>4</v>
      </c>
      <c r="C1628" s="1" t="str">
        <f t="shared" si="25"/>
        <v>J||A||74||65</v>
      </c>
      <c r="D1628">
        <v>-40</v>
      </c>
    </row>
    <row r="1629" spans="1:4" x14ac:dyDescent="0.2">
      <c r="A1629" t="s">
        <v>60</v>
      </c>
      <c r="B1629" t="s">
        <v>4</v>
      </c>
      <c r="C1629" s="1" t="str">
        <f t="shared" si="25"/>
        <v>J||A||74||65</v>
      </c>
      <c r="D1629">
        <v>-30</v>
      </c>
    </row>
    <row r="1630" spans="1:4" x14ac:dyDescent="0.2">
      <c r="A1630" t="s">
        <v>60</v>
      </c>
      <c r="B1630" t="s">
        <v>4</v>
      </c>
      <c r="C1630" s="1" t="str">
        <f t="shared" si="25"/>
        <v>J||A||74||65</v>
      </c>
      <c r="D1630">
        <v>-30</v>
      </c>
    </row>
    <row r="1631" spans="1:4" x14ac:dyDescent="0.2">
      <c r="A1631" t="s">
        <v>60</v>
      </c>
      <c r="B1631" t="s">
        <v>136</v>
      </c>
      <c r="C1631" s="1" t="str">
        <f t="shared" si="25"/>
        <v>J||a.sc||74||97</v>
      </c>
      <c r="D1631">
        <v>-40</v>
      </c>
    </row>
    <row r="1632" spans="1:4" x14ac:dyDescent="0.2">
      <c r="A1632" t="s">
        <v>60</v>
      </c>
      <c r="B1632" t="s">
        <v>136</v>
      </c>
      <c r="C1632" s="1" t="str">
        <f t="shared" si="25"/>
        <v>J||a.sc||74||97</v>
      </c>
      <c r="D1632">
        <v>-40</v>
      </c>
    </row>
    <row r="1633" spans="1:4" x14ac:dyDescent="0.2">
      <c r="A1633" t="s">
        <v>60</v>
      </c>
      <c r="B1633" t="s">
        <v>136</v>
      </c>
      <c r="C1633" s="1" t="str">
        <f t="shared" si="25"/>
        <v>J||a.sc||74||97</v>
      </c>
      <c r="D1633">
        <v>-40</v>
      </c>
    </row>
    <row r="1634" spans="1:4" x14ac:dyDescent="0.2">
      <c r="A1634" t="s">
        <v>60</v>
      </c>
      <c r="B1634" t="s">
        <v>283</v>
      </c>
      <c r="C1634" s="1" t="str">
        <f t="shared" si="25"/>
        <v>J||ae||74||97</v>
      </c>
      <c r="D1634">
        <v>-26</v>
      </c>
    </row>
    <row r="1635" spans="1:4" x14ac:dyDescent="0.2">
      <c r="A1635" t="s">
        <v>45</v>
      </c>
      <c r="B1635" t="s">
        <v>178</v>
      </c>
      <c r="C1635" s="1" t="str">
        <f t="shared" si="25"/>
        <v>j||bracketright||106||98</v>
      </c>
      <c r="D1635">
        <v>-40</v>
      </c>
    </row>
    <row r="1636" spans="1:4" x14ac:dyDescent="0.2">
      <c r="A1636" t="s">
        <v>45</v>
      </c>
      <c r="B1636" t="s">
        <v>178</v>
      </c>
      <c r="C1636" s="1" t="str">
        <f t="shared" si="25"/>
        <v>j||bracketright||106||98</v>
      </c>
      <c r="D1636">
        <v>-20</v>
      </c>
    </row>
    <row r="1637" spans="1:4" x14ac:dyDescent="0.2">
      <c r="A1637" t="s">
        <v>45</v>
      </c>
      <c r="B1637" t="s">
        <v>309</v>
      </c>
      <c r="C1637" s="1" t="str">
        <f t="shared" si="25"/>
        <v>j||c_t||106||99</v>
      </c>
      <c r="D1637">
        <v>0</v>
      </c>
    </row>
    <row r="1638" spans="1:4" x14ac:dyDescent="0.2">
      <c r="A1638" t="s">
        <v>45</v>
      </c>
      <c r="B1638" t="s">
        <v>315</v>
      </c>
      <c r="C1638" s="1" t="str">
        <f t="shared" si="25"/>
        <v>j||e||106||101</v>
      </c>
      <c r="D1638">
        <v>0</v>
      </c>
    </row>
    <row r="1639" spans="1:4" x14ac:dyDescent="0.2">
      <c r="A1639" t="s">
        <v>45</v>
      </c>
      <c r="B1639" t="s">
        <v>316</v>
      </c>
      <c r="C1639" s="1" t="str">
        <f t="shared" si="25"/>
        <v>j||eacute||106||101</v>
      </c>
      <c r="D1639">
        <v>0</v>
      </c>
    </row>
    <row r="1640" spans="1:4" x14ac:dyDescent="0.2">
      <c r="A1640" t="s">
        <v>45</v>
      </c>
      <c r="B1640" t="s">
        <v>317</v>
      </c>
      <c r="C1640" s="1" t="str">
        <f t="shared" si="25"/>
        <v>j||ecaron||106||101</v>
      </c>
      <c r="D1640">
        <v>0</v>
      </c>
    </row>
    <row r="1641" spans="1:4" x14ac:dyDescent="0.2">
      <c r="A1641" t="s">
        <v>45</v>
      </c>
      <c r="B1641" t="s">
        <v>211</v>
      </c>
      <c r="C1641" s="1" t="str">
        <f t="shared" si="25"/>
        <v>j||ecircumflex||106||101</v>
      </c>
      <c r="D1641">
        <v>0</v>
      </c>
    </row>
    <row r="1642" spans="1:4" x14ac:dyDescent="0.2">
      <c r="A1642" t="s">
        <v>45</v>
      </c>
      <c r="B1642" t="s">
        <v>112</v>
      </c>
      <c r="C1642" s="1" t="str">
        <f t="shared" si="25"/>
        <v>j||edieresis||106||101</v>
      </c>
      <c r="D1642">
        <v>0</v>
      </c>
    </row>
    <row r="1643" spans="1:4" x14ac:dyDescent="0.2">
      <c r="A1643" t="s">
        <v>45</v>
      </c>
      <c r="B1643" t="s">
        <v>318</v>
      </c>
      <c r="C1643" s="1" t="str">
        <f t="shared" si="25"/>
        <v>j||edotaccent||106||101</v>
      </c>
      <c r="D1643">
        <v>0</v>
      </c>
    </row>
    <row r="1644" spans="1:4" x14ac:dyDescent="0.2">
      <c r="A1644" t="s">
        <v>45</v>
      </c>
      <c r="B1644" t="s">
        <v>113</v>
      </c>
      <c r="C1644" s="1" t="str">
        <f t="shared" si="25"/>
        <v>j||egrave||106||101</v>
      </c>
      <c r="D1644">
        <v>0</v>
      </c>
    </row>
    <row r="1645" spans="1:4" x14ac:dyDescent="0.2">
      <c r="A1645" t="s">
        <v>45</v>
      </c>
      <c r="B1645" t="s">
        <v>319</v>
      </c>
      <c r="C1645" s="1" t="str">
        <f t="shared" si="25"/>
        <v>j||emacron||106||101</v>
      </c>
      <c r="D1645">
        <v>0</v>
      </c>
    </row>
    <row r="1646" spans="1:4" x14ac:dyDescent="0.2">
      <c r="A1646" t="s">
        <v>45</v>
      </c>
      <c r="B1646" t="s">
        <v>284</v>
      </c>
      <c r="C1646" s="1" t="str">
        <f t="shared" si="25"/>
        <v>j||eng||106||101</v>
      </c>
      <c r="D1646">
        <v>10</v>
      </c>
    </row>
    <row r="1647" spans="1:4" x14ac:dyDescent="0.2">
      <c r="A1647" t="s">
        <v>45</v>
      </c>
      <c r="B1647" t="s">
        <v>320</v>
      </c>
      <c r="C1647" s="1" t="str">
        <f t="shared" si="25"/>
        <v>j||eogonek||106||101</v>
      </c>
      <c r="D1647">
        <v>0</v>
      </c>
    </row>
    <row r="1648" spans="1:4" x14ac:dyDescent="0.2">
      <c r="A1648" t="s">
        <v>45</v>
      </c>
      <c r="B1648" t="s">
        <v>256</v>
      </c>
      <c r="C1648" s="1" t="str">
        <f t="shared" si="25"/>
        <v>j||eth||106||101</v>
      </c>
      <c r="D1648">
        <v>0</v>
      </c>
    </row>
    <row r="1649" spans="1:4" x14ac:dyDescent="0.2">
      <c r="A1649" t="s">
        <v>60</v>
      </c>
      <c r="B1649" t="s">
        <v>29</v>
      </c>
      <c r="C1649" s="1" t="str">
        <f t="shared" si="25"/>
        <v>J||i||74||105</v>
      </c>
      <c r="D1649">
        <v>-24</v>
      </c>
    </row>
    <row r="1650" spans="1:4" x14ac:dyDescent="0.2">
      <c r="A1650" t="s">
        <v>45</v>
      </c>
      <c r="B1650" t="s">
        <v>29</v>
      </c>
      <c r="C1650" s="1" t="str">
        <f t="shared" si="25"/>
        <v>j||i||106||105</v>
      </c>
      <c r="D1650">
        <v>10</v>
      </c>
    </row>
    <row r="1651" spans="1:4" x14ac:dyDescent="0.2">
      <c r="A1651" t="s">
        <v>60</v>
      </c>
      <c r="B1651" t="s">
        <v>29</v>
      </c>
      <c r="C1651" s="1" t="str">
        <f t="shared" si="25"/>
        <v>J||i||74||105</v>
      </c>
      <c r="D1651">
        <v>-24</v>
      </c>
    </row>
    <row r="1652" spans="1:4" x14ac:dyDescent="0.2">
      <c r="A1652" t="s">
        <v>60</v>
      </c>
      <c r="B1652" t="s">
        <v>29</v>
      </c>
      <c r="C1652" s="1" t="str">
        <f t="shared" si="25"/>
        <v>J||i||74||105</v>
      </c>
      <c r="D1652">
        <v>-24</v>
      </c>
    </row>
    <row r="1653" spans="1:4" x14ac:dyDescent="0.2">
      <c r="A1653" s="1" t="s">
        <v>60</v>
      </c>
      <c r="B1653" s="1" t="s">
        <v>51</v>
      </c>
      <c r="C1653" s="1" t="str">
        <f t="shared" si="25"/>
        <v>J||iacute||74||105</v>
      </c>
      <c r="D1653" s="1">
        <v>-12</v>
      </c>
    </row>
    <row r="1654" spans="1:4" x14ac:dyDescent="0.2">
      <c r="A1654" t="s">
        <v>45</v>
      </c>
      <c r="B1654" t="s">
        <v>51</v>
      </c>
      <c r="C1654" s="1" t="str">
        <f t="shared" si="25"/>
        <v>j||iacute||106||105</v>
      </c>
      <c r="D1654">
        <v>10</v>
      </c>
    </row>
    <row r="1655" spans="1:4" x14ac:dyDescent="0.2">
      <c r="A1655" t="s">
        <v>45</v>
      </c>
      <c r="B1655" t="s">
        <v>40</v>
      </c>
      <c r="C1655" s="1" t="str">
        <f t="shared" si="25"/>
        <v>j||icircumflex||106||105</v>
      </c>
      <c r="D1655">
        <v>10</v>
      </c>
    </row>
    <row r="1656" spans="1:4" x14ac:dyDescent="0.2">
      <c r="A1656" s="1" t="s">
        <v>60</v>
      </c>
      <c r="B1656" s="1" t="s">
        <v>27</v>
      </c>
      <c r="C1656" s="1" t="str">
        <f t="shared" si="25"/>
        <v>J||idieresis||74||105</v>
      </c>
      <c r="D1656" s="1">
        <v>36</v>
      </c>
    </row>
    <row r="1657" spans="1:4" x14ac:dyDescent="0.2">
      <c r="A1657" t="s">
        <v>45</v>
      </c>
      <c r="B1657" t="s">
        <v>27</v>
      </c>
      <c r="C1657" s="1" t="str">
        <f t="shared" si="25"/>
        <v>j||idieresis||106||105</v>
      </c>
      <c r="D1657">
        <v>10</v>
      </c>
    </row>
    <row r="1658" spans="1:4" x14ac:dyDescent="0.2">
      <c r="A1658" t="s">
        <v>60</v>
      </c>
      <c r="B1658" t="s">
        <v>27</v>
      </c>
      <c r="C1658" s="1" t="str">
        <f t="shared" si="25"/>
        <v>J||idieresis||74||105</v>
      </c>
      <c r="D1658">
        <v>20</v>
      </c>
    </row>
    <row r="1659" spans="1:4" x14ac:dyDescent="0.2">
      <c r="A1659" t="s">
        <v>60</v>
      </c>
      <c r="B1659" t="s">
        <v>385</v>
      </c>
      <c r="C1659" s="1" t="str">
        <f t="shared" si="25"/>
        <v>J||idieresis.sc||74||105</v>
      </c>
      <c r="D1659">
        <v>28</v>
      </c>
    </row>
    <row r="1660" spans="1:4" x14ac:dyDescent="0.2">
      <c r="A1660" t="s">
        <v>45</v>
      </c>
      <c r="B1660" t="s">
        <v>285</v>
      </c>
      <c r="C1660" s="1" t="str">
        <f t="shared" si="25"/>
        <v>j||idotless||106||105</v>
      </c>
      <c r="D1660">
        <v>10</v>
      </c>
    </row>
    <row r="1661" spans="1:4" x14ac:dyDescent="0.2">
      <c r="A1661" s="1" t="s">
        <v>60</v>
      </c>
      <c r="B1661" s="1" t="s">
        <v>35</v>
      </c>
      <c r="C1661" s="1" t="str">
        <f t="shared" si="25"/>
        <v>J||igrave||74||105</v>
      </c>
      <c r="D1661" s="1">
        <v>17</v>
      </c>
    </row>
    <row r="1662" spans="1:4" x14ac:dyDescent="0.2">
      <c r="A1662" t="s">
        <v>45</v>
      </c>
      <c r="B1662" t="s">
        <v>35</v>
      </c>
      <c r="C1662" s="1" t="str">
        <f t="shared" si="25"/>
        <v>j||igrave||106||105</v>
      </c>
      <c r="D1662">
        <v>10</v>
      </c>
    </row>
    <row r="1663" spans="1:4" x14ac:dyDescent="0.2">
      <c r="A1663" t="s">
        <v>60</v>
      </c>
      <c r="B1663" t="s">
        <v>35</v>
      </c>
      <c r="C1663" s="1" t="str">
        <f t="shared" si="25"/>
        <v>J||igrave||74||105</v>
      </c>
      <c r="D1663">
        <v>3</v>
      </c>
    </row>
    <row r="1664" spans="1:4" x14ac:dyDescent="0.2">
      <c r="A1664" t="s">
        <v>45</v>
      </c>
      <c r="B1664" t="s">
        <v>115</v>
      </c>
      <c r="C1664" s="1" t="str">
        <f t="shared" si="25"/>
        <v>j||imacron||106||105</v>
      </c>
      <c r="D1664">
        <v>10</v>
      </c>
    </row>
    <row r="1665" spans="1:4" x14ac:dyDescent="0.2">
      <c r="A1665" t="s">
        <v>60</v>
      </c>
      <c r="B1665" t="s">
        <v>115</v>
      </c>
      <c r="C1665" s="1" t="str">
        <f t="shared" si="25"/>
        <v>J||imacron||74||105</v>
      </c>
      <c r="D1665">
        <v>-10</v>
      </c>
    </row>
    <row r="1666" spans="1:4" x14ac:dyDescent="0.2">
      <c r="A1666" t="s">
        <v>60</v>
      </c>
      <c r="B1666" t="s">
        <v>387</v>
      </c>
      <c r="C1666" s="1" t="str">
        <f t="shared" si="25"/>
        <v>J||imacron.sc||74||105</v>
      </c>
      <c r="D1666">
        <v>5</v>
      </c>
    </row>
    <row r="1667" spans="1:4" x14ac:dyDescent="0.2">
      <c r="A1667" t="s">
        <v>45</v>
      </c>
      <c r="B1667" t="s">
        <v>185</v>
      </c>
      <c r="C1667" s="1" t="str">
        <f t="shared" ref="C1667:C1730" si="26">A1667&amp;"||"&amp;B1667&amp;"||"&amp;_xlfn.UNICODE(LEFT(A1667,1))&amp;"||"&amp;_xlfn.UNICODE(LEFT(B1667,1))</f>
        <v>j||iogonek||106||105</v>
      </c>
      <c r="D1667">
        <v>10</v>
      </c>
    </row>
    <row r="1668" spans="1:4" x14ac:dyDescent="0.2">
      <c r="A1668" t="s">
        <v>45</v>
      </c>
      <c r="B1668" t="s">
        <v>116</v>
      </c>
      <c r="C1668" s="1" t="str">
        <f t="shared" si="26"/>
        <v>j||itilde||106||105</v>
      </c>
      <c r="D1668">
        <v>10</v>
      </c>
    </row>
    <row r="1669" spans="1:4" x14ac:dyDescent="0.2">
      <c r="A1669" t="s">
        <v>60</v>
      </c>
      <c r="B1669" t="s">
        <v>386</v>
      </c>
      <c r="C1669" s="1" t="str">
        <f t="shared" si="26"/>
        <v>J||itilde.sc||74||105</v>
      </c>
      <c r="D1669">
        <v>8</v>
      </c>
    </row>
    <row r="1670" spans="1:4" x14ac:dyDescent="0.2">
      <c r="A1670" t="s">
        <v>60</v>
      </c>
      <c r="B1670" t="s">
        <v>339</v>
      </c>
      <c r="C1670" s="1" t="str">
        <f t="shared" si="26"/>
        <v>J||jcircumflex||74||106</v>
      </c>
      <c r="D1670">
        <v>-5</v>
      </c>
    </row>
    <row r="1671" spans="1:4" x14ac:dyDescent="0.2">
      <c r="A1671" t="s">
        <v>60</v>
      </c>
      <c r="B1671" t="s">
        <v>64</v>
      </c>
      <c r="C1671" s="1" t="str">
        <f t="shared" si="26"/>
        <v>J||L||74||76</v>
      </c>
      <c r="D1671">
        <v>0</v>
      </c>
    </row>
    <row r="1672" spans="1:4" x14ac:dyDescent="0.2">
      <c r="A1672" t="s">
        <v>45</v>
      </c>
      <c r="B1672" t="s">
        <v>286</v>
      </c>
      <c r="C1672" s="1" t="str">
        <f t="shared" si="26"/>
        <v>j||m||106||109</v>
      </c>
      <c r="D1672">
        <v>10</v>
      </c>
    </row>
    <row r="1673" spans="1:4" x14ac:dyDescent="0.2">
      <c r="A1673" t="s">
        <v>45</v>
      </c>
      <c r="B1673" t="s">
        <v>287</v>
      </c>
      <c r="C1673" s="1" t="str">
        <f t="shared" si="26"/>
        <v>j||n||106||110</v>
      </c>
      <c r="D1673">
        <v>10</v>
      </c>
    </row>
    <row r="1674" spans="1:4" x14ac:dyDescent="0.2">
      <c r="A1674" t="s">
        <v>45</v>
      </c>
      <c r="B1674" t="s">
        <v>288</v>
      </c>
      <c r="C1674" s="1" t="str">
        <f t="shared" si="26"/>
        <v>j||nacute||106||110</v>
      </c>
      <c r="D1674">
        <v>10</v>
      </c>
    </row>
    <row r="1675" spans="1:4" x14ac:dyDescent="0.2">
      <c r="A1675" t="s">
        <v>45</v>
      </c>
      <c r="B1675" t="s">
        <v>289</v>
      </c>
      <c r="C1675" s="1" t="str">
        <f t="shared" si="26"/>
        <v>j||ncaron||106||110</v>
      </c>
      <c r="D1675">
        <v>10</v>
      </c>
    </row>
    <row r="1676" spans="1:4" x14ac:dyDescent="0.2">
      <c r="A1676" t="s">
        <v>45</v>
      </c>
      <c r="B1676" t="s">
        <v>290</v>
      </c>
      <c r="C1676" s="1" t="str">
        <f t="shared" si="26"/>
        <v>j||ncommaaccent||106||110</v>
      </c>
      <c r="D1676">
        <v>10</v>
      </c>
    </row>
    <row r="1677" spans="1:4" x14ac:dyDescent="0.2">
      <c r="A1677" t="s">
        <v>45</v>
      </c>
      <c r="B1677" t="s">
        <v>291</v>
      </c>
      <c r="C1677" s="1" t="str">
        <f t="shared" si="26"/>
        <v>j||ntilde||106||110</v>
      </c>
      <c r="D1677">
        <v>10</v>
      </c>
    </row>
    <row r="1678" spans="1:4" x14ac:dyDescent="0.2">
      <c r="A1678" t="s">
        <v>45</v>
      </c>
      <c r="B1678" t="s">
        <v>41</v>
      </c>
      <c r="C1678" s="1" t="str">
        <f t="shared" si="26"/>
        <v>j||o||106||111</v>
      </c>
      <c r="D1678">
        <v>0</v>
      </c>
    </row>
    <row r="1679" spans="1:4" x14ac:dyDescent="0.2">
      <c r="A1679" t="s">
        <v>45</v>
      </c>
      <c r="B1679" t="s">
        <v>321</v>
      </c>
      <c r="C1679" s="1" t="str">
        <f t="shared" si="26"/>
        <v>j||oacute||106||111</v>
      </c>
      <c r="D1679">
        <v>0</v>
      </c>
    </row>
    <row r="1680" spans="1:4" x14ac:dyDescent="0.2">
      <c r="A1680" t="s">
        <v>45</v>
      </c>
      <c r="B1680" t="s">
        <v>214</v>
      </c>
      <c r="C1680" s="1" t="str">
        <f t="shared" si="26"/>
        <v>j||ocircumflex||106||111</v>
      </c>
      <c r="D1680">
        <v>0</v>
      </c>
    </row>
    <row r="1681" spans="1:4" x14ac:dyDescent="0.2">
      <c r="A1681" s="1" t="s">
        <v>60</v>
      </c>
      <c r="B1681" s="1" t="s">
        <v>46</v>
      </c>
      <c r="C1681" s="1" t="str">
        <f t="shared" si="26"/>
        <v>J||odieresis||74||111</v>
      </c>
      <c r="D1681" s="1">
        <v>-22</v>
      </c>
    </row>
    <row r="1682" spans="1:4" x14ac:dyDescent="0.2">
      <c r="A1682" t="s">
        <v>45</v>
      </c>
      <c r="B1682" t="s">
        <v>46</v>
      </c>
      <c r="C1682" s="1" t="str">
        <f t="shared" si="26"/>
        <v>j||odieresis||106||111</v>
      </c>
      <c r="D1682">
        <v>0</v>
      </c>
    </row>
    <row r="1683" spans="1:4" x14ac:dyDescent="0.2">
      <c r="A1683" t="s">
        <v>45</v>
      </c>
      <c r="B1683" t="s">
        <v>257</v>
      </c>
      <c r="C1683" s="1" t="str">
        <f t="shared" si="26"/>
        <v>j||oe||106||111</v>
      </c>
      <c r="D1683">
        <v>0</v>
      </c>
    </row>
    <row r="1684" spans="1:4" x14ac:dyDescent="0.2">
      <c r="A1684" t="s">
        <v>45</v>
      </c>
      <c r="B1684" t="s">
        <v>138</v>
      </c>
      <c r="C1684" s="1" t="str">
        <f t="shared" si="26"/>
        <v>j||ograve||106||111</v>
      </c>
      <c r="D1684">
        <v>0</v>
      </c>
    </row>
    <row r="1685" spans="1:4" x14ac:dyDescent="0.2">
      <c r="A1685" t="s">
        <v>45</v>
      </c>
      <c r="B1685" t="s">
        <v>322</v>
      </c>
      <c r="C1685" s="1" t="str">
        <f t="shared" si="26"/>
        <v>j||ohungarumlaut||106||111</v>
      </c>
      <c r="D1685">
        <v>0</v>
      </c>
    </row>
    <row r="1686" spans="1:4" x14ac:dyDescent="0.2">
      <c r="A1686" t="s">
        <v>45</v>
      </c>
      <c r="B1686" t="s">
        <v>323</v>
      </c>
      <c r="C1686" s="1" t="str">
        <f t="shared" si="26"/>
        <v>j||omacron||106||111</v>
      </c>
      <c r="D1686">
        <v>0</v>
      </c>
    </row>
    <row r="1687" spans="1:4" x14ac:dyDescent="0.2">
      <c r="A1687" t="s">
        <v>45</v>
      </c>
      <c r="B1687" t="s">
        <v>324</v>
      </c>
      <c r="C1687" s="1" t="str">
        <f t="shared" si="26"/>
        <v>j||oslash||106||111</v>
      </c>
      <c r="D1687">
        <v>0</v>
      </c>
    </row>
    <row r="1688" spans="1:4" x14ac:dyDescent="0.2">
      <c r="A1688" t="s">
        <v>45</v>
      </c>
      <c r="B1688" t="s">
        <v>118</v>
      </c>
      <c r="C1688" s="1" t="str">
        <f t="shared" si="26"/>
        <v>j||otilde||106||111</v>
      </c>
      <c r="D1688">
        <v>0</v>
      </c>
    </row>
    <row r="1689" spans="1:4" x14ac:dyDescent="0.2">
      <c r="A1689" s="1" t="s">
        <v>45</v>
      </c>
      <c r="B1689" s="1" t="s">
        <v>191</v>
      </c>
      <c r="C1689" s="1" t="str">
        <f t="shared" si="26"/>
        <v>j||parenright||106||112</v>
      </c>
      <c r="D1689" s="1">
        <v>22</v>
      </c>
    </row>
    <row r="1690" spans="1:4" x14ac:dyDescent="0.2">
      <c r="A1690" t="s">
        <v>45</v>
      </c>
      <c r="B1690" t="s">
        <v>191</v>
      </c>
      <c r="C1690" s="1" t="str">
        <f t="shared" si="26"/>
        <v>j||parenright||106||112</v>
      </c>
      <c r="D1690">
        <v>-20</v>
      </c>
    </row>
    <row r="1691" spans="1:4" x14ac:dyDescent="0.2">
      <c r="A1691" t="s">
        <v>60</v>
      </c>
      <c r="B1691" t="s">
        <v>292</v>
      </c>
      <c r="C1691" s="1" t="str">
        <f t="shared" si="26"/>
        <v>J||r||74||114</v>
      </c>
      <c r="D1691">
        <v>-50</v>
      </c>
    </row>
    <row r="1692" spans="1:4" x14ac:dyDescent="0.2">
      <c r="A1692" t="s">
        <v>45</v>
      </c>
      <c r="B1692" t="s">
        <v>292</v>
      </c>
      <c r="C1692" s="1" t="str">
        <f t="shared" si="26"/>
        <v>j||r||106||114</v>
      </c>
      <c r="D1692">
        <v>10</v>
      </c>
    </row>
    <row r="1693" spans="1:4" x14ac:dyDescent="0.2">
      <c r="A1693" t="s">
        <v>45</v>
      </c>
      <c r="B1693" t="s">
        <v>293</v>
      </c>
      <c r="C1693" s="1" t="str">
        <f t="shared" si="26"/>
        <v>j||racute||106||114</v>
      </c>
      <c r="D1693">
        <v>10</v>
      </c>
    </row>
    <row r="1694" spans="1:4" x14ac:dyDescent="0.2">
      <c r="A1694" t="s">
        <v>60</v>
      </c>
      <c r="B1694" t="s">
        <v>30</v>
      </c>
      <c r="C1694" s="1" t="str">
        <f t="shared" si="26"/>
        <v>J||rcaron||74||114</v>
      </c>
      <c r="D1694">
        <v>-50</v>
      </c>
    </row>
    <row r="1695" spans="1:4" x14ac:dyDescent="0.2">
      <c r="A1695" t="s">
        <v>45</v>
      </c>
      <c r="B1695" t="s">
        <v>30</v>
      </c>
      <c r="C1695" s="1" t="str">
        <f t="shared" si="26"/>
        <v>j||rcaron||106||114</v>
      </c>
      <c r="D1695">
        <v>10</v>
      </c>
    </row>
    <row r="1696" spans="1:4" x14ac:dyDescent="0.2">
      <c r="A1696" t="s">
        <v>60</v>
      </c>
      <c r="B1696" t="s">
        <v>30</v>
      </c>
      <c r="C1696" s="1" t="str">
        <f t="shared" si="26"/>
        <v>J||rcaron||74||114</v>
      </c>
      <c r="D1696">
        <v>-30</v>
      </c>
    </row>
    <row r="1697" spans="1:4" x14ac:dyDescent="0.2">
      <c r="A1697" t="s">
        <v>60</v>
      </c>
      <c r="B1697" t="s">
        <v>30</v>
      </c>
      <c r="C1697" s="1" t="str">
        <f t="shared" si="26"/>
        <v>J||rcaron||74||114</v>
      </c>
      <c r="D1697">
        <v>-30</v>
      </c>
    </row>
    <row r="1698" spans="1:4" x14ac:dyDescent="0.2">
      <c r="A1698" t="s">
        <v>45</v>
      </c>
      <c r="B1698" t="s">
        <v>294</v>
      </c>
      <c r="C1698" s="1" t="str">
        <f t="shared" si="26"/>
        <v>j||rcommaaccent||106||114</v>
      </c>
      <c r="D1698">
        <v>10</v>
      </c>
    </row>
    <row r="1699" spans="1:4" x14ac:dyDescent="0.2">
      <c r="A1699" t="s">
        <v>60</v>
      </c>
      <c r="B1699" t="s">
        <v>295</v>
      </c>
      <c r="C1699" s="1" t="str">
        <f t="shared" si="26"/>
        <v>J||u||74||117</v>
      </c>
      <c r="D1699">
        <v>-40</v>
      </c>
    </row>
    <row r="1700" spans="1:4" x14ac:dyDescent="0.2">
      <c r="A1700" t="s">
        <v>45</v>
      </c>
      <c r="B1700" t="s">
        <v>295</v>
      </c>
      <c r="C1700" s="1" t="str">
        <f t="shared" si="26"/>
        <v>j||u||106||117</v>
      </c>
      <c r="D1700">
        <v>10</v>
      </c>
    </row>
    <row r="1701" spans="1:4" x14ac:dyDescent="0.2">
      <c r="A1701" t="s">
        <v>45</v>
      </c>
      <c r="B1701" t="s">
        <v>296</v>
      </c>
      <c r="C1701" s="1" t="str">
        <f t="shared" si="26"/>
        <v>j||uacute||106||117</v>
      </c>
      <c r="D1701">
        <v>10</v>
      </c>
    </row>
    <row r="1702" spans="1:4" x14ac:dyDescent="0.2">
      <c r="A1702" t="s">
        <v>45</v>
      </c>
      <c r="B1702" t="s">
        <v>120</v>
      </c>
      <c r="C1702" s="1" t="str">
        <f t="shared" si="26"/>
        <v>j||ubreve||106||117</v>
      </c>
      <c r="D1702">
        <v>10</v>
      </c>
    </row>
    <row r="1703" spans="1:4" x14ac:dyDescent="0.2">
      <c r="A1703" t="s">
        <v>45</v>
      </c>
      <c r="B1703" t="s">
        <v>297</v>
      </c>
      <c r="C1703" s="1" t="str">
        <f t="shared" si="26"/>
        <v>j||ucircumflex||106||117</v>
      </c>
      <c r="D1703">
        <v>10</v>
      </c>
    </row>
    <row r="1704" spans="1:4" x14ac:dyDescent="0.2">
      <c r="A1704" t="s">
        <v>45</v>
      </c>
      <c r="B1704" t="s">
        <v>43</v>
      </c>
      <c r="C1704" s="1" t="str">
        <f t="shared" si="26"/>
        <v>j||udieresis||106||117</v>
      </c>
      <c r="D1704">
        <v>10</v>
      </c>
    </row>
    <row r="1705" spans="1:4" x14ac:dyDescent="0.2">
      <c r="A1705" t="s">
        <v>45</v>
      </c>
      <c r="B1705" t="s">
        <v>217</v>
      </c>
      <c r="C1705" s="1" t="str">
        <f t="shared" si="26"/>
        <v>j||ugrave||106||117</v>
      </c>
      <c r="D1705">
        <v>10</v>
      </c>
    </row>
    <row r="1706" spans="1:4" x14ac:dyDescent="0.2">
      <c r="A1706" t="s">
        <v>45</v>
      </c>
      <c r="B1706" t="s">
        <v>298</v>
      </c>
      <c r="C1706" s="1" t="str">
        <f t="shared" si="26"/>
        <v>j||uhungarumlaut||106||117</v>
      </c>
      <c r="D1706">
        <v>10</v>
      </c>
    </row>
    <row r="1707" spans="1:4" x14ac:dyDescent="0.2">
      <c r="A1707" t="s">
        <v>45</v>
      </c>
      <c r="B1707" t="s">
        <v>299</v>
      </c>
      <c r="C1707" s="1" t="str">
        <f t="shared" si="26"/>
        <v>j||umacron||106||117</v>
      </c>
      <c r="D1707">
        <v>10</v>
      </c>
    </row>
    <row r="1708" spans="1:4" x14ac:dyDescent="0.2">
      <c r="A1708" t="s">
        <v>45</v>
      </c>
      <c r="B1708" t="s">
        <v>300</v>
      </c>
      <c r="C1708" s="1" t="str">
        <f t="shared" si="26"/>
        <v>j||uogonek||106||117</v>
      </c>
      <c r="D1708">
        <v>10</v>
      </c>
    </row>
    <row r="1709" spans="1:4" x14ac:dyDescent="0.2">
      <c r="A1709" t="s">
        <v>45</v>
      </c>
      <c r="B1709" t="s">
        <v>301</v>
      </c>
      <c r="C1709" s="1" t="str">
        <f t="shared" si="26"/>
        <v>j||uring||106||117</v>
      </c>
      <c r="D1709">
        <v>10</v>
      </c>
    </row>
    <row r="1710" spans="1:4" x14ac:dyDescent="0.2">
      <c r="A1710" t="s">
        <v>45</v>
      </c>
      <c r="B1710" t="s">
        <v>302</v>
      </c>
      <c r="C1710" s="1" t="str">
        <f t="shared" si="26"/>
        <v>j||utilde||106||117</v>
      </c>
      <c r="D1710">
        <v>10</v>
      </c>
    </row>
    <row r="1711" spans="1:4" x14ac:dyDescent="0.2">
      <c r="A1711" t="s">
        <v>60</v>
      </c>
      <c r="B1711" t="s">
        <v>22</v>
      </c>
      <c r="C1711" s="1" t="str">
        <f t="shared" si="26"/>
        <v>J||v||74||118</v>
      </c>
      <c r="D1711">
        <v>-60</v>
      </c>
    </row>
    <row r="1712" spans="1:4" x14ac:dyDescent="0.2">
      <c r="A1712" t="s">
        <v>60</v>
      </c>
      <c r="B1712" t="s">
        <v>24</v>
      </c>
      <c r="C1712" s="1" t="str">
        <f t="shared" si="26"/>
        <v>J||y||74||121</v>
      </c>
      <c r="D1712">
        <v>-70</v>
      </c>
    </row>
    <row r="1713" spans="1:4" x14ac:dyDescent="0.2">
      <c r="A1713" t="s">
        <v>60</v>
      </c>
      <c r="B1713" t="s">
        <v>24</v>
      </c>
      <c r="C1713" s="1" t="str">
        <f t="shared" si="26"/>
        <v>J||y||74||121</v>
      </c>
      <c r="D1713">
        <v>-12</v>
      </c>
    </row>
    <row r="1714" spans="1:4" x14ac:dyDescent="0.2">
      <c r="A1714" t="s">
        <v>60</v>
      </c>
      <c r="B1714" t="s">
        <v>24</v>
      </c>
      <c r="C1714" s="1" t="str">
        <f t="shared" si="26"/>
        <v>J||y||74||121</v>
      </c>
      <c r="D1714">
        <v>-12</v>
      </c>
    </row>
    <row r="1715" spans="1:4" x14ac:dyDescent="0.2">
      <c r="A1715" s="1" t="s">
        <v>45</v>
      </c>
      <c r="B1715" s="1" t="s">
        <v>25</v>
      </c>
      <c r="C1715" s="1" t="str">
        <f t="shared" si="26"/>
        <v>j||z||106||122</v>
      </c>
      <c r="D1715" s="1">
        <v>0</v>
      </c>
    </row>
    <row r="1716" spans="1:4" x14ac:dyDescent="0.2">
      <c r="A1716" t="s">
        <v>45</v>
      </c>
      <c r="B1716" t="s">
        <v>25</v>
      </c>
      <c r="C1716" s="1" t="str">
        <f t="shared" si="26"/>
        <v>j||z||106||122</v>
      </c>
      <c r="D1716">
        <v>0</v>
      </c>
    </row>
    <row r="1717" spans="1:4" x14ac:dyDescent="0.2">
      <c r="A1717" t="s">
        <v>45</v>
      </c>
      <c r="B1717" t="s">
        <v>25</v>
      </c>
      <c r="C1717" s="1" t="str">
        <f t="shared" si="26"/>
        <v>j||z||106||122</v>
      </c>
      <c r="D1717">
        <v>-20</v>
      </c>
    </row>
    <row r="1718" spans="1:4" x14ac:dyDescent="0.2">
      <c r="A1718" t="s">
        <v>45</v>
      </c>
      <c r="B1718" t="s">
        <v>25</v>
      </c>
      <c r="C1718" s="1" t="str">
        <f t="shared" si="26"/>
        <v>j||z||106||122</v>
      </c>
      <c r="D1718">
        <v>-20</v>
      </c>
    </row>
    <row r="1719" spans="1:4" x14ac:dyDescent="0.2">
      <c r="A1719" t="s">
        <v>339</v>
      </c>
      <c r="B1719" t="s">
        <v>375</v>
      </c>
      <c r="C1719" s="1" t="str">
        <f t="shared" si="26"/>
        <v>jcircumflex||backslash||106||98</v>
      </c>
      <c r="D1719">
        <v>-20</v>
      </c>
    </row>
    <row r="1720" spans="1:4" x14ac:dyDescent="0.2">
      <c r="A1720" t="s">
        <v>339</v>
      </c>
      <c r="B1720" t="s">
        <v>376</v>
      </c>
      <c r="C1720" s="1" t="str">
        <f t="shared" si="26"/>
        <v>jcircumflex||dagger||106||100</v>
      </c>
      <c r="D1720">
        <v>40</v>
      </c>
    </row>
    <row r="1721" spans="1:4" x14ac:dyDescent="0.2">
      <c r="A1721" t="s">
        <v>339</v>
      </c>
      <c r="B1721" t="s">
        <v>379</v>
      </c>
      <c r="C1721" s="1" t="str">
        <f t="shared" si="26"/>
        <v>jcircumflex||daggerdbl||106||100</v>
      </c>
      <c r="D1721">
        <v>40</v>
      </c>
    </row>
    <row r="1722" spans="1:4" x14ac:dyDescent="0.2">
      <c r="A1722" t="s">
        <v>339</v>
      </c>
      <c r="B1722" t="s">
        <v>181</v>
      </c>
      <c r="C1722" s="1" t="str">
        <f t="shared" si="26"/>
        <v>jcircumflex||h||106||104</v>
      </c>
      <c r="D1722">
        <v>5</v>
      </c>
    </row>
    <row r="1723" spans="1:4" x14ac:dyDescent="0.2">
      <c r="A1723" t="s">
        <v>339</v>
      </c>
      <c r="B1723" t="s">
        <v>182</v>
      </c>
      <c r="C1723" s="1" t="str">
        <f t="shared" si="26"/>
        <v>jcircumflex||hbar||106||104</v>
      </c>
      <c r="D1723">
        <v>10</v>
      </c>
    </row>
    <row r="1724" spans="1:4" x14ac:dyDescent="0.2">
      <c r="A1724" t="s">
        <v>339</v>
      </c>
      <c r="B1724" t="s">
        <v>183</v>
      </c>
      <c r="C1724" s="1" t="str">
        <f t="shared" si="26"/>
        <v>jcircumflex||hcircumflex||106||104</v>
      </c>
      <c r="D1724">
        <v>5</v>
      </c>
    </row>
    <row r="1725" spans="1:4" x14ac:dyDescent="0.2">
      <c r="A1725" s="1" t="s">
        <v>61</v>
      </c>
      <c r="B1725" s="1" t="s">
        <v>51</v>
      </c>
      <c r="C1725" s="1" t="str">
        <f t="shared" si="26"/>
        <v>Jcircumflex||iacute||74||105</v>
      </c>
      <c r="D1725" s="1">
        <v>-12</v>
      </c>
    </row>
    <row r="1726" spans="1:4" x14ac:dyDescent="0.2">
      <c r="A1726" s="1" t="s">
        <v>61</v>
      </c>
      <c r="B1726" s="1" t="s">
        <v>27</v>
      </c>
      <c r="C1726" s="1" t="str">
        <f t="shared" si="26"/>
        <v>Jcircumflex||idieresis||74||105</v>
      </c>
      <c r="D1726" s="1">
        <v>36</v>
      </c>
    </row>
    <row r="1727" spans="1:4" x14ac:dyDescent="0.2">
      <c r="A1727" t="s">
        <v>61</v>
      </c>
      <c r="B1727" t="s">
        <v>27</v>
      </c>
      <c r="C1727" s="1" t="str">
        <f t="shared" si="26"/>
        <v>Jcircumflex||idieresis||74||105</v>
      </c>
      <c r="D1727">
        <v>20</v>
      </c>
    </row>
    <row r="1728" spans="1:4" x14ac:dyDescent="0.2">
      <c r="A1728" s="1" t="s">
        <v>61</v>
      </c>
      <c r="B1728" s="1" t="s">
        <v>35</v>
      </c>
      <c r="C1728" s="1" t="str">
        <f t="shared" si="26"/>
        <v>Jcircumflex||igrave||74||105</v>
      </c>
      <c r="D1728" s="1">
        <v>17</v>
      </c>
    </row>
    <row r="1729" spans="1:4" x14ac:dyDescent="0.2">
      <c r="A1729" t="s">
        <v>61</v>
      </c>
      <c r="B1729" t="s">
        <v>115</v>
      </c>
      <c r="C1729" s="1" t="str">
        <f t="shared" si="26"/>
        <v>Jcircumflex||imacron||74||105</v>
      </c>
      <c r="D1729">
        <v>-10</v>
      </c>
    </row>
    <row r="1730" spans="1:4" x14ac:dyDescent="0.2">
      <c r="A1730" t="s">
        <v>61</v>
      </c>
      <c r="B1730" t="s">
        <v>339</v>
      </c>
      <c r="C1730" s="1" t="str">
        <f t="shared" si="26"/>
        <v>Jcircumflex||jcircumflex||74||106</v>
      </c>
      <c r="D1730">
        <v>-5</v>
      </c>
    </row>
    <row r="1731" spans="1:4" x14ac:dyDescent="0.2">
      <c r="A1731" t="s">
        <v>339</v>
      </c>
      <c r="B1731" t="s">
        <v>186</v>
      </c>
      <c r="C1731" s="1" t="str">
        <f t="shared" ref="C1731:C1794" si="27">A1731&amp;"||"&amp;B1731&amp;"||"&amp;_xlfn.UNICODE(LEFT(A1731,1))&amp;"||"&amp;_xlfn.UNICODE(LEFT(B1731,1))</f>
        <v>jcircumflex||k||106||107</v>
      </c>
      <c r="D1731">
        <v>5</v>
      </c>
    </row>
    <row r="1732" spans="1:4" x14ac:dyDescent="0.2">
      <c r="A1732" t="s">
        <v>339</v>
      </c>
      <c r="B1732" t="s">
        <v>354</v>
      </c>
      <c r="C1732" s="1" t="str">
        <f t="shared" si="27"/>
        <v>jcircumflex||kcommaaccent||106||107</v>
      </c>
      <c r="D1732">
        <v>5</v>
      </c>
    </row>
    <row r="1733" spans="1:4" x14ac:dyDescent="0.2">
      <c r="A1733" t="s">
        <v>339</v>
      </c>
      <c r="B1733" t="s">
        <v>187</v>
      </c>
      <c r="C1733" s="1" t="str">
        <f t="shared" si="27"/>
        <v>jcircumflex||l||106||108</v>
      </c>
      <c r="D1733">
        <v>5</v>
      </c>
    </row>
    <row r="1734" spans="1:4" x14ac:dyDescent="0.2">
      <c r="A1734" t="s">
        <v>339</v>
      </c>
      <c r="B1734" t="s">
        <v>188</v>
      </c>
      <c r="C1734" s="1" t="str">
        <f t="shared" si="27"/>
        <v>jcircumflex||lacute||106||108</v>
      </c>
      <c r="D1734">
        <v>5</v>
      </c>
    </row>
    <row r="1735" spans="1:4" x14ac:dyDescent="0.2">
      <c r="A1735" t="s">
        <v>339</v>
      </c>
      <c r="B1735" t="s">
        <v>189</v>
      </c>
      <c r="C1735" s="1" t="str">
        <f t="shared" si="27"/>
        <v>jcircumflex||lcaron||106||108</v>
      </c>
      <c r="D1735">
        <v>5</v>
      </c>
    </row>
    <row r="1736" spans="1:4" x14ac:dyDescent="0.2">
      <c r="A1736" t="s">
        <v>339</v>
      </c>
      <c r="B1736" t="s">
        <v>355</v>
      </c>
      <c r="C1736" s="1" t="str">
        <f t="shared" si="27"/>
        <v>jcircumflex||lcommaaccent||106||108</v>
      </c>
      <c r="D1736">
        <v>5</v>
      </c>
    </row>
    <row r="1737" spans="1:4" x14ac:dyDescent="0.2">
      <c r="A1737" t="s">
        <v>339</v>
      </c>
      <c r="B1737" t="s">
        <v>192</v>
      </c>
      <c r="C1737" s="1" t="str">
        <f t="shared" si="27"/>
        <v>jcircumflex||question||106||113</v>
      </c>
      <c r="D1737">
        <v>10</v>
      </c>
    </row>
    <row r="1738" spans="1:4" x14ac:dyDescent="0.2">
      <c r="A1738" t="s">
        <v>339</v>
      </c>
      <c r="B1738" t="s">
        <v>17</v>
      </c>
      <c r="C1738" s="1" t="str">
        <f t="shared" si="27"/>
        <v>jcircumflex||quotedblleft||106||113</v>
      </c>
      <c r="D1738">
        <v>15</v>
      </c>
    </row>
    <row r="1739" spans="1:4" x14ac:dyDescent="0.2">
      <c r="A1739" t="s">
        <v>339</v>
      </c>
      <c r="B1739" t="s">
        <v>81</v>
      </c>
      <c r="C1739" s="1" t="str">
        <f t="shared" si="27"/>
        <v>jcircumflex||quoteleft||106||113</v>
      </c>
      <c r="D1739">
        <v>15</v>
      </c>
    </row>
    <row r="1740" spans="1:4" x14ac:dyDescent="0.2">
      <c r="A1740" t="s">
        <v>339</v>
      </c>
      <c r="B1740" t="s">
        <v>377</v>
      </c>
      <c r="C1740" s="1" t="str">
        <f t="shared" si="27"/>
        <v>jcircumflex||registered||106||114</v>
      </c>
      <c r="D1740">
        <v>30</v>
      </c>
    </row>
    <row r="1741" spans="1:4" x14ac:dyDescent="0.2">
      <c r="A1741" t="s">
        <v>339</v>
      </c>
      <c r="B1741" t="s">
        <v>234</v>
      </c>
      <c r="C1741" s="1" t="str">
        <f t="shared" si="27"/>
        <v>jcircumflex||thorn||106||116</v>
      </c>
      <c r="D1741">
        <v>5</v>
      </c>
    </row>
    <row r="1742" spans="1:4" x14ac:dyDescent="0.2">
      <c r="A1742" t="s">
        <v>339</v>
      </c>
      <c r="B1742" t="s">
        <v>378</v>
      </c>
      <c r="C1742" s="1" t="str">
        <f t="shared" si="27"/>
        <v>jcircumflex||trademark||106||116</v>
      </c>
      <c r="D1742">
        <v>20</v>
      </c>
    </row>
    <row r="1743" spans="1:4" x14ac:dyDescent="0.2">
      <c r="A1743" t="s">
        <v>238</v>
      </c>
      <c r="B1743" t="s">
        <v>307</v>
      </c>
      <c r="C1743" s="1" t="str">
        <f t="shared" si="27"/>
        <v>k.sc||e.sc||107||101</v>
      </c>
      <c r="D1743">
        <v>0</v>
      </c>
    </row>
    <row r="1744" spans="1:4" x14ac:dyDescent="0.2">
      <c r="A1744" t="s">
        <v>238</v>
      </c>
      <c r="B1744" t="s">
        <v>238</v>
      </c>
      <c r="C1744" s="1" t="str">
        <f t="shared" si="27"/>
        <v>k.sc||k.sc||107||107</v>
      </c>
      <c r="D1744">
        <v>20</v>
      </c>
    </row>
    <row r="1745" spans="1:4" x14ac:dyDescent="0.2">
      <c r="A1745" s="1" t="s">
        <v>238</v>
      </c>
      <c r="B1745" s="1" t="s">
        <v>140</v>
      </c>
      <c r="C1745" s="1" t="str">
        <f t="shared" si="27"/>
        <v>k.sc||w.sc||107||119</v>
      </c>
      <c r="D1745" s="1">
        <v>-22</v>
      </c>
    </row>
    <row r="1746" spans="1:4" x14ac:dyDescent="0.2">
      <c r="A1746" t="s">
        <v>238</v>
      </c>
      <c r="B1746" t="s">
        <v>140</v>
      </c>
      <c r="C1746" s="1" t="str">
        <f t="shared" si="27"/>
        <v>k.sc||w.sc||107||119</v>
      </c>
      <c r="D1746">
        <v>-20</v>
      </c>
    </row>
    <row r="1747" spans="1:4" x14ac:dyDescent="0.2">
      <c r="A1747" t="s">
        <v>238</v>
      </c>
      <c r="B1747" t="s">
        <v>140</v>
      </c>
      <c r="C1747" s="1" t="str">
        <f t="shared" si="27"/>
        <v>k.sc||w.sc||107||119</v>
      </c>
      <c r="D1747">
        <v>-40</v>
      </c>
    </row>
    <row r="1748" spans="1:4" x14ac:dyDescent="0.2">
      <c r="A1748" s="1" t="s">
        <v>62</v>
      </c>
      <c r="B1748" s="1" t="s">
        <v>4</v>
      </c>
      <c r="C1748" s="1" t="str">
        <f t="shared" si="27"/>
        <v>K||A||75||65</v>
      </c>
      <c r="D1748" s="1">
        <v>-66</v>
      </c>
    </row>
    <row r="1749" spans="1:4" x14ac:dyDescent="0.2">
      <c r="A1749" t="s">
        <v>62</v>
      </c>
      <c r="B1749" t="s">
        <v>4</v>
      </c>
      <c r="C1749" s="1" t="str">
        <f t="shared" si="27"/>
        <v>K||A||75||65</v>
      </c>
      <c r="D1749">
        <v>-18</v>
      </c>
    </row>
    <row r="1750" spans="1:4" x14ac:dyDescent="0.2">
      <c r="A1750" t="s">
        <v>62</v>
      </c>
      <c r="B1750" t="s">
        <v>4</v>
      </c>
      <c r="C1750" s="1" t="str">
        <f t="shared" si="27"/>
        <v>K||A||75||65</v>
      </c>
      <c r="D1750">
        <v>-58</v>
      </c>
    </row>
    <row r="1751" spans="1:4" x14ac:dyDescent="0.2">
      <c r="A1751" t="s">
        <v>62</v>
      </c>
      <c r="B1751" t="s">
        <v>4</v>
      </c>
      <c r="C1751" s="1" t="str">
        <f t="shared" si="27"/>
        <v>K||A||75||65</v>
      </c>
      <c r="D1751">
        <v>-68</v>
      </c>
    </row>
    <row r="1752" spans="1:4" x14ac:dyDescent="0.2">
      <c r="A1752" t="s">
        <v>62</v>
      </c>
      <c r="B1752" t="s">
        <v>153</v>
      </c>
      <c r="C1752" s="1" t="str">
        <f t="shared" si="27"/>
        <v>K||C||75||67</v>
      </c>
      <c r="D1752">
        <v>-36</v>
      </c>
    </row>
    <row r="1753" spans="1:4" x14ac:dyDescent="0.2">
      <c r="A1753" t="s">
        <v>62</v>
      </c>
      <c r="B1753" t="s">
        <v>153</v>
      </c>
      <c r="C1753" s="1" t="str">
        <f t="shared" si="27"/>
        <v>K||C||75||67</v>
      </c>
      <c r="D1753">
        <v>-36</v>
      </c>
    </row>
    <row r="1754" spans="1:4" x14ac:dyDescent="0.2">
      <c r="A1754" t="s">
        <v>62</v>
      </c>
      <c r="B1754" t="s">
        <v>153</v>
      </c>
      <c r="C1754" s="1" t="str">
        <f t="shared" si="27"/>
        <v>K||C||75||67</v>
      </c>
      <c r="D1754">
        <v>-36</v>
      </c>
    </row>
    <row r="1755" spans="1:4" x14ac:dyDescent="0.2">
      <c r="A1755" t="s">
        <v>62</v>
      </c>
      <c r="B1755" t="s">
        <v>5</v>
      </c>
      <c r="C1755" s="1" t="str">
        <f t="shared" si="27"/>
        <v>K||G||75||71</v>
      </c>
      <c r="D1755">
        <v>-36</v>
      </c>
    </row>
    <row r="1756" spans="1:4" x14ac:dyDescent="0.2">
      <c r="A1756" t="s">
        <v>62</v>
      </c>
      <c r="B1756" t="s">
        <v>5</v>
      </c>
      <c r="C1756" s="1" t="str">
        <f t="shared" si="27"/>
        <v>K||G||75||71</v>
      </c>
      <c r="D1756">
        <v>-36</v>
      </c>
    </row>
    <row r="1757" spans="1:4" x14ac:dyDescent="0.2">
      <c r="A1757" t="s">
        <v>62</v>
      </c>
      <c r="B1757" t="s">
        <v>5</v>
      </c>
      <c r="C1757" s="1" t="str">
        <f t="shared" si="27"/>
        <v>K||G||75||71</v>
      </c>
      <c r="D1757">
        <v>-36</v>
      </c>
    </row>
    <row r="1758" spans="1:4" x14ac:dyDescent="0.2">
      <c r="A1758" t="s">
        <v>186</v>
      </c>
      <c r="B1758" t="s">
        <v>15</v>
      </c>
      <c r="C1758" s="1" t="str">
        <f t="shared" si="27"/>
        <v>k||hyphen||107||104</v>
      </c>
      <c r="D1758">
        <v>-26</v>
      </c>
    </row>
    <row r="1759" spans="1:4" x14ac:dyDescent="0.2">
      <c r="A1759" s="1" t="s">
        <v>62</v>
      </c>
      <c r="B1759" s="1" t="s">
        <v>29</v>
      </c>
      <c r="C1759" s="1" t="str">
        <f t="shared" si="27"/>
        <v>K||i||75||105</v>
      </c>
      <c r="D1759" s="1">
        <v>0</v>
      </c>
    </row>
    <row r="1760" spans="1:4" x14ac:dyDescent="0.2">
      <c r="A1760" t="s">
        <v>62</v>
      </c>
      <c r="B1760" t="s">
        <v>29</v>
      </c>
      <c r="C1760" s="1" t="str">
        <f t="shared" si="27"/>
        <v>K||i||75||105</v>
      </c>
      <c r="D1760">
        <v>-20</v>
      </c>
    </row>
    <row r="1761" spans="1:4" x14ac:dyDescent="0.2">
      <c r="A1761" t="s">
        <v>62</v>
      </c>
      <c r="B1761" t="s">
        <v>29</v>
      </c>
      <c r="C1761" s="1" t="str">
        <f t="shared" si="27"/>
        <v>K||i||75||105</v>
      </c>
      <c r="D1761">
        <v>-20</v>
      </c>
    </row>
    <row r="1762" spans="1:4" x14ac:dyDescent="0.2">
      <c r="A1762" t="s">
        <v>62</v>
      </c>
      <c r="B1762" t="s">
        <v>29</v>
      </c>
      <c r="C1762" s="1" t="str">
        <f t="shared" si="27"/>
        <v>K||i||75||105</v>
      </c>
      <c r="D1762">
        <v>-20</v>
      </c>
    </row>
    <row r="1763" spans="1:4" x14ac:dyDescent="0.2">
      <c r="A1763" t="s">
        <v>62</v>
      </c>
      <c r="B1763" t="s">
        <v>27</v>
      </c>
      <c r="C1763" s="1" t="str">
        <f t="shared" si="27"/>
        <v>K||idieresis||75||105</v>
      </c>
      <c r="D1763">
        <v>25</v>
      </c>
    </row>
    <row r="1764" spans="1:4" x14ac:dyDescent="0.2">
      <c r="A1764" t="s">
        <v>62</v>
      </c>
      <c r="B1764" t="s">
        <v>385</v>
      </c>
      <c r="C1764" s="1" t="str">
        <f t="shared" si="27"/>
        <v>K||idieresis.sc||75||105</v>
      </c>
      <c r="D1764">
        <v>20</v>
      </c>
    </row>
    <row r="1765" spans="1:4" x14ac:dyDescent="0.2">
      <c r="A1765" t="s">
        <v>62</v>
      </c>
      <c r="B1765" t="s">
        <v>116</v>
      </c>
      <c r="C1765" s="1" t="str">
        <f t="shared" si="27"/>
        <v>K||itilde||75||105</v>
      </c>
      <c r="D1765">
        <v>25</v>
      </c>
    </row>
    <row r="1766" spans="1:4" x14ac:dyDescent="0.2">
      <c r="A1766" s="1" t="s">
        <v>62</v>
      </c>
      <c r="B1766" s="1" t="s">
        <v>7</v>
      </c>
      <c r="C1766" s="1" t="str">
        <f t="shared" si="27"/>
        <v>K||O||75||79</v>
      </c>
      <c r="D1766" s="1">
        <v>-44</v>
      </c>
    </row>
    <row r="1767" spans="1:4" x14ac:dyDescent="0.2">
      <c r="A1767" t="s">
        <v>62</v>
      </c>
      <c r="B1767" t="s">
        <v>7</v>
      </c>
      <c r="C1767" s="1" t="str">
        <f t="shared" si="27"/>
        <v>K||O||75||79</v>
      </c>
      <c r="D1767">
        <v>-60</v>
      </c>
    </row>
    <row r="1768" spans="1:4" x14ac:dyDescent="0.2">
      <c r="A1768" t="s">
        <v>62</v>
      </c>
      <c r="B1768" t="s">
        <v>41</v>
      </c>
      <c r="C1768" s="1" t="str">
        <f t="shared" si="27"/>
        <v>K||o||75||111</v>
      </c>
      <c r="D1768">
        <v>-40</v>
      </c>
    </row>
    <row r="1769" spans="1:4" x14ac:dyDescent="0.2">
      <c r="A1769" t="s">
        <v>62</v>
      </c>
      <c r="B1769" t="s">
        <v>7</v>
      </c>
      <c r="C1769" s="1" t="str">
        <f t="shared" si="27"/>
        <v>K||O||75||79</v>
      </c>
      <c r="D1769">
        <v>-36</v>
      </c>
    </row>
    <row r="1770" spans="1:4" x14ac:dyDescent="0.2">
      <c r="A1770" t="s">
        <v>62</v>
      </c>
      <c r="B1770" t="s">
        <v>7</v>
      </c>
      <c r="C1770" s="1" t="str">
        <f t="shared" si="27"/>
        <v>K||O||75||79</v>
      </c>
      <c r="D1770">
        <v>-40</v>
      </c>
    </row>
    <row r="1771" spans="1:4" x14ac:dyDescent="0.2">
      <c r="A1771" t="s">
        <v>62</v>
      </c>
      <c r="B1771" t="s">
        <v>41</v>
      </c>
      <c r="C1771" s="1" t="str">
        <f t="shared" si="27"/>
        <v>K||o||75||111</v>
      </c>
      <c r="D1771">
        <v>-40</v>
      </c>
    </row>
    <row r="1772" spans="1:4" x14ac:dyDescent="0.2">
      <c r="A1772" s="1" t="s">
        <v>62</v>
      </c>
      <c r="B1772" s="1" t="s">
        <v>46</v>
      </c>
      <c r="C1772" s="1" t="str">
        <f t="shared" si="27"/>
        <v>K||odieresis||75||111</v>
      </c>
      <c r="D1772" s="1">
        <v>-44</v>
      </c>
    </row>
    <row r="1773" spans="1:4" x14ac:dyDescent="0.2">
      <c r="A1773" t="s">
        <v>62</v>
      </c>
      <c r="B1773" t="s">
        <v>46</v>
      </c>
      <c r="C1773" s="1" t="str">
        <f t="shared" si="27"/>
        <v>K||odieresis||75||111</v>
      </c>
      <c r="D1773">
        <v>-60</v>
      </c>
    </row>
    <row r="1774" spans="1:4" x14ac:dyDescent="0.2">
      <c r="A1774" s="1" t="s">
        <v>62</v>
      </c>
      <c r="B1774" s="1" t="s">
        <v>63</v>
      </c>
      <c r="C1774" s="1" t="str">
        <f t="shared" si="27"/>
        <v>K||Oslash||75||79</v>
      </c>
      <c r="D1774" s="1">
        <v>-59</v>
      </c>
    </row>
    <row r="1775" spans="1:4" x14ac:dyDescent="0.2">
      <c r="A1775" t="s">
        <v>62</v>
      </c>
      <c r="B1775" t="s">
        <v>100</v>
      </c>
      <c r="C1775" s="1" t="str">
        <f t="shared" si="27"/>
        <v>K||Q||75||81</v>
      </c>
      <c r="D1775">
        <v>-36</v>
      </c>
    </row>
    <row r="1776" spans="1:4" x14ac:dyDescent="0.2">
      <c r="A1776" t="s">
        <v>62</v>
      </c>
      <c r="B1776" t="s">
        <v>100</v>
      </c>
      <c r="C1776" s="1" t="str">
        <f t="shared" si="27"/>
        <v>K||Q||75||81</v>
      </c>
      <c r="D1776">
        <v>-36</v>
      </c>
    </row>
    <row r="1777" spans="1:4" x14ac:dyDescent="0.2">
      <c r="A1777" t="s">
        <v>62</v>
      </c>
      <c r="B1777" t="s">
        <v>100</v>
      </c>
      <c r="C1777" s="1" t="str">
        <f t="shared" si="27"/>
        <v>K||Q||75||81</v>
      </c>
      <c r="D1777">
        <v>-36</v>
      </c>
    </row>
    <row r="1778" spans="1:4" x14ac:dyDescent="0.2">
      <c r="A1778" s="1" t="s">
        <v>62</v>
      </c>
      <c r="B1778" s="1" t="s">
        <v>30</v>
      </c>
      <c r="C1778" s="1" t="str">
        <f t="shared" si="27"/>
        <v>K||rcaron||75||114</v>
      </c>
      <c r="D1778" s="1">
        <v>-44</v>
      </c>
    </row>
    <row r="1779" spans="1:4" x14ac:dyDescent="0.2">
      <c r="A1779" t="s">
        <v>62</v>
      </c>
      <c r="B1779" t="s">
        <v>30</v>
      </c>
      <c r="C1779" s="1" t="str">
        <f t="shared" si="27"/>
        <v>K||rcaron||75||114</v>
      </c>
      <c r="D1779">
        <v>-6</v>
      </c>
    </row>
    <row r="1780" spans="1:4" x14ac:dyDescent="0.2">
      <c r="A1780" t="s">
        <v>62</v>
      </c>
      <c r="B1780" t="s">
        <v>30</v>
      </c>
      <c r="C1780" s="1" t="str">
        <f t="shared" si="27"/>
        <v>K||rcaron||75||114</v>
      </c>
      <c r="D1780">
        <v>-46</v>
      </c>
    </row>
    <row r="1781" spans="1:4" x14ac:dyDescent="0.2">
      <c r="A1781" t="s">
        <v>62</v>
      </c>
      <c r="B1781" t="s">
        <v>30</v>
      </c>
      <c r="C1781" s="1" t="str">
        <f t="shared" si="27"/>
        <v>K||rcaron||75||114</v>
      </c>
      <c r="D1781">
        <v>-46</v>
      </c>
    </row>
    <row r="1782" spans="1:4" x14ac:dyDescent="0.2">
      <c r="A1782" t="s">
        <v>62</v>
      </c>
      <c r="B1782" t="s">
        <v>102</v>
      </c>
      <c r="C1782" s="1" t="str">
        <f t="shared" si="27"/>
        <v>K||S||75||83</v>
      </c>
      <c r="D1782">
        <v>-21</v>
      </c>
    </row>
    <row r="1783" spans="1:4" x14ac:dyDescent="0.2">
      <c r="A1783" t="s">
        <v>62</v>
      </c>
      <c r="B1783" t="s">
        <v>22</v>
      </c>
      <c r="C1783" s="1" t="str">
        <f t="shared" si="27"/>
        <v>K||v||75||118</v>
      </c>
      <c r="D1783">
        <v>-30</v>
      </c>
    </row>
    <row r="1784" spans="1:4" x14ac:dyDescent="0.2">
      <c r="A1784" t="s">
        <v>62</v>
      </c>
      <c r="B1784" t="s">
        <v>22</v>
      </c>
      <c r="C1784" s="1" t="str">
        <f t="shared" si="27"/>
        <v>K||v||75||118</v>
      </c>
      <c r="D1784">
        <v>-30</v>
      </c>
    </row>
    <row r="1785" spans="1:4" x14ac:dyDescent="0.2">
      <c r="A1785" t="s">
        <v>62</v>
      </c>
      <c r="B1785" t="s">
        <v>22</v>
      </c>
      <c r="C1785" s="1" t="str">
        <f t="shared" si="27"/>
        <v>K||v||75||118</v>
      </c>
      <c r="D1785">
        <v>-30</v>
      </c>
    </row>
    <row r="1786" spans="1:4" x14ac:dyDescent="0.2">
      <c r="A1786" t="s">
        <v>62</v>
      </c>
      <c r="B1786" t="s">
        <v>23</v>
      </c>
      <c r="C1786" s="1" t="str">
        <f t="shared" si="27"/>
        <v>K||w||75||119</v>
      </c>
      <c r="D1786">
        <v>-48</v>
      </c>
    </row>
    <row r="1787" spans="1:4" x14ac:dyDescent="0.2">
      <c r="A1787" t="s">
        <v>62</v>
      </c>
      <c r="B1787" t="s">
        <v>23</v>
      </c>
      <c r="C1787" s="1" t="str">
        <f t="shared" si="27"/>
        <v>K||w||75||119</v>
      </c>
      <c r="D1787">
        <v>-48</v>
      </c>
    </row>
    <row r="1788" spans="1:4" x14ac:dyDescent="0.2">
      <c r="A1788" t="s">
        <v>62</v>
      </c>
      <c r="B1788" t="s">
        <v>23</v>
      </c>
      <c r="C1788" s="1" t="str">
        <f t="shared" si="27"/>
        <v>K||w||75||119</v>
      </c>
      <c r="D1788">
        <v>-48</v>
      </c>
    </row>
    <row r="1789" spans="1:4" x14ac:dyDescent="0.2">
      <c r="A1789" s="1" t="s">
        <v>62</v>
      </c>
      <c r="B1789" s="1" t="s">
        <v>24</v>
      </c>
      <c r="C1789" s="1" t="str">
        <f t="shared" si="27"/>
        <v>K||y||75||121</v>
      </c>
      <c r="D1789" s="1">
        <v>-88</v>
      </c>
    </row>
    <row r="1790" spans="1:4" x14ac:dyDescent="0.2">
      <c r="A1790" t="s">
        <v>62</v>
      </c>
      <c r="B1790" t="s">
        <v>24</v>
      </c>
      <c r="C1790" s="1" t="str">
        <f t="shared" si="27"/>
        <v>K||y||75||121</v>
      </c>
      <c r="D1790">
        <v>-24</v>
      </c>
    </row>
    <row r="1791" spans="1:4" x14ac:dyDescent="0.2">
      <c r="A1791" t="s">
        <v>62</v>
      </c>
      <c r="B1791" t="s">
        <v>24</v>
      </c>
      <c r="C1791" s="1" t="str">
        <f t="shared" si="27"/>
        <v>K||y||75||121</v>
      </c>
      <c r="D1791">
        <v>-24</v>
      </c>
    </row>
    <row r="1792" spans="1:4" x14ac:dyDescent="0.2">
      <c r="A1792" t="s">
        <v>62</v>
      </c>
      <c r="B1792" t="s">
        <v>24</v>
      </c>
      <c r="C1792" s="1" t="str">
        <f t="shared" si="27"/>
        <v>K||y||75||121</v>
      </c>
      <c r="D1792">
        <v>-64</v>
      </c>
    </row>
    <row r="1793" spans="1:4" x14ac:dyDescent="0.2">
      <c r="A1793" t="s">
        <v>62</v>
      </c>
      <c r="B1793" t="s">
        <v>121</v>
      </c>
      <c r="C1793" s="1" t="str">
        <f t="shared" si="27"/>
        <v>K||ydieresis||75||121</v>
      </c>
      <c r="D1793">
        <v>-75</v>
      </c>
    </row>
    <row r="1794" spans="1:4" x14ac:dyDescent="0.2">
      <c r="A1794" t="s">
        <v>62</v>
      </c>
      <c r="B1794" t="s">
        <v>350</v>
      </c>
      <c r="C1794" s="1" t="str">
        <f t="shared" si="27"/>
        <v>K||ygrave||75||121</v>
      </c>
      <c r="D1794">
        <v>-84</v>
      </c>
    </row>
    <row r="1795" spans="1:4" x14ac:dyDescent="0.2">
      <c r="A1795" t="s">
        <v>354</v>
      </c>
      <c r="B1795" t="s">
        <v>15</v>
      </c>
      <c r="C1795" s="1" t="str">
        <f t="shared" ref="C1795:C1858" si="28">A1795&amp;"||"&amp;B1795&amp;"||"&amp;_xlfn.UNICODE(LEFT(A1795,1))&amp;"||"&amp;_xlfn.UNICODE(LEFT(B1795,1))</f>
        <v>kcommaaccent||hyphen||107||104</v>
      </c>
      <c r="D1795">
        <v>-26</v>
      </c>
    </row>
    <row r="1796" spans="1:4" x14ac:dyDescent="0.2">
      <c r="A1796" t="s">
        <v>329</v>
      </c>
      <c r="B1796" t="s">
        <v>27</v>
      </c>
      <c r="C1796" s="1" t="str">
        <f t="shared" si="28"/>
        <v>Kcommaaccent||idieresis||75||105</v>
      </c>
      <c r="D1796">
        <v>25</v>
      </c>
    </row>
    <row r="1797" spans="1:4" x14ac:dyDescent="0.2">
      <c r="A1797" t="s">
        <v>329</v>
      </c>
      <c r="B1797" t="s">
        <v>116</v>
      </c>
      <c r="C1797" s="1" t="str">
        <f t="shared" si="28"/>
        <v>Kcommaaccent||itilde||75||105</v>
      </c>
      <c r="D1797">
        <v>25</v>
      </c>
    </row>
    <row r="1798" spans="1:4" x14ac:dyDescent="0.2">
      <c r="A1798" t="s">
        <v>329</v>
      </c>
      <c r="B1798" t="s">
        <v>102</v>
      </c>
      <c r="C1798" s="1" t="str">
        <f t="shared" si="28"/>
        <v>Kcommaaccent||S||75||83</v>
      </c>
      <c r="D1798">
        <v>-21</v>
      </c>
    </row>
    <row r="1799" spans="1:4" x14ac:dyDescent="0.2">
      <c r="A1799" t="s">
        <v>239</v>
      </c>
      <c r="B1799" t="s">
        <v>136</v>
      </c>
      <c r="C1799" s="1" t="str">
        <f t="shared" si="28"/>
        <v>l.sc||a.sc||108||97</v>
      </c>
      <c r="D1799">
        <v>-20</v>
      </c>
    </row>
    <row r="1800" spans="1:4" x14ac:dyDescent="0.2">
      <c r="A1800" t="s">
        <v>239</v>
      </c>
      <c r="B1800" t="s">
        <v>307</v>
      </c>
      <c r="C1800" s="1" t="str">
        <f t="shared" si="28"/>
        <v>l.sc||e.sc||108||101</v>
      </c>
      <c r="D1800">
        <v>-20</v>
      </c>
    </row>
    <row r="1801" spans="1:4" x14ac:dyDescent="0.2">
      <c r="A1801" t="s">
        <v>239</v>
      </c>
      <c r="B1801" t="s">
        <v>14</v>
      </c>
      <c r="C1801" s="1" t="str">
        <f t="shared" si="28"/>
        <v>l.sc||g.sc||108||103</v>
      </c>
      <c r="D1801">
        <v>-20</v>
      </c>
    </row>
    <row r="1802" spans="1:4" x14ac:dyDescent="0.2">
      <c r="A1802" t="s">
        <v>239</v>
      </c>
      <c r="B1802" t="s">
        <v>117</v>
      </c>
      <c r="C1802" s="1" t="str">
        <f t="shared" si="28"/>
        <v>l.sc||o.sc||108||111</v>
      </c>
      <c r="D1802">
        <v>-20</v>
      </c>
    </row>
    <row r="1803" spans="1:4" x14ac:dyDescent="0.2">
      <c r="A1803" t="s">
        <v>239</v>
      </c>
      <c r="B1803" t="s">
        <v>117</v>
      </c>
      <c r="C1803" s="1" t="str">
        <f t="shared" si="28"/>
        <v>l.sc||o.sc||108||111</v>
      </c>
      <c r="D1803">
        <v>-20</v>
      </c>
    </row>
    <row r="1804" spans="1:4" x14ac:dyDescent="0.2">
      <c r="A1804" t="s">
        <v>239</v>
      </c>
      <c r="B1804" t="s">
        <v>117</v>
      </c>
      <c r="C1804" s="1" t="str">
        <f t="shared" si="28"/>
        <v>l.sc||o.sc||108||111</v>
      </c>
      <c r="D1804">
        <v>-40</v>
      </c>
    </row>
    <row r="1805" spans="1:4" x14ac:dyDescent="0.2">
      <c r="A1805" t="s">
        <v>239</v>
      </c>
      <c r="B1805" t="s">
        <v>363</v>
      </c>
      <c r="C1805" s="1" t="str">
        <f t="shared" si="28"/>
        <v>l.sc||oslash.sc||108||111</v>
      </c>
      <c r="D1805">
        <v>-20</v>
      </c>
    </row>
    <row r="1806" spans="1:4" x14ac:dyDescent="0.2">
      <c r="A1806" t="s">
        <v>239</v>
      </c>
      <c r="B1806" t="s">
        <v>363</v>
      </c>
      <c r="C1806" s="1" t="str">
        <f t="shared" si="28"/>
        <v>l.sc||oslash.sc||108||111</v>
      </c>
      <c r="D1806">
        <v>-20</v>
      </c>
    </row>
    <row r="1807" spans="1:4" x14ac:dyDescent="0.2">
      <c r="A1807" t="s">
        <v>239</v>
      </c>
      <c r="B1807" t="s">
        <v>363</v>
      </c>
      <c r="C1807" s="1" t="str">
        <f t="shared" si="28"/>
        <v>l.sc||oslash.sc||108||111</v>
      </c>
      <c r="D1807">
        <v>-20</v>
      </c>
    </row>
    <row r="1808" spans="1:4" x14ac:dyDescent="0.2">
      <c r="A1808" t="s">
        <v>239</v>
      </c>
      <c r="B1808" t="s">
        <v>19</v>
      </c>
      <c r="C1808" s="1" t="str">
        <f t="shared" si="28"/>
        <v>l.sc||quotesingle||108||113</v>
      </c>
      <c r="D1808">
        <v>-60</v>
      </c>
    </row>
    <row r="1809" spans="1:4" x14ac:dyDescent="0.2">
      <c r="A1809" t="s">
        <v>239</v>
      </c>
      <c r="B1809" t="s">
        <v>19</v>
      </c>
      <c r="C1809" s="1" t="str">
        <f t="shared" si="28"/>
        <v>l.sc||quotesingle||108||113</v>
      </c>
      <c r="D1809">
        <v>-80</v>
      </c>
    </row>
    <row r="1810" spans="1:4" x14ac:dyDescent="0.2">
      <c r="A1810" t="s">
        <v>239</v>
      </c>
      <c r="B1810" t="s">
        <v>19</v>
      </c>
      <c r="C1810" s="1" t="str">
        <f t="shared" si="28"/>
        <v>l.sc||quotesingle||108||113</v>
      </c>
      <c r="D1810">
        <v>-80</v>
      </c>
    </row>
    <row r="1811" spans="1:4" x14ac:dyDescent="0.2">
      <c r="A1811" t="s">
        <v>239</v>
      </c>
      <c r="B1811" t="s">
        <v>145</v>
      </c>
      <c r="C1811" s="1" t="str">
        <f t="shared" si="28"/>
        <v>l.sc||t.sc||108||116</v>
      </c>
      <c r="D1811">
        <v>-80</v>
      </c>
    </row>
    <row r="1812" spans="1:4" x14ac:dyDescent="0.2">
      <c r="A1812" t="s">
        <v>239</v>
      </c>
      <c r="B1812" t="s">
        <v>145</v>
      </c>
      <c r="C1812" s="1" t="str">
        <f t="shared" si="28"/>
        <v>l.sc||t.sc||108||116</v>
      </c>
      <c r="D1812">
        <v>-40</v>
      </c>
    </row>
    <row r="1813" spans="1:4" x14ac:dyDescent="0.2">
      <c r="A1813" t="s">
        <v>239</v>
      </c>
      <c r="B1813" t="s">
        <v>145</v>
      </c>
      <c r="C1813" s="1" t="str">
        <f t="shared" si="28"/>
        <v>l.sc||t.sc||108||116</v>
      </c>
      <c r="D1813">
        <v>-100</v>
      </c>
    </row>
    <row r="1814" spans="1:4" x14ac:dyDescent="0.2">
      <c r="A1814" t="s">
        <v>239</v>
      </c>
      <c r="B1814" t="s">
        <v>140</v>
      </c>
      <c r="C1814" s="1" t="str">
        <f t="shared" si="28"/>
        <v>l.sc||w.sc||108||119</v>
      </c>
      <c r="D1814">
        <v>-60</v>
      </c>
    </row>
    <row r="1815" spans="1:4" x14ac:dyDescent="0.2">
      <c r="A1815" t="s">
        <v>239</v>
      </c>
      <c r="B1815" t="s">
        <v>140</v>
      </c>
      <c r="C1815" s="1" t="str">
        <f t="shared" si="28"/>
        <v>l.sc||w.sc||108||119</v>
      </c>
      <c r="D1815">
        <v>-60</v>
      </c>
    </row>
    <row r="1816" spans="1:4" x14ac:dyDescent="0.2">
      <c r="A1816" t="s">
        <v>239</v>
      </c>
      <c r="B1816" t="s">
        <v>140</v>
      </c>
      <c r="C1816" s="1" t="str">
        <f t="shared" si="28"/>
        <v>l.sc||w.sc||108||119</v>
      </c>
      <c r="D1816">
        <v>-60</v>
      </c>
    </row>
    <row r="1817" spans="1:4" x14ac:dyDescent="0.2">
      <c r="A1817" s="1" t="s">
        <v>239</v>
      </c>
      <c r="B1817" s="1" t="s">
        <v>66</v>
      </c>
      <c r="C1817" s="1" t="str">
        <f t="shared" si="28"/>
        <v>l.sc||y.sc||108||121</v>
      </c>
      <c r="D1817" s="1">
        <v>-44</v>
      </c>
    </row>
    <row r="1818" spans="1:4" x14ac:dyDescent="0.2">
      <c r="A1818" t="s">
        <v>239</v>
      </c>
      <c r="B1818" t="s">
        <v>66</v>
      </c>
      <c r="C1818" s="1" t="str">
        <f t="shared" si="28"/>
        <v>l.sc||y.sc||108||121</v>
      </c>
      <c r="D1818">
        <v>-80</v>
      </c>
    </row>
    <row r="1819" spans="1:4" x14ac:dyDescent="0.2">
      <c r="A1819" t="s">
        <v>239</v>
      </c>
      <c r="B1819" t="s">
        <v>66</v>
      </c>
      <c r="C1819" s="1" t="str">
        <f t="shared" si="28"/>
        <v>l.sc||y.sc||108||121</v>
      </c>
      <c r="D1819">
        <v>-60</v>
      </c>
    </row>
    <row r="1820" spans="1:4" x14ac:dyDescent="0.2">
      <c r="A1820" t="s">
        <v>239</v>
      </c>
      <c r="B1820" t="s">
        <v>66</v>
      </c>
      <c r="C1820" s="1" t="str">
        <f t="shared" si="28"/>
        <v>l.sc||y.sc||108||121</v>
      </c>
      <c r="D1820">
        <v>-60</v>
      </c>
    </row>
    <row r="1821" spans="1:4" x14ac:dyDescent="0.2">
      <c r="A1821" s="1" t="s">
        <v>64</v>
      </c>
      <c r="B1821" s="1" t="s">
        <v>4</v>
      </c>
      <c r="C1821" s="1" t="str">
        <f t="shared" si="28"/>
        <v>L||A||76||65</v>
      </c>
      <c r="D1821" s="1">
        <v>-22</v>
      </c>
    </row>
    <row r="1822" spans="1:4" x14ac:dyDescent="0.2">
      <c r="A1822" t="s">
        <v>64</v>
      </c>
      <c r="B1822" t="s">
        <v>4</v>
      </c>
      <c r="C1822" s="1" t="str">
        <f t="shared" si="28"/>
        <v>L||A||76||65</v>
      </c>
      <c r="D1822">
        <v>12</v>
      </c>
    </row>
    <row r="1823" spans="1:4" x14ac:dyDescent="0.2">
      <c r="A1823" t="s">
        <v>64</v>
      </c>
      <c r="B1823" t="s">
        <v>4</v>
      </c>
      <c r="C1823" s="1" t="str">
        <f t="shared" si="28"/>
        <v>L||A||76||65</v>
      </c>
      <c r="D1823">
        <v>12</v>
      </c>
    </row>
    <row r="1824" spans="1:4" x14ac:dyDescent="0.2">
      <c r="A1824" t="s">
        <v>64</v>
      </c>
      <c r="B1824" t="s">
        <v>4</v>
      </c>
      <c r="C1824" s="1" t="str">
        <f t="shared" si="28"/>
        <v>L||A||76||65</v>
      </c>
      <c r="D1824">
        <v>12</v>
      </c>
    </row>
    <row r="1825" spans="1:4" x14ac:dyDescent="0.2">
      <c r="A1825" t="s">
        <v>64</v>
      </c>
      <c r="B1825" t="s">
        <v>136</v>
      </c>
      <c r="C1825" s="1" t="str">
        <f t="shared" si="28"/>
        <v>L||a.sc||76||97</v>
      </c>
      <c r="D1825">
        <v>-20</v>
      </c>
    </row>
    <row r="1826" spans="1:4" x14ac:dyDescent="0.2">
      <c r="A1826" t="s">
        <v>64</v>
      </c>
      <c r="B1826" t="s">
        <v>13</v>
      </c>
      <c r="C1826" s="1" t="str">
        <f t="shared" si="28"/>
        <v>L||asterisk||76||97</v>
      </c>
      <c r="D1826">
        <v>-136</v>
      </c>
    </row>
    <row r="1827" spans="1:4" x14ac:dyDescent="0.2">
      <c r="A1827" t="s">
        <v>64</v>
      </c>
      <c r="B1827" t="s">
        <v>153</v>
      </c>
      <c r="C1827" s="1" t="str">
        <f t="shared" si="28"/>
        <v>L||C||76||67</v>
      </c>
      <c r="D1827">
        <v>-12</v>
      </c>
    </row>
    <row r="1828" spans="1:4" x14ac:dyDescent="0.2">
      <c r="A1828" t="s">
        <v>64</v>
      </c>
      <c r="B1828" t="s">
        <v>153</v>
      </c>
      <c r="C1828" s="1" t="str">
        <f t="shared" si="28"/>
        <v>L||C||76||67</v>
      </c>
      <c r="D1828">
        <v>-12</v>
      </c>
    </row>
    <row r="1829" spans="1:4" x14ac:dyDescent="0.2">
      <c r="A1829" t="s">
        <v>64</v>
      </c>
      <c r="B1829" t="s">
        <v>153</v>
      </c>
      <c r="C1829" s="1" t="str">
        <f t="shared" si="28"/>
        <v>L||C||76||67</v>
      </c>
      <c r="D1829">
        <v>-12</v>
      </c>
    </row>
    <row r="1830" spans="1:4" x14ac:dyDescent="0.2">
      <c r="A1830" s="1" t="s">
        <v>64</v>
      </c>
      <c r="B1830" s="1" t="s">
        <v>65</v>
      </c>
      <c r="C1830" s="1" t="str">
        <f t="shared" si="28"/>
        <v>L||endash||76||101</v>
      </c>
      <c r="D1830" s="1">
        <v>-44</v>
      </c>
    </row>
    <row r="1831" spans="1:4" x14ac:dyDescent="0.2">
      <c r="A1831" t="s">
        <v>64</v>
      </c>
      <c r="B1831" t="s">
        <v>5</v>
      </c>
      <c r="C1831" s="1" t="str">
        <f t="shared" si="28"/>
        <v>L||G||76||71</v>
      </c>
      <c r="D1831">
        <v>-12</v>
      </c>
    </row>
    <row r="1832" spans="1:4" x14ac:dyDescent="0.2">
      <c r="A1832" t="s">
        <v>64</v>
      </c>
      <c r="B1832" t="s">
        <v>5</v>
      </c>
      <c r="C1832" s="1" t="str">
        <f t="shared" si="28"/>
        <v>L||G||76||71</v>
      </c>
      <c r="D1832">
        <v>-12</v>
      </c>
    </row>
    <row r="1833" spans="1:4" x14ac:dyDescent="0.2">
      <c r="A1833" t="s">
        <v>64</v>
      </c>
      <c r="B1833" t="s">
        <v>5</v>
      </c>
      <c r="C1833" s="1" t="str">
        <f t="shared" si="28"/>
        <v>L||G||76||71</v>
      </c>
      <c r="D1833">
        <v>-12</v>
      </c>
    </row>
    <row r="1834" spans="1:4" x14ac:dyDescent="0.2">
      <c r="A1834" t="s">
        <v>64</v>
      </c>
      <c r="B1834" t="s">
        <v>29</v>
      </c>
      <c r="C1834" s="1" t="str">
        <f t="shared" si="28"/>
        <v>L||i||76||105</v>
      </c>
      <c r="D1834">
        <v>-20</v>
      </c>
    </row>
    <row r="1835" spans="1:4" x14ac:dyDescent="0.2">
      <c r="A1835" s="1" t="s">
        <v>187</v>
      </c>
      <c r="B1835" s="1" t="s">
        <v>27</v>
      </c>
      <c r="C1835" s="1" t="str">
        <f t="shared" si="28"/>
        <v>l||idieresis||108||105</v>
      </c>
      <c r="D1835" s="1">
        <v>2</v>
      </c>
    </row>
    <row r="1836" spans="1:4" x14ac:dyDescent="0.2">
      <c r="A1836" t="s">
        <v>64</v>
      </c>
      <c r="B1836" t="s">
        <v>45</v>
      </c>
      <c r="C1836" s="1" t="str">
        <f t="shared" si="28"/>
        <v>L||j||76||106</v>
      </c>
      <c r="D1836">
        <v>-12</v>
      </c>
    </row>
    <row r="1837" spans="1:4" x14ac:dyDescent="0.2">
      <c r="A1837" t="s">
        <v>64</v>
      </c>
      <c r="B1837" t="s">
        <v>45</v>
      </c>
      <c r="C1837" s="1" t="str">
        <f t="shared" si="28"/>
        <v>L||j||76||106</v>
      </c>
      <c r="D1837">
        <v>-12</v>
      </c>
    </row>
    <row r="1838" spans="1:4" x14ac:dyDescent="0.2">
      <c r="A1838" t="s">
        <v>64</v>
      </c>
      <c r="B1838" t="s">
        <v>45</v>
      </c>
      <c r="C1838" s="1" t="str">
        <f t="shared" si="28"/>
        <v>L||j||76||106</v>
      </c>
      <c r="D1838">
        <v>-12</v>
      </c>
    </row>
    <row r="1839" spans="1:4" x14ac:dyDescent="0.2">
      <c r="A1839" s="1" t="s">
        <v>64</v>
      </c>
      <c r="B1839" s="1" t="s">
        <v>7</v>
      </c>
      <c r="C1839" s="1" t="str">
        <f t="shared" si="28"/>
        <v>L||O||76||79</v>
      </c>
      <c r="D1839" s="1">
        <v>0</v>
      </c>
    </row>
    <row r="1840" spans="1:4" x14ac:dyDescent="0.2">
      <c r="A1840" t="s">
        <v>64</v>
      </c>
      <c r="B1840" t="s">
        <v>7</v>
      </c>
      <c r="C1840" s="1" t="str">
        <f t="shared" si="28"/>
        <v>L||O||76||79</v>
      </c>
      <c r="D1840">
        <v>-12</v>
      </c>
    </row>
    <row r="1841" spans="1:4" x14ac:dyDescent="0.2">
      <c r="A1841" t="s">
        <v>64</v>
      </c>
      <c r="B1841" t="s">
        <v>7</v>
      </c>
      <c r="C1841" s="1" t="str">
        <f t="shared" si="28"/>
        <v>L||O||76||79</v>
      </c>
      <c r="D1841">
        <v>-12</v>
      </c>
    </row>
    <row r="1842" spans="1:4" x14ac:dyDescent="0.2">
      <c r="A1842" t="s">
        <v>64</v>
      </c>
      <c r="B1842" t="s">
        <v>7</v>
      </c>
      <c r="C1842" s="1" t="str">
        <f t="shared" si="28"/>
        <v>L||O||76||79</v>
      </c>
      <c r="D1842">
        <v>-10</v>
      </c>
    </row>
    <row r="1843" spans="1:4" x14ac:dyDescent="0.2">
      <c r="A1843" t="s">
        <v>64</v>
      </c>
      <c r="B1843" t="s">
        <v>46</v>
      </c>
      <c r="C1843" s="1" t="str">
        <f t="shared" si="28"/>
        <v>L||odieresis||76||111</v>
      </c>
      <c r="D1843">
        <v>-20</v>
      </c>
    </row>
    <row r="1844" spans="1:4" x14ac:dyDescent="0.2">
      <c r="A1844" t="s">
        <v>64</v>
      </c>
      <c r="B1844" t="s">
        <v>100</v>
      </c>
      <c r="C1844" s="1" t="str">
        <f t="shared" si="28"/>
        <v>L||Q||76||81</v>
      </c>
      <c r="D1844">
        <v>-12</v>
      </c>
    </row>
    <row r="1845" spans="1:4" x14ac:dyDescent="0.2">
      <c r="A1845" t="s">
        <v>64</v>
      </c>
      <c r="B1845" t="s">
        <v>100</v>
      </c>
      <c r="C1845" s="1" t="str">
        <f t="shared" si="28"/>
        <v>L||Q||76||81</v>
      </c>
      <c r="D1845">
        <v>-12</v>
      </c>
    </row>
    <row r="1846" spans="1:4" x14ac:dyDescent="0.2">
      <c r="A1846" t="s">
        <v>64</v>
      </c>
      <c r="B1846" t="s">
        <v>100</v>
      </c>
      <c r="C1846" s="1" t="str">
        <f t="shared" si="28"/>
        <v>L||Q||76||81</v>
      </c>
      <c r="D1846">
        <v>-12</v>
      </c>
    </row>
    <row r="1847" spans="1:4" x14ac:dyDescent="0.2">
      <c r="A1847" s="1" t="s">
        <v>64</v>
      </c>
      <c r="B1847" s="1" t="s">
        <v>19</v>
      </c>
      <c r="C1847" s="1" t="str">
        <f t="shared" si="28"/>
        <v>L||quotesingle||76||113</v>
      </c>
      <c r="D1847" s="1">
        <v>-66</v>
      </c>
    </row>
    <row r="1848" spans="1:4" x14ac:dyDescent="0.2">
      <c r="A1848" t="s">
        <v>64</v>
      </c>
      <c r="B1848" t="s">
        <v>19</v>
      </c>
      <c r="C1848" s="1" t="str">
        <f t="shared" si="28"/>
        <v>L||quotesingle||76||113</v>
      </c>
      <c r="D1848">
        <v>-120</v>
      </c>
    </row>
    <row r="1849" spans="1:4" x14ac:dyDescent="0.2">
      <c r="A1849" t="s">
        <v>64</v>
      </c>
      <c r="B1849" t="s">
        <v>19</v>
      </c>
      <c r="C1849" s="1" t="str">
        <f t="shared" si="28"/>
        <v>L||quotesingle||76||113</v>
      </c>
      <c r="D1849">
        <v>-40</v>
      </c>
    </row>
    <row r="1850" spans="1:4" x14ac:dyDescent="0.2">
      <c r="A1850" t="s">
        <v>187</v>
      </c>
      <c r="B1850" t="s">
        <v>149</v>
      </c>
      <c r="C1850" s="1" t="str">
        <f t="shared" si="28"/>
        <v>l||space||108||115</v>
      </c>
      <c r="D1850">
        <v>-2</v>
      </c>
    </row>
    <row r="1851" spans="1:4" x14ac:dyDescent="0.2">
      <c r="A1851" s="1" t="s">
        <v>64</v>
      </c>
      <c r="B1851" s="1" t="s">
        <v>8</v>
      </c>
      <c r="C1851" s="1" t="str">
        <f t="shared" si="28"/>
        <v>L||T||76||84</v>
      </c>
      <c r="D1851" s="1">
        <v>-110</v>
      </c>
    </row>
    <row r="1852" spans="1:4" x14ac:dyDescent="0.2">
      <c r="A1852" t="s">
        <v>64</v>
      </c>
      <c r="B1852" t="s">
        <v>8</v>
      </c>
      <c r="C1852" s="1" t="str">
        <f t="shared" si="28"/>
        <v>L||T||76||84</v>
      </c>
      <c r="D1852">
        <v>-100</v>
      </c>
    </row>
    <row r="1853" spans="1:4" x14ac:dyDescent="0.2">
      <c r="A1853" t="s">
        <v>64</v>
      </c>
      <c r="B1853" t="s">
        <v>8</v>
      </c>
      <c r="C1853" s="1" t="str">
        <f t="shared" si="28"/>
        <v>L||T||76||84</v>
      </c>
      <c r="D1853">
        <v>-100</v>
      </c>
    </row>
    <row r="1854" spans="1:4" x14ac:dyDescent="0.2">
      <c r="A1854" t="s">
        <v>64</v>
      </c>
      <c r="B1854" t="s">
        <v>8</v>
      </c>
      <c r="C1854" s="1" t="str">
        <f t="shared" si="28"/>
        <v>L||T||76||84</v>
      </c>
      <c r="D1854">
        <v>-100</v>
      </c>
    </row>
    <row r="1855" spans="1:4" x14ac:dyDescent="0.2">
      <c r="A1855" t="s">
        <v>64</v>
      </c>
      <c r="B1855" t="s">
        <v>9</v>
      </c>
      <c r="C1855" s="1" t="str">
        <f t="shared" si="28"/>
        <v>L||U||76||85</v>
      </c>
      <c r="D1855">
        <v>-18</v>
      </c>
    </row>
    <row r="1856" spans="1:4" x14ac:dyDescent="0.2">
      <c r="A1856" t="s">
        <v>64</v>
      </c>
      <c r="B1856" t="s">
        <v>9</v>
      </c>
      <c r="C1856" s="1" t="str">
        <f t="shared" si="28"/>
        <v>L||U||76||85</v>
      </c>
      <c r="D1856">
        <v>-18</v>
      </c>
    </row>
    <row r="1857" spans="1:4" x14ac:dyDescent="0.2">
      <c r="A1857" t="s">
        <v>64</v>
      </c>
      <c r="B1857" t="s">
        <v>9</v>
      </c>
      <c r="C1857" s="1" t="str">
        <f t="shared" si="28"/>
        <v>L||U||76||85</v>
      </c>
      <c r="D1857">
        <v>-18</v>
      </c>
    </row>
    <row r="1858" spans="1:4" x14ac:dyDescent="0.2">
      <c r="A1858" s="1" t="s">
        <v>64</v>
      </c>
      <c r="B1858" s="1" t="s">
        <v>10</v>
      </c>
      <c r="C1858" s="1" t="str">
        <f t="shared" si="28"/>
        <v>L||V||76||86</v>
      </c>
      <c r="D1858" s="1">
        <v>-88</v>
      </c>
    </row>
    <row r="1859" spans="1:4" x14ac:dyDescent="0.2">
      <c r="A1859" s="1" t="s">
        <v>64</v>
      </c>
      <c r="B1859" s="1" t="s">
        <v>22</v>
      </c>
      <c r="C1859" s="1" t="str">
        <f t="shared" ref="C1859:C1922" si="29">A1859&amp;"||"&amp;B1859&amp;"||"&amp;_xlfn.UNICODE(LEFT(A1859,1))&amp;"||"&amp;_xlfn.UNICODE(LEFT(B1859,1))</f>
        <v>L||v||76||118</v>
      </c>
      <c r="D1859" s="1">
        <v>-22</v>
      </c>
    </row>
    <row r="1860" spans="1:4" x14ac:dyDescent="0.2">
      <c r="A1860" t="s">
        <v>64</v>
      </c>
      <c r="B1860" t="s">
        <v>10</v>
      </c>
      <c r="C1860" s="1" t="str">
        <f t="shared" si="29"/>
        <v>L||V||76||86</v>
      </c>
      <c r="D1860">
        <v>-77</v>
      </c>
    </row>
    <row r="1861" spans="1:4" x14ac:dyDescent="0.2">
      <c r="A1861" t="s">
        <v>64</v>
      </c>
      <c r="B1861" t="s">
        <v>10</v>
      </c>
      <c r="C1861" s="1" t="str">
        <f t="shared" si="29"/>
        <v>L||V||76||86</v>
      </c>
      <c r="D1861">
        <v>-100</v>
      </c>
    </row>
    <row r="1862" spans="1:4" x14ac:dyDescent="0.2">
      <c r="A1862" t="s">
        <v>64</v>
      </c>
      <c r="B1862" t="s">
        <v>10</v>
      </c>
      <c r="C1862" s="1" t="str">
        <f t="shared" si="29"/>
        <v>L||V||76||86</v>
      </c>
      <c r="D1862">
        <v>-80</v>
      </c>
    </row>
    <row r="1863" spans="1:4" x14ac:dyDescent="0.2">
      <c r="A1863" s="1" t="s">
        <v>64</v>
      </c>
      <c r="B1863" s="1" t="s">
        <v>11</v>
      </c>
      <c r="C1863" s="1" t="str">
        <f t="shared" si="29"/>
        <v>L||W||76||87</v>
      </c>
      <c r="D1863" s="1">
        <v>-88</v>
      </c>
    </row>
    <row r="1864" spans="1:4" x14ac:dyDescent="0.2">
      <c r="A1864" s="1" t="s">
        <v>64</v>
      </c>
      <c r="B1864" s="1" t="s">
        <v>23</v>
      </c>
      <c r="C1864" s="1" t="str">
        <f t="shared" si="29"/>
        <v>L||w||76||119</v>
      </c>
      <c r="D1864" s="1">
        <v>-44</v>
      </c>
    </row>
    <row r="1865" spans="1:4" x14ac:dyDescent="0.2">
      <c r="A1865" t="s">
        <v>64</v>
      </c>
      <c r="B1865" t="s">
        <v>11</v>
      </c>
      <c r="C1865" s="1" t="str">
        <f t="shared" si="29"/>
        <v>L||W||76||87</v>
      </c>
      <c r="D1865">
        <v>-110</v>
      </c>
    </row>
    <row r="1866" spans="1:4" x14ac:dyDescent="0.2">
      <c r="A1866" t="s">
        <v>64</v>
      </c>
      <c r="B1866" t="s">
        <v>23</v>
      </c>
      <c r="C1866" s="1" t="str">
        <f t="shared" si="29"/>
        <v>L||w||76||119</v>
      </c>
      <c r="D1866">
        <v>-36</v>
      </c>
    </row>
    <row r="1867" spans="1:4" x14ac:dyDescent="0.2">
      <c r="A1867" t="s">
        <v>64</v>
      </c>
      <c r="B1867" t="s">
        <v>11</v>
      </c>
      <c r="C1867" s="1" t="str">
        <f t="shared" si="29"/>
        <v>L||W||76||87</v>
      </c>
      <c r="D1867">
        <v>-140</v>
      </c>
    </row>
    <row r="1868" spans="1:4" x14ac:dyDescent="0.2">
      <c r="A1868" t="s">
        <v>64</v>
      </c>
      <c r="B1868" t="s">
        <v>23</v>
      </c>
      <c r="C1868" s="1" t="str">
        <f t="shared" si="29"/>
        <v>L||w||76||119</v>
      </c>
      <c r="D1868">
        <v>-36</v>
      </c>
    </row>
    <row r="1869" spans="1:4" x14ac:dyDescent="0.2">
      <c r="A1869" t="s">
        <v>64</v>
      </c>
      <c r="B1869" t="s">
        <v>11</v>
      </c>
      <c r="C1869" s="1" t="str">
        <f t="shared" si="29"/>
        <v>L||W||76||87</v>
      </c>
      <c r="D1869">
        <v>-130</v>
      </c>
    </row>
    <row r="1870" spans="1:4" x14ac:dyDescent="0.2">
      <c r="A1870" t="s">
        <v>64</v>
      </c>
      <c r="B1870" t="s">
        <v>23</v>
      </c>
      <c r="C1870" s="1" t="str">
        <f t="shared" si="29"/>
        <v>L||w||76||119</v>
      </c>
      <c r="D1870">
        <v>-36</v>
      </c>
    </row>
    <row r="1871" spans="1:4" x14ac:dyDescent="0.2">
      <c r="A1871" s="1" t="s">
        <v>64</v>
      </c>
      <c r="B1871" s="1" t="s">
        <v>12</v>
      </c>
      <c r="C1871" s="1" t="str">
        <f t="shared" si="29"/>
        <v>L||Y||76||89</v>
      </c>
      <c r="D1871" s="1">
        <v>-88</v>
      </c>
    </row>
    <row r="1872" spans="1:4" x14ac:dyDescent="0.2">
      <c r="A1872" s="1" t="s">
        <v>64</v>
      </c>
      <c r="B1872" s="1" t="s">
        <v>24</v>
      </c>
      <c r="C1872" s="1" t="str">
        <f t="shared" si="29"/>
        <v>L||y||76||121</v>
      </c>
      <c r="D1872" s="1">
        <v>-66</v>
      </c>
    </row>
    <row r="1873" spans="1:4" x14ac:dyDescent="0.2">
      <c r="A1873" t="s">
        <v>64</v>
      </c>
      <c r="B1873" t="s">
        <v>12</v>
      </c>
      <c r="C1873" s="1" t="str">
        <f t="shared" si="29"/>
        <v>L||Y||76||89</v>
      </c>
      <c r="D1873">
        <v>-100</v>
      </c>
    </row>
    <row r="1874" spans="1:4" x14ac:dyDescent="0.2">
      <c r="A1874" t="s">
        <v>64</v>
      </c>
      <c r="B1874" t="s">
        <v>24</v>
      </c>
      <c r="C1874" s="1" t="str">
        <f t="shared" si="29"/>
        <v>L||y||76||121</v>
      </c>
      <c r="D1874">
        <v>-46</v>
      </c>
    </row>
    <row r="1875" spans="1:4" x14ac:dyDescent="0.2">
      <c r="A1875" t="s">
        <v>187</v>
      </c>
      <c r="B1875" t="s">
        <v>24</v>
      </c>
      <c r="C1875" s="1" t="str">
        <f t="shared" si="29"/>
        <v>l||y||108||121</v>
      </c>
      <c r="D1875">
        <v>-10</v>
      </c>
    </row>
    <row r="1876" spans="1:4" x14ac:dyDescent="0.2">
      <c r="A1876" t="s">
        <v>64</v>
      </c>
      <c r="B1876" t="s">
        <v>12</v>
      </c>
      <c r="C1876" s="1" t="str">
        <f t="shared" si="29"/>
        <v>L||Y||76||89</v>
      </c>
      <c r="D1876">
        <v>-140</v>
      </c>
    </row>
    <row r="1877" spans="1:4" x14ac:dyDescent="0.2">
      <c r="A1877" t="s">
        <v>64</v>
      </c>
      <c r="B1877" t="s">
        <v>24</v>
      </c>
      <c r="C1877" s="1" t="str">
        <f t="shared" si="29"/>
        <v>L||y||76||121</v>
      </c>
      <c r="D1877">
        <v>-100</v>
      </c>
    </row>
    <row r="1878" spans="1:4" x14ac:dyDescent="0.2">
      <c r="A1878" t="s">
        <v>64</v>
      </c>
      <c r="B1878" t="s">
        <v>12</v>
      </c>
      <c r="C1878" s="1" t="str">
        <f t="shared" si="29"/>
        <v>L||Y||76||89</v>
      </c>
      <c r="D1878">
        <v>-120</v>
      </c>
    </row>
    <row r="1879" spans="1:4" x14ac:dyDescent="0.2">
      <c r="A1879" t="s">
        <v>64</v>
      </c>
      <c r="B1879" t="s">
        <v>24</v>
      </c>
      <c r="C1879" s="1" t="str">
        <f t="shared" si="29"/>
        <v>L||y||76||121</v>
      </c>
      <c r="D1879">
        <v>-76</v>
      </c>
    </row>
    <row r="1880" spans="1:4" x14ac:dyDescent="0.2">
      <c r="A1880" s="1" t="s">
        <v>64</v>
      </c>
      <c r="B1880" s="1" t="s">
        <v>66</v>
      </c>
      <c r="C1880" s="1" t="str">
        <f t="shared" si="29"/>
        <v>L||y.sc||76||121</v>
      </c>
      <c r="D1880" s="1">
        <v>-44</v>
      </c>
    </row>
    <row r="1881" spans="1:4" x14ac:dyDescent="0.2">
      <c r="A1881" t="s">
        <v>64</v>
      </c>
      <c r="B1881" t="s">
        <v>66</v>
      </c>
      <c r="C1881" s="1" t="str">
        <f t="shared" si="29"/>
        <v>L||y.sc||76||121</v>
      </c>
      <c r="D1881">
        <v>-80</v>
      </c>
    </row>
    <row r="1882" spans="1:4" x14ac:dyDescent="0.2">
      <c r="A1882" t="s">
        <v>64</v>
      </c>
      <c r="B1882" t="s">
        <v>66</v>
      </c>
      <c r="C1882" s="1" t="str">
        <f t="shared" si="29"/>
        <v>L||y.sc||76||121</v>
      </c>
      <c r="D1882">
        <v>-40</v>
      </c>
    </row>
    <row r="1883" spans="1:4" x14ac:dyDescent="0.2">
      <c r="A1883" t="s">
        <v>64</v>
      </c>
      <c r="B1883" t="s">
        <v>66</v>
      </c>
      <c r="C1883" s="1" t="str">
        <f t="shared" si="29"/>
        <v>L||y.sc||76||121</v>
      </c>
      <c r="D1883">
        <v>-80</v>
      </c>
    </row>
    <row r="1884" spans="1:4" x14ac:dyDescent="0.2">
      <c r="A1884" t="s">
        <v>171</v>
      </c>
      <c r="B1884" t="s">
        <v>13</v>
      </c>
      <c r="C1884" s="1" t="str">
        <f t="shared" si="29"/>
        <v>Lacute||asterisk||76||97</v>
      </c>
      <c r="D1884">
        <v>-136</v>
      </c>
    </row>
    <row r="1885" spans="1:4" x14ac:dyDescent="0.2">
      <c r="A1885" s="1" t="s">
        <v>188</v>
      </c>
      <c r="B1885" s="1" t="s">
        <v>27</v>
      </c>
      <c r="C1885" s="1" t="str">
        <f t="shared" si="29"/>
        <v>lacute||idieresis||108||105</v>
      </c>
      <c r="D1885" s="1">
        <v>2</v>
      </c>
    </row>
    <row r="1886" spans="1:4" x14ac:dyDescent="0.2">
      <c r="A1886" t="s">
        <v>188</v>
      </c>
      <c r="B1886" t="s">
        <v>149</v>
      </c>
      <c r="C1886" s="1" t="str">
        <f t="shared" si="29"/>
        <v>lacute||space||108||115</v>
      </c>
      <c r="D1886">
        <v>-2</v>
      </c>
    </row>
    <row r="1887" spans="1:4" x14ac:dyDescent="0.2">
      <c r="A1887" t="s">
        <v>171</v>
      </c>
      <c r="B1887" t="s">
        <v>10</v>
      </c>
      <c r="C1887" s="1" t="str">
        <f t="shared" si="29"/>
        <v>Lacute||V||76||86</v>
      </c>
      <c r="D1887">
        <v>-77</v>
      </c>
    </row>
    <row r="1888" spans="1:4" x14ac:dyDescent="0.2">
      <c r="A1888" t="s">
        <v>188</v>
      </c>
      <c r="B1888" t="s">
        <v>24</v>
      </c>
      <c r="C1888" s="1" t="str">
        <f t="shared" si="29"/>
        <v>lacute||y||108||121</v>
      </c>
      <c r="D1888">
        <v>-10</v>
      </c>
    </row>
    <row r="1889" spans="1:4" x14ac:dyDescent="0.2">
      <c r="A1889" t="s">
        <v>412</v>
      </c>
      <c r="B1889" t="s">
        <v>145</v>
      </c>
      <c r="C1889" s="1" t="str">
        <f t="shared" si="29"/>
        <v>lcaron.sc||t.sc||108||116</v>
      </c>
      <c r="D1889">
        <v>11</v>
      </c>
    </row>
    <row r="1890" spans="1:4" x14ac:dyDescent="0.2">
      <c r="A1890" t="s">
        <v>412</v>
      </c>
      <c r="B1890" t="s">
        <v>388</v>
      </c>
      <c r="C1890" s="1" t="str">
        <f t="shared" si="29"/>
        <v>lcaron.sc||tcaron.sc||108||116</v>
      </c>
      <c r="D1890">
        <v>11</v>
      </c>
    </row>
    <row r="1891" spans="1:4" x14ac:dyDescent="0.2">
      <c r="A1891" t="s">
        <v>412</v>
      </c>
      <c r="B1891" t="s">
        <v>260</v>
      </c>
      <c r="C1891" s="1" t="str">
        <f t="shared" si="29"/>
        <v>lcaron.sc||v.sc||108||118</v>
      </c>
      <c r="D1891">
        <v>-5</v>
      </c>
    </row>
    <row r="1892" spans="1:4" x14ac:dyDescent="0.2">
      <c r="A1892" t="s">
        <v>412</v>
      </c>
      <c r="B1892" t="s">
        <v>140</v>
      </c>
      <c r="C1892" s="1" t="str">
        <f t="shared" si="29"/>
        <v>lcaron.sc||w.sc||108||119</v>
      </c>
      <c r="D1892">
        <v>-5</v>
      </c>
    </row>
    <row r="1893" spans="1:4" x14ac:dyDescent="0.2">
      <c r="A1893" t="s">
        <v>412</v>
      </c>
      <c r="B1893" t="s">
        <v>413</v>
      </c>
      <c r="C1893" s="1" t="str">
        <f t="shared" si="29"/>
        <v>lcaron.sc||wacute.sc||108||119</v>
      </c>
      <c r="D1893">
        <v>-5</v>
      </c>
    </row>
    <row r="1894" spans="1:4" x14ac:dyDescent="0.2">
      <c r="A1894" t="s">
        <v>412</v>
      </c>
      <c r="B1894" t="s">
        <v>414</v>
      </c>
      <c r="C1894" s="1" t="str">
        <f t="shared" si="29"/>
        <v>lcaron.sc||wcircumflex.sc||108||119</v>
      </c>
      <c r="D1894">
        <v>-5</v>
      </c>
    </row>
    <row r="1895" spans="1:4" x14ac:dyDescent="0.2">
      <c r="A1895" t="s">
        <v>412</v>
      </c>
      <c r="B1895" t="s">
        <v>415</v>
      </c>
      <c r="C1895" s="1" t="str">
        <f t="shared" si="29"/>
        <v>lcaron.sc||wdieresis.sc||108||119</v>
      </c>
      <c r="D1895">
        <v>-5</v>
      </c>
    </row>
    <row r="1896" spans="1:4" x14ac:dyDescent="0.2">
      <c r="A1896" t="s">
        <v>412</v>
      </c>
      <c r="B1896" t="s">
        <v>416</v>
      </c>
      <c r="C1896" s="1" t="str">
        <f t="shared" si="29"/>
        <v>lcaron.sc||wgrave.sc||108||119</v>
      </c>
      <c r="D1896">
        <v>-5</v>
      </c>
    </row>
    <row r="1897" spans="1:4" x14ac:dyDescent="0.2">
      <c r="A1897" t="s">
        <v>412</v>
      </c>
      <c r="B1897" t="s">
        <v>66</v>
      </c>
      <c r="C1897" s="1" t="str">
        <f t="shared" si="29"/>
        <v>lcaron.sc||y.sc||108||121</v>
      </c>
      <c r="D1897">
        <v>-3</v>
      </c>
    </row>
    <row r="1898" spans="1:4" x14ac:dyDescent="0.2">
      <c r="A1898" t="s">
        <v>412</v>
      </c>
      <c r="B1898" t="s">
        <v>389</v>
      </c>
      <c r="C1898" s="1" t="str">
        <f t="shared" si="29"/>
        <v>lcaron.sc||yacute.sc||108||121</v>
      </c>
      <c r="D1898">
        <v>-3</v>
      </c>
    </row>
    <row r="1899" spans="1:4" x14ac:dyDescent="0.2">
      <c r="A1899" t="s">
        <v>412</v>
      </c>
      <c r="B1899" t="s">
        <v>390</v>
      </c>
      <c r="C1899" s="1" t="str">
        <f t="shared" si="29"/>
        <v>lcaron.sc||ycircumflex.sc||108||121</v>
      </c>
      <c r="D1899">
        <v>-3</v>
      </c>
    </row>
    <row r="1900" spans="1:4" x14ac:dyDescent="0.2">
      <c r="A1900" t="s">
        <v>412</v>
      </c>
      <c r="B1900" t="s">
        <v>391</v>
      </c>
      <c r="C1900" s="1" t="str">
        <f t="shared" si="29"/>
        <v>lcaron.sc||ydieresis.sc||108||121</v>
      </c>
      <c r="D1900">
        <v>-3</v>
      </c>
    </row>
    <row r="1901" spans="1:4" x14ac:dyDescent="0.2">
      <c r="A1901" t="s">
        <v>412</v>
      </c>
      <c r="B1901" t="s">
        <v>392</v>
      </c>
      <c r="C1901" s="1" t="str">
        <f t="shared" si="29"/>
        <v>lcaron.sc||ygrave.sc||108||121</v>
      </c>
      <c r="D1901">
        <v>-3</v>
      </c>
    </row>
    <row r="1902" spans="1:4" x14ac:dyDescent="0.2">
      <c r="A1902" t="s">
        <v>189</v>
      </c>
      <c r="B1902" t="s">
        <v>137</v>
      </c>
      <c r="C1902" s="1" t="str">
        <f t="shared" si="29"/>
        <v>lcaron||abreve||108||97</v>
      </c>
      <c r="D1902">
        <v>20</v>
      </c>
    </row>
    <row r="1903" spans="1:4" x14ac:dyDescent="0.2">
      <c r="A1903" t="s">
        <v>189</v>
      </c>
      <c r="B1903" t="s">
        <v>38</v>
      </c>
      <c r="C1903" s="1" t="str">
        <f t="shared" si="29"/>
        <v>lcaron||adieresis||108||97</v>
      </c>
      <c r="D1903">
        <v>50</v>
      </c>
    </row>
    <row r="1904" spans="1:4" x14ac:dyDescent="0.2">
      <c r="A1904" t="s">
        <v>189</v>
      </c>
      <c r="B1904" t="s">
        <v>109</v>
      </c>
      <c r="C1904" s="1" t="str">
        <f t="shared" si="29"/>
        <v>lcaron||agrave||108||97</v>
      </c>
      <c r="D1904">
        <v>25</v>
      </c>
    </row>
    <row r="1905" spans="1:4" x14ac:dyDescent="0.2">
      <c r="A1905" t="s">
        <v>189</v>
      </c>
      <c r="B1905" t="s">
        <v>333</v>
      </c>
      <c r="C1905" s="1" t="str">
        <f t="shared" si="29"/>
        <v>lcaron||amacron||108||97</v>
      </c>
      <c r="D1905">
        <v>20</v>
      </c>
    </row>
    <row r="1906" spans="1:4" x14ac:dyDescent="0.2">
      <c r="A1906" s="1" t="s">
        <v>67</v>
      </c>
      <c r="B1906" s="1" t="s">
        <v>13</v>
      </c>
      <c r="C1906" s="1" t="str">
        <f t="shared" si="29"/>
        <v>Lcaron||asterisk||76||97</v>
      </c>
      <c r="D1906" s="1">
        <v>-48</v>
      </c>
    </row>
    <row r="1907" spans="1:4" x14ac:dyDescent="0.2">
      <c r="A1907" t="s">
        <v>67</v>
      </c>
      <c r="B1907" t="s">
        <v>13</v>
      </c>
      <c r="C1907" s="1" t="str">
        <f t="shared" si="29"/>
        <v>Lcaron||asterisk||76||97</v>
      </c>
      <c r="D1907">
        <v>-136</v>
      </c>
    </row>
    <row r="1908" spans="1:4" x14ac:dyDescent="0.2">
      <c r="A1908" t="s">
        <v>67</v>
      </c>
      <c r="B1908" t="s">
        <v>13</v>
      </c>
      <c r="C1908" s="1" t="str">
        <f t="shared" si="29"/>
        <v>Lcaron||asterisk||76||97</v>
      </c>
      <c r="D1908">
        <v>-45</v>
      </c>
    </row>
    <row r="1909" spans="1:4" x14ac:dyDescent="0.2">
      <c r="A1909" t="s">
        <v>189</v>
      </c>
      <c r="B1909" t="s">
        <v>110</v>
      </c>
      <c r="C1909" s="1" t="str">
        <f t="shared" si="29"/>
        <v>lcaron||atilde||108||97</v>
      </c>
      <c r="D1909">
        <v>30</v>
      </c>
    </row>
    <row r="1910" spans="1:4" x14ac:dyDescent="0.2">
      <c r="A1910" s="1" t="s">
        <v>189</v>
      </c>
      <c r="B1910" s="1" t="s">
        <v>26</v>
      </c>
      <c r="C1910" s="1" t="str">
        <f t="shared" si="29"/>
        <v>lcaron||B||108||66</v>
      </c>
      <c r="D1910" s="1">
        <v>89</v>
      </c>
    </row>
    <row r="1911" spans="1:4" x14ac:dyDescent="0.2">
      <c r="A1911" s="1" t="s">
        <v>189</v>
      </c>
      <c r="B1911" s="1" t="s">
        <v>176</v>
      </c>
      <c r="C1911" s="1" t="str">
        <f t="shared" si="29"/>
        <v>lcaron||b||108||98</v>
      </c>
      <c r="D1911" s="1">
        <v>75</v>
      </c>
    </row>
    <row r="1912" spans="1:4" x14ac:dyDescent="0.2">
      <c r="A1912" t="s">
        <v>67</v>
      </c>
      <c r="B1912" t="s">
        <v>375</v>
      </c>
      <c r="C1912" s="1" t="str">
        <f t="shared" si="29"/>
        <v>Lcaron||backslash||76||98</v>
      </c>
      <c r="D1912">
        <v>-50</v>
      </c>
    </row>
    <row r="1913" spans="1:4" x14ac:dyDescent="0.2">
      <c r="A1913" t="s">
        <v>189</v>
      </c>
      <c r="B1913" t="s">
        <v>311</v>
      </c>
      <c r="C1913" s="1" t="str">
        <f t="shared" si="29"/>
        <v>lcaron||ccaron||108||99</v>
      </c>
      <c r="D1913">
        <v>20</v>
      </c>
    </row>
    <row r="1914" spans="1:4" x14ac:dyDescent="0.2">
      <c r="A1914" s="1" t="s">
        <v>189</v>
      </c>
      <c r="B1914" s="1" t="s">
        <v>28</v>
      </c>
      <c r="C1914" s="1" t="str">
        <f t="shared" si="29"/>
        <v>lcaron||D||108||68</v>
      </c>
      <c r="D1914" s="1">
        <v>89</v>
      </c>
    </row>
    <row r="1915" spans="1:4" x14ac:dyDescent="0.2">
      <c r="A1915" t="s">
        <v>67</v>
      </c>
      <c r="B1915" t="s">
        <v>376</v>
      </c>
      <c r="C1915" s="1" t="str">
        <f t="shared" si="29"/>
        <v>Lcaron||dagger||76||100</v>
      </c>
      <c r="D1915">
        <v>-20</v>
      </c>
    </row>
    <row r="1916" spans="1:4" x14ac:dyDescent="0.2">
      <c r="A1916" t="s">
        <v>67</v>
      </c>
      <c r="B1916" t="s">
        <v>379</v>
      </c>
      <c r="C1916" s="1" t="str">
        <f t="shared" si="29"/>
        <v>Lcaron||daggerdbl||76||100</v>
      </c>
      <c r="D1916">
        <v>-30</v>
      </c>
    </row>
    <row r="1917" spans="1:4" x14ac:dyDescent="0.2">
      <c r="A1917" s="1" t="s">
        <v>189</v>
      </c>
      <c r="B1917" s="1" t="s">
        <v>32</v>
      </c>
      <c r="C1917" s="1" t="str">
        <f t="shared" si="29"/>
        <v>lcaron||Dcaron||108||68</v>
      </c>
      <c r="D1917" s="1">
        <v>89</v>
      </c>
    </row>
    <row r="1918" spans="1:4" x14ac:dyDescent="0.2">
      <c r="A1918" s="1" t="s">
        <v>189</v>
      </c>
      <c r="B1918" s="1" t="s">
        <v>33</v>
      </c>
      <c r="C1918" s="1" t="str">
        <f t="shared" si="29"/>
        <v>lcaron||Dcroat||108||68</v>
      </c>
      <c r="D1918" s="1">
        <v>89</v>
      </c>
    </row>
    <row r="1919" spans="1:4" x14ac:dyDescent="0.2">
      <c r="A1919" s="1" t="s">
        <v>189</v>
      </c>
      <c r="B1919" s="1" t="s">
        <v>159</v>
      </c>
      <c r="C1919" s="1" t="str">
        <f t="shared" si="29"/>
        <v>lcaron||E||108||69</v>
      </c>
      <c r="D1919" s="1">
        <v>89</v>
      </c>
    </row>
    <row r="1920" spans="1:4" x14ac:dyDescent="0.2">
      <c r="A1920" s="1" t="s">
        <v>189</v>
      </c>
      <c r="B1920" s="1" t="s">
        <v>160</v>
      </c>
      <c r="C1920" s="1" t="str">
        <f t="shared" si="29"/>
        <v>lcaron||Eacute||108||69</v>
      </c>
      <c r="D1920" s="1">
        <v>89</v>
      </c>
    </row>
    <row r="1921" spans="1:4" x14ac:dyDescent="0.2">
      <c r="A1921" s="1" t="s">
        <v>189</v>
      </c>
      <c r="B1921" s="1" t="s">
        <v>161</v>
      </c>
      <c r="C1921" s="1" t="str">
        <f t="shared" si="29"/>
        <v>lcaron||Ecaron||108||69</v>
      </c>
      <c r="D1921" s="1">
        <v>89</v>
      </c>
    </row>
    <row r="1922" spans="1:4" x14ac:dyDescent="0.2">
      <c r="A1922" t="s">
        <v>189</v>
      </c>
      <c r="B1922" t="s">
        <v>317</v>
      </c>
      <c r="C1922" s="1" t="str">
        <f t="shared" si="29"/>
        <v>lcaron||ecaron||108||101</v>
      </c>
      <c r="D1922">
        <v>15</v>
      </c>
    </row>
    <row r="1923" spans="1:4" x14ac:dyDescent="0.2">
      <c r="A1923" s="1" t="s">
        <v>189</v>
      </c>
      <c r="B1923" s="1" t="s">
        <v>162</v>
      </c>
      <c r="C1923" s="1" t="str">
        <f t="shared" ref="C1923:C1986" si="30">A1923&amp;"||"&amp;B1923&amp;"||"&amp;_xlfn.UNICODE(LEFT(A1923,1))&amp;"||"&amp;_xlfn.UNICODE(LEFT(B1923,1))</f>
        <v>lcaron||Ecircumflex||108||69</v>
      </c>
      <c r="D1923" s="1">
        <v>89</v>
      </c>
    </row>
    <row r="1924" spans="1:4" x14ac:dyDescent="0.2">
      <c r="A1924" s="1" t="s">
        <v>189</v>
      </c>
      <c r="B1924" s="1" t="s">
        <v>163</v>
      </c>
      <c r="C1924" s="1" t="str">
        <f t="shared" si="30"/>
        <v>lcaron||Edieresis||108||69</v>
      </c>
      <c r="D1924" s="1">
        <v>89</v>
      </c>
    </row>
    <row r="1925" spans="1:4" x14ac:dyDescent="0.2">
      <c r="A1925" t="s">
        <v>189</v>
      </c>
      <c r="B1925" t="s">
        <v>112</v>
      </c>
      <c r="C1925" s="1" t="str">
        <f t="shared" si="30"/>
        <v>lcaron||edieresis||108||101</v>
      </c>
      <c r="D1925">
        <v>50</v>
      </c>
    </row>
    <row r="1926" spans="1:4" x14ac:dyDescent="0.2">
      <c r="A1926" s="1" t="s">
        <v>189</v>
      </c>
      <c r="B1926" s="1" t="s">
        <v>164</v>
      </c>
      <c r="C1926" s="1" t="str">
        <f t="shared" si="30"/>
        <v>lcaron||Edotaccent||108||69</v>
      </c>
      <c r="D1926" s="1">
        <v>89</v>
      </c>
    </row>
    <row r="1927" spans="1:4" x14ac:dyDescent="0.2">
      <c r="A1927" s="1" t="s">
        <v>189</v>
      </c>
      <c r="B1927" s="1" t="s">
        <v>165</v>
      </c>
      <c r="C1927" s="1" t="str">
        <f t="shared" si="30"/>
        <v>lcaron||Egrave||108||69</v>
      </c>
      <c r="D1927" s="1">
        <v>89</v>
      </c>
    </row>
    <row r="1928" spans="1:4" x14ac:dyDescent="0.2">
      <c r="A1928" t="s">
        <v>189</v>
      </c>
      <c r="B1928" t="s">
        <v>113</v>
      </c>
      <c r="C1928" s="1" t="str">
        <f t="shared" si="30"/>
        <v>lcaron||egrave||108||101</v>
      </c>
      <c r="D1928">
        <v>25</v>
      </c>
    </row>
    <row r="1929" spans="1:4" x14ac:dyDescent="0.2">
      <c r="A1929" s="1" t="s">
        <v>189</v>
      </c>
      <c r="B1929" s="1" t="s">
        <v>166</v>
      </c>
      <c r="C1929" s="1" t="str">
        <f t="shared" si="30"/>
        <v>lcaron||Emacron||108||69</v>
      </c>
      <c r="D1929" s="1">
        <v>89</v>
      </c>
    </row>
    <row r="1930" spans="1:4" x14ac:dyDescent="0.2">
      <c r="A1930" t="s">
        <v>189</v>
      </c>
      <c r="B1930" t="s">
        <v>319</v>
      </c>
      <c r="C1930" s="1" t="str">
        <f t="shared" si="30"/>
        <v>lcaron||emacron||108||101</v>
      </c>
      <c r="D1930">
        <v>20</v>
      </c>
    </row>
    <row r="1931" spans="1:4" x14ac:dyDescent="0.2">
      <c r="A1931" s="1" t="s">
        <v>189</v>
      </c>
      <c r="B1931" s="1" t="s">
        <v>167</v>
      </c>
      <c r="C1931" s="1" t="str">
        <f t="shared" si="30"/>
        <v>lcaron||Eogonek||108||69</v>
      </c>
      <c r="D1931" s="1">
        <v>89</v>
      </c>
    </row>
    <row r="1932" spans="1:4" x14ac:dyDescent="0.2">
      <c r="A1932" s="1" t="s">
        <v>189</v>
      </c>
      <c r="B1932" s="1" t="s">
        <v>36</v>
      </c>
      <c r="C1932" s="1" t="str">
        <f t="shared" si="30"/>
        <v>lcaron||Eth||108||69</v>
      </c>
      <c r="D1932" s="1">
        <v>89</v>
      </c>
    </row>
    <row r="1933" spans="1:4" x14ac:dyDescent="0.2">
      <c r="A1933" t="s">
        <v>189</v>
      </c>
      <c r="B1933" t="s">
        <v>256</v>
      </c>
      <c r="C1933" s="1" t="str">
        <f t="shared" si="30"/>
        <v>lcaron||eth||108||101</v>
      </c>
      <c r="D1933">
        <v>75</v>
      </c>
    </row>
    <row r="1934" spans="1:4" x14ac:dyDescent="0.2">
      <c r="A1934" s="1" t="s">
        <v>189</v>
      </c>
      <c r="B1934" s="1" t="s">
        <v>37</v>
      </c>
      <c r="C1934" s="1" t="str">
        <f t="shared" si="30"/>
        <v>lcaron||F||108||70</v>
      </c>
      <c r="D1934" s="1">
        <v>89</v>
      </c>
    </row>
    <row r="1935" spans="1:4" x14ac:dyDescent="0.2">
      <c r="A1935" t="s">
        <v>189</v>
      </c>
      <c r="B1935" t="s">
        <v>212</v>
      </c>
      <c r="C1935" s="1" t="str">
        <f t="shared" si="30"/>
        <v>lcaron||gbreve||108||103</v>
      </c>
      <c r="D1935">
        <v>30</v>
      </c>
    </row>
    <row r="1936" spans="1:4" x14ac:dyDescent="0.2">
      <c r="A1936" t="s">
        <v>189</v>
      </c>
      <c r="B1936" t="s">
        <v>213</v>
      </c>
      <c r="C1936" s="1" t="str">
        <f t="shared" si="30"/>
        <v>lcaron||gcircumflex||108||103</v>
      </c>
      <c r="D1936">
        <v>15</v>
      </c>
    </row>
    <row r="1937" spans="1:4" x14ac:dyDescent="0.2">
      <c r="A1937" t="s">
        <v>189</v>
      </c>
      <c r="B1937" t="s">
        <v>366</v>
      </c>
      <c r="C1937" s="1" t="str">
        <f t="shared" si="30"/>
        <v>lcaron||gcommaaccent||108||103</v>
      </c>
      <c r="D1937">
        <v>10</v>
      </c>
    </row>
    <row r="1938" spans="1:4" x14ac:dyDescent="0.2">
      <c r="A1938" s="1" t="s">
        <v>189</v>
      </c>
      <c r="B1938" s="1" t="s">
        <v>6</v>
      </c>
      <c r="C1938" s="1" t="str">
        <f t="shared" si="30"/>
        <v>lcaron||H||108||72</v>
      </c>
      <c r="D1938" s="1">
        <v>89</v>
      </c>
    </row>
    <row r="1939" spans="1:4" x14ac:dyDescent="0.2">
      <c r="A1939" s="1" t="s">
        <v>189</v>
      </c>
      <c r="B1939" s="1" t="s">
        <v>181</v>
      </c>
      <c r="C1939" s="1" t="str">
        <f t="shared" si="30"/>
        <v>lcaron||h||108||104</v>
      </c>
      <c r="D1939" s="1">
        <v>72</v>
      </c>
    </row>
    <row r="1940" spans="1:4" x14ac:dyDescent="0.2">
      <c r="A1940" s="1" t="s">
        <v>189</v>
      </c>
      <c r="B1940" s="1" t="s">
        <v>47</v>
      </c>
      <c r="C1940" s="1" t="str">
        <f t="shared" si="30"/>
        <v>lcaron||Hbar||108||72</v>
      </c>
      <c r="D1940" s="1">
        <v>89</v>
      </c>
    </row>
    <row r="1941" spans="1:4" x14ac:dyDescent="0.2">
      <c r="A1941" s="1" t="s">
        <v>189</v>
      </c>
      <c r="B1941" s="1" t="s">
        <v>182</v>
      </c>
      <c r="C1941" s="1" t="str">
        <f t="shared" si="30"/>
        <v>lcaron||hbar||108||104</v>
      </c>
      <c r="D1941" s="1">
        <v>72</v>
      </c>
    </row>
    <row r="1942" spans="1:4" x14ac:dyDescent="0.2">
      <c r="A1942" t="s">
        <v>189</v>
      </c>
      <c r="B1942" t="s">
        <v>182</v>
      </c>
      <c r="C1942" s="1" t="str">
        <f t="shared" si="30"/>
        <v>lcaron||hbar||108||104</v>
      </c>
      <c r="D1942">
        <v>40</v>
      </c>
    </row>
    <row r="1943" spans="1:4" x14ac:dyDescent="0.2">
      <c r="A1943" s="1" t="s">
        <v>189</v>
      </c>
      <c r="B1943" s="1" t="s">
        <v>48</v>
      </c>
      <c r="C1943" s="1" t="str">
        <f t="shared" si="30"/>
        <v>lcaron||Hcircumflex||108||72</v>
      </c>
      <c r="D1943" s="1">
        <v>89</v>
      </c>
    </row>
    <row r="1944" spans="1:4" x14ac:dyDescent="0.2">
      <c r="A1944" s="1" t="s">
        <v>189</v>
      </c>
      <c r="B1944" s="1" t="s">
        <v>183</v>
      </c>
      <c r="C1944" s="1" t="str">
        <f t="shared" si="30"/>
        <v>lcaron||hcircumflex||108||104</v>
      </c>
      <c r="D1944" s="1">
        <v>72</v>
      </c>
    </row>
    <row r="1945" spans="1:4" x14ac:dyDescent="0.2">
      <c r="A1945" s="1" t="s">
        <v>189</v>
      </c>
      <c r="B1945" s="1" t="s">
        <v>49</v>
      </c>
      <c r="C1945" s="1" t="str">
        <f t="shared" si="30"/>
        <v>lcaron||I||108||73</v>
      </c>
      <c r="D1945" s="1">
        <v>89</v>
      </c>
    </row>
    <row r="1946" spans="1:4" x14ac:dyDescent="0.2">
      <c r="A1946" s="1" t="s">
        <v>189</v>
      </c>
      <c r="B1946" s="1" t="s">
        <v>52</v>
      </c>
      <c r="C1946" s="1" t="str">
        <f t="shared" si="30"/>
        <v>lcaron||Iacute||108||73</v>
      </c>
      <c r="D1946" s="1">
        <v>89</v>
      </c>
    </row>
    <row r="1947" spans="1:4" x14ac:dyDescent="0.2">
      <c r="A1947" s="1" t="s">
        <v>189</v>
      </c>
      <c r="B1947" s="1" t="s">
        <v>53</v>
      </c>
      <c r="C1947" s="1" t="str">
        <f t="shared" si="30"/>
        <v>lcaron||Icircumflex||108||73</v>
      </c>
      <c r="D1947" s="1">
        <v>89</v>
      </c>
    </row>
    <row r="1948" spans="1:4" x14ac:dyDescent="0.2">
      <c r="A1948" t="s">
        <v>189</v>
      </c>
      <c r="B1948" t="s">
        <v>40</v>
      </c>
      <c r="C1948" s="1" t="str">
        <f t="shared" si="30"/>
        <v>lcaron||icircumflex||108||105</v>
      </c>
      <c r="D1948">
        <v>105</v>
      </c>
    </row>
    <row r="1949" spans="1:4" x14ac:dyDescent="0.2">
      <c r="A1949" s="1" t="s">
        <v>189</v>
      </c>
      <c r="B1949" s="1" t="s">
        <v>54</v>
      </c>
      <c r="C1949" s="1" t="str">
        <f t="shared" si="30"/>
        <v>lcaron||Idieresis||108||73</v>
      </c>
      <c r="D1949" s="1">
        <v>89</v>
      </c>
    </row>
    <row r="1950" spans="1:4" x14ac:dyDescent="0.2">
      <c r="A1950" s="1" t="s">
        <v>189</v>
      </c>
      <c r="B1950" s="1" t="s">
        <v>27</v>
      </c>
      <c r="C1950" s="1" t="str">
        <f t="shared" si="30"/>
        <v>lcaron||idieresis||108||105</v>
      </c>
      <c r="D1950" s="1">
        <v>2</v>
      </c>
    </row>
    <row r="1951" spans="1:4" x14ac:dyDescent="0.2">
      <c r="A1951" t="s">
        <v>189</v>
      </c>
      <c r="B1951" t="s">
        <v>27</v>
      </c>
      <c r="C1951" s="1" t="str">
        <f t="shared" si="30"/>
        <v>lcaron||idieresis||108||105</v>
      </c>
      <c r="D1951">
        <v>145</v>
      </c>
    </row>
    <row r="1952" spans="1:4" x14ac:dyDescent="0.2">
      <c r="A1952" t="s">
        <v>189</v>
      </c>
      <c r="B1952" t="s">
        <v>27</v>
      </c>
      <c r="C1952" s="1" t="str">
        <f t="shared" si="30"/>
        <v>lcaron||idieresis||108||105</v>
      </c>
      <c r="D1952">
        <v>57</v>
      </c>
    </row>
    <row r="1953" spans="1:4" x14ac:dyDescent="0.2">
      <c r="A1953" s="1" t="s">
        <v>189</v>
      </c>
      <c r="B1953" s="1" t="s">
        <v>55</v>
      </c>
      <c r="C1953" s="1" t="str">
        <f t="shared" si="30"/>
        <v>lcaron||Idotaccent||108||73</v>
      </c>
      <c r="D1953" s="1">
        <v>89</v>
      </c>
    </row>
    <row r="1954" spans="1:4" x14ac:dyDescent="0.2">
      <c r="A1954" s="1" t="s">
        <v>189</v>
      </c>
      <c r="B1954" s="1" t="s">
        <v>56</v>
      </c>
      <c r="C1954" s="1" t="str">
        <f t="shared" si="30"/>
        <v>lcaron||Igrave||108||73</v>
      </c>
      <c r="D1954" s="1">
        <v>89</v>
      </c>
    </row>
    <row r="1955" spans="1:4" x14ac:dyDescent="0.2">
      <c r="A1955" t="s">
        <v>189</v>
      </c>
      <c r="B1955" t="s">
        <v>35</v>
      </c>
      <c r="C1955" s="1" t="str">
        <f t="shared" si="30"/>
        <v>lcaron||igrave||108||105</v>
      </c>
      <c r="D1955">
        <v>125</v>
      </c>
    </row>
    <row r="1956" spans="1:4" x14ac:dyDescent="0.2">
      <c r="A1956" t="s">
        <v>189</v>
      </c>
      <c r="B1956" t="s">
        <v>35</v>
      </c>
      <c r="C1956" s="1" t="str">
        <f t="shared" si="30"/>
        <v>lcaron||igrave||108||105</v>
      </c>
      <c r="D1956">
        <v>21</v>
      </c>
    </row>
    <row r="1957" spans="1:4" x14ac:dyDescent="0.2">
      <c r="A1957" s="1" t="s">
        <v>189</v>
      </c>
      <c r="B1957" s="1" t="s">
        <v>50</v>
      </c>
      <c r="C1957" s="1" t="str">
        <f t="shared" si="30"/>
        <v>lcaron||IJ||108||73</v>
      </c>
      <c r="D1957" s="1">
        <v>89</v>
      </c>
    </row>
    <row r="1958" spans="1:4" x14ac:dyDescent="0.2">
      <c r="A1958" s="1" t="s">
        <v>189</v>
      </c>
      <c r="B1958" s="1" t="s">
        <v>57</v>
      </c>
      <c r="C1958" s="1" t="str">
        <f t="shared" si="30"/>
        <v>lcaron||Imacron||108||73</v>
      </c>
      <c r="D1958" s="1">
        <v>89</v>
      </c>
    </row>
    <row r="1959" spans="1:4" x14ac:dyDescent="0.2">
      <c r="A1959" t="s">
        <v>189</v>
      </c>
      <c r="B1959" t="s">
        <v>115</v>
      </c>
      <c r="C1959" s="1" t="str">
        <f t="shared" si="30"/>
        <v>lcaron||imacron||108||105</v>
      </c>
      <c r="D1959">
        <v>120</v>
      </c>
    </row>
    <row r="1960" spans="1:4" x14ac:dyDescent="0.2">
      <c r="A1960" s="1" t="s">
        <v>189</v>
      </c>
      <c r="B1960" s="1" t="s">
        <v>58</v>
      </c>
      <c r="C1960" s="1" t="str">
        <f t="shared" si="30"/>
        <v>lcaron||Iogonek||108||73</v>
      </c>
      <c r="D1960" s="1">
        <v>89</v>
      </c>
    </row>
    <row r="1961" spans="1:4" x14ac:dyDescent="0.2">
      <c r="A1961" s="1" t="s">
        <v>189</v>
      </c>
      <c r="B1961" s="1" t="s">
        <v>59</v>
      </c>
      <c r="C1961" s="1" t="str">
        <f t="shared" si="30"/>
        <v>lcaron||Itilde||108||73</v>
      </c>
      <c r="D1961" s="1">
        <v>89</v>
      </c>
    </row>
    <row r="1962" spans="1:4" x14ac:dyDescent="0.2">
      <c r="A1962" t="s">
        <v>189</v>
      </c>
      <c r="B1962" t="s">
        <v>116</v>
      </c>
      <c r="C1962" s="1" t="str">
        <f t="shared" si="30"/>
        <v>lcaron||itilde||108||105</v>
      </c>
      <c r="D1962">
        <v>120</v>
      </c>
    </row>
    <row r="1963" spans="1:4" x14ac:dyDescent="0.2">
      <c r="A1963" t="s">
        <v>189</v>
      </c>
      <c r="B1963" t="s">
        <v>116</v>
      </c>
      <c r="C1963" s="1" t="str">
        <f t="shared" si="30"/>
        <v>lcaron||itilde||108||105</v>
      </c>
      <c r="D1963">
        <v>36</v>
      </c>
    </row>
    <row r="1964" spans="1:4" x14ac:dyDescent="0.2">
      <c r="A1964" t="s">
        <v>189</v>
      </c>
      <c r="B1964" t="s">
        <v>339</v>
      </c>
      <c r="C1964" s="1" t="str">
        <f t="shared" si="30"/>
        <v>lcaron||jcircumflex||108||106</v>
      </c>
      <c r="D1964">
        <v>105</v>
      </c>
    </row>
    <row r="1965" spans="1:4" x14ac:dyDescent="0.2">
      <c r="A1965" s="1" t="s">
        <v>189</v>
      </c>
      <c r="B1965" s="1" t="s">
        <v>62</v>
      </c>
      <c r="C1965" s="1" t="str">
        <f t="shared" si="30"/>
        <v>lcaron||K||108||75</v>
      </c>
      <c r="D1965" s="1">
        <v>89</v>
      </c>
    </row>
    <row r="1966" spans="1:4" x14ac:dyDescent="0.2">
      <c r="A1966" s="1" t="s">
        <v>189</v>
      </c>
      <c r="B1966" s="1" t="s">
        <v>186</v>
      </c>
      <c r="C1966" s="1" t="str">
        <f t="shared" si="30"/>
        <v>lcaron||k||108||107</v>
      </c>
      <c r="D1966" s="1">
        <v>72</v>
      </c>
    </row>
    <row r="1967" spans="1:4" x14ac:dyDescent="0.2">
      <c r="A1967" s="1" t="s">
        <v>189</v>
      </c>
      <c r="B1967" s="1" t="s">
        <v>64</v>
      </c>
      <c r="C1967" s="1" t="str">
        <f t="shared" si="30"/>
        <v>lcaron||L||108||76</v>
      </c>
      <c r="D1967" s="1">
        <v>89</v>
      </c>
    </row>
    <row r="1968" spans="1:4" x14ac:dyDescent="0.2">
      <c r="A1968" s="1" t="s">
        <v>189</v>
      </c>
      <c r="B1968" s="1" t="s">
        <v>187</v>
      </c>
      <c r="C1968" s="1" t="str">
        <f t="shared" si="30"/>
        <v>lcaron||l||108||108</v>
      </c>
      <c r="D1968" s="1">
        <v>72</v>
      </c>
    </row>
    <row r="1969" spans="1:4" x14ac:dyDescent="0.2">
      <c r="A1969" s="1" t="s">
        <v>189</v>
      </c>
      <c r="B1969" s="1" t="s">
        <v>171</v>
      </c>
      <c r="C1969" s="1" t="str">
        <f t="shared" si="30"/>
        <v>lcaron||Lacute||108||76</v>
      </c>
      <c r="D1969" s="1">
        <v>89</v>
      </c>
    </row>
    <row r="1970" spans="1:4" x14ac:dyDescent="0.2">
      <c r="A1970" s="1" t="s">
        <v>189</v>
      </c>
      <c r="B1970" s="1" t="s">
        <v>188</v>
      </c>
      <c r="C1970" s="1" t="str">
        <f t="shared" si="30"/>
        <v>lcaron||lacute||108||108</v>
      </c>
      <c r="D1970" s="1">
        <v>72</v>
      </c>
    </row>
    <row r="1971" spans="1:4" x14ac:dyDescent="0.2">
      <c r="A1971" s="1" t="s">
        <v>189</v>
      </c>
      <c r="B1971" s="1" t="s">
        <v>67</v>
      </c>
      <c r="C1971" s="1" t="str">
        <f t="shared" si="30"/>
        <v>lcaron||Lcaron||108||76</v>
      </c>
      <c r="D1971" s="1">
        <v>89</v>
      </c>
    </row>
    <row r="1972" spans="1:4" x14ac:dyDescent="0.2">
      <c r="A1972" s="1" t="s">
        <v>189</v>
      </c>
      <c r="B1972" s="1" t="s">
        <v>189</v>
      </c>
      <c r="C1972" s="1" t="str">
        <f t="shared" si="30"/>
        <v>lcaron||lcaron||108||108</v>
      </c>
      <c r="D1972" s="1">
        <v>72</v>
      </c>
    </row>
    <row r="1973" spans="1:4" x14ac:dyDescent="0.2">
      <c r="A1973" s="1" t="s">
        <v>189</v>
      </c>
      <c r="B1973" s="1" t="s">
        <v>172</v>
      </c>
      <c r="C1973" s="1" t="str">
        <f t="shared" si="30"/>
        <v>lcaron||Lslash||108||76</v>
      </c>
      <c r="D1973" s="1">
        <v>89</v>
      </c>
    </row>
    <row r="1974" spans="1:4" x14ac:dyDescent="0.2">
      <c r="A1974" s="1" t="s">
        <v>189</v>
      </c>
      <c r="B1974" s="1" t="s">
        <v>190</v>
      </c>
      <c r="C1974" s="1" t="str">
        <f t="shared" si="30"/>
        <v>lcaron||lslash||108||108</v>
      </c>
      <c r="D1974" s="1">
        <v>72</v>
      </c>
    </row>
    <row r="1975" spans="1:4" x14ac:dyDescent="0.2">
      <c r="A1975" t="s">
        <v>189</v>
      </c>
      <c r="B1975" t="s">
        <v>46</v>
      </c>
      <c r="C1975" s="1" t="str">
        <f t="shared" si="30"/>
        <v>lcaron||odieresis||108||111</v>
      </c>
      <c r="D1975">
        <v>45</v>
      </c>
    </row>
    <row r="1976" spans="1:4" x14ac:dyDescent="0.2">
      <c r="A1976" t="s">
        <v>189</v>
      </c>
      <c r="B1976" t="s">
        <v>138</v>
      </c>
      <c r="C1976" s="1" t="str">
        <f t="shared" si="30"/>
        <v>lcaron||ograve||108||111</v>
      </c>
      <c r="D1976">
        <v>25</v>
      </c>
    </row>
    <row r="1977" spans="1:4" x14ac:dyDescent="0.2">
      <c r="A1977" t="s">
        <v>189</v>
      </c>
      <c r="B1977" t="s">
        <v>323</v>
      </c>
      <c r="C1977" s="1" t="str">
        <f t="shared" si="30"/>
        <v>lcaron||omacron||108||111</v>
      </c>
      <c r="D1977">
        <v>20</v>
      </c>
    </row>
    <row r="1978" spans="1:4" x14ac:dyDescent="0.2">
      <c r="A1978" s="1" t="s">
        <v>67</v>
      </c>
      <c r="B1978" s="1" t="s">
        <v>77</v>
      </c>
      <c r="C1978" s="1" t="str">
        <f t="shared" si="30"/>
        <v>Lcaron||ordfeminine||76||111</v>
      </c>
      <c r="D1978" s="1">
        <v>-48</v>
      </c>
    </row>
    <row r="1979" spans="1:4" x14ac:dyDescent="0.2">
      <c r="A1979" s="1" t="s">
        <v>67</v>
      </c>
      <c r="B1979" s="1" t="s">
        <v>78</v>
      </c>
      <c r="C1979" s="1" t="str">
        <f t="shared" si="30"/>
        <v>Lcaron||ordmasculine||76||111</v>
      </c>
      <c r="D1979" s="1">
        <v>-48</v>
      </c>
    </row>
    <row r="1980" spans="1:4" x14ac:dyDescent="0.2">
      <c r="A1980" t="s">
        <v>189</v>
      </c>
      <c r="B1980" t="s">
        <v>118</v>
      </c>
      <c r="C1980" s="1" t="str">
        <f t="shared" si="30"/>
        <v>lcaron||otilde||108||111</v>
      </c>
      <c r="D1980">
        <v>25</v>
      </c>
    </row>
    <row r="1981" spans="1:4" x14ac:dyDescent="0.2">
      <c r="A1981" s="1" t="s">
        <v>189</v>
      </c>
      <c r="B1981" s="1" t="s">
        <v>99</v>
      </c>
      <c r="C1981" s="1" t="str">
        <f t="shared" si="30"/>
        <v>lcaron||P||108||80</v>
      </c>
      <c r="D1981" s="1">
        <v>89</v>
      </c>
    </row>
    <row r="1982" spans="1:4" x14ac:dyDescent="0.2">
      <c r="A1982" s="1" t="s">
        <v>67</v>
      </c>
      <c r="B1982" s="1" t="s">
        <v>79</v>
      </c>
      <c r="C1982" s="1" t="str">
        <f t="shared" si="30"/>
        <v>Lcaron||quotedbl||76||113</v>
      </c>
      <c r="D1982" s="1">
        <v>-48</v>
      </c>
    </row>
    <row r="1983" spans="1:4" x14ac:dyDescent="0.2">
      <c r="A1983" t="s">
        <v>67</v>
      </c>
      <c r="B1983" t="s">
        <v>79</v>
      </c>
      <c r="C1983" s="1" t="str">
        <f t="shared" si="30"/>
        <v>Lcaron||quotedbl||76||113</v>
      </c>
      <c r="D1983">
        <v>-35</v>
      </c>
    </row>
    <row r="1984" spans="1:4" x14ac:dyDescent="0.2">
      <c r="A1984" s="1" t="s">
        <v>67</v>
      </c>
      <c r="B1984" s="1" t="s">
        <v>17</v>
      </c>
      <c r="C1984" s="1" t="str">
        <f t="shared" si="30"/>
        <v>Lcaron||quotedblleft||76||113</v>
      </c>
      <c r="D1984" s="1">
        <v>-39</v>
      </c>
    </row>
    <row r="1985" spans="1:4" x14ac:dyDescent="0.2">
      <c r="A1985" t="s">
        <v>67</v>
      </c>
      <c r="B1985" t="s">
        <v>17</v>
      </c>
      <c r="C1985" s="1" t="str">
        <f t="shared" si="30"/>
        <v>Lcaron||quotedblleft||76||113</v>
      </c>
      <c r="D1985">
        <v>-25</v>
      </c>
    </row>
    <row r="1986" spans="1:4" x14ac:dyDescent="0.2">
      <c r="A1986" s="1" t="s">
        <v>67</v>
      </c>
      <c r="B1986" s="1" t="s">
        <v>80</v>
      </c>
      <c r="C1986" s="1" t="str">
        <f t="shared" si="30"/>
        <v>Lcaron||quotedblright||76||113</v>
      </c>
      <c r="D1986" s="1">
        <v>-48</v>
      </c>
    </row>
    <row r="1987" spans="1:4" x14ac:dyDescent="0.2">
      <c r="A1987" t="s">
        <v>67</v>
      </c>
      <c r="B1987" t="s">
        <v>80</v>
      </c>
      <c r="C1987" s="1" t="str">
        <f t="shared" ref="C1987:C2050" si="31">A1987&amp;"||"&amp;B1987&amp;"||"&amp;_xlfn.UNICODE(LEFT(A1987,1))&amp;"||"&amp;_xlfn.UNICODE(LEFT(B1987,1))</f>
        <v>Lcaron||quotedblright||76||113</v>
      </c>
      <c r="D1987">
        <v>-30</v>
      </c>
    </row>
    <row r="1988" spans="1:4" x14ac:dyDescent="0.2">
      <c r="A1988" s="1" t="s">
        <v>67</v>
      </c>
      <c r="B1988" s="1" t="s">
        <v>81</v>
      </c>
      <c r="C1988" s="1" t="str">
        <f t="shared" si="31"/>
        <v>Lcaron||quoteleft||76||113</v>
      </c>
      <c r="D1988" s="1">
        <v>-39</v>
      </c>
    </row>
    <row r="1989" spans="1:4" x14ac:dyDescent="0.2">
      <c r="A1989" t="s">
        <v>67</v>
      </c>
      <c r="B1989" t="s">
        <v>81</v>
      </c>
      <c r="C1989" s="1" t="str">
        <f t="shared" si="31"/>
        <v>Lcaron||quoteleft||76||113</v>
      </c>
      <c r="D1989">
        <v>-25</v>
      </c>
    </row>
    <row r="1990" spans="1:4" x14ac:dyDescent="0.2">
      <c r="A1990" s="1" t="s">
        <v>67</v>
      </c>
      <c r="B1990" s="1" t="s">
        <v>18</v>
      </c>
      <c r="C1990" s="1" t="str">
        <f t="shared" si="31"/>
        <v>Lcaron||quoteright||76||113</v>
      </c>
      <c r="D1990" s="1">
        <v>-48</v>
      </c>
    </row>
    <row r="1991" spans="1:4" x14ac:dyDescent="0.2">
      <c r="A1991" t="s">
        <v>67</v>
      </c>
      <c r="B1991" t="s">
        <v>18</v>
      </c>
      <c r="C1991" s="1" t="str">
        <f t="shared" si="31"/>
        <v>Lcaron||quoteright||76||113</v>
      </c>
      <c r="D1991">
        <v>-30</v>
      </c>
    </row>
    <row r="1992" spans="1:4" x14ac:dyDescent="0.2">
      <c r="A1992" s="1" t="s">
        <v>67</v>
      </c>
      <c r="B1992" s="1" t="s">
        <v>19</v>
      </c>
      <c r="C1992" s="1" t="str">
        <f t="shared" si="31"/>
        <v>Lcaron||quotesingle||76||113</v>
      </c>
      <c r="D1992" s="1">
        <v>-48</v>
      </c>
    </row>
    <row r="1993" spans="1:4" x14ac:dyDescent="0.2">
      <c r="A1993" t="s">
        <v>67</v>
      </c>
      <c r="B1993" t="s">
        <v>19</v>
      </c>
      <c r="C1993" s="1" t="str">
        <f t="shared" si="31"/>
        <v>Lcaron||quotesingle||76||113</v>
      </c>
      <c r="D1993">
        <v>-35</v>
      </c>
    </row>
    <row r="1994" spans="1:4" x14ac:dyDescent="0.2">
      <c r="A1994" s="1" t="s">
        <v>189</v>
      </c>
      <c r="B1994" s="1" t="s">
        <v>101</v>
      </c>
      <c r="C1994" s="1" t="str">
        <f t="shared" si="31"/>
        <v>lcaron||R||108||82</v>
      </c>
      <c r="D1994" s="1">
        <v>89</v>
      </c>
    </row>
    <row r="1995" spans="1:4" x14ac:dyDescent="0.2">
      <c r="A1995" s="1" t="s">
        <v>189</v>
      </c>
      <c r="B1995" s="1" t="s">
        <v>174</v>
      </c>
      <c r="C1995" s="1" t="str">
        <f t="shared" si="31"/>
        <v>lcaron||Racute||108||82</v>
      </c>
      <c r="D1995" s="1">
        <v>89</v>
      </c>
    </row>
    <row r="1996" spans="1:4" x14ac:dyDescent="0.2">
      <c r="A1996" s="1" t="s">
        <v>189</v>
      </c>
      <c r="B1996" s="1" t="s">
        <v>175</v>
      </c>
      <c r="C1996" s="1" t="str">
        <f t="shared" si="31"/>
        <v>lcaron||Rcaron||108||82</v>
      </c>
      <c r="D1996" s="1">
        <v>89</v>
      </c>
    </row>
    <row r="1997" spans="1:4" x14ac:dyDescent="0.2">
      <c r="A1997" t="s">
        <v>189</v>
      </c>
      <c r="B1997" t="s">
        <v>30</v>
      </c>
      <c r="C1997" s="1" t="str">
        <f t="shared" si="31"/>
        <v>lcaron||rcaron||108||114</v>
      </c>
      <c r="D1997">
        <v>45</v>
      </c>
    </row>
    <row r="1998" spans="1:4" x14ac:dyDescent="0.2">
      <c r="A1998" t="s">
        <v>67</v>
      </c>
      <c r="B1998" t="s">
        <v>377</v>
      </c>
      <c r="C1998" s="1" t="str">
        <f t="shared" si="31"/>
        <v>Lcaron||registered||76||114</v>
      </c>
      <c r="D1998">
        <v>-45</v>
      </c>
    </row>
    <row r="1999" spans="1:4" x14ac:dyDescent="0.2">
      <c r="A1999" s="1" t="s">
        <v>189</v>
      </c>
      <c r="B1999" s="1" t="s">
        <v>215</v>
      </c>
      <c r="C1999" s="1" t="str">
        <f t="shared" si="31"/>
        <v>lcaron||scaron||108||115</v>
      </c>
      <c r="D1999" s="1">
        <v>47</v>
      </c>
    </row>
    <row r="2000" spans="1:4" x14ac:dyDescent="0.2">
      <c r="A2000" t="s">
        <v>189</v>
      </c>
      <c r="B2000" t="s">
        <v>215</v>
      </c>
      <c r="C2000" s="1" t="str">
        <f t="shared" si="31"/>
        <v>lcaron||scaron||108||115</v>
      </c>
      <c r="D2000">
        <v>50</v>
      </c>
    </row>
    <row r="2001" spans="1:4" x14ac:dyDescent="0.2">
      <c r="A2001" t="s">
        <v>189</v>
      </c>
      <c r="B2001" t="s">
        <v>215</v>
      </c>
      <c r="C2001" s="1" t="str">
        <f t="shared" si="31"/>
        <v>lcaron||scaron||108||115</v>
      </c>
      <c r="D2001">
        <v>-32</v>
      </c>
    </row>
    <row r="2002" spans="1:4" x14ac:dyDescent="0.2">
      <c r="A2002" t="s">
        <v>189</v>
      </c>
      <c r="B2002" t="s">
        <v>216</v>
      </c>
      <c r="C2002" s="1" t="str">
        <f t="shared" si="31"/>
        <v>lcaron||scircumflex||108||115</v>
      </c>
      <c r="D2002">
        <v>25</v>
      </c>
    </row>
    <row r="2003" spans="1:4" x14ac:dyDescent="0.2">
      <c r="A2003" t="s">
        <v>189</v>
      </c>
      <c r="B2003" t="s">
        <v>149</v>
      </c>
      <c r="C2003" s="1" t="str">
        <f t="shared" si="31"/>
        <v>lcaron||space||108||115</v>
      </c>
      <c r="D2003">
        <v>-2</v>
      </c>
    </row>
    <row r="2004" spans="1:4" x14ac:dyDescent="0.2">
      <c r="A2004" s="1" t="s">
        <v>67</v>
      </c>
      <c r="B2004" s="1" t="s">
        <v>8</v>
      </c>
      <c r="C2004" s="1" t="str">
        <f t="shared" si="31"/>
        <v>Lcaron||T||76||84</v>
      </c>
      <c r="D2004" s="1">
        <v>-26</v>
      </c>
    </row>
    <row r="2005" spans="1:4" x14ac:dyDescent="0.2">
      <c r="A2005" t="s">
        <v>67</v>
      </c>
      <c r="B2005" t="s">
        <v>8</v>
      </c>
      <c r="C2005" s="1" t="str">
        <f t="shared" si="31"/>
        <v>Lcaron||T||76||84</v>
      </c>
      <c r="D2005">
        <v>-10</v>
      </c>
    </row>
    <row r="2006" spans="1:4" x14ac:dyDescent="0.2">
      <c r="A2006" t="s">
        <v>67</v>
      </c>
      <c r="B2006" t="s">
        <v>8</v>
      </c>
      <c r="C2006" s="1" t="str">
        <f t="shared" si="31"/>
        <v>Lcaron||T||76||84</v>
      </c>
      <c r="D2006">
        <v>-35</v>
      </c>
    </row>
    <row r="2007" spans="1:4" x14ac:dyDescent="0.2">
      <c r="A2007" t="s">
        <v>67</v>
      </c>
      <c r="B2007" t="s">
        <v>304</v>
      </c>
      <c r="C2007" s="1" t="str">
        <f t="shared" si="31"/>
        <v>Lcaron||T_h||76||84</v>
      </c>
      <c r="D2007">
        <v>-35</v>
      </c>
    </row>
    <row r="2008" spans="1:4" x14ac:dyDescent="0.2">
      <c r="A2008" t="s">
        <v>67</v>
      </c>
      <c r="B2008" t="s">
        <v>145</v>
      </c>
      <c r="C2008" s="1" t="str">
        <f t="shared" si="31"/>
        <v>Lcaron||t.sc||76||116</v>
      </c>
      <c r="D2008">
        <v>-67</v>
      </c>
    </row>
    <row r="2009" spans="1:4" x14ac:dyDescent="0.2">
      <c r="A2009" s="1" t="s">
        <v>67</v>
      </c>
      <c r="B2009" s="1" t="s">
        <v>68</v>
      </c>
      <c r="C2009" s="1" t="str">
        <f t="shared" si="31"/>
        <v>Lcaron||Tcaron||76||84</v>
      </c>
      <c r="D2009" s="1">
        <v>-26</v>
      </c>
    </row>
    <row r="2010" spans="1:4" x14ac:dyDescent="0.2">
      <c r="A2010" t="s">
        <v>67</v>
      </c>
      <c r="B2010" t="s">
        <v>68</v>
      </c>
      <c r="C2010" s="1" t="str">
        <f t="shared" si="31"/>
        <v>Lcaron||Tcaron||76||84</v>
      </c>
      <c r="D2010">
        <v>-10</v>
      </c>
    </row>
    <row r="2011" spans="1:4" x14ac:dyDescent="0.2">
      <c r="A2011" t="s">
        <v>67</v>
      </c>
      <c r="B2011" t="s">
        <v>68</v>
      </c>
      <c r="C2011" s="1" t="str">
        <f t="shared" si="31"/>
        <v>Lcaron||Tcaron||76||84</v>
      </c>
      <c r="D2011">
        <v>-35</v>
      </c>
    </row>
    <row r="2012" spans="1:4" x14ac:dyDescent="0.2">
      <c r="A2012" t="s">
        <v>67</v>
      </c>
      <c r="B2012" t="s">
        <v>388</v>
      </c>
      <c r="C2012" s="1" t="str">
        <f t="shared" si="31"/>
        <v>Lcaron||tcaron.sc||76||116</v>
      </c>
      <c r="D2012">
        <v>-67</v>
      </c>
    </row>
    <row r="2013" spans="1:4" x14ac:dyDescent="0.2">
      <c r="A2013" t="s">
        <v>67</v>
      </c>
      <c r="B2013" t="s">
        <v>306</v>
      </c>
      <c r="C2013" s="1" t="str">
        <f t="shared" si="31"/>
        <v>Lcaron||Tcommaaccent||76||84</v>
      </c>
      <c r="D2013">
        <v>-10</v>
      </c>
    </row>
    <row r="2014" spans="1:4" x14ac:dyDescent="0.2">
      <c r="A2014" s="1" t="s">
        <v>189</v>
      </c>
      <c r="B2014" s="1" t="s">
        <v>122</v>
      </c>
      <c r="C2014" s="1" t="str">
        <f t="shared" si="31"/>
        <v>lcaron||Thorn||108||84</v>
      </c>
      <c r="D2014" s="1">
        <v>89</v>
      </c>
    </row>
    <row r="2015" spans="1:4" x14ac:dyDescent="0.2">
      <c r="A2015" t="s">
        <v>67</v>
      </c>
      <c r="B2015" t="s">
        <v>378</v>
      </c>
      <c r="C2015" s="1" t="str">
        <f t="shared" si="31"/>
        <v>Lcaron||trademark||76||116</v>
      </c>
      <c r="D2015">
        <v>-10</v>
      </c>
    </row>
    <row r="2016" spans="1:4" x14ac:dyDescent="0.2">
      <c r="A2016" t="s">
        <v>189</v>
      </c>
      <c r="B2016" t="s">
        <v>120</v>
      </c>
      <c r="C2016" s="1" t="str">
        <f t="shared" si="31"/>
        <v>lcaron||ubreve||108||117</v>
      </c>
      <c r="D2016">
        <v>5</v>
      </c>
    </row>
    <row r="2017" spans="1:4" x14ac:dyDescent="0.2">
      <c r="A2017" t="s">
        <v>189</v>
      </c>
      <c r="B2017" t="s">
        <v>297</v>
      </c>
      <c r="C2017" s="1" t="str">
        <f t="shared" si="31"/>
        <v>lcaron||ucircumflex||108||117</v>
      </c>
      <c r="D2017">
        <v>5</v>
      </c>
    </row>
    <row r="2018" spans="1:4" x14ac:dyDescent="0.2">
      <c r="A2018" t="s">
        <v>189</v>
      </c>
      <c r="B2018" t="s">
        <v>43</v>
      </c>
      <c r="C2018" s="1" t="str">
        <f t="shared" si="31"/>
        <v>lcaron||udieresis||108||117</v>
      </c>
      <c r="D2018">
        <v>20</v>
      </c>
    </row>
    <row r="2019" spans="1:4" x14ac:dyDescent="0.2">
      <c r="A2019" t="s">
        <v>189</v>
      </c>
      <c r="B2019" t="s">
        <v>299</v>
      </c>
      <c r="C2019" s="1" t="str">
        <f t="shared" si="31"/>
        <v>lcaron||umacron||108||117</v>
      </c>
      <c r="D2019">
        <v>5</v>
      </c>
    </row>
    <row r="2020" spans="1:4" x14ac:dyDescent="0.2">
      <c r="A2020" t="s">
        <v>189</v>
      </c>
      <c r="B2020" t="s">
        <v>301</v>
      </c>
      <c r="C2020" s="1" t="str">
        <f t="shared" si="31"/>
        <v>lcaron||uring||108||117</v>
      </c>
      <c r="D2020">
        <v>5</v>
      </c>
    </row>
    <row r="2021" spans="1:4" x14ac:dyDescent="0.2">
      <c r="A2021" t="s">
        <v>189</v>
      </c>
      <c r="B2021" t="s">
        <v>302</v>
      </c>
      <c r="C2021" s="1" t="str">
        <f t="shared" si="31"/>
        <v>lcaron||utilde||108||117</v>
      </c>
      <c r="D2021">
        <v>5</v>
      </c>
    </row>
    <row r="2022" spans="1:4" x14ac:dyDescent="0.2">
      <c r="A2022" s="1" t="s">
        <v>67</v>
      </c>
      <c r="B2022" s="1" t="s">
        <v>10</v>
      </c>
      <c r="C2022" s="1" t="str">
        <f t="shared" si="31"/>
        <v>Lcaron||V||76||86</v>
      </c>
      <c r="D2022" s="1">
        <v>-41</v>
      </c>
    </row>
    <row r="2023" spans="1:4" x14ac:dyDescent="0.2">
      <c r="A2023" t="s">
        <v>67</v>
      </c>
      <c r="B2023" t="s">
        <v>10</v>
      </c>
      <c r="C2023" s="1" t="str">
        <f t="shared" si="31"/>
        <v>Lcaron||V||76||86</v>
      </c>
      <c r="D2023">
        <v>-77</v>
      </c>
    </row>
    <row r="2024" spans="1:4" x14ac:dyDescent="0.2">
      <c r="A2024" t="s">
        <v>67</v>
      </c>
      <c r="B2024" t="s">
        <v>10</v>
      </c>
      <c r="C2024" s="1" t="str">
        <f t="shared" si="31"/>
        <v>Lcaron||V||76||86</v>
      </c>
      <c r="D2024">
        <v>5</v>
      </c>
    </row>
    <row r="2025" spans="1:4" x14ac:dyDescent="0.2">
      <c r="A2025" t="s">
        <v>67</v>
      </c>
      <c r="B2025" t="s">
        <v>10</v>
      </c>
      <c r="C2025" s="1" t="str">
        <f t="shared" si="31"/>
        <v>Lcaron||V||76||86</v>
      </c>
      <c r="D2025">
        <v>-34</v>
      </c>
    </row>
    <row r="2026" spans="1:4" x14ac:dyDescent="0.2">
      <c r="A2026" s="1" t="s">
        <v>67</v>
      </c>
      <c r="B2026" s="1" t="s">
        <v>11</v>
      </c>
      <c r="C2026" s="1" t="str">
        <f t="shared" si="31"/>
        <v>Lcaron||W||76||87</v>
      </c>
      <c r="D2026" s="1">
        <v>-41</v>
      </c>
    </row>
    <row r="2027" spans="1:4" x14ac:dyDescent="0.2">
      <c r="A2027" t="s">
        <v>67</v>
      </c>
      <c r="B2027" t="s">
        <v>11</v>
      </c>
      <c r="C2027" s="1" t="str">
        <f t="shared" si="31"/>
        <v>Lcaron||W||76||87</v>
      </c>
      <c r="D2027">
        <v>-34</v>
      </c>
    </row>
    <row r="2028" spans="1:4" x14ac:dyDescent="0.2">
      <c r="A2028" s="1" t="s">
        <v>67</v>
      </c>
      <c r="B2028" s="1" t="s">
        <v>69</v>
      </c>
      <c r="C2028" s="1" t="str">
        <f t="shared" si="31"/>
        <v>Lcaron||Wacute||76||87</v>
      </c>
      <c r="D2028" s="1">
        <v>-41</v>
      </c>
    </row>
    <row r="2029" spans="1:4" x14ac:dyDescent="0.2">
      <c r="A2029" s="1" t="s">
        <v>67</v>
      </c>
      <c r="B2029" s="1" t="s">
        <v>70</v>
      </c>
      <c r="C2029" s="1" t="str">
        <f t="shared" si="31"/>
        <v>Lcaron||Wcircumflex||76||87</v>
      </c>
      <c r="D2029" s="1">
        <v>-41</v>
      </c>
    </row>
    <row r="2030" spans="1:4" x14ac:dyDescent="0.2">
      <c r="A2030" s="1" t="s">
        <v>67</v>
      </c>
      <c r="B2030" s="1" t="s">
        <v>71</v>
      </c>
      <c r="C2030" s="1" t="str">
        <f t="shared" si="31"/>
        <v>Lcaron||Wdieresis||76||87</v>
      </c>
      <c r="D2030" s="1">
        <v>-41</v>
      </c>
    </row>
    <row r="2031" spans="1:4" x14ac:dyDescent="0.2">
      <c r="A2031" s="1" t="s">
        <v>67</v>
      </c>
      <c r="B2031" s="1" t="s">
        <v>72</v>
      </c>
      <c r="C2031" s="1" t="str">
        <f t="shared" si="31"/>
        <v>Lcaron||Wgrave||76||87</v>
      </c>
      <c r="D2031" s="1">
        <v>-41</v>
      </c>
    </row>
    <row r="2032" spans="1:4" x14ac:dyDescent="0.2">
      <c r="A2032" s="1" t="s">
        <v>67</v>
      </c>
      <c r="B2032" s="1" t="s">
        <v>12</v>
      </c>
      <c r="C2032" s="1" t="str">
        <f t="shared" si="31"/>
        <v>Lcaron||Y||76||89</v>
      </c>
      <c r="D2032" s="1">
        <v>-43</v>
      </c>
    </row>
    <row r="2033" spans="1:4" x14ac:dyDescent="0.2">
      <c r="A2033" t="s">
        <v>189</v>
      </c>
      <c r="B2033" t="s">
        <v>24</v>
      </c>
      <c r="C2033" s="1" t="str">
        <f t="shared" si="31"/>
        <v>lcaron||y||108||121</v>
      </c>
      <c r="D2033">
        <v>-10</v>
      </c>
    </row>
    <row r="2034" spans="1:4" x14ac:dyDescent="0.2">
      <c r="A2034" t="s">
        <v>67</v>
      </c>
      <c r="B2034" t="s">
        <v>12</v>
      </c>
      <c r="C2034" s="1" t="str">
        <f t="shared" si="31"/>
        <v>Lcaron||Y||76||89</v>
      </c>
      <c r="D2034">
        <v>0</v>
      </c>
    </row>
    <row r="2035" spans="1:4" x14ac:dyDescent="0.2">
      <c r="A2035" t="s">
        <v>67</v>
      </c>
      <c r="B2035" t="s">
        <v>12</v>
      </c>
      <c r="C2035" s="1" t="str">
        <f t="shared" si="31"/>
        <v>Lcaron||Y||76||89</v>
      </c>
      <c r="D2035">
        <v>-46</v>
      </c>
    </row>
    <row r="2036" spans="1:4" x14ac:dyDescent="0.2">
      <c r="A2036" t="s">
        <v>67</v>
      </c>
      <c r="B2036" t="s">
        <v>66</v>
      </c>
      <c r="C2036" s="1" t="str">
        <f t="shared" si="31"/>
        <v>Lcaron||y.sc||76||121</v>
      </c>
      <c r="D2036">
        <v>-67</v>
      </c>
    </row>
    <row r="2037" spans="1:4" x14ac:dyDescent="0.2">
      <c r="A2037" s="1" t="s">
        <v>67</v>
      </c>
      <c r="B2037" s="1" t="s">
        <v>73</v>
      </c>
      <c r="C2037" s="1" t="str">
        <f t="shared" si="31"/>
        <v>Lcaron||Yacute||76||89</v>
      </c>
      <c r="D2037" s="1">
        <v>-43</v>
      </c>
    </row>
    <row r="2038" spans="1:4" x14ac:dyDescent="0.2">
      <c r="A2038" t="s">
        <v>67</v>
      </c>
      <c r="B2038" t="s">
        <v>73</v>
      </c>
      <c r="C2038" s="1" t="str">
        <f t="shared" si="31"/>
        <v>Lcaron||Yacute||76||89</v>
      </c>
      <c r="D2038">
        <v>0</v>
      </c>
    </row>
    <row r="2039" spans="1:4" x14ac:dyDescent="0.2">
      <c r="A2039" t="s">
        <v>67</v>
      </c>
      <c r="B2039" t="s">
        <v>73</v>
      </c>
      <c r="C2039" s="1" t="str">
        <f t="shared" si="31"/>
        <v>Lcaron||Yacute||76||89</v>
      </c>
      <c r="D2039">
        <v>-46</v>
      </c>
    </row>
    <row r="2040" spans="1:4" x14ac:dyDescent="0.2">
      <c r="A2040" t="s">
        <v>67</v>
      </c>
      <c r="B2040" t="s">
        <v>389</v>
      </c>
      <c r="C2040" s="1" t="str">
        <f t="shared" si="31"/>
        <v>Lcaron||yacute.sc||76||121</v>
      </c>
      <c r="D2040">
        <v>-67</v>
      </c>
    </row>
    <row r="2041" spans="1:4" x14ac:dyDescent="0.2">
      <c r="A2041" s="1" t="s">
        <v>67</v>
      </c>
      <c r="B2041" s="1" t="s">
        <v>74</v>
      </c>
      <c r="C2041" s="1" t="str">
        <f t="shared" si="31"/>
        <v>Lcaron||Ycircumflex||76||89</v>
      </c>
      <c r="D2041" s="1">
        <v>-43</v>
      </c>
    </row>
    <row r="2042" spans="1:4" x14ac:dyDescent="0.2">
      <c r="A2042" t="s">
        <v>67</v>
      </c>
      <c r="B2042" t="s">
        <v>74</v>
      </c>
      <c r="C2042" s="1" t="str">
        <f t="shared" si="31"/>
        <v>Lcaron||Ycircumflex||76||89</v>
      </c>
      <c r="D2042">
        <v>0</v>
      </c>
    </row>
    <row r="2043" spans="1:4" x14ac:dyDescent="0.2">
      <c r="A2043" t="s">
        <v>67</v>
      </c>
      <c r="B2043" t="s">
        <v>74</v>
      </c>
      <c r="C2043" s="1" t="str">
        <f t="shared" si="31"/>
        <v>Lcaron||Ycircumflex||76||89</v>
      </c>
      <c r="D2043">
        <v>-46</v>
      </c>
    </row>
    <row r="2044" spans="1:4" x14ac:dyDescent="0.2">
      <c r="A2044" t="s">
        <v>67</v>
      </c>
      <c r="B2044" t="s">
        <v>390</v>
      </c>
      <c r="C2044" s="1" t="str">
        <f t="shared" si="31"/>
        <v>Lcaron||ycircumflex.sc||76||121</v>
      </c>
      <c r="D2044">
        <v>-67</v>
      </c>
    </row>
    <row r="2045" spans="1:4" x14ac:dyDescent="0.2">
      <c r="A2045" s="1" t="s">
        <v>67</v>
      </c>
      <c r="B2045" s="1" t="s">
        <v>75</v>
      </c>
      <c r="C2045" s="1" t="str">
        <f t="shared" si="31"/>
        <v>Lcaron||Ydieresis||76||89</v>
      </c>
      <c r="D2045" s="1">
        <v>-43</v>
      </c>
    </row>
    <row r="2046" spans="1:4" x14ac:dyDescent="0.2">
      <c r="A2046" t="s">
        <v>67</v>
      </c>
      <c r="B2046" t="s">
        <v>75</v>
      </c>
      <c r="C2046" s="1" t="str">
        <f t="shared" si="31"/>
        <v>Lcaron||Ydieresis||76||89</v>
      </c>
      <c r="D2046">
        <v>0</v>
      </c>
    </row>
    <row r="2047" spans="1:4" x14ac:dyDescent="0.2">
      <c r="A2047" t="s">
        <v>189</v>
      </c>
      <c r="B2047" t="s">
        <v>121</v>
      </c>
      <c r="C2047" s="1" t="str">
        <f t="shared" si="31"/>
        <v>lcaron||ydieresis||108||121</v>
      </c>
      <c r="D2047">
        <v>25</v>
      </c>
    </row>
    <row r="2048" spans="1:4" x14ac:dyDescent="0.2">
      <c r="A2048" t="s">
        <v>67</v>
      </c>
      <c r="B2048" t="s">
        <v>75</v>
      </c>
      <c r="C2048" s="1" t="str">
        <f t="shared" si="31"/>
        <v>Lcaron||Ydieresis||76||89</v>
      </c>
      <c r="D2048">
        <v>-46</v>
      </c>
    </row>
    <row r="2049" spans="1:4" x14ac:dyDescent="0.2">
      <c r="A2049" t="s">
        <v>67</v>
      </c>
      <c r="B2049" t="s">
        <v>391</v>
      </c>
      <c r="C2049" s="1" t="str">
        <f t="shared" si="31"/>
        <v>Lcaron||ydieresis.sc||76||121</v>
      </c>
      <c r="D2049">
        <v>-67</v>
      </c>
    </row>
    <row r="2050" spans="1:4" x14ac:dyDescent="0.2">
      <c r="A2050" s="1" t="s">
        <v>67</v>
      </c>
      <c r="B2050" s="1" t="s">
        <v>76</v>
      </c>
      <c r="C2050" s="1" t="str">
        <f t="shared" si="31"/>
        <v>Lcaron||Ygrave||76||89</v>
      </c>
      <c r="D2050" s="1">
        <v>-43</v>
      </c>
    </row>
    <row r="2051" spans="1:4" x14ac:dyDescent="0.2">
      <c r="A2051" t="s">
        <v>67</v>
      </c>
      <c r="B2051" t="s">
        <v>76</v>
      </c>
      <c r="C2051" s="1" t="str">
        <f t="shared" ref="C2051:C2114" si="32">A2051&amp;"||"&amp;B2051&amp;"||"&amp;_xlfn.UNICODE(LEFT(A2051,1))&amp;"||"&amp;_xlfn.UNICODE(LEFT(B2051,1))</f>
        <v>Lcaron||Ygrave||76||89</v>
      </c>
      <c r="D2051">
        <v>0</v>
      </c>
    </row>
    <row r="2052" spans="1:4" x14ac:dyDescent="0.2">
      <c r="A2052" t="s">
        <v>67</v>
      </c>
      <c r="B2052" t="s">
        <v>76</v>
      </c>
      <c r="C2052" s="1" t="str">
        <f t="shared" si="32"/>
        <v>Lcaron||Ygrave||76||89</v>
      </c>
      <c r="D2052">
        <v>-46</v>
      </c>
    </row>
    <row r="2053" spans="1:4" x14ac:dyDescent="0.2">
      <c r="A2053" t="s">
        <v>67</v>
      </c>
      <c r="B2053" t="s">
        <v>392</v>
      </c>
      <c r="C2053" s="1" t="str">
        <f t="shared" si="32"/>
        <v>Lcaron||ygrave.sc||76||121</v>
      </c>
      <c r="D2053">
        <v>-67</v>
      </c>
    </row>
    <row r="2054" spans="1:4" x14ac:dyDescent="0.2">
      <c r="A2054" t="s">
        <v>189</v>
      </c>
      <c r="B2054" t="s">
        <v>193</v>
      </c>
      <c r="C2054" s="1" t="str">
        <f t="shared" si="32"/>
        <v>lcaron||zcaron||108||122</v>
      </c>
      <c r="D2054">
        <v>30</v>
      </c>
    </row>
    <row r="2055" spans="1:4" x14ac:dyDescent="0.2">
      <c r="A2055" t="s">
        <v>189</v>
      </c>
      <c r="B2055" t="s">
        <v>371</v>
      </c>
      <c r="C2055" s="1" t="str">
        <f t="shared" si="32"/>
        <v>lcaron||zdotaccent||108||122</v>
      </c>
      <c r="D2055">
        <v>15</v>
      </c>
    </row>
    <row r="2056" spans="1:4" x14ac:dyDescent="0.2">
      <c r="A2056" t="s">
        <v>330</v>
      </c>
      <c r="B2056" t="s">
        <v>13</v>
      </c>
      <c r="C2056" s="1" t="str">
        <f t="shared" si="32"/>
        <v>Lcommaaccent||asterisk||76||97</v>
      </c>
      <c r="D2056">
        <v>-136</v>
      </c>
    </row>
    <row r="2057" spans="1:4" x14ac:dyDescent="0.2">
      <c r="A2057" t="s">
        <v>355</v>
      </c>
      <c r="B2057" t="s">
        <v>45</v>
      </c>
      <c r="C2057" s="1" t="str">
        <f t="shared" si="32"/>
        <v>lcommaaccent||j||108||106</v>
      </c>
      <c r="D2057">
        <v>-5</v>
      </c>
    </row>
    <row r="2058" spans="1:4" x14ac:dyDescent="0.2">
      <c r="A2058" t="s">
        <v>355</v>
      </c>
      <c r="B2058" t="s">
        <v>339</v>
      </c>
      <c r="C2058" s="1" t="str">
        <f t="shared" si="32"/>
        <v>lcommaaccent||jcircumflex||108||106</v>
      </c>
      <c r="D2058">
        <v>-5</v>
      </c>
    </row>
    <row r="2059" spans="1:4" x14ac:dyDescent="0.2">
      <c r="A2059" t="s">
        <v>355</v>
      </c>
      <c r="B2059" t="s">
        <v>264</v>
      </c>
      <c r="C2059" s="1" t="str">
        <f t="shared" si="32"/>
        <v>lcommaaccent||slash||108||115</v>
      </c>
      <c r="D2059">
        <v>20</v>
      </c>
    </row>
    <row r="2060" spans="1:4" x14ac:dyDescent="0.2">
      <c r="A2060" t="s">
        <v>355</v>
      </c>
      <c r="B2060" t="s">
        <v>149</v>
      </c>
      <c r="C2060" s="1" t="str">
        <f t="shared" si="32"/>
        <v>lcommaaccent||space||108||115</v>
      </c>
      <c r="D2060">
        <v>-2</v>
      </c>
    </row>
    <row r="2061" spans="1:4" x14ac:dyDescent="0.2">
      <c r="A2061" t="s">
        <v>355</v>
      </c>
      <c r="B2061" t="s">
        <v>373</v>
      </c>
      <c r="C2061" s="1" t="str">
        <f t="shared" si="32"/>
        <v>lcommaaccent||underscore||108||117</v>
      </c>
      <c r="D2061">
        <v>35</v>
      </c>
    </row>
    <row r="2062" spans="1:4" x14ac:dyDescent="0.2">
      <c r="A2062" t="s">
        <v>330</v>
      </c>
      <c r="B2062" t="s">
        <v>10</v>
      </c>
      <c r="C2062" s="1" t="str">
        <f t="shared" si="32"/>
        <v>Lcommaaccent||V||76||86</v>
      </c>
      <c r="D2062">
        <v>-77</v>
      </c>
    </row>
    <row r="2063" spans="1:4" x14ac:dyDescent="0.2">
      <c r="A2063" t="s">
        <v>355</v>
      </c>
      <c r="B2063" t="s">
        <v>24</v>
      </c>
      <c r="C2063" s="1" t="str">
        <f t="shared" si="32"/>
        <v>lcommaaccent||y||108||121</v>
      </c>
      <c r="D2063">
        <v>-10</v>
      </c>
    </row>
    <row r="2064" spans="1:4" x14ac:dyDescent="0.2">
      <c r="A2064" t="s">
        <v>172</v>
      </c>
      <c r="B2064" t="s">
        <v>374</v>
      </c>
      <c r="C2064" s="1" t="str">
        <f t="shared" si="32"/>
        <v>Lslash||ampersand||76||97</v>
      </c>
      <c r="D2064">
        <v>15</v>
      </c>
    </row>
    <row r="2065" spans="1:4" x14ac:dyDescent="0.2">
      <c r="A2065" t="s">
        <v>190</v>
      </c>
      <c r="B2065" t="s">
        <v>374</v>
      </c>
      <c r="C2065" s="1" t="str">
        <f t="shared" si="32"/>
        <v>lslash||ampersand||108||97</v>
      </c>
      <c r="D2065">
        <v>10</v>
      </c>
    </row>
    <row r="2066" spans="1:4" x14ac:dyDescent="0.2">
      <c r="A2066" t="s">
        <v>172</v>
      </c>
      <c r="B2066" t="s">
        <v>13</v>
      </c>
      <c r="C2066" s="1" t="str">
        <f t="shared" si="32"/>
        <v>Lslash||asterisk||76||97</v>
      </c>
      <c r="D2066">
        <v>-136</v>
      </c>
    </row>
    <row r="2067" spans="1:4" x14ac:dyDescent="0.2">
      <c r="A2067" t="s">
        <v>172</v>
      </c>
      <c r="B2067" t="s">
        <v>13</v>
      </c>
      <c r="C2067" s="1" t="str">
        <f t="shared" si="32"/>
        <v>Lslash||asterisk||76||97</v>
      </c>
      <c r="D2067">
        <v>-60</v>
      </c>
    </row>
    <row r="2068" spans="1:4" x14ac:dyDescent="0.2">
      <c r="A2068" t="s">
        <v>190</v>
      </c>
      <c r="B2068" t="s">
        <v>13</v>
      </c>
      <c r="C2068" s="1" t="str">
        <f t="shared" si="32"/>
        <v>lslash||asterisk||108||97</v>
      </c>
      <c r="D2068">
        <v>45</v>
      </c>
    </row>
    <row r="2069" spans="1:4" x14ac:dyDescent="0.2">
      <c r="A2069" t="s">
        <v>172</v>
      </c>
      <c r="B2069" t="s">
        <v>146</v>
      </c>
      <c r="C2069" s="1" t="str">
        <f t="shared" si="32"/>
        <v>Lslash||at||76||97</v>
      </c>
      <c r="D2069">
        <v>10</v>
      </c>
    </row>
    <row r="2070" spans="1:4" x14ac:dyDescent="0.2">
      <c r="A2070" t="s">
        <v>190</v>
      </c>
      <c r="B2070" t="s">
        <v>146</v>
      </c>
      <c r="C2070" s="1" t="str">
        <f t="shared" si="32"/>
        <v>lslash||at||108||97</v>
      </c>
      <c r="D2070">
        <v>10</v>
      </c>
    </row>
    <row r="2071" spans="1:4" x14ac:dyDescent="0.2">
      <c r="A2071" t="s">
        <v>172</v>
      </c>
      <c r="B2071" t="s">
        <v>176</v>
      </c>
      <c r="C2071" s="1" t="str">
        <f t="shared" si="32"/>
        <v>Lslash||b||76||98</v>
      </c>
      <c r="D2071">
        <v>-5</v>
      </c>
    </row>
    <row r="2072" spans="1:4" x14ac:dyDescent="0.2">
      <c r="A2072" t="s">
        <v>172</v>
      </c>
      <c r="B2072" t="s">
        <v>375</v>
      </c>
      <c r="C2072" s="1" t="str">
        <f t="shared" si="32"/>
        <v>Lslash||backslash||76||98</v>
      </c>
      <c r="D2072">
        <v>-115</v>
      </c>
    </row>
    <row r="2073" spans="1:4" x14ac:dyDescent="0.2">
      <c r="A2073" t="s">
        <v>190</v>
      </c>
      <c r="B2073" t="s">
        <v>375</v>
      </c>
      <c r="C2073" s="1" t="str">
        <f t="shared" si="32"/>
        <v>lslash||backslash||108||98</v>
      </c>
      <c r="D2073">
        <v>-25</v>
      </c>
    </row>
    <row r="2074" spans="1:4" x14ac:dyDescent="0.2">
      <c r="A2074" t="s">
        <v>172</v>
      </c>
      <c r="B2074" t="s">
        <v>376</v>
      </c>
      <c r="C2074" s="1" t="str">
        <f t="shared" si="32"/>
        <v>Lslash||dagger||76||100</v>
      </c>
      <c r="D2074">
        <v>-40</v>
      </c>
    </row>
    <row r="2075" spans="1:4" x14ac:dyDescent="0.2">
      <c r="A2075" t="s">
        <v>190</v>
      </c>
      <c r="B2075" t="s">
        <v>376</v>
      </c>
      <c r="C2075" s="1" t="str">
        <f t="shared" si="32"/>
        <v>lslash||dagger||108||100</v>
      </c>
      <c r="D2075">
        <v>30</v>
      </c>
    </row>
    <row r="2076" spans="1:4" x14ac:dyDescent="0.2">
      <c r="A2076" t="s">
        <v>172</v>
      </c>
      <c r="B2076" t="s">
        <v>379</v>
      </c>
      <c r="C2076" s="1" t="str">
        <f t="shared" si="32"/>
        <v>Lslash||daggerdbl||76||100</v>
      </c>
      <c r="D2076">
        <v>-30</v>
      </c>
    </row>
    <row r="2077" spans="1:4" x14ac:dyDescent="0.2">
      <c r="A2077" t="s">
        <v>190</v>
      </c>
      <c r="B2077" t="s">
        <v>379</v>
      </c>
      <c r="C2077" s="1" t="str">
        <f t="shared" si="32"/>
        <v>lslash||daggerdbl||108||100</v>
      </c>
      <c r="D2077">
        <v>60</v>
      </c>
    </row>
    <row r="2078" spans="1:4" x14ac:dyDescent="0.2">
      <c r="A2078" t="s">
        <v>172</v>
      </c>
      <c r="B2078" t="s">
        <v>180</v>
      </c>
      <c r="C2078" s="1" t="str">
        <f t="shared" si="32"/>
        <v>Lslash||exclam||76||101</v>
      </c>
      <c r="D2078">
        <v>-10</v>
      </c>
    </row>
    <row r="2079" spans="1:4" x14ac:dyDescent="0.2">
      <c r="A2079" t="s">
        <v>190</v>
      </c>
      <c r="B2079" t="s">
        <v>180</v>
      </c>
      <c r="C2079" s="1" t="str">
        <f t="shared" si="32"/>
        <v>lslash||exclam||108||101</v>
      </c>
      <c r="D2079">
        <v>10</v>
      </c>
    </row>
    <row r="2080" spans="1:4" x14ac:dyDescent="0.2">
      <c r="A2080" t="s">
        <v>190</v>
      </c>
      <c r="B2080" t="s">
        <v>182</v>
      </c>
      <c r="C2080" s="1" t="str">
        <f t="shared" si="32"/>
        <v>lslash||hbar||108||104</v>
      </c>
      <c r="D2080">
        <v>10</v>
      </c>
    </row>
    <row r="2081" spans="1:4" x14ac:dyDescent="0.2">
      <c r="A2081" t="s">
        <v>172</v>
      </c>
      <c r="B2081" t="s">
        <v>15</v>
      </c>
      <c r="C2081" s="1" t="str">
        <f t="shared" si="32"/>
        <v>Lslash||hyphen||76||104</v>
      </c>
      <c r="D2081">
        <v>20</v>
      </c>
    </row>
    <row r="2082" spans="1:4" x14ac:dyDescent="0.2">
      <c r="A2082" s="1" t="s">
        <v>190</v>
      </c>
      <c r="B2082" s="1" t="s">
        <v>27</v>
      </c>
      <c r="C2082" s="1" t="str">
        <f t="shared" si="32"/>
        <v>lslash||idieresis||108||105</v>
      </c>
      <c r="D2082" s="1">
        <v>2</v>
      </c>
    </row>
    <row r="2083" spans="1:4" x14ac:dyDescent="0.2">
      <c r="A2083" t="s">
        <v>172</v>
      </c>
      <c r="B2083" t="s">
        <v>172</v>
      </c>
      <c r="C2083" s="1" t="str">
        <f t="shared" si="32"/>
        <v>Lslash||Lslash||76||76</v>
      </c>
      <c r="D2083">
        <v>15</v>
      </c>
    </row>
    <row r="2084" spans="1:4" x14ac:dyDescent="0.2">
      <c r="A2084" t="s">
        <v>172</v>
      </c>
      <c r="B2084" t="s">
        <v>190</v>
      </c>
      <c r="C2084" s="1" t="str">
        <f t="shared" si="32"/>
        <v>Lslash||lslash||76||108</v>
      </c>
      <c r="D2084">
        <v>15</v>
      </c>
    </row>
    <row r="2085" spans="1:4" x14ac:dyDescent="0.2">
      <c r="A2085" t="s">
        <v>190</v>
      </c>
      <c r="B2085" t="s">
        <v>190</v>
      </c>
      <c r="C2085" s="1" t="str">
        <f t="shared" si="32"/>
        <v>lslash||lslash||108||108</v>
      </c>
      <c r="D2085">
        <v>20</v>
      </c>
    </row>
    <row r="2086" spans="1:4" x14ac:dyDescent="0.2">
      <c r="A2086" t="s">
        <v>172</v>
      </c>
      <c r="B2086" t="s">
        <v>77</v>
      </c>
      <c r="C2086" s="1" t="str">
        <f t="shared" si="32"/>
        <v>Lslash||ordfeminine||76||111</v>
      </c>
      <c r="D2086">
        <v>-25</v>
      </c>
    </row>
    <row r="2087" spans="1:4" x14ac:dyDescent="0.2">
      <c r="A2087" t="s">
        <v>190</v>
      </c>
      <c r="B2087" t="s">
        <v>77</v>
      </c>
      <c r="C2087" s="1" t="str">
        <f t="shared" si="32"/>
        <v>lslash||ordfeminine||108||111</v>
      </c>
      <c r="D2087">
        <v>35</v>
      </c>
    </row>
    <row r="2088" spans="1:4" x14ac:dyDescent="0.2">
      <c r="A2088" t="s">
        <v>172</v>
      </c>
      <c r="B2088" t="s">
        <v>78</v>
      </c>
      <c r="C2088" s="1" t="str">
        <f t="shared" si="32"/>
        <v>Lslash||ordmasculine||76||111</v>
      </c>
      <c r="D2088">
        <v>-40</v>
      </c>
    </row>
    <row r="2089" spans="1:4" x14ac:dyDescent="0.2">
      <c r="A2089" t="s">
        <v>190</v>
      </c>
      <c r="B2089" t="s">
        <v>78</v>
      </c>
      <c r="C2089" s="1" t="str">
        <f t="shared" si="32"/>
        <v>lslash||ordmasculine||108||111</v>
      </c>
      <c r="D2089">
        <v>50</v>
      </c>
    </row>
    <row r="2090" spans="1:4" x14ac:dyDescent="0.2">
      <c r="A2090" t="s">
        <v>172</v>
      </c>
      <c r="B2090" t="s">
        <v>16</v>
      </c>
      <c r="C2090" s="1" t="str">
        <f t="shared" si="32"/>
        <v>Lslash||p||76||112</v>
      </c>
      <c r="D2090">
        <v>-15</v>
      </c>
    </row>
    <row r="2091" spans="1:4" x14ac:dyDescent="0.2">
      <c r="A2091" t="s">
        <v>190</v>
      </c>
      <c r="B2091" t="s">
        <v>16</v>
      </c>
      <c r="C2091" s="1" t="str">
        <f t="shared" si="32"/>
        <v>lslash||p||108||112</v>
      </c>
      <c r="D2091">
        <v>35</v>
      </c>
    </row>
    <row r="2092" spans="1:4" x14ac:dyDescent="0.2">
      <c r="A2092" t="s">
        <v>172</v>
      </c>
      <c r="B2092" t="s">
        <v>368</v>
      </c>
      <c r="C2092" s="1" t="str">
        <f t="shared" si="32"/>
        <v>Lslash||periodcentered||76||112</v>
      </c>
      <c r="D2092">
        <v>15</v>
      </c>
    </row>
    <row r="2093" spans="1:4" x14ac:dyDescent="0.2">
      <c r="A2093" t="s">
        <v>190</v>
      </c>
      <c r="B2093" t="s">
        <v>368</v>
      </c>
      <c r="C2093" s="1" t="str">
        <f t="shared" si="32"/>
        <v>lslash||periodcentered||108||112</v>
      </c>
      <c r="D2093">
        <v>5</v>
      </c>
    </row>
    <row r="2094" spans="1:4" x14ac:dyDescent="0.2">
      <c r="A2094" t="s">
        <v>172</v>
      </c>
      <c r="B2094" t="s">
        <v>192</v>
      </c>
      <c r="C2094" s="1" t="str">
        <f t="shared" si="32"/>
        <v>Lslash||question||76||113</v>
      </c>
      <c r="D2094">
        <v>-5</v>
      </c>
    </row>
    <row r="2095" spans="1:4" x14ac:dyDescent="0.2">
      <c r="A2095" t="s">
        <v>190</v>
      </c>
      <c r="B2095" t="s">
        <v>192</v>
      </c>
      <c r="C2095" s="1" t="str">
        <f t="shared" si="32"/>
        <v>lslash||question||108||113</v>
      </c>
      <c r="D2095">
        <v>5</v>
      </c>
    </row>
    <row r="2096" spans="1:4" x14ac:dyDescent="0.2">
      <c r="A2096" t="s">
        <v>172</v>
      </c>
      <c r="B2096" t="s">
        <v>377</v>
      </c>
      <c r="C2096" s="1" t="str">
        <f t="shared" si="32"/>
        <v>Lslash||registered||76||114</v>
      </c>
      <c r="D2096">
        <v>-50</v>
      </c>
    </row>
    <row r="2097" spans="1:4" x14ac:dyDescent="0.2">
      <c r="A2097" t="s">
        <v>190</v>
      </c>
      <c r="B2097" t="s">
        <v>377</v>
      </c>
      <c r="C2097" s="1" t="str">
        <f t="shared" si="32"/>
        <v>lslash||registered||108||114</v>
      </c>
      <c r="D2097">
        <v>55</v>
      </c>
    </row>
    <row r="2098" spans="1:4" x14ac:dyDescent="0.2">
      <c r="A2098" t="s">
        <v>172</v>
      </c>
      <c r="B2098" t="s">
        <v>264</v>
      </c>
      <c r="C2098" s="1" t="str">
        <f t="shared" si="32"/>
        <v>Lslash||slash||76||115</v>
      </c>
      <c r="D2098">
        <v>-5</v>
      </c>
    </row>
    <row r="2099" spans="1:4" x14ac:dyDescent="0.2">
      <c r="A2099" t="s">
        <v>190</v>
      </c>
      <c r="B2099" t="s">
        <v>264</v>
      </c>
      <c r="C2099" s="1" t="str">
        <f t="shared" si="32"/>
        <v>lslash||slash||108||115</v>
      </c>
      <c r="D2099">
        <v>-5</v>
      </c>
    </row>
    <row r="2100" spans="1:4" x14ac:dyDescent="0.2">
      <c r="A2100" t="s">
        <v>190</v>
      </c>
      <c r="B2100" t="s">
        <v>149</v>
      </c>
      <c r="C2100" s="1" t="str">
        <f t="shared" si="32"/>
        <v>lslash||space||108||115</v>
      </c>
      <c r="D2100">
        <v>-2</v>
      </c>
    </row>
    <row r="2101" spans="1:4" x14ac:dyDescent="0.2">
      <c r="A2101" t="s">
        <v>190</v>
      </c>
      <c r="B2101" t="s">
        <v>234</v>
      </c>
      <c r="C2101" s="1" t="str">
        <f t="shared" si="32"/>
        <v>lslash||thorn||108||116</v>
      </c>
      <c r="D2101">
        <v>10</v>
      </c>
    </row>
    <row r="2102" spans="1:4" x14ac:dyDescent="0.2">
      <c r="A2102" t="s">
        <v>172</v>
      </c>
      <c r="B2102" t="s">
        <v>378</v>
      </c>
      <c r="C2102" s="1" t="str">
        <f t="shared" si="32"/>
        <v>Lslash||trademark||76||116</v>
      </c>
      <c r="D2102">
        <v>-50</v>
      </c>
    </row>
    <row r="2103" spans="1:4" x14ac:dyDescent="0.2">
      <c r="A2103" t="s">
        <v>190</v>
      </c>
      <c r="B2103" t="s">
        <v>378</v>
      </c>
      <c r="C2103" s="1" t="str">
        <f t="shared" si="32"/>
        <v>lslash||trademark||108||116</v>
      </c>
      <c r="D2103">
        <v>45</v>
      </c>
    </row>
    <row r="2104" spans="1:4" x14ac:dyDescent="0.2">
      <c r="A2104" t="s">
        <v>172</v>
      </c>
      <c r="B2104" t="s">
        <v>10</v>
      </c>
      <c r="C2104" s="1" t="str">
        <f t="shared" si="32"/>
        <v>Lslash||V||76||86</v>
      </c>
      <c r="D2104">
        <v>-77</v>
      </c>
    </row>
    <row r="2105" spans="1:4" x14ac:dyDescent="0.2">
      <c r="A2105" t="s">
        <v>172</v>
      </c>
      <c r="B2105" t="s">
        <v>10</v>
      </c>
      <c r="C2105" s="1" t="str">
        <f t="shared" si="32"/>
        <v>Lslash||V||76||86</v>
      </c>
      <c r="D2105">
        <v>-75</v>
      </c>
    </row>
    <row r="2106" spans="1:4" x14ac:dyDescent="0.2">
      <c r="A2106" s="1" t="s">
        <v>190</v>
      </c>
      <c r="B2106" s="1" t="s">
        <v>23</v>
      </c>
      <c r="C2106" s="1" t="str">
        <f t="shared" si="32"/>
        <v>lslash||w||108||119</v>
      </c>
      <c r="D2106" s="1">
        <v>22</v>
      </c>
    </row>
    <row r="2107" spans="1:4" x14ac:dyDescent="0.2">
      <c r="A2107" t="s">
        <v>190</v>
      </c>
      <c r="B2107" t="s">
        <v>273</v>
      </c>
      <c r="C2107" s="1" t="str">
        <f t="shared" si="32"/>
        <v>lslash||x||108||120</v>
      </c>
      <c r="D2107">
        <v>25</v>
      </c>
    </row>
    <row r="2108" spans="1:4" x14ac:dyDescent="0.2">
      <c r="A2108" s="1" t="s">
        <v>190</v>
      </c>
      <c r="B2108" s="1" t="s">
        <v>24</v>
      </c>
      <c r="C2108" s="1" t="str">
        <f t="shared" si="32"/>
        <v>lslash||y||108||121</v>
      </c>
      <c r="D2108" s="1">
        <v>22</v>
      </c>
    </row>
    <row r="2109" spans="1:4" x14ac:dyDescent="0.2">
      <c r="A2109" t="s">
        <v>190</v>
      </c>
      <c r="B2109" t="s">
        <v>24</v>
      </c>
      <c r="C2109" s="1" t="str">
        <f t="shared" si="32"/>
        <v>lslash||y||108||121</v>
      </c>
      <c r="D2109">
        <v>-10</v>
      </c>
    </row>
    <row r="2110" spans="1:4" x14ac:dyDescent="0.2">
      <c r="A2110" t="s">
        <v>417</v>
      </c>
      <c r="B2110" t="s">
        <v>307</v>
      </c>
      <c r="C2110" s="1" t="str">
        <f t="shared" si="32"/>
        <v>m.sc||e.sc||109||101</v>
      </c>
      <c r="D2110">
        <v>-20</v>
      </c>
    </row>
    <row r="2111" spans="1:4" x14ac:dyDescent="0.2">
      <c r="A2111" s="1" t="s">
        <v>82</v>
      </c>
      <c r="B2111" s="1" t="s">
        <v>4</v>
      </c>
      <c r="C2111" s="1" t="str">
        <f t="shared" si="32"/>
        <v>M||A||77||65</v>
      </c>
      <c r="D2111" s="1">
        <v>-22</v>
      </c>
    </row>
    <row r="2112" spans="1:4" x14ac:dyDescent="0.2">
      <c r="A2112" t="s">
        <v>82</v>
      </c>
      <c r="B2112" t="s">
        <v>4</v>
      </c>
      <c r="C2112" s="1" t="str">
        <f t="shared" si="32"/>
        <v>M||A||77||65</v>
      </c>
      <c r="D2112">
        <v>-24</v>
      </c>
    </row>
    <row r="2113" spans="1:4" x14ac:dyDescent="0.2">
      <c r="A2113" t="s">
        <v>82</v>
      </c>
      <c r="B2113" t="s">
        <v>107</v>
      </c>
      <c r="C2113" s="1" t="str">
        <f t="shared" si="32"/>
        <v>M||a||77||97</v>
      </c>
      <c r="D2113">
        <v>0</v>
      </c>
    </row>
    <row r="2114" spans="1:4" x14ac:dyDescent="0.2">
      <c r="A2114" t="s">
        <v>82</v>
      </c>
      <c r="B2114" t="s">
        <v>4</v>
      </c>
      <c r="C2114" s="1" t="str">
        <f t="shared" si="32"/>
        <v>M||A||77||65</v>
      </c>
      <c r="D2114">
        <v>-24</v>
      </c>
    </row>
    <row r="2115" spans="1:4" x14ac:dyDescent="0.2">
      <c r="A2115" t="s">
        <v>82</v>
      </c>
      <c r="B2115" t="s">
        <v>4</v>
      </c>
      <c r="C2115" s="1" t="str">
        <f t="shared" ref="C2115:C2178" si="33">A2115&amp;"||"&amp;B2115&amp;"||"&amp;_xlfn.UNICODE(LEFT(A2115,1))&amp;"||"&amp;_xlfn.UNICODE(LEFT(B2115,1))</f>
        <v>M||A||77||65</v>
      </c>
      <c r="D2115">
        <v>-24</v>
      </c>
    </row>
    <row r="2116" spans="1:4" x14ac:dyDescent="0.2">
      <c r="A2116" t="s">
        <v>82</v>
      </c>
      <c r="B2116" t="s">
        <v>332</v>
      </c>
      <c r="C2116" s="1" t="str">
        <f t="shared" si="33"/>
        <v>M||aacute||77||97</v>
      </c>
      <c r="D2116">
        <v>0</v>
      </c>
    </row>
    <row r="2117" spans="1:4" x14ac:dyDescent="0.2">
      <c r="A2117" t="s">
        <v>82</v>
      </c>
      <c r="B2117" t="s">
        <v>137</v>
      </c>
      <c r="C2117" s="1" t="str">
        <f t="shared" si="33"/>
        <v>M||abreve||77||97</v>
      </c>
      <c r="D2117">
        <v>0</v>
      </c>
    </row>
    <row r="2118" spans="1:4" x14ac:dyDescent="0.2">
      <c r="A2118" t="s">
        <v>82</v>
      </c>
      <c r="B2118" t="s">
        <v>108</v>
      </c>
      <c r="C2118" s="1" t="str">
        <f t="shared" si="33"/>
        <v>M||acircumflex||77||97</v>
      </c>
      <c r="D2118">
        <v>0</v>
      </c>
    </row>
    <row r="2119" spans="1:4" x14ac:dyDescent="0.2">
      <c r="A2119" s="1" t="s">
        <v>82</v>
      </c>
      <c r="B2119" s="1" t="s">
        <v>38</v>
      </c>
      <c r="C2119" s="1" t="str">
        <f t="shared" si="33"/>
        <v>M||adieresis||77||97</v>
      </c>
      <c r="D2119" s="1">
        <v>-22</v>
      </c>
    </row>
    <row r="2120" spans="1:4" x14ac:dyDescent="0.2">
      <c r="A2120" t="s">
        <v>82</v>
      </c>
      <c r="B2120" t="s">
        <v>38</v>
      </c>
      <c r="C2120" s="1" t="str">
        <f t="shared" si="33"/>
        <v>M||adieresis||77||97</v>
      </c>
      <c r="D2120">
        <v>0</v>
      </c>
    </row>
    <row r="2121" spans="1:4" x14ac:dyDescent="0.2">
      <c r="A2121" t="s">
        <v>82</v>
      </c>
      <c r="B2121" t="s">
        <v>38</v>
      </c>
      <c r="C2121" s="1" t="str">
        <f t="shared" si="33"/>
        <v>M||adieresis||77||97</v>
      </c>
      <c r="D2121">
        <v>-20</v>
      </c>
    </row>
    <row r="2122" spans="1:4" x14ac:dyDescent="0.2">
      <c r="A2122" t="s">
        <v>82</v>
      </c>
      <c r="B2122" t="s">
        <v>283</v>
      </c>
      <c r="C2122" s="1" t="str">
        <f t="shared" si="33"/>
        <v>M||ae||77||97</v>
      </c>
      <c r="D2122">
        <v>0</v>
      </c>
    </row>
    <row r="2123" spans="1:4" x14ac:dyDescent="0.2">
      <c r="A2123" t="s">
        <v>82</v>
      </c>
      <c r="B2123" t="s">
        <v>109</v>
      </c>
      <c r="C2123" s="1" t="str">
        <f t="shared" si="33"/>
        <v>M||agrave||77||97</v>
      </c>
      <c r="D2123">
        <v>0</v>
      </c>
    </row>
    <row r="2124" spans="1:4" x14ac:dyDescent="0.2">
      <c r="A2124" t="s">
        <v>82</v>
      </c>
      <c r="B2124" t="s">
        <v>333</v>
      </c>
      <c r="C2124" s="1" t="str">
        <f t="shared" si="33"/>
        <v>M||amacron||77||97</v>
      </c>
      <c r="D2124">
        <v>0</v>
      </c>
    </row>
    <row r="2125" spans="1:4" x14ac:dyDescent="0.2">
      <c r="A2125" t="s">
        <v>82</v>
      </c>
      <c r="B2125" t="s">
        <v>334</v>
      </c>
      <c r="C2125" s="1" t="str">
        <f t="shared" si="33"/>
        <v>M||aogonek||77||97</v>
      </c>
      <c r="D2125">
        <v>0</v>
      </c>
    </row>
    <row r="2126" spans="1:4" x14ac:dyDescent="0.2">
      <c r="A2126" t="s">
        <v>82</v>
      </c>
      <c r="B2126" t="s">
        <v>210</v>
      </c>
      <c r="C2126" s="1" t="str">
        <f t="shared" si="33"/>
        <v>M||aring||77||97</v>
      </c>
      <c r="D2126">
        <v>0</v>
      </c>
    </row>
    <row r="2127" spans="1:4" x14ac:dyDescent="0.2">
      <c r="A2127" t="s">
        <v>82</v>
      </c>
      <c r="B2127" t="s">
        <v>13</v>
      </c>
      <c r="C2127" s="1" t="str">
        <f t="shared" si="33"/>
        <v>M||asterisk||77||97</v>
      </c>
      <c r="D2127">
        <v>10</v>
      </c>
    </row>
    <row r="2128" spans="1:4" x14ac:dyDescent="0.2">
      <c r="A2128" t="s">
        <v>82</v>
      </c>
      <c r="B2128" t="s">
        <v>110</v>
      </c>
      <c r="C2128" s="1" t="str">
        <f t="shared" si="33"/>
        <v>M||atilde||77||97</v>
      </c>
      <c r="D2128">
        <v>0</v>
      </c>
    </row>
    <row r="2129" spans="1:4" x14ac:dyDescent="0.2">
      <c r="A2129" t="s">
        <v>82</v>
      </c>
      <c r="B2129" t="s">
        <v>375</v>
      </c>
      <c r="C2129" s="1" t="str">
        <f t="shared" si="33"/>
        <v>M||backslash||77||98</v>
      </c>
      <c r="D2129">
        <v>-5</v>
      </c>
    </row>
    <row r="2130" spans="1:4" x14ac:dyDescent="0.2">
      <c r="A2130" t="s">
        <v>82</v>
      </c>
      <c r="B2130" t="s">
        <v>153</v>
      </c>
      <c r="C2130" s="1" t="str">
        <f t="shared" si="33"/>
        <v>M||C||77||67</v>
      </c>
      <c r="D2130">
        <v>-32</v>
      </c>
    </row>
    <row r="2131" spans="1:4" x14ac:dyDescent="0.2">
      <c r="A2131" t="s">
        <v>82</v>
      </c>
      <c r="B2131" t="s">
        <v>309</v>
      </c>
      <c r="C2131" s="1" t="str">
        <f t="shared" si="33"/>
        <v>M||c_t||77||99</v>
      </c>
      <c r="D2131">
        <v>-19</v>
      </c>
    </row>
    <row r="2132" spans="1:4" x14ac:dyDescent="0.2">
      <c r="A2132" t="s">
        <v>82</v>
      </c>
      <c r="B2132" t="s">
        <v>154</v>
      </c>
      <c r="C2132" s="1" t="str">
        <f t="shared" si="33"/>
        <v>M||Cacute||77||67</v>
      </c>
      <c r="D2132">
        <v>-32</v>
      </c>
    </row>
    <row r="2133" spans="1:4" x14ac:dyDescent="0.2">
      <c r="A2133" t="s">
        <v>82</v>
      </c>
      <c r="B2133" t="s">
        <v>155</v>
      </c>
      <c r="C2133" s="1" t="str">
        <f t="shared" si="33"/>
        <v>M||Ccaron||77||67</v>
      </c>
      <c r="D2133">
        <v>-32</v>
      </c>
    </row>
    <row r="2134" spans="1:4" x14ac:dyDescent="0.2">
      <c r="A2134" t="s">
        <v>82</v>
      </c>
      <c r="B2134" t="s">
        <v>156</v>
      </c>
      <c r="C2134" s="1" t="str">
        <f t="shared" si="33"/>
        <v>M||Ccedilla||77||67</v>
      </c>
      <c r="D2134">
        <v>-32</v>
      </c>
    </row>
    <row r="2135" spans="1:4" x14ac:dyDescent="0.2">
      <c r="A2135" t="s">
        <v>82</v>
      </c>
      <c r="B2135" t="s">
        <v>157</v>
      </c>
      <c r="C2135" s="1" t="str">
        <f t="shared" si="33"/>
        <v>M||Ccircumflex||77||67</v>
      </c>
      <c r="D2135">
        <v>-32</v>
      </c>
    </row>
    <row r="2136" spans="1:4" x14ac:dyDescent="0.2">
      <c r="A2136" t="s">
        <v>82</v>
      </c>
      <c r="B2136" t="s">
        <v>158</v>
      </c>
      <c r="C2136" s="1" t="str">
        <f t="shared" si="33"/>
        <v>M||Cdotaccent||77||67</v>
      </c>
      <c r="D2136">
        <v>-32</v>
      </c>
    </row>
    <row r="2137" spans="1:4" x14ac:dyDescent="0.2">
      <c r="A2137" t="s">
        <v>82</v>
      </c>
      <c r="B2137" t="s">
        <v>335</v>
      </c>
      <c r="C2137" s="1" t="str">
        <f t="shared" si="33"/>
        <v>M||d||77||100</v>
      </c>
      <c r="D2137">
        <v>0</v>
      </c>
    </row>
    <row r="2138" spans="1:4" x14ac:dyDescent="0.2">
      <c r="A2138" t="s">
        <v>82</v>
      </c>
      <c r="B2138" t="s">
        <v>376</v>
      </c>
      <c r="C2138" s="1" t="str">
        <f t="shared" si="33"/>
        <v>M||dagger||77||100</v>
      </c>
      <c r="D2138">
        <v>10</v>
      </c>
    </row>
    <row r="2139" spans="1:4" x14ac:dyDescent="0.2">
      <c r="A2139" t="s">
        <v>82</v>
      </c>
      <c r="B2139" t="s">
        <v>379</v>
      </c>
      <c r="C2139" s="1" t="str">
        <f t="shared" si="33"/>
        <v>M||daggerdbl||77||100</v>
      </c>
      <c r="D2139">
        <v>10</v>
      </c>
    </row>
    <row r="2140" spans="1:4" x14ac:dyDescent="0.2">
      <c r="A2140" t="s">
        <v>82</v>
      </c>
      <c r="B2140" t="s">
        <v>152</v>
      </c>
      <c r="C2140" s="1" t="str">
        <f t="shared" si="33"/>
        <v>M||dcaron||77||100</v>
      </c>
      <c r="D2140">
        <v>0</v>
      </c>
    </row>
    <row r="2141" spans="1:4" x14ac:dyDescent="0.2">
      <c r="A2141" t="s">
        <v>82</v>
      </c>
      <c r="B2141" t="s">
        <v>336</v>
      </c>
      <c r="C2141" s="1" t="str">
        <f t="shared" si="33"/>
        <v>M||dcroat||77||100</v>
      </c>
      <c r="D2141">
        <v>0</v>
      </c>
    </row>
    <row r="2142" spans="1:4" x14ac:dyDescent="0.2">
      <c r="A2142" t="s">
        <v>82</v>
      </c>
      <c r="B2142" t="s">
        <v>315</v>
      </c>
      <c r="C2142" s="1" t="str">
        <f t="shared" si="33"/>
        <v>M||e||77||101</v>
      </c>
      <c r="D2142">
        <v>-19</v>
      </c>
    </row>
    <row r="2143" spans="1:4" x14ac:dyDescent="0.2">
      <c r="A2143" t="s">
        <v>82</v>
      </c>
      <c r="B2143" t="s">
        <v>316</v>
      </c>
      <c r="C2143" s="1" t="str">
        <f t="shared" si="33"/>
        <v>M||eacute||77||101</v>
      </c>
      <c r="D2143">
        <v>-19</v>
      </c>
    </row>
    <row r="2144" spans="1:4" x14ac:dyDescent="0.2">
      <c r="A2144" t="s">
        <v>82</v>
      </c>
      <c r="B2144" t="s">
        <v>317</v>
      </c>
      <c r="C2144" s="1" t="str">
        <f t="shared" si="33"/>
        <v>M||ecaron||77||101</v>
      </c>
      <c r="D2144">
        <v>-19</v>
      </c>
    </row>
    <row r="2145" spans="1:4" x14ac:dyDescent="0.2">
      <c r="A2145" t="s">
        <v>82</v>
      </c>
      <c r="B2145" t="s">
        <v>211</v>
      </c>
      <c r="C2145" s="1" t="str">
        <f t="shared" si="33"/>
        <v>M||ecircumflex||77||101</v>
      </c>
      <c r="D2145">
        <v>-19</v>
      </c>
    </row>
    <row r="2146" spans="1:4" x14ac:dyDescent="0.2">
      <c r="A2146" t="s">
        <v>82</v>
      </c>
      <c r="B2146" t="s">
        <v>112</v>
      </c>
      <c r="C2146" s="1" t="str">
        <f t="shared" si="33"/>
        <v>M||edieresis||77||101</v>
      </c>
      <c r="D2146">
        <v>-19</v>
      </c>
    </row>
    <row r="2147" spans="1:4" x14ac:dyDescent="0.2">
      <c r="A2147" t="s">
        <v>82</v>
      </c>
      <c r="B2147" t="s">
        <v>318</v>
      </c>
      <c r="C2147" s="1" t="str">
        <f t="shared" si="33"/>
        <v>M||edotaccent||77||101</v>
      </c>
      <c r="D2147">
        <v>-19</v>
      </c>
    </row>
    <row r="2148" spans="1:4" x14ac:dyDescent="0.2">
      <c r="A2148" t="s">
        <v>82</v>
      </c>
      <c r="B2148" t="s">
        <v>113</v>
      </c>
      <c r="C2148" s="1" t="str">
        <f t="shared" si="33"/>
        <v>M||egrave||77||101</v>
      </c>
      <c r="D2148">
        <v>-19</v>
      </c>
    </row>
    <row r="2149" spans="1:4" x14ac:dyDescent="0.2">
      <c r="A2149" t="s">
        <v>82</v>
      </c>
      <c r="B2149" t="s">
        <v>319</v>
      </c>
      <c r="C2149" s="1" t="str">
        <f t="shared" si="33"/>
        <v>M||emacron||77||101</v>
      </c>
      <c r="D2149">
        <v>-19</v>
      </c>
    </row>
    <row r="2150" spans="1:4" x14ac:dyDescent="0.2">
      <c r="A2150" t="s">
        <v>82</v>
      </c>
      <c r="B2150" t="s">
        <v>284</v>
      </c>
      <c r="C2150" s="1" t="str">
        <f t="shared" si="33"/>
        <v>M||eng||77||101</v>
      </c>
      <c r="D2150">
        <v>0</v>
      </c>
    </row>
    <row r="2151" spans="1:4" x14ac:dyDescent="0.2">
      <c r="A2151" t="s">
        <v>82</v>
      </c>
      <c r="B2151" t="s">
        <v>320</v>
      </c>
      <c r="C2151" s="1" t="str">
        <f t="shared" si="33"/>
        <v>M||eogonek||77||101</v>
      </c>
      <c r="D2151">
        <v>-19</v>
      </c>
    </row>
    <row r="2152" spans="1:4" x14ac:dyDescent="0.2">
      <c r="A2152" t="s">
        <v>82</v>
      </c>
      <c r="B2152" t="s">
        <v>256</v>
      </c>
      <c r="C2152" s="1" t="str">
        <f t="shared" si="33"/>
        <v>M||eth||77||101</v>
      </c>
      <c r="D2152">
        <v>-19</v>
      </c>
    </row>
    <row r="2153" spans="1:4" x14ac:dyDescent="0.2">
      <c r="A2153" t="s">
        <v>82</v>
      </c>
      <c r="B2153" t="s">
        <v>180</v>
      </c>
      <c r="C2153" s="1" t="str">
        <f t="shared" si="33"/>
        <v>M||exclam||77||101</v>
      </c>
      <c r="D2153">
        <v>10</v>
      </c>
    </row>
    <row r="2154" spans="1:4" x14ac:dyDescent="0.2">
      <c r="A2154" t="s">
        <v>82</v>
      </c>
      <c r="B2154" t="s">
        <v>209</v>
      </c>
      <c r="C2154" s="1" t="str">
        <f t="shared" si="33"/>
        <v>M||f||77||102</v>
      </c>
      <c r="D2154">
        <v>0</v>
      </c>
    </row>
    <row r="2155" spans="1:4" x14ac:dyDescent="0.2">
      <c r="A2155" t="s">
        <v>82</v>
      </c>
      <c r="B2155" t="s">
        <v>89</v>
      </c>
      <c r="C2155" s="1" t="str">
        <f t="shared" si="33"/>
        <v>M||f_f||77||102</v>
      </c>
      <c r="D2155">
        <v>0</v>
      </c>
    </row>
    <row r="2156" spans="1:4" x14ac:dyDescent="0.2">
      <c r="A2156" t="s">
        <v>82</v>
      </c>
      <c r="B2156" t="s">
        <v>337</v>
      </c>
      <c r="C2156" s="1" t="str">
        <f t="shared" si="33"/>
        <v>M||f_f_i||77||102</v>
      </c>
      <c r="D2156">
        <v>0</v>
      </c>
    </row>
    <row r="2157" spans="1:4" x14ac:dyDescent="0.2">
      <c r="A2157" t="s">
        <v>82</v>
      </c>
      <c r="B2157" t="s">
        <v>338</v>
      </c>
      <c r="C2157" s="1" t="str">
        <f t="shared" si="33"/>
        <v>M||f_f_l||77||102</v>
      </c>
      <c r="D2157">
        <v>0</v>
      </c>
    </row>
    <row r="2158" spans="1:4" x14ac:dyDescent="0.2">
      <c r="A2158" t="s">
        <v>82</v>
      </c>
      <c r="B2158" t="s">
        <v>5</v>
      </c>
      <c r="C2158" s="1" t="str">
        <f t="shared" si="33"/>
        <v>M||G||77||71</v>
      </c>
      <c r="D2158">
        <v>-32</v>
      </c>
    </row>
    <row r="2159" spans="1:4" x14ac:dyDescent="0.2">
      <c r="A2159" t="s">
        <v>82</v>
      </c>
      <c r="B2159" t="s">
        <v>168</v>
      </c>
      <c r="C2159" s="1" t="str">
        <f t="shared" si="33"/>
        <v>M||Gbreve||77||71</v>
      </c>
      <c r="D2159">
        <v>-32</v>
      </c>
    </row>
    <row r="2160" spans="1:4" x14ac:dyDescent="0.2">
      <c r="A2160" t="s">
        <v>82</v>
      </c>
      <c r="B2160" t="s">
        <v>169</v>
      </c>
      <c r="C2160" s="1" t="str">
        <f t="shared" si="33"/>
        <v>M||Gcircumflex||77||71</v>
      </c>
      <c r="D2160">
        <v>-32</v>
      </c>
    </row>
    <row r="2161" spans="1:4" x14ac:dyDescent="0.2">
      <c r="A2161" t="s">
        <v>82</v>
      </c>
      <c r="B2161" t="s">
        <v>272</v>
      </c>
      <c r="C2161" s="1" t="str">
        <f t="shared" si="33"/>
        <v>M||Gcommaaccent||77||71</v>
      </c>
      <c r="D2161">
        <v>-32</v>
      </c>
    </row>
    <row r="2162" spans="1:4" x14ac:dyDescent="0.2">
      <c r="A2162" t="s">
        <v>82</v>
      </c>
      <c r="B2162" t="s">
        <v>170</v>
      </c>
      <c r="C2162" s="1" t="str">
        <f t="shared" si="33"/>
        <v>M||Gdotaccent||77||71</v>
      </c>
      <c r="D2162">
        <v>-32</v>
      </c>
    </row>
    <row r="2163" spans="1:4" x14ac:dyDescent="0.2">
      <c r="A2163" t="s">
        <v>82</v>
      </c>
      <c r="B2163" t="s">
        <v>44</v>
      </c>
      <c r="C2163" s="1" t="str">
        <f t="shared" si="33"/>
        <v>M||germandbls||77||103</v>
      </c>
      <c r="D2163">
        <v>0</v>
      </c>
    </row>
    <row r="2164" spans="1:4" x14ac:dyDescent="0.2">
      <c r="A2164" t="s">
        <v>82</v>
      </c>
      <c r="B2164" t="s">
        <v>15</v>
      </c>
      <c r="C2164" s="1" t="str">
        <f t="shared" si="33"/>
        <v>M||hyphen||77||104</v>
      </c>
      <c r="D2164">
        <v>-10</v>
      </c>
    </row>
    <row r="2165" spans="1:4" x14ac:dyDescent="0.2">
      <c r="A2165" s="1" t="s">
        <v>82</v>
      </c>
      <c r="B2165" s="1" t="s">
        <v>29</v>
      </c>
      <c r="C2165" s="1" t="str">
        <f t="shared" si="33"/>
        <v>M||i||77||105</v>
      </c>
      <c r="D2165" s="1">
        <v>0</v>
      </c>
    </row>
    <row r="2166" spans="1:4" x14ac:dyDescent="0.2">
      <c r="A2166" t="s">
        <v>82</v>
      </c>
      <c r="B2166" t="s">
        <v>29</v>
      </c>
      <c r="C2166" s="1" t="str">
        <f t="shared" si="33"/>
        <v>M||i||77||105</v>
      </c>
      <c r="D2166">
        <v>0</v>
      </c>
    </row>
    <row r="2167" spans="1:4" x14ac:dyDescent="0.2">
      <c r="A2167" t="s">
        <v>82</v>
      </c>
      <c r="B2167" t="s">
        <v>29</v>
      </c>
      <c r="C2167" s="1" t="str">
        <f t="shared" si="33"/>
        <v>M||i||77||105</v>
      </c>
      <c r="D2167">
        <v>0</v>
      </c>
    </row>
    <row r="2168" spans="1:4" x14ac:dyDescent="0.2">
      <c r="A2168" t="s">
        <v>82</v>
      </c>
      <c r="B2168" t="s">
        <v>29</v>
      </c>
      <c r="C2168" s="1" t="str">
        <f t="shared" si="33"/>
        <v>M||i||77||105</v>
      </c>
      <c r="D2168">
        <v>-12</v>
      </c>
    </row>
    <row r="2169" spans="1:4" x14ac:dyDescent="0.2">
      <c r="A2169" t="s">
        <v>82</v>
      </c>
      <c r="B2169" t="s">
        <v>51</v>
      </c>
      <c r="C2169" s="1" t="str">
        <f t="shared" si="33"/>
        <v>M||iacute||77||105</v>
      </c>
      <c r="D2169">
        <v>0</v>
      </c>
    </row>
    <row r="2170" spans="1:4" x14ac:dyDescent="0.2">
      <c r="A2170" t="s">
        <v>82</v>
      </c>
      <c r="B2170" t="s">
        <v>40</v>
      </c>
      <c r="C2170" s="1" t="str">
        <f t="shared" si="33"/>
        <v>M||icircumflex||77||105</v>
      </c>
      <c r="D2170">
        <v>0</v>
      </c>
    </row>
    <row r="2171" spans="1:4" x14ac:dyDescent="0.2">
      <c r="A2171" t="s">
        <v>82</v>
      </c>
      <c r="B2171" t="s">
        <v>27</v>
      </c>
      <c r="C2171" s="1" t="str">
        <f t="shared" si="33"/>
        <v>M||idieresis||77||105</v>
      </c>
      <c r="D2171">
        <v>0</v>
      </c>
    </row>
    <row r="2172" spans="1:4" x14ac:dyDescent="0.2">
      <c r="A2172" t="s">
        <v>82</v>
      </c>
      <c r="B2172" t="s">
        <v>27</v>
      </c>
      <c r="C2172" s="1" t="str">
        <f t="shared" si="33"/>
        <v>M||idieresis||77||105</v>
      </c>
      <c r="D2172">
        <v>10</v>
      </c>
    </row>
    <row r="2173" spans="1:4" x14ac:dyDescent="0.2">
      <c r="A2173" t="s">
        <v>82</v>
      </c>
      <c r="B2173" t="s">
        <v>285</v>
      </c>
      <c r="C2173" s="1" t="str">
        <f t="shared" si="33"/>
        <v>M||idotless||77||105</v>
      </c>
      <c r="D2173">
        <v>0</v>
      </c>
    </row>
    <row r="2174" spans="1:4" x14ac:dyDescent="0.2">
      <c r="A2174" t="s">
        <v>82</v>
      </c>
      <c r="B2174" t="s">
        <v>35</v>
      </c>
      <c r="C2174" s="1" t="str">
        <f t="shared" si="33"/>
        <v>M||igrave||77||105</v>
      </c>
      <c r="D2174">
        <v>0</v>
      </c>
    </row>
    <row r="2175" spans="1:4" x14ac:dyDescent="0.2">
      <c r="A2175" t="s">
        <v>82</v>
      </c>
      <c r="B2175" t="s">
        <v>115</v>
      </c>
      <c r="C2175" s="1" t="str">
        <f t="shared" si="33"/>
        <v>M||imacron||77||105</v>
      </c>
      <c r="D2175">
        <v>0</v>
      </c>
    </row>
    <row r="2176" spans="1:4" x14ac:dyDescent="0.2">
      <c r="A2176" t="s">
        <v>82</v>
      </c>
      <c r="B2176" t="s">
        <v>185</v>
      </c>
      <c r="C2176" s="1" t="str">
        <f t="shared" si="33"/>
        <v>M||iogonek||77||105</v>
      </c>
      <c r="D2176">
        <v>0</v>
      </c>
    </row>
    <row r="2177" spans="1:4" x14ac:dyDescent="0.2">
      <c r="A2177" t="s">
        <v>82</v>
      </c>
      <c r="B2177" t="s">
        <v>116</v>
      </c>
      <c r="C2177" s="1" t="str">
        <f t="shared" si="33"/>
        <v>M||itilde||77||105</v>
      </c>
      <c r="D2177">
        <v>0</v>
      </c>
    </row>
    <row r="2178" spans="1:4" x14ac:dyDescent="0.2">
      <c r="A2178" t="s">
        <v>82</v>
      </c>
      <c r="B2178" t="s">
        <v>45</v>
      </c>
      <c r="C2178" s="1" t="str">
        <f t="shared" si="33"/>
        <v>M||j||77||106</v>
      </c>
      <c r="D2178">
        <v>0</v>
      </c>
    </row>
    <row r="2179" spans="1:4" x14ac:dyDescent="0.2">
      <c r="A2179" t="s">
        <v>286</v>
      </c>
      <c r="B2179" t="s">
        <v>45</v>
      </c>
      <c r="C2179" s="1" t="str">
        <f t="shared" ref="C2179:C2242" si="34">A2179&amp;"||"&amp;B2179&amp;"||"&amp;_xlfn.UNICODE(LEFT(A2179,1))&amp;"||"&amp;_xlfn.UNICODE(LEFT(B2179,1))</f>
        <v>m||j||109||106</v>
      </c>
      <c r="D2179">
        <v>0</v>
      </c>
    </row>
    <row r="2180" spans="1:4" x14ac:dyDescent="0.2">
      <c r="A2180" t="s">
        <v>82</v>
      </c>
      <c r="B2180" t="s">
        <v>45</v>
      </c>
      <c r="C2180" s="1" t="str">
        <f t="shared" si="34"/>
        <v>M||j||77||106</v>
      </c>
      <c r="D2180">
        <v>-18</v>
      </c>
    </row>
    <row r="2181" spans="1:4" x14ac:dyDescent="0.2">
      <c r="A2181" t="s">
        <v>82</v>
      </c>
      <c r="B2181" t="s">
        <v>45</v>
      </c>
      <c r="C2181" s="1" t="str">
        <f t="shared" si="34"/>
        <v>M||j||77||106</v>
      </c>
      <c r="D2181">
        <v>-18</v>
      </c>
    </row>
    <row r="2182" spans="1:4" x14ac:dyDescent="0.2">
      <c r="A2182" t="s">
        <v>82</v>
      </c>
      <c r="B2182" t="s">
        <v>339</v>
      </c>
      <c r="C2182" s="1" t="str">
        <f t="shared" si="34"/>
        <v>M||jcircumflex||77||106</v>
      </c>
      <c r="D2182">
        <v>0</v>
      </c>
    </row>
    <row r="2183" spans="1:4" x14ac:dyDescent="0.2">
      <c r="A2183" t="s">
        <v>82</v>
      </c>
      <c r="B2183" t="s">
        <v>340</v>
      </c>
      <c r="C2183" s="1" t="str">
        <f t="shared" si="34"/>
        <v>M||jdotless||77||106</v>
      </c>
      <c r="D2183">
        <v>0</v>
      </c>
    </row>
    <row r="2184" spans="1:4" x14ac:dyDescent="0.2">
      <c r="A2184" t="s">
        <v>82</v>
      </c>
      <c r="B2184" t="s">
        <v>286</v>
      </c>
      <c r="C2184" s="1" t="str">
        <f t="shared" si="34"/>
        <v>M||m||77||109</v>
      </c>
      <c r="D2184">
        <v>0</v>
      </c>
    </row>
    <row r="2185" spans="1:4" x14ac:dyDescent="0.2">
      <c r="A2185" t="s">
        <v>82</v>
      </c>
      <c r="B2185" t="s">
        <v>287</v>
      </c>
      <c r="C2185" s="1" t="str">
        <f t="shared" si="34"/>
        <v>M||n||77||110</v>
      </c>
      <c r="D2185">
        <v>0</v>
      </c>
    </row>
    <row r="2186" spans="1:4" x14ac:dyDescent="0.2">
      <c r="A2186" t="s">
        <v>82</v>
      </c>
      <c r="B2186" t="s">
        <v>288</v>
      </c>
      <c r="C2186" s="1" t="str">
        <f t="shared" si="34"/>
        <v>M||nacute||77||110</v>
      </c>
      <c r="D2186">
        <v>0</v>
      </c>
    </row>
    <row r="2187" spans="1:4" x14ac:dyDescent="0.2">
      <c r="A2187" t="s">
        <v>82</v>
      </c>
      <c r="B2187" t="s">
        <v>289</v>
      </c>
      <c r="C2187" s="1" t="str">
        <f t="shared" si="34"/>
        <v>M||ncaron||77||110</v>
      </c>
      <c r="D2187">
        <v>0</v>
      </c>
    </row>
    <row r="2188" spans="1:4" x14ac:dyDescent="0.2">
      <c r="A2188" t="s">
        <v>82</v>
      </c>
      <c r="B2188" t="s">
        <v>290</v>
      </c>
      <c r="C2188" s="1" t="str">
        <f t="shared" si="34"/>
        <v>M||ncommaaccent||77||110</v>
      </c>
      <c r="D2188">
        <v>0</v>
      </c>
    </row>
    <row r="2189" spans="1:4" x14ac:dyDescent="0.2">
      <c r="A2189" t="s">
        <v>82</v>
      </c>
      <c r="B2189" t="s">
        <v>291</v>
      </c>
      <c r="C2189" s="1" t="str">
        <f t="shared" si="34"/>
        <v>M||ntilde||77||110</v>
      </c>
      <c r="D2189">
        <v>0</v>
      </c>
    </row>
    <row r="2190" spans="1:4" x14ac:dyDescent="0.2">
      <c r="A2190" t="s">
        <v>82</v>
      </c>
      <c r="B2190" t="s">
        <v>7</v>
      </c>
      <c r="C2190" s="1" t="str">
        <f t="shared" si="34"/>
        <v>M||O||77||79</v>
      </c>
      <c r="D2190">
        <v>-32</v>
      </c>
    </row>
    <row r="2191" spans="1:4" x14ac:dyDescent="0.2">
      <c r="A2191" t="s">
        <v>82</v>
      </c>
      <c r="B2191" t="s">
        <v>41</v>
      </c>
      <c r="C2191" s="1" t="str">
        <f t="shared" si="34"/>
        <v>M||o||77||111</v>
      </c>
      <c r="D2191">
        <v>-19</v>
      </c>
    </row>
    <row r="2192" spans="1:4" x14ac:dyDescent="0.2">
      <c r="A2192" t="s">
        <v>82</v>
      </c>
      <c r="B2192" t="s">
        <v>117</v>
      </c>
      <c r="C2192" s="1" t="str">
        <f t="shared" si="34"/>
        <v>M||o.sc||77||111</v>
      </c>
      <c r="D2192">
        <v>-20</v>
      </c>
    </row>
    <row r="2193" spans="1:4" x14ac:dyDescent="0.2">
      <c r="A2193" t="s">
        <v>82</v>
      </c>
      <c r="B2193" t="s">
        <v>91</v>
      </c>
      <c r="C2193" s="1" t="str">
        <f t="shared" si="34"/>
        <v>M||Oacute||77||79</v>
      </c>
      <c r="D2193">
        <v>-32</v>
      </c>
    </row>
    <row r="2194" spans="1:4" x14ac:dyDescent="0.2">
      <c r="A2194" t="s">
        <v>82</v>
      </c>
      <c r="B2194" t="s">
        <v>321</v>
      </c>
      <c r="C2194" s="1" t="str">
        <f t="shared" si="34"/>
        <v>M||oacute||77||111</v>
      </c>
      <c r="D2194">
        <v>-19</v>
      </c>
    </row>
    <row r="2195" spans="1:4" x14ac:dyDescent="0.2">
      <c r="A2195" t="s">
        <v>82</v>
      </c>
      <c r="B2195" t="s">
        <v>92</v>
      </c>
      <c r="C2195" s="1" t="str">
        <f t="shared" si="34"/>
        <v>M||Ocircumflex||77||79</v>
      </c>
      <c r="D2195">
        <v>-32</v>
      </c>
    </row>
    <row r="2196" spans="1:4" x14ac:dyDescent="0.2">
      <c r="A2196" t="s">
        <v>82</v>
      </c>
      <c r="B2196" t="s">
        <v>214</v>
      </c>
      <c r="C2196" s="1" t="str">
        <f t="shared" si="34"/>
        <v>M||ocircumflex||77||111</v>
      </c>
      <c r="D2196">
        <v>-19</v>
      </c>
    </row>
    <row r="2197" spans="1:4" x14ac:dyDescent="0.2">
      <c r="A2197" s="1" t="s">
        <v>82</v>
      </c>
      <c r="B2197" s="1" t="s">
        <v>46</v>
      </c>
      <c r="C2197" s="1" t="str">
        <f t="shared" si="34"/>
        <v>M||odieresis||77||111</v>
      </c>
      <c r="D2197" s="1">
        <v>-22</v>
      </c>
    </row>
    <row r="2198" spans="1:4" x14ac:dyDescent="0.2">
      <c r="A2198" t="s">
        <v>82</v>
      </c>
      <c r="B2198" t="s">
        <v>93</v>
      </c>
      <c r="C2198" s="1" t="str">
        <f t="shared" si="34"/>
        <v>M||Odieresis||77||79</v>
      </c>
      <c r="D2198">
        <v>-32</v>
      </c>
    </row>
    <row r="2199" spans="1:4" x14ac:dyDescent="0.2">
      <c r="A2199" t="s">
        <v>82</v>
      </c>
      <c r="B2199" t="s">
        <v>46</v>
      </c>
      <c r="C2199" s="1" t="str">
        <f t="shared" si="34"/>
        <v>M||odieresis||77||111</v>
      </c>
      <c r="D2199">
        <v>-19</v>
      </c>
    </row>
    <row r="2200" spans="1:4" x14ac:dyDescent="0.2">
      <c r="A2200" t="s">
        <v>82</v>
      </c>
      <c r="B2200" t="s">
        <v>46</v>
      </c>
      <c r="C2200" s="1" t="str">
        <f t="shared" si="34"/>
        <v>M||odieresis||77||111</v>
      </c>
      <c r="D2200">
        <v>-20</v>
      </c>
    </row>
    <row r="2201" spans="1:4" x14ac:dyDescent="0.2">
      <c r="A2201" t="s">
        <v>82</v>
      </c>
      <c r="B2201" t="s">
        <v>173</v>
      </c>
      <c r="C2201" s="1" t="str">
        <f t="shared" si="34"/>
        <v>M||OE||77||79</v>
      </c>
      <c r="D2201">
        <v>-32</v>
      </c>
    </row>
    <row r="2202" spans="1:4" x14ac:dyDescent="0.2">
      <c r="A2202" t="s">
        <v>82</v>
      </c>
      <c r="B2202" t="s">
        <v>257</v>
      </c>
      <c r="C2202" s="1" t="str">
        <f t="shared" si="34"/>
        <v>M||oe||77||111</v>
      </c>
      <c r="D2202">
        <v>-19</v>
      </c>
    </row>
    <row r="2203" spans="1:4" x14ac:dyDescent="0.2">
      <c r="A2203" t="s">
        <v>82</v>
      </c>
      <c r="B2203" t="s">
        <v>94</v>
      </c>
      <c r="C2203" s="1" t="str">
        <f t="shared" si="34"/>
        <v>M||Ograve||77||79</v>
      </c>
      <c r="D2203">
        <v>-32</v>
      </c>
    </row>
    <row r="2204" spans="1:4" x14ac:dyDescent="0.2">
      <c r="A2204" t="s">
        <v>82</v>
      </c>
      <c r="B2204" t="s">
        <v>138</v>
      </c>
      <c r="C2204" s="1" t="str">
        <f t="shared" si="34"/>
        <v>M||ograve||77||111</v>
      </c>
      <c r="D2204">
        <v>-19</v>
      </c>
    </row>
    <row r="2205" spans="1:4" x14ac:dyDescent="0.2">
      <c r="A2205" t="s">
        <v>82</v>
      </c>
      <c r="B2205" t="s">
        <v>96</v>
      </c>
      <c r="C2205" s="1" t="str">
        <f t="shared" si="34"/>
        <v>M||Ohungarumlaut||77||79</v>
      </c>
      <c r="D2205">
        <v>-32</v>
      </c>
    </row>
    <row r="2206" spans="1:4" x14ac:dyDescent="0.2">
      <c r="A2206" t="s">
        <v>82</v>
      </c>
      <c r="B2206" t="s">
        <v>322</v>
      </c>
      <c r="C2206" s="1" t="str">
        <f t="shared" si="34"/>
        <v>M||ohungarumlaut||77||111</v>
      </c>
      <c r="D2206">
        <v>-19</v>
      </c>
    </row>
    <row r="2207" spans="1:4" x14ac:dyDescent="0.2">
      <c r="A2207" t="s">
        <v>82</v>
      </c>
      <c r="B2207" t="s">
        <v>97</v>
      </c>
      <c r="C2207" s="1" t="str">
        <f t="shared" si="34"/>
        <v>M||Omacron||77||79</v>
      </c>
      <c r="D2207">
        <v>-32</v>
      </c>
    </row>
    <row r="2208" spans="1:4" x14ac:dyDescent="0.2">
      <c r="A2208" t="s">
        <v>82</v>
      </c>
      <c r="B2208" t="s">
        <v>323</v>
      </c>
      <c r="C2208" s="1" t="str">
        <f t="shared" si="34"/>
        <v>M||omacron||77||111</v>
      </c>
      <c r="D2208">
        <v>-19</v>
      </c>
    </row>
    <row r="2209" spans="1:4" x14ac:dyDescent="0.2">
      <c r="A2209" t="s">
        <v>82</v>
      </c>
      <c r="B2209" t="s">
        <v>77</v>
      </c>
      <c r="C2209" s="1" t="str">
        <f t="shared" si="34"/>
        <v>M||ordfeminine||77||111</v>
      </c>
      <c r="D2209">
        <v>-20</v>
      </c>
    </row>
    <row r="2210" spans="1:4" x14ac:dyDescent="0.2">
      <c r="A2210" t="s">
        <v>82</v>
      </c>
      <c r="B2210" t="s">
        <v>78</v>
      </c>
      <c r="C2210" s="1" t="str">
        <f t="shared" si="34"/>
        <v>M||ordmasculine||77||111</v>
      </c>
      <c r="D2210">
        <v>-25</v>
      </c>
    </row>
    <row r="2211" spans="1:4" x14ac:dyDescent="0.2">
      <c r="A2211" t="s">
        <v>82</v>
      </c>
      <c r="B2211" t="s">
        <v>63</v>
      </c>
      <c r="C2211" s="1" t="str">
        <f t="shared" si="34"/>
        <v>M||Oslash||77||79</v>
      </c>
      <c r="D2211">
        <v>-32</v>
      </c>
    </row>
    <row r="2212" spans="1:4" x14ac:dyDescent="0.2">
      <c r="A2212" t="s">
        <v>82</v>
      </c>
      <c r="B2212" t="s">
        <v>324</v>
      </c>
      <c r="C2212" s="1" t="str">
        <f t="shared" si="34"/>
        <v>M||oslash||77||111</v>
      </c>
      <c r="D2212">
        <v>-19</v>
      </c>
    </row>
    <row r="2213" spans="1:4" x14ac:dyDescent="0.2">
      <c r="A2213" t="s">
        <v>82</v>
      </c>
      <c r="B2213" t="s">
        <v>98</v>
      </c>
      <c r="C2213" s="1" t="str">
        <f t="shared" si="34"/>
        <v>M||Otilde||77||79</v>
      </c>
      <c r="D2213">
        <v>-32</v>
      </c>
    </row>
    <row r="2214" spans="1:4" x14ac:dyDescent="0.2">
      <c r="A2214" t="s">
        <v>82</v>
      </c>
      <c r="B2214" t="s">
        <v>118</v>
      </c>
      <c r="C2214" s="1" t="str">
        <f t="shared" si="34"/>
        <v>M||otilde||77||111</v>
      </c>
      <c r="D2214">
        <v>-19</v>
      </c>
    </row>
    <row r="2215" spans="1:4" x14ac:dyDescent="0.2">
      <c r="A2215" t="s">
        <v>82</v>
      </c>
      <c r="B2215" t="s">
        <v>16</v>
      </c>
      <c r="C2215" s="1" t="str">
        <f t="shared" si="34"/>
        <v>M||p||77||112</v>
      </c>
      <c r="D2215">
        <v>-25</v>
      </c>
    </row>
    <row r="2216" spans="1:4" x14ac:dyDescent="0.2">
      <c r="A2216" t="s">
        <v>82</v>
      </c>
      <c r="B2216" t="s">
        <v>368</v>
      </c>
      <c r="C2216" s="1" t="str">
        <f t="shared" si="34"/>
        <v>M||periodcentered||77||112</v>
      </c>
      <c r="D2216">
        <v>-5</v>
      </c>
    </row>
    <row r="2217" spans="1:4" x14ac:dyDescent="0.2">
      <c r="A2217" t="s">
        <v>82</v>
      </c>
      <c r="B2217" t="s">
        <v>100</v>
      </c>
      <c r="C2217" s="1" t="str">
        <f t="shared" si="34"/>
        <v>M||Q||77||81</v>
      </c>
      <c r="D2217">
        <v>-32</v>
      </c>
    </row>
    <row r="2218" spans="1:4" x14ac:dyDescent="0.2">
      <c r="A2218" t="s">
        <v>82</v>
      </c>
      <c r="B2218" t="s">
        <v>341</v>
      </c>
      <c r="C2218" s="1" t="str">
        <f t="shared" si="34"/>
        <v>M||q||77||113</v>
      </c>
      <c r="D2218">
        <v>0</v>
      </c>
    </row>
    <row r="2219" spans="1:4" x14ac:dyDescent="0.2">
      <c r="A2219" t="s">
        <v>286</v>
      </c>
      <c r="B2219" t="s">
        <v>18</v>
      </c>
      <c r="C2219" s="1" t="str">
        <f t="shared" si="34"/>
        <v>m||quoteright||109||113</v>
      </c>
      <c r="D2219">
        <v>31</v>
      </c>
    </row>
    <row r="2220" spans="1:4" x14ac:dyDescent="0.2">
      <c r="A2220" t="s">
        <v>82</v>
      </c>
      <c r="B2220" t="s">
        <v>292</v>
      </c>
      <c r="C2220" s="1" t="str">
        <f t="shared" si="34"/>
        <v>M||r||77||114</v>
      </c>
      <c r="D2220">
        <v>0</v>
      </c>
    </row>
    <row r="2221" spans="1:4" x14ac:dyDescent="0.2">
      <c r="A2221" t="s">
        <v>82</v>
      </c>
      <c r="B2221" t="s">
        <v>293</v>
      </c>
      <c r="C2221" s="1" t="str">
        <f t="shared" si="34"/>
        <v>M||racute||77||114</v>
      </c>
      <c r="D2221">
        <v>0</v>
      </c>
    </row>
    <row r="2222" spans="1:4" x14ac:dyDescent="0.2">
      <c r="A2222" s="1" t="s">
        <v>82</v>
      </c>
      <c r="B2222" s="1" t="s">
        <v>30</v>
      </c>
      <c r="C2222" s="1" t="str">
        <f t="shared" si="34"/>
        <v>M||rcaron||77||114</v>
      </c>
      <c r="D2222" s="1">
        <v>-22</v>
      </c>
    </row>
    <row r="2223" spans="1:4" x14ac:dyDescent="0.2">
      <c r="A2223" t="s">
        <v>82</v>
      </c>
      <c r="B2223" t="s">
        <v>30</v>
      </c>
      <c r="C2223" s="1" t="str">
        <f t="shared" si="34"/>
        <v>M||rcaron||77||114</v>
      </c>
      <c r="D2223">
        <v>0</v>
      </c>
    </row>
    <row r="2224" spans="1:4" x14ac:dyDescent="0.2">
      <c r="A2224" t="s">
        <v>82</v>
      </c>
      <c r="B2224" t="s">
        <v>30</v>
      </c>
      <c r="C2224" s="1" t="str">
        <f t="shared" si="34"/>
        <v>M||rcaron||77||114</v>
      </c>
      <c r="D2224">
        <v>-44</v>
      </c>
    </row>
    <row r="2225" spans="1:4" x14ac:dyDescent="0.2">
      <c r="A2225" t="s">
        <v>82</v>
      </c>
      <c r="B2225" t="s">
        <v>30</v>
      </c>
      <c r="C2225" s="1" t="str">
        <f t="shared" si="34"/>
        <v>M||rcaron||77||114</v>
      </c>
      <c r="D2225">
        <v>-24</v>
      </c>
    </row>
    <row r="2226" spans="1:4" x14ac:dyDescent="0.2">
      <c r="A2226" t="s">
        <v>82</v>
      </c>
      <c r="B2226" t="s">
        <v>294</v>
      </c>
      <c r="C2226" s="1" t="str">
        <f t="shared" si="34"/>
        <v>M||rcommaaccent||77||114</v>
      </c>
      <c r="D2226">
        <v>0</v>
      </c>
    </row>
    <row r="2227" spans="1:4" x14ac:dyDescent="0.2">
      <c r="A2227" t="s">
        <v>82</v>
      </c>
      <c r="B2227" t="s">
        <v>377</v>
      </c>
      <c r="C2227" s="1" t="str">
        <f t="shared" si="34"/>
        <v>M||registered||77||114</v>
      </c>
      <c r="D2227">
        <v>10</v>
      </c>
    </row>
    <row r="2228" spans="1:4" x14ac:dyDescent="0.2">
      <c r="A2228" t="s">
        <v>82</v>
      </c>
      <c r="B2228" t="s">
        <v>102</v>
      </c>
      <c r="C2228" s="1" t="str">
        <f t="shared" si="34"/>
        <v>M||S||77||83</v>
      </c>
      <c r="D2228">
        <v>-14</v>
      </c>
    </row>
    <row r="2229" spans="1:4" x14ac:dyDescent="0.2">
      <c r="A2229" t="s">
        <v>82</v>
      </c>
      <c r="B2229" t="s">
        <v>20</v>
      </c>
      <c r="C2229" s="1" t="str">
        <f t="shared" si="34"/>
        <v>M||s||77||115</v>
      </c>
      <c r="D2229">
        <v>9</v>
      </c>
    </row>
    <row r="2230" spans="1:4" x14ac:dyDescent="0.2">
      <c r="A2230" t="s">
        <v>82</v>
      </c>
      <c r="B2230" t="s">
        <v>342</v>
      </c>
      <c r="C2230" s="1" t="str">
        <f t="shared" si="34"/>
        <v>M||s_t||77||115</v>
      </c>
      <c r="D2230">
        <v>9</v>
      </c>
    </row>
    <row r="2231" spans="1:4" x14ac:dyDescent="0.2">
      <c r="A2231" t="s">
        <v>82</v>
      </c>
      <c r="B2231" t="s">
        <v>103</v>
      </c>
      <c r="C2231" s="1" t="str">
        <f t="shared" si="34"/>
        <v>M||Sacute||77||83</v>
      </c>
      <c r="D2231">
        <v>-14</v>
      </c>
    </row>
    <row r="2232" spans="1:4" x14ac:dyDescent="0.2">
      <c r="A2232" t="s">
        <v>82</v>
      </c>
      <c r="B2232" t="s">
        <v>343</v>
      </c>
      <c r="C2232" s="1" t="str">
        <f t="shared" si="34"/>
        <v>M||sacute||77||115</v>
      </c>
      <c r="D2232">
        <v>9</v>
      </c>
    </row>
    <row r="2233" spans="1:4" x14ac:dyDescent="0.2">
      <c r="A2233" t="s">
        <v>82</v>
      </c>
      <c r="B2233" t="s">
        <v>104</v>
      </c>
      <c r="C2233" s="1" t="str">
        <f t="shared" si="34"/>
        <v>M||Scaron||77||83</v>
      </c>
      <c r="D2233">
        <v>-14</v>
      </c>
    </row>
    <row r="2234" spans="1:4" x14ac:dyDescent="0.2">
      <c r="A2234" t="s">
        <v>82</v>
      </c>
      <c r="B2234" t="s">
        <v>215</v>
      </c>
      <c r="C2234" s="1" t="str">
        <f t="shared" si="34"/>
        <v>M||scaron||77||115</v>
      </c>
      <c r="D2234">
        <v>9</v>
      </c>
    </row>
    <row r="2235" spans="1:4" x14ac:dyDescent="0.2">
      <c r="A2235" t="s">
        <v>82</v>
      </c>
      <c r="B2235" t="s">
        <v>105</v>
      </c>
      <c r="C2235" s="1" t="str">
        <f t="shared" si="34"/>
        <v>M||Scedilla||77||83</v>
      </c>
      <c r="D2235">
        <v>-14</v>
      </c>
    </row>
    <row r="2236" spans="1:4" x14ac:dyDescent="0.2">
      <c r="A2236" t="s">
        <v>82</v>
      </c>
      <c r="B2236" t="s">
        <v>344</v>
      </c>
      <c r="C2236" s="1" t="str">
        <f t="shared" si="34"/>
        <v>M||scedilla||77||115</v>
      </c>
      <c r="D2236">
        <v>9</v>
      </c>
    </row>
    <row r="2237" spans="1:4" x14ac:dyDescent="0.2">
      <c r="A2237" t="s">
        <v>82</v>
      </c>
      <c r="B2237" t="s">
        <v>106</v>
      </c>
      <c r="C2237" s="1" t="str">
        <f t="shared" si="34"/>
        <v>M||Scircumflex||77||83</v>
      </c>
      <c r="D2237">
        <v>-14</v>
      </c>
    </row>
    <row r="2238" spans="1:4" x14ac:dyDescent="0.2">
      <c r="A2238" t="s">
        <v>82</v>
      </c>
      <c r="B2238" t="s">
        <v>216</v>
      </c>
      <c r="C2238" s="1" t="str">
        <f t="shared" si="34"/>
        <v>M||scircumflex||77||115</v>
      </c>
      <c r="D2238">
        <v>9</v>
      </c>
    </row>
    <row r="2239" spans="1:4" x14ac:dyDescent="0.2">
      <c r="A2239" t="s">
        <v>82</v>
      </c>
      <c r="B2239" t="s">
        <v>331</v>
      </c>
      <c r="C2239" s="1" t="str">
        <f t="shared" si="34"/>
        <v>M||Scommaaccent||77||83</v>
      </c>
      <c r="D2239">
        <v>-14</v>
      </c>
    </row>
    <row r="2240" spans="1:4" x14ac:dyDescent="0.2">
      <c r="A2240" t="s">
        <v>82</v>
      </c>
      <c r="B2240" t="s">
        <v>345</v>
      </c>
      <c r="C2240" s="1" t="str">
        <f t="shared" si="34"/>
        <v>M||scommaaccent||77||115</v>
      </c>
      <c r="D2240">
        <v>9</v>
      </c>
    </row>
    <row r="2241" spans="1:4" x14ac:dyDescent="0.2">
      <c r="A2241" t="s">
        <v>82</v>
      </c>
      <c r="B2241" t="s">
        <v>264</v>
      </c>
      <c r="C2241" s="1" t="str">
        <f t="shared" si="34"/>
        <v>M||slash||77||115</v>
      </c>
      <c r="D2241">
        <v>-5</v>
      </c>
    </row>
    <row r="2242" spans="1:4" x14ac:dyDescent="0.2">
      <c r="A2242" s="1" t="s">
        <v>82</v>
      </c>
      <c r="B2242" s="1" t="s">
        <v>21</v>
      </c>
      <c r="C2242" s="1" t="str">
        <f t="shared" si="34"/>
        <v>M||t||77||116</v>
      </c>
      <c r="D2242" s="1">
        <v>0</v>
      </c>
    </row>
    <row r="2243" spans="1:4" x14ac:dyDescent="0.2">
      <c r="A2243" t="s">
        <v>82</v>
      </c>
      <c r="B2243" t="s">
        <v>8</v>
      </c>
      <c r="C2243" s="1" t="str">
        <f t="shared" ref="C2243:C2306" si="35">A2243&amp;"||"&amp;B2243&amp;"||"&amp;_xlfn.UNICODE(LEFT(A2243,1))&amp;"||"&amp;_xlfn.UNICODE(LEFT(B2243,1))</f>
        <v>M||T||77||84</v>
      </c>
      <c r="D2243">
        <v>-53</v>
      </c>
    </row>
    <row r="2244" spans="1:4" x14ac:dyDescent="0.2">
      <c r="A2244" t="s">
        <v>82</v>
      </c>
      <c r="B2244" t="s">
        <v>21</v>
      </c>
      <c r="C2244" s="1" t="str">
        <f t="shared" si="35"/>
        <v>M||t||77||116</v>
      </c>
      <c r="D2244">
        <v>0</v>
      </c>
    </row>
    <row r="2245" spans="1:4" x14ac:dyDescent="0.2">
      <c r="A2245" t="s">
        <v>82</v>
      </c>
      <c r="B2245" t="s">
        <v>304</v>
      </c>
      <c r="C2245" s="1" t="str">
        <f t="shared" si="35"/>
        <v>M||T_h||77||84</v>
      </c>
      <c r="D2245">
        <v>-53</v>
      </c>
    </row>
    <row r="2246" spans="1:4" x14ac:dyDescent="0.2">
      <c r="A2246" t="s">
        <v>82</v>
      </c>
      <c r="B2246" t="s">
        <v>68</v>
      </c>
      <c r="C2246" s="1" t="str">
        <f t="shared" si="35"/>
        <v>M||Tcaron||77||84</v>
      </c>
      <c r="D2246">
        <v>-53</v>
      </c>
    </row>
    <row r="2247" spans="1:4" x14ac:dyDescent="0.2">
      <c r="A2247" t="s">
        <v>82</v>
      </c>
      <c r="B2247" t="s">
        <v>267</v>
      </c>
      <c r="C2247" s="1" t="str">
        <f t="shared" si="35"/>
        <v>M||tcaron||77||116</v>
      </c>
      <c r="D2247">
        <v>0</v>
      </c>
    </row>
    <row r="2248" spans="1:4" x14ac:dyDescent="0.2">
      <c r="A2248" t="s">
        <v>82</v>
      </c>
      <c r="B2248" t="s">
        <v>305</v>
      </c>
      <c r="C2248" s="1" t="str">
        <f t="shared" si="35"/>
        <v>M||Tcedilla||77||84</v>
      </c>
      <c r="D2248">
        <v>-53</v>
      </c>
    </row>
    <row r="2249" spans="1:4" x14ac:dyDescent="0.2">
      <c r="A2249" t="s">
        <v>82</v>
      </c>
      <c r="B2249" t="s">
        <v>346</v>
      </c>
      <c r="C2249" s="1" t="str">
        <f t="shared" si="35"/>
        <v>M||tcedilla||77||116</v>
      </c>
      <c r="D2249">
        <v>0</v>
      </c>
    </row>
    <row r="2250" spans="1:4" x14ac:dyDescent="0.2">
      <c r="A2250" t="s">
        <v>82</v>
      </c>
      <c r="B2250" t="s">
        <v>306</v>
      </c>
      <c r="C2250" s="1" t="str">
        <f t="shared" si="35"/>
        <v>M||Tcommaaccent||77||84</v>
      </c>
      <c r="D2250">
        <v>-53</v>
      </c>
    </row>
    <row r="2251" spans="1:4" x14ac:dyDescent="0.2">
      <c r="A2251" t="s">
        <v>82</v>
      </c>
      <c r="B2251" t="s">
        <v>347</v>
      </c>
      <c r="C2251" s="1" t="str">
        <f t="shared" si="35"/>
        <v>M||tcommaaccent||77||116</v>
      </c>
      <c r="D2251">
        <v>0</v>
      </c>
    </row>
    <row r="2252" spans="1:4" x14ac:dyDescent="0.2">
      <c r="A2252" t="s">
        <v>82</v>
      </c>
      <c r="B2252" t="s">
        <v>378</v>
      </c>
      <c r="C2252" s="1" t="str">
        <f t="shared" si="35"/>
        <v>M||trademark||77||116</v>
      </c>
      <c r="D2252">
        <v>20</v>
      </c>
    </row>
    <row r="2253" spans="1:4" x14ac:dyDescent="0.2">
      <c r="A2253" t="s">
        <v>82</v>
      </c>
      <c r="B2253" t="s">
        <v>9</v>
      </c>
      <c r="C2253" s="1" t="str">
        <f t="shared" si="35"/>
        <v>M||U||77||85</v>
      </c>
      <c r="D2253">
        <v>-19</v>
      </c>
    </row>
    <row r="2254" spans="1:4" x14ac:dyDescent="0.2">
      <c r="A2254" t="s">
        <v>82</v>
      </c>
      <c r="B2254" t="s">
        <v>295</v>
      </c>
      <c r="C2254" s="1" t="str">
        <f t="shared" si="35"/>
        <v>M||u||77||117</v>
      </c>
      <c r="D2254">
        <v>0</v>
      </c>
    </row>
    <row r="2255" spans="1:4" x14ac:dyDescent="0.2">
      <c r="A2255" t="s">
        <v>82</v>
      </c>
      <c r="B2255" t="s">
        <v>269</v>
      </c>
      <c r="C2255" s="1" t="str">
        <f t="shared" si="35"/>
        <v>M||u.sc||77||117</v>
      </c>
      <c r="D2255">
        <v>-20</v>
      </c>
    </row>
    <row r="2256" spans="1:4" x14ac:dyDescent="0.2">
      <c r="A2256" t="s">
        <v>82</v>
      </c>
      <c r="B2256" t="s">
        <v>269</v>
      </c>
      <c r="C2256" s="1" t="str">
        <f t="shared" si="35"/>
        <v>M||u.sc||77||117</v>
      </c>
      <c r="D2256">
        <v>-20</v>
      </c>
    </row>
    <row r="2257" spans="1:4" x14ac:dyDescent="0.2">
      <c r="A2257" t="s">
        <v>82</v>
      </c>
      <c r="B2257" t="s">
        <v>269</v>
      </c>
      <c r="C2257" s="1" t="str">
        <f t="shared" si="35"/>
        <v>M||u.sc||77||117</v>
      </c>
      <c r="D2257">
        <v>-20</v>
      </c>
    </row>
    <row r="2258" spans="1:4" x14ac:dyDescent="0.2">
      <c r="A2258" t="s">
        <v>82</v>
      </c>
      <c r="B2258" t="s">
        <v>124</v>
      </c>
      <c r="C2258" s="1" t="str">
        <f t="shared" si="35"/>
        <v>M||Uacute||77||85</v>
      </c>
      <c r="D2258">
        <v>-19</v>
      </c>
    </row>
    <row r="2259" spans="1:4" x14ac:dyDescent="0.2">
      <c r="A2259" t="s">
        <v>82</v>
      </c>
      <c r="B2259" t="s">
        <v>296</v>
      </c>
      <c r="C2259" s="1" t="str">
        <f t="shared" si="35"/>
        <v>M||uacute||77||117</v>
      </c>
      <c r="D2259">
        <v>0</v>
      </c>
    </row>
    <row r="2260" spans="1:4" x14ac:dyDescent="0.2">
      <c r="A2260" t="s">
        <v>82</v>
      </c>
      <c r="B2260" t="s">
        <v>125</v>
      </c>
      <c r="C2260" s="1" t="str">
        <f t="shared" si="35"/>
        <v>M||Ubreve||77||85</v>
      </c>
      <c r="D2260">
        <v>-19</v>
      </c>
    </row>
    <row r="2261" spans="1:4" x14ac:dyDescent="0.2">
      <c r="A2261" t="s">
        <v>82</v>
      </c>
      <c r="B2261" t="s">
        <v>120</v>
      </c>
      <c r="C2261" s="1" t="str">
        <f t="shared" si="35"/>
        <v>M||ubreve||77||117</v>
      </c>
      <c r="D2261">
        <v>0</v>
      </c>
    </row>
    <row r="2262" spans="1:4" x14ac:dyDescent="0.2">
      <c r="A2262" t="s">
        <v>82</v>
      </c>
      <c r="B2262" t="s">
        <v>126</v>
      </c>
      <c r="C2262" s="1" t="str">
        <f t="shared" si="35"/>
        <v>M||Ucircumflex||77||85</v>
      </c>
      <c r="D2262">
        <v>-19</v>
      </c>
    </row>
    <row r="2263" spans="1:4" x14ac:dyDescent="0.2">
      <c r="A2263" t="s">
        <v>82</v>
      </c>
      <c r="B2263" t="s">
        <v>297</v>
      </c>
      <c r="C2263" s="1" t="str">
        <f t="shared" si="35"/>
        <v>M||ucircumflex||77||117</v>
      </c>
      <c r="D2263">
        <v>0</v>
      </c>
    </row>
    <row r="2264" spans="1:4" x14ac:dyDescent="0.2">
      <c r="A2264" s="1" t="s">
        <v>82</v>
      </c>
      <c r="B2264" s="1" t="s">
        <v>43</v>
      </c>
      <c r="C2264" s="1" t="str">
        <f t="shared" si="35"/>
        <v>M||udieresis||77||117</v>
      </c>
      <c r="D2264" s="1">
        <v>-22</v>
      </c>
    </row>
    <row r="2265" spans="1:4" x14ac:dyDescent="0.2">
      <c r="A2265" t="s">
        <v>82</v>
      </c>
      <c r="B2265" t="s">
        <v>127</v>
      </c>
      <c r="C2265" s="1" t="str">
        <f t="shared" si="35"/>
        <v>M||Udieresis||77||85</v>
      </c>
      <c r="D2265">
        <v>-19</v>
      </c>
    </row>
    <row r="2266" spans="1:4" x14ac:dyDescent="0.2">
      <c r="A2266" t="s">
        <v>82</v>
      </c>
      <c r="B2266" t="s">
        <v>43</v>
      </c>
      <c r="C2266" s="1" t="str">
        <f t="shared" si="35"/>
        <v>M||udieresis||77||117</v>
      </c>
      <c r="D2266">
        <v>0</v>
      </c>
    </row>
    <row r="2267" spans="1:4" x14ac:dyDescent="0.2">
      <c r="A2267" t="s">
        <v>82</v>
      </c>
      <c r="B2267" t="s">
        <v>43</v>
      </c>
      <c r="C2267" s="1" t="str">
        <f t="shared" si="35"/>
        <v>M||udieresis||77||117</v>
      </c>
      <c r="D2267">
        <v>-40</v>
      </c>
    </row>
    <row r="2268" spans="1:4" x14ac:dyDescent="0.2">
      <c r="A2268" t="s">
        <v>82</v>
      </c>
      <c r="B2268" t="s">
        <v>128</v>
      </c>
      <c r="C2268" s="1" t="str">
        <f t="shared" si="35"/>
        <v>M||Ugrave||77||85</v>
      </c>
      <c r="D2268">
        <v>-19</v>
      </c>
    </row>
    <row r="2269" spans="1:4" x14ac:dyDescent="0.2">
      <c r="A2269" t="s">
        <v>82</v>
      </c>
      <c r="B2269" t="s">
        <v>217</v>
      </c>
      <c r="C2269" s="1" t="str">
        <f t="shared" si="35"/>
        <v>M||ugrave||77||117</v>
      </c>
      <c r="D2269">
        <v>0</v>
      </c>
    </row>
    <row r="2270" spans="1:4" x14ac:dyDescent="0.2">
      <c r="A2270" t="s">
        <v>82</v>
      </c>
      <c r="B2270" t="s">
        <v>130</v>
      </c>
      <c r="C2270" s="1" t="str">
        <f t="shared" si="35"/>
        <v>M||Uhungarumlaut||77||85</v>
      </c>
      <c r="D2270">
        <v>-19</v>
      </c>
    </row>
    <row r="2271" spans="1:4" x14ac:dyDescent="0.2">
      <c r="A2271" t="s">
        <v>82</v>
      </c>
      <c r="B2271" t="s">
        <v>298</v>
      </c>
      <c r="C2271" s="1" t="str">
        <f t="shared" si="35"/>
        <v>M||uhungarumlaut||77||117</v>
      </c>
      <c r="D2271">
        <v>0</v>
      </c>
    </row>
    <row r="2272" spans="1:4" x14ac:dyDescent="0.2">
      <c r="A2272" t="s">
        <v>82</v>
      </c>
      <c r="B2272" t="s">
        <v>131</v>
      </c>
      <c r="C2272" s="1" t="str">
        <f t="shared" si="35"/>
        <v>M||Umacron||77||85</v>
      </c>
      <c r="D2272">
        <v>-19</v>
      </c>
    </row>
    <row r="2273" spans="1:4" x14ac:dyDescent="0.2">
      <c r="A2273" t="s">
        <v>82</v>
      </c>
      <c r="B2273" t="s">
        <v>299</v>
      </c>
      <c r="C2273" s="1" t="str">
        <f t="shared" si="35"/>
        <v>M||umacron||77||117</v>
      </c>
      <c r="D2273">
        <v>0</v>
      </c>
    </row>
    <row r="2274" spans="1:4" x14ac:dyDescent="0.2">
      <c r="A2274" t="s">
        <v>82</v>
      </c>
      <c r="B2274" t="s">
        <v>132</v>
      </c>
      <c r="C2274" s="1" t="str">
        <f t="shared" si="35"/>
        <v>M||Uogonek||77||85</v>
      </c>
      <c r="D2274">
        <v>-19</v>
      </c>
    </row>
    <row r="2275" spans="1:4" x14ac:dyDescent="0.2">
      <c r="A2275" t="s">
        <v>82</v>
      </c>
      <c r="B2275" t="s">
        <v>300</v>
      </c>
      <c r="C2275" s="1" t="str">
        <f t="shared" si="35"/>
        <v>M||uogonek||77||117</v>
      </c>
      <c r="D2275">
        <v>0</v>
      </c>
    </row>
    <row r="2276" spans="1:4" x14ac:dyDescent="0.2">
      <c r="A2276" t="s">
        <v>82</v>
      </c>
      <c r="B2276" t="s">
        <v>133</v>
      </c>
      <c r="C2276" s="1" t="str">
        <f t="shared" si="35"/>
        <v>M||Uring||77||85</v>
      </c>
      <c r="D2276">
        <v>-19</v>
      </c>
    </row>
    <row r="2277" spans="1:4" x14ac:dyDescent="0.2">
      <c r="A2277" t="s">
        <v>82</v>
      </c>
      <c r="B2277" t="s">
        <v>301</v>
      </c>
      <c r="C2277" s="1" t="str">
        <f t="shared" si="35"/>
        <v>M||uring||77||117</v>
      </c>
      <c r="D2277">
        <v>0</v>
      </c>
    </row>
    <row r="2278" spans="1:4" x14ac:dyDescent="0.2">
      <c r="A2278" t="s">
        <v>82</v>
      </c>
      <c r="B2278" t="s">
        <v>134</v>
      </c>
      <c r="C2278" s="1" t="str">
        <f t="shared" si="35"/>
        <v>M||Utilde||77||85</v>
      </c>
      <c r="D2278">
        <v>-19</v>
      </c>
    </row>
    <row r="2279" spans="1:4" x14ac:dyDescent="0.2">
      <c r="A2279" t="s">
        <v>82</v>
      </c>
      <c r="B2279" t="s">
        <v>302</v>
      </c>
      <c r="C2279" s="1" t="str">
        <f t="shared" si="35"/>
        <v>M||utilde||77||117</v>
      </c>
      <c r="D2279">
        <v>0</v>
      </c>
    </row>
    <row r="2280" spans="1:4" x14ac:dyDescent="0.2">
      <c r="A2280" t="s">
        <v>82</v>
      </c>
      <c r="B2280" t="s">
        <v>10</v>
      </c>
      <c r="C2280" s="1" t="str">
        <f t="shared" si="35"/>
        <v>M||V||77||86</v>
      </c>
      <c r="D2280">
        <v>-30</v>
      </c>
    </row>
    <row r="2281" spans="1:4" x14ac:dyDescent="0.2">
      <c r="A2281" t="s">
        <v>82</v>
      </c>
      <c r="B2281" t="s">
        <v>22</v>
      </c>
      <c r="C2281" s="1" t="str">
        <f t="shared" si="35"/>
        <v>M||v||77||118</v>
      </c>
      <c r="D2281">
        <v>-47</v>
      </c>
    </row>
    <row r="2282" spans="1:4" x14ac:dyDescent="0.2">
      <c r="A2282" t="s">
        <v>286</v>
      </c>
      <c r="B2282" t="s">
        <v>22</v>
      </c>
      <c r="C2282" s="1" t="str">
        <f t="shared" si="35"/>
        <v>m||v||109||118</v>
      </c>
      <c r="D2282">
        <v>-2</v>
      </c>
    </row>
    <row r="2283" spans="1:4" x14ac:dyDescent="0.2">
      <c r="A2283" t="s">
        <v>82</v>
      </c>
      <c r="B2283" t="s">
        <v>11</v>
      </c>
      <c r="C2283" s="1" t="str">
        <f t="shared" si="35"/>
        <v>M||W||77||87</v>
      </c>
      <c r="D2283">
        <v>-30</v>
      </c>
    </row>
    <row r="2284" spans="1:4" x14ac:dyDescent="0.2">
      <c r="A2284" t="s">
        <v>82</v>
      </c>
      <c r="B2284" t="s">
        <v>23</v>
      </c>
      <c r="C2284" s="1" t="str">
        <f t="shared" si="35"/>
        <v>M||w||77||119</v>
      </c>
      <c r="D2284">
        <v>-47</v>
      </c>
    </row>
    <row r="2285" spans="1:4" x14ac:dyDescent="0.2">
      <c r="A2285" t="s">
        <v>286</v>
      </c>
      <c r="B2285" t="s">
        <v>23</v>
      </c>
      <c r="C2285" s="1" t="str">
        <f t="shared" si="35"/>
        <v>m||w||109||119</v>
      </c>
      <c r="D2285">
        <v>-2</v>
      </c>
    </row>
    <row r="2286" spans="1:4" x14ac:dyDescent="0.2">
      <c r="A2286" t="s">
        <v>82</v>
      </c>
      <c r="B2286" t="s">
        <v>69</v>
      </c>
      <c r="C2286" s="1" t="str">
        <f t="shared" si="35"/>
        <v>M||Wacute||77||87</v>
      </c>
      <c r="D2286">
        <v>-30</v>
      </c>
    </row>
    <row r="2287" spans="1:4" x14ac:dyDescent="0.2">
      <c r="A2287" t="s">
        <v>82</v>
      </c>
      <c r="B2287" t="s">
        <v>325</v>
      </c>
      <c r="C2287" s="1" t="str">
        <f t="shared" si="35"/>
        <v>M||wacute||77||119</v>
      </c>
      <c r="D2287">
        <v>-47</v>
      </c>
    </row>
    <row r="2288" spans="1:4" x14ac:dyDescent="0.2">
      <c r="A2288" t="s">
        <v>286</v>
      </c>
      <c r="B2288" t="s">
        <v>325</v>
      </c>
      <c r="C2288" s="1" t="str">
        <f t="shared" si="35"/>
        <v>m||wacute||109||119</v>
      </c>
      <c r="D2288">
        <v>-2</v>
      </c>
    </row>
    <row r="2289" spans="1:4" x14ac:dyDescent="0.2">
      <c r="A2289" t="s">
        <v>82</v>
      </c>
      <c r="B2289" t="s">
        <v>70</v>
      </c>
      <c r="C2289" s="1" t="str">
        <f t="shared" si="35"/>
        <v>M||Wcircumflex||77||87</v>
      </c>
      <c r="D2289">
        <v>-30</v>
      </c>
    </row>
    <row r="2290" spans="1:4" x14ac:dyDescent="0.2">
      <c r="A2290" t="s">
        <v>82</v>
      </c>
      <c r="B2290" t="s">
        <v>326</v>
      </c>
      <c r="C2290" s="1" t="str">
        <f t="shared" si="35"/>
        <v>M||wcircumflex||77||119</v>
      </c>
      <c r="D2290">
        <v>-47</v>
      </c>
    </row>
    <row r="2291" spans="1:4" x14ac:dyDescent="0.2">
      <c r="A2291" t="s">
        <v>286</v>
      </c>
      <c r="B2291" t="s">
        <v>326</v>
      </c>
      <c r="C2291" s="1" t="str">
        <f t="shared" si="35"/>
        <v>m||wcircumflex||109||119</v>
      </c>
      <c r="D2291">
        <v>-2</v>
      </c>
    </row>
    <row r="2292" spans="1:4" x14ac:dyDescent="0.2">
      <c r="A2292" t="s">
        <v>82</v>
      </c>
      <c r="B2292" t="s">
        <v>71</v>
      </c>
      <c r="C2292" s="1" t="str">
        <f t="shared" si="35"/>
        <v>M||Wdieresis||77||87</v>
      </c>
      <c r="D2292">
        <v>-30</v>
      </c>
    </row>
    <row r="2293" spans="1:4" x14ac:dyDescent="0.2">
      <c r="A2293" t="s">
        <v>82</v>
      </c>
      <c r="B2293" t="s">
        <v>327</v>
      </c>
      <c r="C2293" s="1" t="str">
        <f t="shared" si="35"/>
        <v>M||wdieresis||77||119</v>
      </c>
      <c r="D2293">
        <v>-47</v>
      </c>
    </row>
    <row r="2294" spans="1:4" x14ac:dyDescent="0.2">
      <c r="A2294" t="s">
        <v>286</v>
      </c>
      <c r="B2294" t="s">
        <v>327</v>
      </c>
      <c r="C2294" s="1" t="str">
        <f t="shared" si="35"/>
        <v>m||wdieresis||109||119</v>
      </c>
      <c r="D2294">
        <v>-2</v>
      </c>
    </row>
    <row r="2295" spans="1:4" x14ac:dyDescent="0.2">
      <c r="A2295" t="s">
        <v>82</v>
      </c>
      <c r="B2295" t="s">
        <v>72</v>
      </c>
      <c r="C2295" s="1" t="str">
        <f t="shared" si="35"/>
        <v>M||Wgrave||77||87</v>
      </c>
      <c r="D2295">
        <v>-30</v>
      </c>
    </row>
    <row r="2296" spans="1:4" x14ac:dyDescent="0.2">
      <c r="A2296" t="s">
        <v>82</v>
      </c>
      <c r="B2296" t="s">
        <v>328</v>
      </c>
      <c r="C2296" s="1" t="str">
        <f t="shared" si="35"/>
        <v>M||wgrave||77||119</v>
      </c>
      <c r="D2296">
        <v>-47</v>
      </c>
    </row>
    <row r="2297" spans="1:4" x14ac:dyDescent="0.2">
      <c r="A2297" t="s">
        <v>286</v>
      </c>
      <c r="B2297" t="s">
        <v>328</v>
      </c>
      <c r="C2297" s="1" t="str">
        <f t="shared" si="35"/>
        <v>m||wgrave||109||119</v>
      </c>
      <c r="D2297">
        <v>-2</v>
      </c>
    </row>
    <row r="2298" spans="1:4" x14ac:dyDescent="0.2">
      <c r="A2298" t="s">
        <v>82</v>
      </c>
      <c r="B2298" t="s">
        <v>12</v>
      </c>
      <c r="C2298" s="1" t="str">
        <f t="shared" si="35"/>
        <v>M||Y||77||89</v>
      </c>
      <c r="D2298">
        <v>-41</v>
      </c>
    </row>
    <row r="2299" spans="1:4" x14ac:dyDescent="0.2">
      <c r="A2299" t="s">
        <v>82</v>
      </c>
      <c r="B2299" t="s">
        <v>24</v>
      </c>
      <c r="C2299" s="1" t="str">
        <f t="shared" si="35"/>
        <v>M||y||77||121</v>
      </c>
      <c r="D2299">
        <v>0</v>
      </c>
    </row>
    <row r="2300" spans="1:4" x14ac:dyDescent="0.2">
      <c r="A2300" t="s">
        <v>82</v>
      </c>
      <c r="B2300" t="s">
        <v>24</v>
      </c>
      <c r="C2300" s="1" t="str">
        <f t="shared" si="35"/>
        <v>M||y||77||121</v>
      </c>
      <c r="D2300">
        <v>-30</v>
      </c>
    </row>
    <row r="2301" spans="1:4" x14ac:dyDescent="0.2">
      <c r="A2301" t="s">
        <v>82</v>
      </c>
      <c r="B2301" t="s">
        <v>24</v>
      </c>
      <c r="C2301" s="1" t="str">
        <f t="shared" si="35"/>
        <v>M||y||77||121</v>
      </c>
      <c r="D2301">
        <v>-30</v>
      </c>
    </row>
    <row r="2302" spans="1:4" x14ac:dyDescent="0.2">
      <c r="A2302" t="s">
        <v>82</v>
      </c>
      <c r="B2302" t="s">
        <v>73</v>
      </c>
      <c r="C2302" s="1" t="str">
        <f t="shared" si="35"/>
        <v>M||Yacute||77||89</v>
      </c>
      <c r="D2302">
        <v>-41</v>
      </c>
    </row>
    <row r="2303" spans="1:4" x14ac:dyDescent="0.2">
      <c r="A2303" t="s">
        <v>82</v>
      </c>
      <c r="B2303" t="s">
        <v>348</v>
      </c>
      <c r="C2303" s="1" t="str">
        <f t="shared" si="35"/>
        <v>M||yacute||77||121</v>
      </c>
      <c r="D2303">
        <v>0</v>
      </c>
    </row>
    <row r="2304" spans="1:4" x14ac:dyDescent="0.2">
      <c r="A2304" t="s">
        <v>82</v>
      </c>
      <c r="B2304" t="s">
        <v>74</v>
      </c>
      <c r="C2304" s="1" t="str">
        <f t="shared" si="35"/>
        <v>M||Ycircumflex||77||89</v>
      </c>
      <c r="D2304">
        <v>-41</v>
      </c>
    </row>
    <row r="2305" spans="1:4" x14ac:dyDescent="0.2">
      <c r="A2305" t="s">
        <v>82</v>
      </c>
      <c r="B2305" t="s">
        <v>349</v>
      </c>
      <c r="C2305" s="1" t="str">
        <f t="shared" si="35"/>
        <v>M||ycircumflex||77||121</v>
      </c>
      <c r="D2305">
        <v>0</v>
      </c>
    </row>
    <row r="2306" spans="1:4" x14ac:dyDescent="0.2">
      <c r="A2306" t="s">
        <v>82</v>
      </c>
      <c r="B2306" t="s">
        <v>75</v>
      </c>
      <c r="C2306" s="1" t="str">
        <f t="shared" si="35"/>
        <v>M||Ydieresis||77||89</v>
      </c>
      <c r="D2306">
        <v>-41</v>
      </c>
    </row>
    <row r="2307" spans="1:4" x14ac:dyDescent="0.2">
      <c r="A2307" t="s">
        <v>82</v>
      </c>
      <c r="B2307" t="s">
        <v>121</v>
      </c>
      <c r="C2307" s="1" t="str">
        <f t="shared" ref="C2307:C2370" si="36">A2307&amp;"||"&amp;B2307&amp;"||"&amp;_xlfn.UNICODE(LEFT(A2307,1))&amp;"||"&amp;_xlfn.UNICODE(LEFT(B2307,1))</f>
        <v>M||ydieresis||77||121</v>
      </c>
      <c r="D2307">
        <v>0</v>
      </c>
    </row>
    <row r="2308" spans="1:4" x14ac:dyDescent="0.2">
      <c r="A2308" t="s">
        <v>82</v>
      </c>
      <c r="B2308" t="s">
        <v>76</v>
      </c>
      <c r="C2308" s="1" t="str">
        <f t="shared" si="36"/>
        <v>M||Ygrave||77||89</v>
      </c>
      <c r="D2308">
        <v>-41</v>
      </c>
    </row>
    <row r="2309" spans="1:4" x14ac:dyDescent="0.2">
      <c r="A2309" t="s">
        <v>82</v>
      </c>
      <c r="B2309" t="s">
        <v>350</v>
      </c>
      <c r="C2309" s="1" t="str">
        <f t="shared" si="36"/>
        <v>M||ygrave||77||121</v>
      </c>
      <c r="D2309">
        <v>0</v>
      </c>
    </row>
    <row r="2310" spans="1:4" x14ac:dyDescent="0.2">
      <c r="A2310" s="1" t="s">
        <v>240</v>
      </c>
      <c r="B2310" s="1" t="s">
        <v>114</v>
      </c>
      <c r="C2310" s="1" t="str">
        <f t="shared" si="36"/>
        <v>minute||four||109||102</v>
      </c>
      <c r="D2310" s="1">
        <v>-88</v>
      </c>
    </row>
    <row r="2311" spans="1:4" x14ac:dyDescent="0.2">
      <c r="A2311" s="1" t="s">
        <v>240</v>
      </c>
      <c r="B2311" s="1" t="s">
        <v>195</v>
      </c>
      <c r="C2311" s="1" t="str">
        <f t="shared" si="36"/>
        <v>minute||two||109||116</v>
      </c>
      <c r="D2311" s="1">
        <v>-22</v>
      </c>
    </row>
    <row r="2312" spans="1:4" x14ac:dyDescent="0.2">
      <c r="A2312" s="1" t="s">
        <v>241</v>
      </c>
      <c r="B2312" s="1" t="s">
        <v>14</v>
      </c>
      <c r="C2312" s="1" t="str">
        <f t="shared" si="36"/>
        <v>n.sc||g.sc||110||103</v>
      </c>
      <c r="D2312" s="1">
        <v>-22</v>
      </c>
    </row>
    <row r="2313" spans="1:4" x14ac:dyDescent="0.2">
      <c r="A2313" t="s">
        <v>241</v>
      </c>
      <c r="B2313" t="s">
        <v>14</v>
      </c>
      <c r="C2313" s="1" t="str">
        <f t="shared" si="36"/>
        <v>n.sc||g.sc||110||103</v>
      </c>
      <c r="D2313">
        <v>-20</v>
      </c>
    </row>
    <row r="2314" spans="1:4" x14ac:dyDescent="0.2">
      <c r="A2314" t="s">
        <v>241</v>
      </c>
      <c r="B2314" t="s">
        <v>14</v>
      </c>
      <c r="C2314" s="1" t="str">
        <f t="shared" si="36"/>
        <v>n.sc||g.sc||110||103</v>
      </c>
      <c r="D2314">
        <v>-20</v>
      </c>
    </row>
    <row r="2315" spans="1:4" x14ac:dyDescent="0.2">
      <c r="A2315" t="s">
        <v>241</v>
      </c>
      <c r="B2315" t="s">
        <v>14</v>
      </c>
      <c r="C2315" s="1" t="str">
        <f t="shared" si="36"/>
        <v>n.sc||g.sc||110||103</v>
      </c>
      <c r="D2315">
        <v>-20</v>
      </c>
    </row>
    <row r="2316" spans="1:4" x14ac:dyDescent="0.2">
      <c r="A2316" s="1" t="s">
        <v>83</v>
      </c>
      <c r="B2316" s="1" t="s">
        <v>4</v>
      </c>
      <c r="C2316" s="1" t="str">
        <f t="shared" si="36"/>
        <v>N||A||78||65</v>
      </c>
      <c r="D2316" s="1">
        <v>-44</v>
      </c>
    </row>
    <row r="2317" spans="1:4" x14ac:dyDescent="0.2">
      <c r="A2317" t="s">
        <v>83</v>
      </c>
      <c r="B2317" t="s">
        <v>4</v>
      </c>
      <c r="C2317" s="1" t="str">
        <f t="shared" si="36"/>
        <v>N||A||78||65</v>
      </c>
      <c r="D2317">
        <v>-30</v>
      </c>
    </row>
    <row r="2318" spans="1:4" x14ac:dyDescent="0.2">
      <c r="A2318" t="s">
        <v>83</v>
      </c>
      <c r="B2318" t="s">
        <v>107</v>
      </c>
      <c r="C2318" s="1" t="str">
        <f t="shared" si="36"/>
        <v>N||a||78||97</v>
      </c>
      <c r="D2318">
        <v>-33</v>
      </c>
    </row>
    <row r="2319" spans="1:4" x14ac:dyDescent="0.2">
      <c r="A2319" t="s">
        <v>83</v>
      </c>
      <c r="B2319" t="s">
        <v>4</v>
      </c>
      <c r="C2319" s="1" t="str">
        <f t="shared" si="36"/>
        <v>N||A||78||65</v>
      </c>
      <c r="D2319">
        <v>-30</v>
      </c>
    </row>
    <row r="2320" spans="1:4" x14ac:dyDescent="0.2">
      <c r="A2320" t="s">
        <v>83</v>
      </c>
      <c r="B2320" t="s">
        <v>4</v>
      </c>
      <c r="C2320" s="1" t="str">
        <f t="shared" si="36"/>
        <v>N||A||78||65</v>
      </c>
      <c r="D2320">
        <v>-30</v>
      </c>
    </row>
    <row r="2321" spans="1:4" x14ac:dyDescent="0.2">
      <c r="A2321" t="s">
        <v>83</v>
      </c>
      <c r="B2321" t="s">
        <v>274</v>
      </c>
      <c r="C2321" s="1" t="str">
        <f t="shared" si="36"/>
        <v>N||Aacute||78||65</v>
      </c>
      <c r="D2321">
        <v>-30</v>
      </c>
    </row>
    <row r="2322" spans="1:4" x14ac:dyDescent="0.2">
      <c r="A2322" t="s">
        <v>83</v>
      </c>
      <c r="B2322" t="s">
        <v>332</v>
      </c>
      <c r="C2322" s="1" t="str">
        <f t="shared" si="36"/>
        <v>N||aacute||78||97</v>
      </c>
      <c r="D2322">
        <v>-33</v>
      </c>
    </row>
    <row r="2323" spans="1:4" x14ac:dyDescent="0.2">
      <c r="A2323" t="s">
        <v>83</v>
      </c>
      <c r="B2323" t="s">
        <v>275</v>
      </c>
      <c r="C2323" s="1" t="str">
        <f t="shared" si="36"/>
        <v>N||Abreve||78||65</v>
      </c>
      <c r="D2323">
        <v>-30</v>
      </c>
    </row>
    <row r="2324" spans="1:4" x14ac:dyDescent="0.2">
      <c r="A2324" t="s">
        <v>83</v>
      </c>
      <c r="B2324" t="s">
        <v>137</v>
      </c>
      <c r="C2324" s="1" t="str">
        <f t="shared" si="36"/>
        <v>N||abreve||78||97</v>
      </c>
      <c r="D2324">
        <v>-33</v>
      </c>
    </row>
    <row r="2325" spans="1:4" x14ac:dyDescent="0.2">
      <c r="A2325" t="s">
        <v>83</v>
      </c>
      <c r="B2325" t="s">
        <v>276</v>
      </c>
      <c r="C2325" s="1" t="str">
        <f t="shared" si="36"/>
        <v>N||Acircumflex||78||65</v>
      </c>
      <c r="D2325">
        <v>-30</v>
      </c>
    </row>
    <row r="2326" spans="1:4" x14ac:dyDescent="0.2">
      <c r="A2326" t="s">
        <v>83</v>
      </c>
      <c r="B2326" t="s">
        <v>108</v>
      </c>
      <c r="C2326" s="1" t="str">
        <f t="shared" si="36"/>
        <v>N||acircumflex||78||97</v>
      </c>
      <c r="D2326">
        <v>-33</v>
      </c>
    </row>
    <row r="2327" spans="1:4" x14ac:dyDescent="0.2">
      <c r="A2327" t="s">
        <v>83</v>
      </c>
      <c r="B2327" t="s">
        <v>277</v>
      </c>
      <c r="C2327" s="1" t="str">
        <f t="shared" si="36"/>
        <v>N||Adieresis||78||65</v>
      </c>
      <c r="D2327">
        <v>-30</v>
      </c>
    </row>
    <row r="2328" spans="1:4" x14ac:dyDescent="0.2">
      <c r="A2328" t="s">
        <v>83</v>
      </c>
      <c r="B2328" t="s">
        <v>38</v>
      </c>
      <c r="C2328" s="1" t="str">
        <f t="shared" si="36"/>
        <v>N||adieresis||78||97</v>
      </c>
      <c r="D2328">
        <v>-33</v>
      </c>
    </row>
    <row r="2329" spans="1:4" x14ac:dyDescent="0.2">
      <c r="A2329" t="s">
        <v>83</v>
      </c>
      <c r="B2329" t="s">
        <v>135</v>
      </c>
      <c r="C2329" s="1" t="str">
        <f t="shared" si="36"/>
        <v>N||AE||78||65</v>
      </c>
      <c r="D2329">
        <v>-30</v>
      </c>
    </row>
    <row r="2330" spans="1:4" x14ac:dyDescent="0.2">
      <c r="A2330" t="s">
        <v>83</v>
      </c>
      <c r="B2330" t="s">
        <v>283</v>
      </c>
      <c r="C2330" s="1" t="str">
        <f t="shared" si="36"/>
        <v>N||ae||78||97</v>
      </c>
      <c r="D2330">
        <v>-33</v>
      </c>
    </row>
    <row r="2331" spans="1:4" x14ac:dyDescent="0.2">
      <c r="A2331" t="s">
        <v>83</v>
      </c>
      <c r="B2331" t="s">
        <v>278</v>
      </c>
      <c r="C2331" s="1" t="str">
        <f t="shared" si="36"/>
        <v>N||Agrave||78||65</v>
      </c>
      <c r="D2331">
        <v>-30</v>
      </c>
    </row>
    <row r="2332" spans="1:4" x14ac:dyDescent="0.2">
      <c r="A2332" t="s">
        <v>83</v>
      </c>
      <c r="B2332" t="s">
        <v>109</v>
      </c>
      <c r="C2332" s="1" t="str">
        <f t="shared" si="36"/>
        <v>N||agrave||78||97</v>
      </c>
      <c r="D2332">
        <v>-33</v>
      </c>
    </row>
    <row r="2333" spans="1:4" x14ac:dyDescent="0.2">
      <c r="A2333" t="s">
        <v>83</v>
      </c>
      <c r="B2333" t="s">
        <v>279</v>
      </c>
      <c r="C2333" s="1" t="str">
        <f t="shared" si="36"/>
        <v>N||Amacron||78||65</v>
      </c>
      <c r="D2333">
        <v>-30</v>
      </c>
    </row>
    <row r="2334" spans="1:4" x14ac:dyDescent="0.2">
      <c r="A2334" t="s">
        <v>83</v>
      </c>
      <c r="B2334" t="s">
        <v>333</v>
      </c>
      <c r="C2334" s="1" t="str">
        <f t="shared" si="36"/>
        <v>N||amacron||78||97</v>
      </c>
      <c r="D2334">
        <v>-33</v>
      </c>
    </row>
    <row r="2335" spans="1:4" x14ac:dyDescent="0.2">
      <c r="A2335" t="s">
        <v>83</v>
      </c>
      <c r="B2335" t="s">
        <v>333</v>
      </c>
      <c r="C2335" s="1" t="str">
        <f t="shared" si="36"/>
        <v>N||amacron||78||97</v>
      </c>
      <c r="D2335">
        <v>-50</v>
      </c>
    </row>
    <row r="2336" spans="1:4" x14ac:dyDescent="0.2">
      <c r="A2336" t="s">
        <v>83</v>
      </c>
      <c r="B2336" t="s">
        <v>280</v>
      </c>
      <c r="C2336" s="1" t="str">
        <f t="shared" si="36"/>
        <v>N||Aogonek||78||65</v>
      </c>
      <c r="D2336">
        <v>-30</v>
      </c>
    </row>
    <row r="2337" spans="1:4" x14ac:dyDescent="0.2">
      <c r="A2337" t="s">
        <v>83</v>
      </c>
      <c r="B2337" t="s">
        <v>334</v>
      </c>
      <c r="C2337" s="1" t="str">
        <f t="shared" si="36"/>
        <v>N||aogonek||78||97</v>
      </c>
      <c r="D2337">
        <v>-33</v>
      </c>
    </row>
    <row r="2338" spans="1:4" x14ac:dyDescent="0.2">
      <c r="A2338" t="s">
        <v>83</v>
      </c>
      <c r="B2338" t="s">
        <v>281</v>
      </c>
      <c r="C2338" s="1" t="str">
        <f t="shared" si="36"/>
        <v>N||Aring||78||65</v>
      </c>
      <c r="D2338">
        <v>-30</v>
      </c>
    </row>
    <row r="2339" spans="1:4" x14ac:dyDescent="0.2">
      <c r="A2339" t="s">
        <v>83</v>
      </c>
      <c r="B2339" t="s">
        <v>210</v>
      </c>
      <c r="C2339" s="1" t="str">
        <f t="shared" si="36"/>
        <v>N||aring||78||97</v>
      </c>
      <c r="D2339">
        <v>-33</v>
      </c>
    </row>
    <row r="2340" spans="1:4" x14ac:dyDescent="0.2">
      <c r="A2340" t="s">
        <v>83</v>
      </c>
      <c r="B2340" t="s">
        <v>282</v>
      </c>
      <c r="C2340" s="1" t="str">
        <f t="shared" si="36"/>
        <v>N||Atilde||78||65</v>
      </c>
      <c r="D2340">
        <v>-30</v>
      </c>
    </row>
    <row r="2341" spans="1:4" x14ac:dyDescent="0.2">
      <c r="A2341" t="s">
        <v>83</v>
      </c>
      <c r="B2341" t="s">
        <v>110</v>
      </c>
      <c r="C2341" s="1" t="str">
        <f t="shared" si="36"/>
        <v>N||atilde||78||97</v>
      </c>
      <c r="D2341">
        <v>-33</v>
      </c>
    </row>
    <row r="2342" spans="1:4" x14ac:dyDescent="0.2">
      <c r="A2342" t="s">
        <v>83</v>
      </c>
      <c r="B2342" t="s">
        <v>153</v>
      </c>
      <c r="C2342" s="1" t="str">
        <f t="shared" si="36"/>
        <v>N||C||78||67</v>
      </c>
      <c r="D2342">
        <v>-10</v>
      </c>
    </row>
    <row r="2343" spans="1:4" x14ac:dyDescent="0.2">
      <c r="A2343" t="s">
        <v>83</v>
      </c>
      <c r="B2343" t="s">
        <v>308</v>
      </c>
      <c r="C2343" s="1" t="str">
        <f t="shared" si="36"/>
        <v>N||c||78||99</v>
      </c>
      <c r="D2343">
        <v>-41</v>
      </c>
    </row>
    <row r="2344" spans="1:4" x14ac:dyDescent="0.2">
      <c r="A2344" t="s">
        <v>83</v>
      </c>
      <c r="B2344" t="s">
        <v>309</v>
      </c>
      <c r="C2344" s="1" t="str">
        <f t="shared" si="36"/>
        <v>N||c_t||78||99</v>
      </c>
      <c r="D2344">
        <v>-46</v>
      </c>
    </row>
    <row r="2345" spans="1:4" x14ac:dyDescent="0.2">
      <c r="A2345" t="s">
        <v>83</v>
      </c>
      <c r="B2345" t="s">
        <v>154</v>
      </c>
      <c r="C2345" s="1" t="str">
        <f t="shared" si="36"/>
        <v>N||Cacute||78||67</v>
      </c>
      <c r="D2345">
        <v>-10</v>
      </c>
    </row>
    <row r="2346" spans="1:4" x14ac:dyDescent="0.2">
      <c r="A2346" t="s">
        <v>83</v>
      </c>
      <c r="B2346" t="s">
        <v>310</v>
      </c>
      <c r="C2346" s="1" t="str">
        <f t="shared" si="36"/>
        <v>N||cacute||78||99</v>
      </c>
      <c r="D2346">
        <v>-41</v>
      </c>
    </row>
    <row r="2347" spans="1:4" x14ac:dyDescent="0.2">
      <c r="A2347" t="s">
        <v>83</v>
      </c>
      <c r="B2347" t="s">
        <v>155</v>
      </c>
      <c r="C2347" s="1" t="str">
        <f t="shared" si="36"/>
        <v>N||Ccaron||78||67</v>
      </c>
      <c r="D2347">
        <v>-10</v>
      </c>
    </row>
    <row r="2348" spans="1:4" x14ac:dyDescent="0.2">
      <c r="A2348" t="s">
        <v>83</v>
      </c>
      <c r="B2348" t="s">
        <v>311</v>
      </c>
      <c r="C2348" s="1" t="str">
        <f t="shared" si="36"/>
        <v>N||ccaron||78||99</v>
      </c>
      <c r="D2348">
        <v>-41</v>
      </c>
    </row>
    <row r="2349" spans="1:4" x14ac:dyDescent="0.2">
      <c r="A2349" t="s">
        <v>83</v>
      </c>
      <c r="B2349" t="s">
        <v>156</v>
      </c>
      <c r="C2349" s="1" t="str">
        <f t="shared" si="36"/>
        <v>N||Ccedilla||78||67</v>
      </c>
      <c r="D2349">
        <v>-10</v>
      </c>
    </row>
    <row r="2350" spans="1:4" x14ac:dyDescent="0.2">
      <c r="A2350" t="s">
        <v>83</v>
      </c>
      <c r="B2350" t="s">
        <v>312</v>
      </c>
      <c r="C2350" s="1" t="str">
        <f t="shared" si="36"/>
        <v>N||ccedilla||78||99</v>
      </c>
      <c r="D2350">
        <v>-41</v>
      </c>
    </row>
    <row r="2351" spans="1:4" x14ac:dyDescent="0.2">
      <c r="A2351" t="s">
        <v>83</v>
      </c>
      <c r="B2351" t="s">
        <v>157</v>
      </c>
      <c r="C2351" s="1" t="str">
        <f t="shared" si="36"/>
        <v>N||Ccircumflex||78||67</v>
      </c>
      <c r="D2351">
        <v>-10</v>
      </c>
    </row>
    <row r="2352" spans="1:4" x14ac:dyDescent="0.2">
      <c r="A2352" t="s">
        <v>83</v>
      </c>
      <c r="B2352" t="s">
        <v>313</v>
      </c>
      <c r="C2352" s="1" t="str">
        <f t="shared" si="36"/>
        <v>N||ccircumflex||78||99</v>
      </c>
      <c r="D2352">
        <v>-41</v>
      </c>
    </row>
    <row r="2353" spans="1:4" x14ac:dyDescent="0.2">
      <c r="A2353" t="s">
        <v>83</v>
      </c>
      <c r="B2353" t="s">
        <v>158</v>
      </c>
      <c r="C2353" s="1" t="str">
        <f t="shared" si="36"/>
        <v>N||Cdotaccent||78||67</v>
      </c>
      <c r="D2353">
        <v>-10</v>
      </c>
    </row>
    <row r="2354" spans="1:4" x14ac:dyDescent="0.2">
      <c r="A2354" t="s">
        <v>83</v>
      </c>
      <c r="B2354" t="s">
        <v>314</v>
      </c>
      <c r="C2354" s="1" t="str">
        <f t="shared" si="36"/>
        <v>N||cdotaccent||78||99</v>
      </c>
      <c r="D2354">
        <v>-41</v>
      </c>
    </row>
    <row r="2355" spans="1:4" x14ac:dyDescent="0.2">
      <c r="A2355" t="s">
        <v>83</v>
      </c>
      <c r="B2355" t="s">
        <v>335</v>
      </c>
      <c r="C2355" s="1" t="str">
        <f t="shared" si="36"/>
        <v>N||d||78||100</v>
      </c>
      <c r="D2355">
        <v>-33</v>
      </c>
    </row>
    <row r="2356" spans="1:4" x14ac:dyDescent="0.2">
      <c r="A2356" t="s">
        <v>83</v>
      </c>
      <c r="B2356" t="s">
        <v>152</v>
      </c>
      <c r="C2356" s="1" t="str">
        <f t="shared" si="36"/>
        <v>N||dcaron||78||100</v>
      </c>
      <c r="D2356">
        <v>-33</v>
      </c>
    </row>
    <row r="2357" spans="1:4" x14ac:dyDescent="0.2">
      <c r="A2357" t="s">
        <v>83</v>
      </c>
      <c r="B2357" t="s">
        <v>336</v>
      </c>
      <c r="C2357" s="1" t="str">
        <f t="shared" si="36"/>
        <v>N||dcroat||78||100</v>
      </c>
      <c r="D2357">
        <v>-33</v>
      </c>
    </row>
    <row r="2358" spans="1:4" x14ac:dyDescent="0.2">
      <c r="A2358" t="s">
        <v>83</v>
      </c>
      <c r="B2358" t="s">
        <v>315</v>
      </c>
      <c r="C2358" s="1" t="str">
        <f t="shared" si="36"/>
        <v>N||e||78||101</v>
      </c>
      <c r="D2358">
        <v>-46</v>
      </c>
    </row>
    <row r="2359" spans="1:4" x14ac:dyDescent="0.2">
      <c r="A2359" t="s">
        <v>83</v>
      </c>
      <c r="B2359" t="s">
        <v>307</v>
      </c>
      <c r="C2359" s="1" t="str">
        <f t="shared" si="36"/>
        <v>N||e.sc||78||101</v>
      </c>
      <c r="D2359">
        <v>-20</v>
      </c>
    </row>
    <row r="2360" spans="1:4" x14ac:dyDescent="0.2">
      <c r="A2360" t="s">
        <v>83</v>
      </c>
      <c r="B2360" t="s">
        <v>307</v>
      </c>
      <c r="C2360" s="1" t="str">
        <f t="shared" si="36"/>
        <v>N||e.sc||78||101</v>
      </c>
      <c r="D2360">
        <v>0</v>
      </c>
    </row>
    <row r="2361" spans="1:4" x14ac:dyDescent="0.2">
      <c r="A2361" t="s">
        <v>83</v>
      </c>
      <c r="B2361" t="s">
        <v>316</v>
      </c>
      <c r="C2361" s="1" t="str">
        <f t="shared" si="36"/>
        <v>N||eacute||78||101</v>
      </c>
      <c r="D2361">
        <v>-46</v>
      </c>
    </row>
    <row r="2362" spans="1:4" x14ac:dyDescent="0.2">
      <c r="A2362" t="s">
        <v>83</v>
      </c>
      <c r="B2362" t="s">
        <v>317</v>
      </c>
      <c r="C2362" s="1" t="str">
        <f t="shared" si="36"/>
        <v>N||ecaron||78||101</v>
      </c>
      <c r="D2362">
        <v>-46</v>
      </c>
    </row>
    <row r="2363" spans="1:4" x14ac:dyDescent="0.2">
      <c r="A2363" t="s">
        <v>83</v>
      </c>
      <c r="B2363" t="s">
        <v>211</v>
      </c>
      <c r="C2363" s="1" t="str">
        <f t="shared" si="36"/>
        <v>N||ecircumflex||78||101</v>
      </c>
      <c r="D2363">
        <v>-46</v>
      </c>
    </row>
    <row r="2364" spans="1:4" x14ac:dyDescent="0.2">
      <c r="A2364" t="s">
        <v>83</v>
      </c>
      <c r="B2364" t="s">
        <v>112</v>
      </c>
      <c r="C2364" s="1" t="str">
        <f t="shared" si="36"/>
        <v>N||edieresis||78||101</v>
      </c>
      <c r="D2364">
        <v>-46</v>
      </c>
    </row>
    <row r="2365" spans="1:4" x14ac:dyDescent="0.2">
      <c r="A2365" t="s">
        <v>83</v>
      </c>
      <c r="B2365" t="s">
        <v>318</v>
      </c>
      <c r="C2365" s="1" t="str">
        <f t="shared" si="36"/>
        <v>N||edotaccent||78||101</v>
      </c>
      <c r="D2365">
        <v>-46</v>
      </c>
    </row>
    <row r="2366" spans="1:4" x14ac:dyDescent="0.2">
      <c r="A2366" t="s">
        <v>83</v>
      </c>
      <c r="B2366" t="s">
        <v>113</v>
      </c>
      <c r="C2366" s="1" t="str">
        <f t="shared" si="36"/>
        <v>N||egrave||78||101</v>
      </c>
      <c r="D2366">
        <v>-46</v>
      </c>
    </row>
    <row r="2367" spans="1:4" x14ac:dyDescent="0.2">
      <c r="A2367" t="s">
        <v>83</v>
      </c>
      <c r="B2367" t="s">
        <v>319</v>
      </c>
      <c r="C2367" s="1" t="str">
        <f t="shared" si="36"/>
        <v>N||emacron||78||101</v>
      </c>
      <c r="D2367">
        <v>-46</v>
      </c>
    </row>
    <row r="2368" spans="1:4" x14ac:dyDescent="0.2">
      <c r="A2368" t="s">
        <v>83</v>
      </c>
      <c r="B2368" t="s">
        <v>284</v>
      </c>
      <c r="C2368" s="1" t="str">
        <f t="shared" si="36"/>
        <v>N||eng||78||101</v>
      </c>
      <c r="D2368">
        <v>-30</v>
      </c>
    </row>
    <row r="2369" spans="1:4" x14ac:dyDescent="0.2">
      <c r="A2369" t="s">
        <v>83</v>
      </c>
      <c r="B2369" t="s">
        <v>320</v>
      </c>
      <c r="C2369" s="1" t="str">
        <f t="shared" si="36"/>
        <v>N||eogonek||78||101</v>
      </c>
      <c r="D2369">
        <v>-46</v>
      </c>
    </row>
    <row r="2370" spans="1:4" x14ac:dyDescent="0.2">
      <c r="A2370" t="s">
        <v>83</v>
      </c>
      <c r="B2370" t="s">
        <v>256</v>
      </c>
      <c r="C2370" s="1" t="str">
        <f t="shared" si="36"/>
        <v>N||eth||78||101</v>
      </c>
      <c r="D2370">
        <v>-46</v>
      </c>
    </row>
    <row r="2371" spans="1:4" x14ac:dyDescent="0.2">
      <c r="A2371" t="s">
        <v>83</v>
      </c>
      <c r="B2371" t="s">
        <v>5</v>
      </c>
      <c r="C2371" s="1" t="str">
        <f t="shared" ref="C2371:C2434" si="37">A2371&amp;"||"&amp;B2371&amp;"||"&amp;_xlfn.UNICODE(LEFT(A2371,1))&amp;"||"&amp;_xlfn.UNICODE(LEFT(B2371,1))</f>
        <v>N||G||78||71</v>
      </c>
      <c r="D2371">
        <v>-10</v>
      </c>
    </row>
    <row r="2372" spans="1:4" x14ac:dyDescent="0.2">
      <c r="A2372" t="s">
        <v>83</v>
      </c>
      <c r="B2372" t="s">
        <v>168</v>
      </c>
      <c r="C2372" s="1" t="str">
        <f t="shared" si="37"/>
        <v>N||Gbreve||78||71</v>
      </c>
      <c r="D2372">
        <v>-10</v>
      </c>
    </row>
    <row r="2373" spans="1:4" x14ac:dyDescent="0.2">
      <c r="A2373" t="s">
        <v>83</v>
      </c>
      <c r="B2373" t="s">
        <v>169</v>
      </c>
      <c r="C2373" s="1" t="str">
        <f t="shared" si="37"/>
        <v>N||Gcircumflex||78||71</v>
      </c>
      <c r="D2373">
        <v>-10</v>
      </c>
    </row>
    <row r="2374" spans="1:4" x14ac:dyDescent="0.2">
      <c r="A2374" t="s">
        <v>83</v>
      </c>
      <c r="B2374" t="s">
        <v>272</v>
      </c>
      <c r="C2374" s="1" t="str">
        <f t="shared" si="37"/>
        <v>N||Gcommaaccent||78||71</v>
      </c>
      <c r="D2374">
        <v>-10</v>
      </c>
    </row>
    <row r="2375" spans="1:4" x14ac:dyDescent="0.2">
      <c r="A2375" t="s">
        <v>83</v>
      </c>
      <c r="B2375" t="s">
        <v>170</v>
      </c>
      <c r="C2375" s="1" t="str">
        <f t="shared" si="37"/>
        <v>N||Gdotaccent||78||71</v>
      </c>
      <c r="D2375">
        <v>-10</v>
      </c>
    </row>
    <row r="2376" spans="1:4" x14ac:dyDescent="0.2">
      <c r="A2376" s="1" t="s">
        <v>83</v>
      </c>
      <c r="B2376" s="1" t="s">
        <v>29</v>
      </c>
      <c r="C2376" s="1" t="str">
        <f t="shared" si="37"/>
        <v>N||i||78||105</v>
      </c>
      <c r="D2376" s="1">
        <v>0</v>
      </c>
    </row>
    <row r="2377" spans="1:4" x14ac:dyDescent="0.2">
      <c r="A2377" t="s">
        <v>83</v>
      </c>
      <c r="B2377" t="s">
        <v>29</v>
      </c>
      <c r="C2377" s="1" t="str">
        <f t="shared" si="37"/>
        <v>N||i||78||105</v>
      </c>
      <c r="D2377">
        <v>-30</v>
      </c>
    </row>
    <row r="2378" spans="1:4" x14ac:dyDescent="0.2">
      <c r="A2378" t="s">
        <v>83</v>
      </c>
      <c r="B2378" t="s">
        <v>29</v>
      </c>
      <c r="C2378" s="1" t="str">
        <f t="shared" si="37"/>
        <v>N||i||78||105</v>
      </c>
      <c r="D2378">
        <v>-24</v>
      </c>
    </row>
    <row r="2379" spans="1:4" x14ac:dyDescent="0.2">
      <c r="A2379" t="s">
        <v>83</v>
      </c>
      <c r="B2379" t="s">
        <v>29</v>
      </c>
      <c r="C2379" s="1" t="str">
        <f t="shared" si="37"/>
        <v>N||i||78||105</v>
      </c>
      <c r="D2379">
        <v>-24</v>
      </c>
    </row>
    <row r="2380" spans="1:4" x14ac:dyDescent="0.2">
      <c r="A2380" t="s">
        <v>83</v>
      </c>
      <c r="B2380" t="s">
        <v>259</v>
      </c>
      <c r="C2380" s="1" t="str">
        <f t="shared" si="37"/>
        <v>N||i.sc||78||105</v>
      </c>
      <c r="D2380">
        <v>-20</v>
      </c>
    </row>
    <row r="2381" spans="1:4" x14ac:dyDescent="0.2">
      <c r="A2381" t="s">
        <v>83</v>
      </c>
      <c r="B2381" t="s">
        <v>51</v>
      </c>
      <c r="C2381" s="1" t="str">
        <f t="shared" si="37"/>
        <v>N||iacute||78||105</v>
      </c>
      <c r="D2381">
        <v>-30</v>
      </c>
    </row>
    <row r="2382" spans="1:4" x14ac:dyDescent="0.2">
      <c r="A2382" t="s">
        <v>83</v>
      </c>
      <c r="B2382" t="s">
        <v>40</v>
      </c>
      <c r="C2382" s="1" t="str">
        <f t="shared" si="37"/>
        <v>N||icircumflex||78||105</v>
      </c>
      <c r="D2382">
        <v>-30</v>
      </c>
    </row>
    <row r="2383" spans="1:4" x14ac:dyDescent="0.2">
      <c r="A2383" t="s">
        <v>83</v>
      </c>
      <c r="B2383" t="s">
        <v>40</v>
      </c>
      <c r="C2383" s="1" t="str">
        <f t="shared" si="37"/>
        <v>N||icircumflex||78||105</v>
      </c>
      <c r="D2383">
        <v>-5</v>
      </c>
    </row>
    <row r="2384" spans="1:4" x14ac:dyDescent="0.2">
      <c r="A2384" s="1" t="s">
        <v>83</v>
      </c>
      <c r="B2384" s="1" t="s">
        <v>27</v>
      </c>
      <c r="C2384" s="1" t="str">
        <f t="shared" si="37"/>
        <v>N||idieresis||78||105</v>
      </c>
      <c r="D2384" s="1">
        <v>26</v>
      </c>
    </row>
    <row r="2385" spans="1:4" x14ac:dyDescent="0.2">
      <c r="A2385" t="s">
        <v>83</v>
      </c>
      <c r="B2385" t="s">
        <v>27</v>
      </c>
      <c r="C2385" s="1" t="str">
        <f t="shared" si="37"/>
        <v>N||idieresis||78||105</v>
      </c>
      <c r="D2385">
        <v>-30</v>
      </c>
    </row>
    <row r="2386" spans="1:4" x14ac:dyDescent="0.2">
      <c r="A2386" t="s">
        <v>83</v>
      </c>
      <c r="B2386" t="s">
        <v>27</v>
      </c>
      <c r="C2386" s="1" t="str">
        <f t="shared" si="37"/>
        <v>N||idieresis||78||105</v>
      </c>
      <c r="D2386">
        <v>20</v>
      </c>
    </row>
    <row r="2387" spans="1:4" x14ac:dyDescent="0.2">
      <c r="A2387" t="s">
        <v>83</v>
      </c>
      <c r="B2387" t="s">
        <v>385</v>
      </c>
      <c r="C2387" s="1" t="str">
        <f t="shared" si="37"/>
        <v>N||idieresis.sc||78||105</v>
      </c>
      <c r="D2387">
        <v>28</v>
      </c>
    </row>
    <row r="2388" spans="1:4" x14ac:dyDescent="0.2">
      <c r="A2388" t="s">
        <v>83</v>
      </c>
      <c r="B2388" t="s">
        <v>285</v>
      </c>
      <c r="C2388" s="1" t="str">
        <f t="shared" si="37"/>
        <v>N||idotless||78||105</v>
      </c>
      <c r="D2388">
        <v>-30</v>
      </c>
    </row>
    <row r="2389" spans="1:4" x14ac:dyDescent="0.2">
      <c r="A2389" s="1" t="s">
        <v>83</v>
      </c>
      <c r="B2389" s="1" t="s">
        <v>35</v>
      </c>
      <c r="C2389" s="1" t="str">
        <f t="shared" si="37"/>
        <v>N||igrave||78||105</v>
      </c>
      <c r="D2389" s="1">
        <v>17</v>
      </c>
    </row>
    <row r="2390" spans="1:4" x14ac:dyDescent="0.2">
      <c r="A2390" t="s">
        <v>83</v>
      </c>
      <c r="B2390" t="s">
        <v>35</v>
      </c>
      <c r="C2390" s="1" t="str">
        <f t="shared" si="37"/>
        <v>N||igrave||78||105</v>
      </c>
      <c r="D2390">
        <v>-30</v>
      </c>
    </row>
    <row r="2391" spans="1:4" x14ac:dyDescent="0.2">
      <c r="A2391" t="s">
        <v>83</v>
      </c>
      <c r="B2391" t="s">
        <v>35</v>
      </c>
      <c r="C2391" s="1" t="str">
        <f t="shared" si="37"/>
        <v>N||igrave||78||105</v>
      </c>
      <c r="D2391">
        <v>3</v>
      </c>
    </row>
    <row r="2392" spans="1:4" x14ac:dyDescent="0.2">
      <c r="A2392" t="s">
        <v>83</v>
      </c>
      <c r="B2392" t="s">
        <v>115</v>
      </c>
      <c r="C2392" s="1" t="str">
        <f t="shared" si="37"/>
        <v>N||imacron||78||105</v>
      </c>
      <c r="D2392">
        <v>-30</v>
      </c>
    </row>
    <row r="2393" spans="1:4" x14ac:dyDescent="0.2">
      <c r="A2393" t="s">
        <v>83</v>
      </c>
      <c r="B2393" t="s">
        <v>115</v>
      </c>
      <c r="C2393" s="1" t="str">
        <f t="shared" si="37"/>
        <v>N||imacron||78||105</v>
      </c>
      <c r="D2393">
        <v>15</v>
      </c>
    </row>
    <row r="2394" spans="1:4" x14ac:dyDescent="0.2">
      <c r="A2394" t="s">
        <v>83</v>
      </c>
      <c r="B2394" t="s">
        <v>387</v>
      </c>
      <c r="C2394" s="1" t="str">
        <f t="shared" si="37"/>
        <v>N||imacron.sc||78||105</v>
      </c>
      <c r="D2394">
        <v>5</v>
      </c>
    </row>
    <row r="2395" spans="1:4" x14ac:dyDescent="0.2">
      <c r="A2395" t="s">
        <v>83</v>
      </c>
      <c r="B2395" t="s">
        <v>185</v>
      </c>
      <c r="C2395" s="1" t="str">
        <f t="shared" si="37"/>
        <v>N||iogonek||78||105</v>
      </c>
      <c r="D2395">
        <v>-30</v>
      </c>
    </row>
    <row r="2396" spans="1:4" x14ac:dyDescent="0.2">
      <c r="A2396" t="s">
        <v>83</v>
      </c>
      <c r="B2396" t="s">
        <v>116</v>
      </c>
      <c r="C2396" s="1" t="str">
        <f t="shared" si="37"/>
        <v>N||itilde||78||105</v>
      </c>
      <c r="D2396">
        <v>-30</v>
      </c>
    </row>
    <row r="2397" spans="1:4" x14ac:dyDescent="0.2">
      <c r="A2397" t="s">
        <v>83</v>
      </c>
      <c r="B2397" t="s">
        <v>116</v>
      </c>
      <c r="C2397" s="1" t="str">
        <f t="shared" si="37"/>
        <v>N||itilde||78||105</v>
      </c>
      <c r="D2397">
        <v>30</v>
      </c>
    </row>
    <row r="2398" spans="1:4" x14ac:dyDescent="0.2">
      <c r="A2398" t="s">
        <v>83</v>
      </c>
      <c r="B2398" t="s">
        <v>386</v>
      </c>
      <c r="C2398" s="1" t="str">
        <f t="shared" si="37"/>
        <v>N||itilde.sc||78||105</v>
      </c>
      <c r="D2398">
        <v>8</v>
      </c>
    </row>
    <row r="2399" spans="1:4" x14ac:dyDescent="0.2">
      <c r="A2399" t="s">
        <v>287</v>
      </c>
      <c r="B2399" t="s">
        <v>45</v>
      </c>
      <c r="C2399" s="1" t="str">
        <f t="shared" si="37"/>
        <v>n||j||110||106</v>
      </c>
      <c r="D2399">
        <v>0</v>
      </c>
    </row>
    <row r="2400" spans="1:4" x14ac:dyDescent="0.2">
      <c r="A2400" t="s">
        <v>83</v>
      </c>
      <c r="B2400" t="s">
        <v>286</v>
      </c>
      <c r="C2400" s="1" t="str">
        <f t="shared" si="37"/>
        <v>N||m||78||109</v>
      </c>
      <c r="D2400">
        <v>-30</v>
      </c>
    </row>
    <row r="2401" spans="1:4" x14ac:dyDescent="0.2">
      <c r="A2401" t="s">
        <v>83</v>
      </c>
      <c r="B2401" t="s">
        <v>287</v>
      </c>
      <c r="C2401" s="1" t="str">
        <f t="shared" si="37"/>
        <v>N||n||78||110</v>
      </c>
      <c r="D2401">
        <v>-30</v>
      </c>
    </row>
    <row r="2402" spans="1:4" x14ac:dyDescent="0.2">
      <c r="A2402" t="s">
        <v>83</v>
      </c>
      <c r="B2402" t="s">
        <v>288</v>
      </c>
      <c r="C2402" s="1" t="str">
        <f t="shared" si="37"/>
        <v>N||nacute||78||110</v>
      </c>
      <c r="D2402">
        <v>-30</v>
      </c>
    </row>
    <row r="2403" spans="1:4" x14ac:dyDescent="0.2">
      <c r="A2403" t="s">
        <v>83</v>
      </c>
      <c r="B2403" t="s">
        <v>289</v>
      </c>
      <c r="C2403" s="1" t="str">
        <f t="shared" si="37"/>
        <v>N||ncaron||78||110</v>
      </c>
      <c r="D2403">
        <v>-30</v>
      </c>
    </row>
    <row r="2404" spans="1:4" x14ac:dyDescent="0.2">
      <c r="A2404" t="s">
        <v>83</v>
      </c>
      <c r="B2404" t="s">
        <v>290</v>
      </c>
      <c r="C2404" s="1" t="str">
        <f t="shared" si="37"/>
        <v>N||ncommaaccent||78||110</v>
      </c>
      <c r="D2404">
        <v>-30</v>
      </c>
    </row>
    <row r="2405" spans="1:4" x14ac:dyDescent="0.2">
      <c r="A2405" t="s">
        <v>83</v>
      </c>
      <c r="B2405" t="s">
        <v>291</v>
      </c>
      <c r="C2405" s="1" t="str">
        <f t="shared" si="37"/>
        <v>N||ntilde||78||110</v>
      </c>
      <c r="D2405">
        <v>-30</v>
      </c>
    </row>
    <row r="2406" spans="1:4" x14ac:dyDescent="0.2">
      <c r="A2406" t="s">
        <v>83</v>
      </c>
      <c r="B2406" t="s">
        <v>7</v>
      </c>
      <c r="C2406" s="1" t="str">
        <f t="shared" si="37"/>
        <v>N||O||78||79</v>
      </c>
      <c r="D2406">
        <v>-10</v>
      </c>
    </row>
    <row r="2407" spans="1:4" x14ac:dyDescent="0.2">
      <c r="A2407" t="s">
        <v>83</v>
      </c>
      <c r="B2407" t="s">
        <v>41</v>
      </c>
      <c r="C2407" s="1" t="str">
        <f t="shared" si="37"/>
        <v>N||o||78||111</v>
      </c>
      <c r="D2407">
        <v>-46</v>
      </c>
    </row>
    <row r="2408" spans="1:4" x14ac:dyDescent="0.2">
      <c r="A2408" t="s">
        <v>83</v>
      </c>
      <c r="B2408" t="s">
        <v>91</v>
      </c>
      <c r="C2408" s="1" t="str">
        <f t="shared" si="37"/>
        <v>N||Oacute||78||79</v>
      </c>
      <c r="D2408">
        <v>-10</v>
      </c>
    </row>
    <row r="2409" spans="1:4" x14ac:dyDescent="0.2">
      <c r="A2409" t="s">
        <v>83</v>
      </c>
      <c r="B2409" t="s">
        <v>321</v>
      </c>
      <c r="C2409" s="1" t="str">
        <f t="shared" si="37"/>
        <v>N||oacute||78||111</v>
      </c>
      <c r="D2409">
        <v>-46</v>
      </c>
    </row>
    <row r="2410" spans="1:4" x14ac:dyDescent="0.2">
      <c r="A2410" t="s">
        <v>83</v>
      </c>
      <c r="B2410" t="s">
        <v>92</v>
      </c>
      <c r="C2410" s="1" t="str">
        <f t="shared" si="37"/>
        <v>N||Ocircumflex||78||79</v>
      </c>
      <c r="D2410">
        <v>-10</v>
      </c>
    </row>
    <row r="2411" spans="1:4" x14ac:dyDescent="0.2">
      <c r="A2411" t="s">
        <v>83</v>
      </c>
      <c r="B2411" t="s">
        <v>214</v>
      </c>
      <c r="C2411" s="1" t="str">
        <f t="shared" si="37"/>
        <v>N||ocircumflex||78||111</v>
      </c>
      <c r="D2411">
        <v>-46</v>
      </c>
    </row>
    <row r="2412" spans="1:4" x14ac:dyDescent="0.2">
      <c r="A2412" t="s">
        <v>83</v>
      </c>
      <c r="B2412" t="s">
        <v>93</v>
      </c>
      <c r="C2412" s="1" t="str">
        <f t="shared" si="37"/>
        <v>N||Odieresis||78||79</v>
      </c>
      <c r="D2412">
        <v>-10</v>
      </c>
    </row>
    <row r="2413" spans="1:4" x14ac:dyDescent="0.2">
      <c r="A2413" t="s">
        <v>83</v>
      </c>
      <c r="B2413" t="s">
        <v>46</v>
      </c>
      <c r="C2413" s="1" t="str">
        <f t="shared" si="37"/>
        <v>N||odieresis||78||111</v>
      </c>
      <c r="D2413">
        <v>-46</v>
      </c>
    </row>
    <row r="2414" spans="1:4" x14ac:dyDescent="0.2">
      <c r="A2414" t="s">
        <v>83</v>
      </c>
      <c r="B2414" t="s">
        <v>173</v>
      </c>
      <c r="C2414" s="1" t="str">
        <f t="shared" si="37"/>
        <v>N||OE||78||79</v>
      </c>
      <c r="D2414">
        <v>-10</v>
      </c>
    </row>
    <row r="2415" spans="1:4" x14ac:dyDescent="0.2">
      <c r="A2415" t="s">
        <v>83</v>
      </c>
      <c r="B2415" t="s">
        <v>257</v>
      </c>
      <c r="C2415" s="1" t="str">
        <f t="shared" si="37"/>
        <v>N||oe||78||111</v>
      </c>
      <c r="D2415">
        <v>-46</v>
      </c>
    </row>
    <row r="2416" spans="1:4" x14ac:dyDescent="0.2">
      <c r="A2416" t="s">
        <v>83</v>
      </c>
      <c r="B2416" t="s">
        <v>94</v>
      </c>
      <c r="C2416" s="1" t="str">
        <f t="shared" si="37"/>
        <v>N||Ograve||78||79</v>
      </c>
      <c r="D2416">
        <v>-10</v>
      </c>
    </row>
    <row r="2417" spans="1:4" x14ac:dyDescent="0.2">
      <c r="A2417" t="s">
        <v>83</v>
      </c>
      <c r="B2417" t="s">
        <v>138</v>
      </c>
      <c r="C2417" s="1" t="str">
        <f t="shared" si="37"/>
        <v>N||ograve||78||111</v>
      </c>
      <c r="D2417">
        <v>-46</v>
      </c>
    </row>
    <row r="2418" spans="1:4" x14ac:dyDescent="0.2">
      <c r="A2418" t="s">
        <v>83</v>
      </c>
      <c r="B2418" t="s">
        <v>96</v>
      </c>
      <c r="C2418" s="1" t="str">
        <f t="shared" si="37"/>
        <v>N||Ohungarumlaut||78||79</v>
      </c>
      <c r="D2418">
        <v>-10</v>
      </c>
    </row>
    <row r="2419" spans="1:4" x14ac:dyDescent="0.2">
      <c r="A2419" t="s">
        <v>83</v>
      </c>
      <c r="B2419" t="s">
        <v>322</v>
      </c>
      <c r="C2419" s="1" t="str">
        <f t="shared" si="37"/>
        <v>N||ohungarumlaut||78||111</v>
      </c>
      <c r="D2419">
        <v>-46</v>
      </c>
    </row>
    <row r="2420" spans="1:4" x14ac:dyDescent="0.2">
      <c r="A2420" t="s">
        <v>83</v>
      </c>
      <c r="B2420" t="s">
        <v>97</v>
      </c>
      <c r="C2420" s="1" t="str">
        <f t="shared" si="37"/>
        <v>N||Omacron||78||79</v>
      </c>
      <c r="D2420">
        <v>-10</v>
      </c>
    </row>
    <row r="2421" spans="1:4" x14ac:dyDescent="0.2">
      <c r="A2421" t="s">
        <v>83</v>
      </c>
      <c r="B2421" t="s">
        <v>323</v>
      </c>
      <c r="C2421" s="1" t="str">
        <f t="shared" si="37"/>
        <v>N||omacron||78||111</v>
      </c>
      <c r="D2421">
        <v>-46</v>
      </c>
    </row>
    <row r="2422" spans="1:4" x14ac:dyDescent="0.2">
      <c r="A2422" t="s">
        <v>83</v>
      </c>
      <c r="B2422" t="s">
        <v>63</v>
      </c>
      <c r="C2422" s="1" t="str">
        <f t="shared" si="37"/>
        <v>N||Oslash||78||79</v>
      </c>
      <c r="D2422">
        <v>-10</v>
      </c>
    </row>
    <row r="2423" spans="1:4" x14ac:dyDescent="0.2">
      <c r="A2423" t="s">
        <v>83</v>
      </c>
      <c r="B2423" t="s">
        <v>324</v>
      </c>
      <c r="C2423" s="1" t="str">
        <f t="shared" si="37"/>
        <v>N||oslash||78||111</v>
      </c>
      <c r="D2423">
        <v>-46</v>
      </c>
    </row>
    <row r="2424" spans="1:4" x14ac:dyDescent="0.2">
      <c r="A2424" t="s">
        <v>83</v>
      </c>
      <c r="B2424" t="s">
        <v>98</v>
      </c>
      <c r="C2424" s="1" t="str">
        <f t="shared" si="37"/>
        <v>N||Otilde||78||79</v>
      </c>
      <c r="D2424">
        <v>-10</v>
      </c>
    </row>
    <row r="2425" spans="1:4" x14ac:dyDescent="0.2">
      <c r="A2425" t="s">
        <v>83</v>
      </c>
      <c r="B2425" t="s">
        <v>118</v>
      </c>
      <c r="C2425" s="1" t="str">
        <f t="shared" si="37"/>
        <v>N||otilde||78||111</v>
      </c>
      <c r="D2425">
        <v>-46</v>
      </c>
    </row>
    <row r="2426" spans="1:4" x14ac:dyDescent="0.2">
      <c r="A2426" t="s">
        <v>83</v>
      </c>
      <c r="B2426" t="s">
        <v>100</v>
      </c>
      <c r="C2426" s="1" t="str">
        <f t="shared" si="37"/>
        <v>N||Q||78||81</v>
      </c>
      <c r="D2426">
        <v>-10</v>
      </c>
    </row>
    <row r="2427" spans="1:4" x14ac:dyDescent="0.2">
      <c r="A2427" t="s">
        <v>83</v>
      </c>
      <c r="B2427" t="s">
        <v>341</v>
      </c>
      <c r="C2427" s="1" t="str">
        <f t="shared" si="37"/>
        <v>N||q||78||113</v>
      </c>
      <c r="D2427">
        <v>-33</v>
      </c>
    </row>
    <row r="2428" spans="1:4" x14ac:dyDescent="0.2">
      <c r="A2428" t="s">
        <v>287</v>
      </c>
      <c r="B2428" t="s">
        <v>18</v>
      </c>
      <c r="C2428" s="1" t="str">
        <f t="shared" si="37"/>
        <v>n||quoteright||110||113</v>
      </c>
      <c r="D2428">
        <v>31</v>
      </c>
    </row>
    <row r="2429" spans="1:4" x14ac:dyDescent="0.2">
      <c r="A2429" t="s">
        <v>83</v>
      </c>
      <c r="B2429" t="s">
        <v>292</v>
      </c>
      <c r="C2429" s="1" t="str">
        <f t="shared" si="37"/>
        <v>N||r||78||114</v>
      </c>
      <c r="D2429">
        <v>-30</v>
      </c>
    </row>
    <row r="2430" spans="1:4" x14ac:dyDescent="0.2">
      <c r="A2430" t="s">
        <v>83</v>
      </c>
      <c r="B2430" t="s">
        <v>293</v>
      </c>
      <c r="C2430" s="1" t="str">
        <f t="shared" si="37"/>
        <v>N||racute||78||114</v>
      </c>
      <c r="D2430">
        <v>-30</v>
      </c>
    </row>
    <row r="2431" spans="1:4" x14ac:dyDescent="0.2">
      <c r="A2431" s="1" t="s">
        <v>83</v>
      </c>
      <c r="B2431" s="1" t="s">
        <v>30</v>
      </c>
      <c r="C2431" s="1" t="str">
        <f t="shared" si="37"/>
        <v>N||rcaron||78||114</v>
      </c>
      <c r="D2431" s="1">
        <v>-22</v>
      </c>
    </row>
    <row r="2432" spans="1:4" x14ac:dyDescent="0.2">
      <c r="A2432" t="s">
        <v>83</v>
      </c>
      <c r="B2432" t="s">
        <v>30</v>
      </c>
      <c r="C2432" s="1" t="str">
        <f t="shared" si="37"/>
        <v>N||rcaron||78||114</v>
      </c>
      <c r="D2432">
        <v>-30</v>
      </c>
    </row>
    <row r="2433" spans="1:4" x14ac:dyDescent="0.2">
      <c r="A2433" t="s">
        <v>83</v>
      </c>
      <c r="B2433" t="s">
        <v>30</v>
      </c>
      <c r="C2433" s="1" t="str">
        <f t="shared" si="37"/>
        <v>N||rcaron||78||114</v>
      </c>
      <c r="D2433">
        <v>-30</v>
      </c>
    </row>
    <row r="2434" spans="1:4" x14ac:dyDescent="0.2">
      <c r="A2434" t="s">
        <v>83</v>
      </c>
      <c r="B2434" t="s">
        <v>30</v>
      </c>
      <c r="C2434" s="1" t="str">
        <f t="shared" si="37"/>
        <v>N||rcaron||78||114</v>
      </c>
      <c r="D2434">
        <v>-30</v>
      </c>
    </row>
    <row r="2435" spans="1:4" x14ac:dyDescent="0.2">
      <c r="A2435" t="s">
        <v>83</v>
      </c>
      <c r="B2435" t="s">
        <v>294</v>
      </c>
      <c r="C2435" s="1" t="str">
        <f t="shared" ref="C2435:C2498" si="38">A2435&amp;"||"&amp;B2435&amp;"||"&amp;_xlfn.UNICODE(LEFT(A2435,1))&amp;"||"&amp;_xlfn.UNICODE(LEFT(B2435,1))</f>
        <v>N||rcommaaccent||78||114</v>
      </c>
      <c r="D2435">
        <v>-30</v>
      </c>
    </row>
    <row r="2436" spans="1:4" x14ac:dyDescent="0.2">
      <c r="A2436" t="s">
        <v>83</v>
      </c>
      <c r="B2436" t="s">
        <v>20</v>
      </c>
      <c r="C2436" s="1" t="str">
        <f t="shared" si="38"/>
        <v>N||s||78||115</v>
      </c>
      <c r="D2436">
        <v>-33</v>
      </c>
    </row>
    <row r="2437" spans="1:4" x14ac:dyDescent="0.2">
      <c r="A2437" t="s">
        <v>83</v>
      </c>
      <c r="B2437" t="s">
        <v>342</v>
      </c>
      <c r="C2437" s="1" t="str">
        <f t="shared" si="38"/>
        <v>N||s_t||78||115</v>
      </c>
      <c r="D2437">
        <v>-33</v>
      </c>
    </row>
    <row r="2438" spans="1:4" x14ac:dyDescent="0.2">
      <c r="A2438" t="s">
        <v>83</v>
      </c>
      <c r="B2438" t="s">
        <v>343</v>
      </c>
      <c r="C2438" s="1" t="str">
        <f t="shared" si="38"/>
        <v>N||sacute||78||115</v>
      </c>
      <c r="D2438">
        <v>-33</v>
      </c>
    </row>
    <row r="2439" spans="1:4" x14ac:dyDescent="0.2">
      <c r="A2439" t="s">
        <v>83</v>
      </c>
      <c r="B2439" t="s">
        <v>215</v>
      </c>
      <c r="C2439" s="1" t="str">
        <f t="shared" si="38"/>
        <v>N||scaron||78||115</v>
      </c>
      <c r="D2439">
        <v>-33</v>
      </c>
    </row>
    <row r="2440" spans="1:4" x14ac:dyDescent="0.2">
      <c r="A2440" t="s">
        <v>83</v>
      </c>
      <c r="B2440" t="s">
        <v>344</v>
      </c>
      <c r="C2440" s="1" t="str">
        <f t="shared" si="38"/>
        <v>N||scedilla||78||115</v>
      </c>
      <c r="D2440">
        <v>-33</v>
      </c>
    </row>
    <row r="2441" spans="1:4" x14ac:dyDescent="0.2">
      <c r="A2441" t="s">
        <v>83</v>
      </c>
      <c r="B2441" t="s">
        <v>216</v>
      </c>
      <c r="C2441" s="1" t="str">
        <f t="shared" si="38"/>
        <v>N||scircumflex||78||115</v>
      </c>
      <c r="D2441">
        <v>-33</v>
      </c>
    </row>
    <row r="2442" spans="1:4" x14ac:dyDescent="0.2">
      <c r="A2442" t="s">
        <v>83</v>
      </c>
      <c r="B2442" t="s">
        <v>345</v>
      </c>
      <c r="C2442" s="1" t="str">
        <f t="shared" si="38"/>
        <v>N||scommaaccent||78||115</v>
      </c>
      <c r="D2442">
        <v>-33</v>
      </c>
    </row>
    <row r="2443" spans="1:4" x14ac:dyDescent="0.2">
      <c r="A2443" t="s">
        <v>287</v>
      </c>
      <c r="B2443" t="s">
        <v>8</v>
      </c>
      <c r="C2443" s="1" t="str">
        <f t="shared" si="38"/>
        <v>n||T||110||84</v>
      </c>
      <c r="D2443">
        <v>-40</v>
      </c>
    </row>
    <row r="2444" spans="1:4" x14ac:dyDescent="0.2">
      <c r="A2444" t="s">
        <v>83</v>
      </c>
      <c r="B2444" t="s">
        <v>295</v>
      </c>
      <c r="C2444" s="1" t="str">
        <f t="shared" si="38"/>
        <v>N||u||78||117</v>
      </c>
      <c r="D2444">
        <v>-30</v>
      </c>
    </row>
    <row r="2445" spans="1:4" x14ac:dyDescent="0.2">
      <c r="A2445" t="s">
        <v>83</v>
      </c>
      <c r="B2445" t="s">
        <v>296</v>
      </c>
      <c r="C2445" s="1" t="str">
        <f t="shared" si="38"/>
        <v>N||uacute||78||117</v>
      </c>
      <c r="D2445">
        <v>-30</v>
      </c>
    </row>
    <row r="2446" spans="1:4" x14ac:dyDescent="0.2">
      <c r="A2446" t="s">
        <v>83</v>
      </c>
      <c r="B2446" t="s">
        <v>120</v>
      </c>
      <c r="C2446" s="1" t="str">
        <f t="shared" si="38"/>
        <v>N||ubreve||78||117</v>
      </c>
      <c r="D2446">
        <v>-30</v>
      </c>
    </row>
    <row r="2447" spans="1:4" x14ac:dyDescent="0.2">
      <c r="A2447" t="s">
        <v>83</v>
      </c>
      <c r="B2447" t="s">
        <v>297</v>
      </c>
      <c r="C2447" s="1" t="str">
        <f t="shared" si="38"/>
        <v>N||ucircumflex||78||117</v>
      </c>
      <c r="D2447">
        <v>-30</v>
      </c>
    </row>
    <row r="2448" spans="1:4" x14ac:dyDescent="0.2">
      <c r="A2448" t="s">
        <v>83</v>
      </c>
      <c r="B2448" t="s">
        <v>43</v>
      </c>
      <c r="C2448" s="1" t="str">
        <f t="shared" si="38"/>
        <v>N||udieresis||78||117</v>
      </c>
      <c r="D2448">
        <v>-30</v>
      </c>
    </row>
    <row r="2449" spans="1:4" x14ac:dyDescent="0.2">
      <c r="A2449" t="s">
        <v>83</v>
      </c>
      <c r="B2449" t="s">
        <v>217</v>
      </c>
      <c r="C2449" s="1" t="str">
        <f t="shared" si="38"/>
        <v>N||ugrave||78||117</v>
      </c>
      <c r="D2449">
        <v>-30</v>
      </c>
    </row>
    <row r="2450" spans="1:4" x14ac:dyDescent="0.2">
      <c r="A2450" t="s">
        <v>83</v>
      </c>
      <c r="B2450" t="s">
        <v>298</v>
      </c>
      <c r="C2450" s="1" t="str">
        <f t="shared" si="38"/>
        <v>N||uhungarumlaut||78||117</v>
      </c>
      <c r="D2450">
        <v>-30</v>
      </c>
    </row>
    <row r="2451" spans="1:4" x14ac:dyDescent="0.2">
      <c r="A2451" t="s">
        <v>83</v>
      </c>
      <c r="B2451" t="s">
        <v>299</v>
      </c>
      <c r="C2451" s="1" t="str">
        <f t="shared" si="38"/>
        <v>N||umacron||78||117</v>
      </c>
      <c r="D2451">
        <v>-30</v>
      </c>
    </row>
    <row r="2452" spans="1:4" x14ac:dyDescent="0.2">
      <c r="A2452" t="s">
        <v>83</v>
      </c>
      <c r="B2452" t="s">
        <v>300</v>
      </c>
      <c r="C2452" s="1" t="str">
        <f t="shared" si="38"/>
        <v>N||uogonek||78||117</v>
      </c>
      <c r="D2452">
        <v>-30</v>
      </c>
    </row>
    <row r="2453" spans="1:4" x14ac:dyDescent="0.2">
      <c r="A2453" t="s">
        <v>83</v>
      </c>
      <c r="B2453" t="s">
        <v>301</v>
      </c>
      <c r="C2453" s="1" t="str">
        <f t="shared" si="38"/>
        <v>N||uring||78||117</v>
      </c>
      <c r="D2453">
        <v>-30</v>
      </c>
    </row>
    <row r="2454" spans="1:4" x14ac:dyDescent="0.2">
      <c r="A2454" t="s">
        <v>83</v>
      </c>
      <c r="B2454" t="s">
        <v>302</v>
      </c>
      <c r="C2454" s="1" t="str">
        <f t="shared" si="38"/>
        <v>N||utilde||78||117</v>
      </c>
      <c r="D2454">
        <v>-30</v>
      </c>
    </row>
    <row r="2455" spans="1:4" x14ac:dyDescent="0.2">
      <c r="A2455" t="s">
        <v>83</v>
      </c>
      <c r="B2455" t="s">
        <v>22</v>
      </c>
      <c r="C2455" s="1" t="str">
        <f t="shared" si="38"/>
        <v>N||v||78||118</v>
      </c>
      <c r="D2455">
        <v>-50</v>
      </c>
    </row>
    <row r="2456" spans="1:4" x14ac:dyDescent="0.2">
      <c r="A2456" t="s">
        <v>287</v>
      </c>
      <c r="B2456" t="s">
        <v>10</v>
      </c>
      <c r="C2456" s="1" t="str">
        <f t="shared" si="38"/>
        <v>n||V||110||86</v>
      </c>
      <c r="D2456">
        <v>-80</v>
      </c>
    </row>
    <row r="2457" spans="1:4" x14ac:dyDescent="0.2">
      <c r="A2457" t="s">
        <v>287</v>
      </c>
      <c r="B2457" t="s">
        <v>22</v>
      </c>
      <c r="C2457" s="1" t="str">
        <f t="shared" si="38"/>
        <v>n||v||110||118</v>
      </c>
      <c r="D2457">
        <v>-40</v>
      </c>
    </row>
    <row r="2458" spans="1:4" x14ac:dyDescent="0.2">
      <c r="A2458" t="s">
        <v>83</v>
      </c>
      <c r="B2458" t="s">
        <v>23</v>
      </c>
      <c r="C2458" s="1" t="str">
        <f t="shared" si="38"/>
        <v>N||w||78||119</v>
      </c>
      <c r="D2458">
        <v>-50</v>
      </c>
    </row>
    <row r="2459" spans="1:4" x14ac:dyDescent="0.2">
      <c r="A2459" t="s">
        <v>287</v>
      </c>
      <c r="B2459" t="s">
        <v>11</v>
      </c>
      <c r="C2459" s="1" t="str">
        <f t="shared" si="38"/>
        <v>n||W||110||87</v>
      </c>
      <c r="D2459">
        <v>-60</v>
      </c>
    </row>
    <row r="2460" spans="1:4" x14ac:dyDescent="0.2">
      <c r="A2460" t="s">
        <v>287</v>
      </c>
      <c r="B2460" t="s">
        <v>23</v>
      </c>
      <c r="C2460" s="1" t="str">
        <f t="shared" si="38"/>
        <v>n||w||110||119</v>
      </c>
      <c r="D2460">
        <v>-20</v>
      </c>
    </row>
    <row r="2461" spans="1:4" x14ac:dyDescent="0.2">
      <c r="A2461" t="s">
        <v>83</v>
      </c>
      <c r="B2461" t="s">
        <v>325</v>
      </c>
      <c r="C2461" s="1" t="str">
        <f t="shared" si="38"/>
        <v>N||wacute||78||119</v>
      </c>
      <c r="D2461">
        <v>-50</v>
      </c>
    </row>
    <row r="2462" spans="1:4" x14ac:dyDescent="0.2">
      <c r="A2462" t="s">
        <v>83</v>
      </c>
      <c r="B2462" t="s">
        <v>326</v>
      </c>
      <c r="C2462" s="1" t="str">
        <f t="shared" si="38"/>
        <v>N||wcircumflex||78||119</v>
      </c>
      <c r="D2462">
        <v>-50</v>
      </c>
    </row>
    <row r="2463" spans="1:4" x14ac:dyDescent="0.2">
      <c r="A2463" t="s">
        <v>83</v>
      </c>
      <c r="B2463" t="s">
        <v>327</v>
      </c>
      <c r="C2463" s="1" t="str">
        <f t="shared" si="38"/>
        <v>N||wdieresis||78||119</v>
      </c>
      <c r="D2463">
        <v>-50</v>
      </c>
    </row>
    <row r="2464" spans="1:4" x14ac:dyDescent="0.2">
      <c r="A2464" t="s">
        <v>83</v>
      </c>
      <c r="B2464" t="s">
        <v>328</v>
      </c>
      <c r="C2464" s="1" t="str">
        <f t="shared" si="38"/>
        <v>N||wgrave||78||119</v>
      </c>
      <c r="D2464">
        <v>-50</v>
      </c>
    </row>
    <row r="2465" spans="1:4" x14ac:dyDescent="0.2">
      <c r="A2465" t="s">
        <v>83</v>
      </c>
      <c r="B2465" t="s">
        <v>24</v>
      </c>
      <c r="C2465" s="1" t="str">
        <f t="shared" si="38"/>
        <v>N||y||78||121</v>
      </c>
      <c r="D2465">
        <v>-70</v>
      </c>
    </row>
    <row r="2466" spans="1:4" x14ac:dyDescent="0.2">
      <c r="A2466" t="s">
        <v>287</v>
      </c>
      <c r="B2466" t="s">
        <v>12</v>
      </c>
      <c r="C2466" s="1" t="str">
        <f t="shared" si="38"/>
        <v>n||Y||110||89</v>
      </c>
      <c r="D2466">
        <v>-80</v>
      </c>
    </row>
    <row r="2467" spans="1:4" x14ac:dyDescent="0.2">
      <c r="A2467" t="s">
        <v>83</v>
      </c>
      <c r="B2467" t="s">
        <v>24</v>
      </c>
      <c r="C2467" s="1" t="str">
        <f t="shared" si="38"/>
        <v>N||y||78||121</v>
      </c>
      <c r="D2467">
        <v>-30</v>
      </c>
    </row>
    <row r="2468" spans="1:4" x14ac:dyDescent="0.2">
      <c r="A2468" t="s">
        <v>83</v>
      </c>
      <c r="B2468" t="s">
        <v>24</v>
      </c>
      <c r="C2468" s="1" t="str">
        <f t="shared" si="38"/>
        <v>N||y||78||121</v>
      </c>
      <c r="D2468">
        <v>-30</v>
      </c>
    </row>
    <row r="2469" spans="1:4" x14ac:dyDescent="0.2">
      <c r="A2469" t="s">
        <v>84</v>
      </c>
      <c r="B2469" t="s">
        <v>283</v>
      </c>
      <c r="C2469" s="1" t="str">
        <f t="shared" si="38"/>
        <v>Nacute||ae||78||97</v>
      </c>
      <c r="D2469">
        <v>-26</v>
      </c>
    </row>
    <row r="2470" spans="1:4" x14ac:dyDescent="0.2">
      <c r="A2470" t="s">
        <v>84</v>
      </c>
      <c r="B2470" t="s">
        <v>333</v>
      </c>
      <c r="C2470" s="1" t="str">
        <f t="shared" si="38"/>
        <v>Nacute||amacron||78||97</v>
      </c>
      <c r="D2470">
        <v>-50</v>
      </c>
    </row>
    <row r="2471" spans="1:4" x14ac:dyDescent="0.2">
      <c r="A2471" t="s">
        <v>288</v>
      </c>
      <c r="B2471" t="s">
        <v>375</v>
      </c>
      <c r="C2471" s="1" t="str">
        <f t="shared" si="38"/>
        <v>nacute||backslash||110||98</v>
      </c>
      <c r="D2471">
        <v>-115</v>
      </c>
    </row>
    <row r="2472" spans="1:4" x14ac:dyDescent="0.2">
      <c r="A2472" t="s">
        <v>84</v>
      </c>
      <c r="B2472" t="s">
        <v>40</v>
      </c>
      <c r="C2472" s="1" t="str">
        <f t="shared" si="38"/>
        <v>Nacute||icircumflex||78||105</v>
      </c>
      <c r="D2472">
        <v>-5</v>
      </c>
    </row>
    <row r="2473" spans="1:4" x14ac:dyDescent="0.2">
      <c r="A2473" s="1" t="s">
        <v>84</v>
      </c>
      <c r="B2473" s="1" t="s">
        <v>27</v>
      </c>
      <c r="C2473" s="1" t="str">
        <f t="shared" si="38"/>
        <v>Nacute||idieresis||78||105</v>
      </c>
      <c r="D2473" s="1">
        <v>26</v>
      </c>
    </row>
    <row r="2474" spans="1:4" x14ac:dyDescent="0.2">
      <c r="A2474" t="s">
        <v>84</v>
      </c>
      <c r="B2474" t="s">
        <v>27</v>
      </c>
      <c r="C2474" s="1" t="str">
        <f t="shared" si="38"/>
        <v>Nacute||idieresis||78||105</v>
      </c>
      <c r="D2474">
        <v>20</v>
      </c>
    </row>
    <row r="2475" spans="1:4" x14ac:dyDescent="0.2">
      <c r="A2475" s="1" t="s">
        <v>84</v>
      </c>
      <c r="B2475" s="1" t="s">
        <v>35</v>
      </c>
      <c r="C2475" s="1" t="str">
        <f t="shared" si="38"/>
        <v>Nacute||igrave||78||105</v>
      </c>
      <c r="D2475" s="1">
        <v>17</v>
      </c>
    </row>
    <row r="2476" spans="1:4" x14ac:dyDescent="0.2">
      <c r="A2476" t="s">
        <v>84</v>
      </c>
      <c r="B2476" t="s">
        <v>115</v>
      </c>
      <c r="C2476" s="1" t="str">
        <f t="shared" si="38"/>
        <v>Nacute||imacron||78||105</v>
      </c>
      <c r="D2476">
        <v>15</v>
      </c>
    </row>
    <row r="2477" spans="1:4" x14ac:dyDescent="0.2">
      <c r="A2477" t="s">
        <v>84</v>
      </c>
      <c r="B2477" t="s">
        <v>116</v>
      </c>
      <c r="C2477" s="1" t="str">
        <f t="shared" si="38"/>
        <v>Nacute||itilde||78||105</v>
      </c>
      <c r="D2477">
        <v>30</v>
      </c>
    </row>
    <row r="2478" spans="1:4" x14ac:dyDescent="0.2">
      <c r="A2478" t="s">
        <v>288</v>
      </c>
      <c r="B2478" t="s">
        <v>45</v>
      </c>
      <c r="C2478" s="1" t="str">
        <f t="shared" si="38"/>
        <v>nacute||j||110||106</v>
      </c>
      <c r="D2478">
        <v>0</v>
      </c>
    </row>
    <row r="2479" spans="1:4" x14ac:dyDescent="0.2">
      <c r="A2479" t="s">
        <v>288</v>
      </c>
      <c r="B2479" t="s">
        <v>18</v>
      </c>
      <c r="C2479" s="1" t="str">
        <f t="shared" si="38"/>
        <v>nacute||quoteright||110||113</v>
      </c>
      <c r="D2479">
        <v>31</v>
      </c>
    </row>
    <row r="2480" spans="1:4" x14ac:dyDescent="0.2">
      <c r="A2480" t="s">
        <v>84</v>
      </c>
      <c r="B2480" t="s">
        <v>292</v>
      </c>
      <c r="C2480" s="1" t="str">
        <f t="shared" si="38"/>
        <v>Nacute||r||78||114</v>
      </c>
      <c r="D2480">
        <v>-50</v>
      </c>
    </row>
    <row r="2481" spans="1:4" x14ac:dyDescent="0.2">
      <c r="A2481" t="s">
        <v>84</v>
      </c>
      <c r="B2481" t="s">
        <v>295</v>
      </c>
      <c r="C2481" s="1" t="str">
        <f t="shared" si="38"/>
        <v>Nacute||u||78||117</v>
      </c>
      <c r="D2481">
        <v>-40</v>
      </c>
    </row>
    <row r="2482" spans="1:4" x14ac:dyDescent="0.2">
      <c r="A2482" t="s">
        <v>84</v>
      </c>
      <c r="B2482" t="s">
        <v>22</v>
      </c>
      <c r="C2482" s="1" t="str">
        <f t="shared" si="38"/>
        <v>Nacute||v||78||118</v>
      </c>
      <c r="D2482">
        <v>-60</v>
      </c>
    </row>
    <row r="2483" spans="1:4" x14ac:dyDescent="0.2">
      <c r="A2483" t="s">
        <v>84</v>
      </c>
      <c r="B2483" t="s">
        <v>24</v>
      </c>
      <c r="C2483" s="1" t="str">
        <f t="shared" si="38"/>
        <v>Nacute||y||78||121</v>
      </c>
      <c r="D2483">
        <v>-70</v>
      </c>
    </row>
    <row r="2484" spans="1:4" x14ac:dyDescent="0.2">
      <c r="A2484" t="s">
        <v>85</v>
      </c>
      <c r="B2484" t="s">
        <v>283</v>
      </c>
      <c r="C2484" s="1" t="str">
        <f t="shared" si="38"/>
        <v>Ncaron||ae||78||97</v>
      </c>
      <c r="D2484">
        <v>-26</v>
      </c>
    </row>
    <row r="2485" spans="1:4" x14ac:dyDescent="0.2">
      <c r="A2485" t="s">
        <v>85</v>
      </c>
      <c r="B2485" t="s">
        <v>333</v>
      </c>
      <c r="C2485" s="1" t="str">
        <f t="shared" si="38"/>
        <v>Ncaron||amacron||78||97</v>
      </c>
      <c r="D2485">
        <v>-50</v>
      </c>
    </row>
    <row r="2486" spans="1:4" x14ac:dyDescent="0.2">
      <c r="A2486" t="s">
        <v>289</v>
      </c>
      <c r="B2486" t="s">
        <v>375</v>
      </c>
      <c r="C2486" s="1" t="str">
        <f t="shared" si="38"/>
        <v>ncaron||backslash||110||98</v>
      </c>
      <c r="D2486">
        <v>-115</v>
      </c>
    </row>
    <row r="2487" spans="1:4" x14ac:dyDescent="0.2">
      <c r="A2487" t="s">
        <v>85</v>
      </c>
      <c r="B2487" t="s">
        <v>40</v>
      </c>
      <c r="C2487" s="1" t="str">
        <f t="shared" si="38"/>
        <v>Ncaron||icircumflex||78||105</v>
      </c>
      <c r="D2487">
        <v>-5</v>
      </c>
    </row>
    <row r="2488" spans="1:4" x14ac:dyDescent="0.2">
      <c r="A2488" s="1" t="s">
        <v>85</v>
      </c>
      <c r="B2488" s="1" t="s">
        <v>27</v>
      </c>
      <c r="C2488" s="1" t="str">
        <f t="shared" si="38"/>
        <v>Ncaron||idieresis||78||105</v>
      </c>
      <c r="D2488" s="1">
        <v>26</v>
      </c>
    </row>
    <row r="2489" spans="1:4" x14ac:dyDescent="0.2">
      <c r="A2489" t="s">
        <v>85</v>
      </c>
      <c r="B2489" t="s">
        <v>27</v>
      </c>
      <c r="C2489" s="1" t="str">
        <f t="shared" si="38"/>
        <v>Ncaron||idieresis||78||105</v>
      </c>
      <c r="D2489">
        <v>20</v>
      </c>
    </row>
    <row r="2490" spans="1:4" x14ac:dyDescent="0.2">
      <c r="A2490" s="1" t="s">
        <v>85</v>
      </c>
      <c r="B2490" s="1" t="s">
        <v>35</v>
      </c>
      <c r="C2490" s="1" t="str">
        <f t="shared" si="38"/>
        <v>Ncaron||igrave||78||105</v>
      </c>
      <c r="D2490" s="1">
        <v>17</v>
      </c>
    </row>
    <row r="2491" spans="1:4" x14ac:dyDescent="0.2">
      <c r="A2491" t="s">
        <v>85</v>
      </c>
      <c r="B2491" t="s">
        <v>115</v>
      </c>
      <c r="C2491" s="1" t="str">
        <f t="shared" si="38"/>
        <v>Ncaron||imacron||78||105</v>
      </c>
      <c r="D2491">
        <v>15</v>
      </c>
    </row>
    <row r="2492" spans="1:4" x14ac:dyDescent="0.2">
      <c r="A2492" t="s">
        <v>85</v>
      </c>
      <c r="B2492" t="s">
        <v>116</v>
      </c>
      <c r="C2492" s="1" t="str">
        <f t="shared" si="38"/>
        <v>Ncaron||itilde||78||105</v>
      </c>
      <c r="D2492">
        <v>30</v>
      </c>
    </row>
    <row r="2493" spans="1:4" x14ac:dyDescent="0.2">
      <c r="A2493" t="s">
        <v>289</v>
      </c>
      <c r="B2493" t="s">
        <v>45</v>
      </c>
      <c r="C2493" s="1" t="str">
        <f t="shared" si="38"/>
        <v>ncaron||j||110||106</v>
      </c>
      <c r="D2493">
        <v>0</v>
      </c>
    </row>
    <row r="2494" spans="1:4" x14ac:dyDescent="0.2">
      <c r="A2494" t="s">
        <v>289</v>
      </c>
      <c r="B2494" t="s">
        <v>18</v>
      </c>
      <c r="C2494" s="1" t="str">
        <f t="shared" si="38"/>
        <v>ncaron||quoteright||110||113</v>
      </c>
      <c r="D2494">
        <v>31</v>
      </c>
    </row>
    <row r="2495" spans="1:4" x14ac:dyDescent="0.2">
      <c r="A2495" t="s">
        <v>85</v>
      </c>
      <c r="B2495" t="s">
        <v>292</v>
      </c>
      <c r="C2495" s="1" t="str">
        <f t="shared" si="38"/>
        <v>Ncaron||r||78||114</v>
      </c>
      <c r="D2495">
        <v>-50</v>
      </c>
    </row>
    <row r="2496" spans="1:4" x14ac:dyDescent="0.2">
      <c r="A2496" t="s">
        <v>85</v>
      </c>
      <c r="B2496" t="s">
        <v>295</v>
      </c>
      <c r="C2496" s="1" t="str">
        <f t="shared" si="38"/>
        <v>Ncaron||u||78||117</v>
      </c>
      <c r="D2496">
        <v>-40</v>
      </c>
    </row>
    <row r="2497" spans="1:4" x14ac:dyDescent="0.2">
      <c r="A2497" t="s">
        <v>85</v>
      </c>
      <c r="B2497" t="s">
        <v>22</v>
      </c>
      <c r="C2497" s="1" t="str">
        <f t="shared" si="38"/>
        <v>Ncaron||v||78||118</v>
      </c>
      <c r="D2497">
        <v>-60</v>
      </c>
    </row>
    <row r="2498" spans="1:4" x14ac:dyDescent="0.2">
      <c r="A2498" t="s">
        <v>85</v>
      </c>
      <c r="B2498" t="s">
        <v>24</v>
      </c>
      <c r="C2498" s="1" t="str">
        <f t="shared" si="38"/>
        <v>Ncaron||y||78||121</v>
      </c>
      <c r="D2498">
        <v>-70</v>
      </c>
    </row>
    <row r="2499" spans="1:4" x14ac:dyDescent="0.2">
      <c r="A2499" t="s">
        <v>351</v>
      </c>
      <c r="B2499" t="s">
        <v>283</v>
      </c>
      <c r="C2499" s="1" t="str">
        <f t="shared" ref="C2499:C2562" si="39">A2499&amp;"||"&amp;B2499&amp;"||"&amp;_xlfn.UNICODE(LEFT(A2499,1))&amp;"||"&amp;_xlfn.UNICODE(LEFT(B2499,1))</f>
        <v>Ncommaaccent||ae||78||97</v>
      </c>
      <c r="D2499">
        <v>-26</v>
      </c>
    </row>
    <row r="2500" spans="1:4" x14ac:dyDescent="0.2">
      <c r="A2500" t="s">
        <v>351</v>
      </c>
      <c r="B2500" t="s">
        <v>333</v>
      </c>
      <c r="C2500" s="1" t="str">
        <f t="shared" si="39"/>
        <v>Ncommaaccent||amacron||78||97</v>
      </c>
      <c r="D2500">
        <v>-50</v>
      </c>
    </row>
    <row r="2501" spans="1:4" x14ac:dyDescent="0.2">
      <c r="A2501" t="s">
        <v>351</v>
      </c>
      <c r="B2501" t="s">
        <v>40</v>
      </c>
      <c r="C2501" s="1" t="str">
        <f t="shared" si="39"/>
        <v>Ncommaaccent||icircumflex||78||105</v>
      </c>
      <c r="D2501">
        <v>-5</v>
      </c>
    </row>
    <row r="2502" spans="1:4" x14ac:dyDescent="0.2">
      <c r="A2502" t="s">
        <v>351</v>
      </c>
      <c r="B2502" t="s">
        <v>27</v>
      </c>
      <c r="C2502" s="1" t="str">
        <f t="shared" si="39"/>
        <v>Ncommaaccent||idieresis||78||105</v>
      </c>
      <c r="D2502">
        <v>20</v>
      </c>
    </row>
    <row r="2503" spans="1:4" x14ac:dyDescent="0.2">
      <c r="A2503" t="s">
        <v>351</v>
      </c>
      <c r="B2503" t="s">
        <v>115</v>
      </c>
      <c r="C2503" s="1" t="str">
        <f t="shared" si="39"/>
        <v>Ncommaaccent||imacron||78||105</v>
      </c>
      <c r="D2503">
        <v>15</v>
      </c>
    </row>
    <row r="2504" spans="1:4" x14ac:dyDescent="0.2">
      <c r="A2504" t="s">
        <v>351</v>
      </c>
      <c r="B2504" t="s">
        <v>116</v>
      </c>
      <c r="C2504" s="1" t="str">
        <f t="shared" si="39"/>
        <v>Ncommaaccent||itilde||78||105</v>
      </c>
      <c r="D2504">
        <v>30</v>
      </c>
    </row>
    <row r="2505" spans="1:4" x14ac:dyDescent="0.2">
      <c r="A2505" t="s">
        <v>290</v>
      </c>
      <c r="B2505" t="s">
        <v>45</v>
      </c>
      <c r="C2505" s="1" t="str">
        <f t="shared" si="39"/>
        <v>ncommaaccent||j||110||106</v>
      </c>
      <c r="D2505">
        <v>0</v>
      </c>
    </row>
    <row r="2506" spans="1:4" x14ac:dyDescent="0.2">
      <c r="A2506" t="s">
        <v>290</v>
      </c>
      <c r="B2506" t="s">
        <v>18</v>
      </c>
      <c r="C2506" s="1" t="str">
        <f t="shared" si="39"/>
        <v>ncommaaccent||quoteright||110||113</v>
      </c>
      <c r="D2506">
        <v>31</v>
      </c>
    </row>
    <row r="2507" spans="1:4" x14ac:dyDescent="0.2">
      <c r="A2507" t="s">
        <v>351</v>
      </c>
      <c r="B2507" t="s">
        <v>292</v>
      </c>
      <c r="C2507" s="1" t="str">
        <f t="shared" si="39"/>
        <v>Ncommaaccent||r||78||114</v>
      </c>
      <c r="D2507">
        <v>-50</v>
      </c>
    </row>
    <row r="2508" spans="1:4" x14ac:dyDescent="0.2">
      <c r="A2508" t="s">
        <v>351</v>
      </c>
      <c r="B2508" t="s">
        <v>295</v>
      </c>
      <c r="C2508" s="1" t="str">
        <f t="shared" si="39"/>
        <v>Ncommaaccent||u||78||117</v>
      </c>
      <c r="D2508">
        <v>-40</v>
      </c>
    </row>
    <row r="2509" spans="1:4" x14ac:dyDescent="0.2">
      <c r="A2509" t="s">
        <v>351</v>
      </c>
      <c r="B2509" t="s">
        <v>22</v>
      </c>
      <c r="C2509" s="1" t="str">
        <f t="shared" si="39"/>
        <v>Ncommaaccent||v||78||118</v>
      </c>
      <c r="D2509">
        <v>-60</v>
      </c>
    </row>
    <row r="2510" spans="1:4" x14ac:dyDescent="0.2">
      <c r="A2510" t="s">
        <v>351</v>
      </c>
      <c r="B2510" t="s">
        <v>24</v>
      </c>
      <c r="C2510" s="1" t="str">
        <f t="shared" si="39"/>
        <v>Ncommaaccent||y||78||121</v>
      </c>
      <c r="D2510">
        <v>-70</v>
      </c>
    </row>
    <row r="2511" spans="1:4" x14ac:dyDescent="0.2">
      <c r="A2511" s="1" t="s">
        <v>231</v>
      </c>
      <c r="B2511" s="1" t="s">
        <v>219</v>
      </c>
      <c r="C2511" s="1" t="str">
        <f t="shared" si="39"/>
        <v>nine.dnom||five.dnom||110||102</v>
      </c>
      <c r="D2511" s="1">
        <v>-9</v>
      </c>
    </row>
    <row r="2512" spans="1:4" x14ac:dyDescent="0.2">
      <c r="A2512" s="1" t="s">
        <v>231</v>
      </c>
      <c r="B2512" s="1" t="s">
        <v>243</v>
      </c>
      <c r="C2512" s="1" t="str">
        <f t="shared" si="39"/>
        <v>nine.dnom||three.dnom||110||116</v>
      </c>
      <c r="D2512" s="1">
        <v>0</v>
      </c>
    </row>
    <row r="2513" spans="1:4" x14ac:dyDescent="0.2">
      <c r="A2513" s="1" t="s">
        <v>231</v>
      </c>
      <c r="B2513" s="1" t="s">
        <v>201</v>
      </c>
      <c r="C2513" s="1" t="str">
        <f t="shared" si="39"/>
        <v>nine.dnom||two.dnom||110||116</v>
      </c>
      <c r="D2513" s="1">
        <v>-6</v>
      </c>
    </row>
    <row r="2514" spans="1:4" x14ac:dyDescent="0.2">
      <c r="A2514" s="1" t="s">
        <v>244</v>
      </c>
      <c r="B2514" s="1" t="s">
        <v>39</v>
      </c>
      <c r="C2514" s="1" t="str">
        <f t="shared" si="39"/>
        <v>nine.lf||comma||110||99</v>
      </c>
      <c r="D2514" s="1">
        <v>-29</v>
      </c>
    </row>
    <row r="2515" spans="1:4" x14ac:dyDescent="0.2">
      <c r="A2515" s="1" t="s">
        <v>244</v>
      </c>
      <c r="B2515" s="1" t="s">
        <v>123</v>
      </c>
      <c r="C2515" s="1" t="str">
        <f t="shared" si="39"/>
        <v>nine.lf||ellipsis||110||101</v>
      </c>
      <c r="D2515" s="1">
        <v>-29</v>
      </c>
    </row>
    <row r="2516" spans="1:4" x14ac:dyDescent="0.2">
      <c r="A2516" s="1" t="s">
        <v>244</v>
      </c>
      <c r="B2516" s="1" t="s">
        <v>223</v>
      </c>
      <c r="C2516" s="1" t="str">
        <f t="shared" si="39"/>
        <v>nine.lf||five.lf||110||102</v>
      </c>
      <c r="D2516" s="1">
        <v>-15</v>
      </c>
    </row>
    <row r="2517" spans="1:4" x14ac:dyDescent="0.2">
      <c r="A2517" s="1" t="s">
        <v>244</v>
      </c>
      <c r="B2517" s="1" t="s">
        <v>42</v>
      </c>
      <c r="C2517" s="1" t="str">
        <f t="shared" si="39"/>
        <v>nine.lf||period||110||112</v>
      </c>
      <c r="D2517" s="1">
        <v>-29</v>
      </c>
    </row>
    <row r="2518" spans="1:4" x14ac:dyDescent="0.2">
      <c r="A2518" s="1" t="s">
        <v>244</v>
      </c>
      <c r="B2518" s="1" t="s">
        <v>245</v>
      </c>
      <c r="C2518" s="1" t="str">
        <f t="shared" si="39"/>
        <v>nine.lf||three.lf||110||116</v>
      </c>
      <c r="D2518" s="1">
        <v>-2</v>
      </c>
    </row>
    <row r="2519" spans="1:4" x14ac:dyDescent="0.2">
      <c r="A2519" s="1" t="s">
        <v>244</v>
      </c>
      <c r="B2519" s="1" t="s">
        <v>203</v>
      </c>
      <c r="C2519" s="1" t="str">
        <f t="shared" si="39"/>
        <v>nine.lf||two.lf||110||116</v>
      </c>
      <c r="D2519" s="1">
        <v>-11</v>
      </c>
    </row>
    <row r="2520" spans="1:4" x14ac:dyDescent="0.2">
      <c r="A2520" s="1" t="s">
        <v>246</v>
      </c>
      <c r="B2520" s="1" t="s">
        <v>230</v>
      </c>
      <c r="C2520" s="1" t="str">
        <f t="shared" si="39"/>
        <v>nine.numr||fraction||110||102</v>
      </c>
      <c r="D2520" s="1">
        <v>-33</v>
      </c>
    </row>
    <row r="2521" spans="1:4" x14ac:dyDescent="0.2">
      <c r="A2521" t="s">
        <v>206</v>
      </c>
      <c r="B2521" t="s">
        <v>374</v>
      </c>
      <c r="C2521" s="1" t="str">
        <f t="shared" si="39"/>
        <v>nine.osf||ampersand||110||97</v>
      </c>
      <c r="D2521">
        <v>10</v>
      </c>
    </row>
    <row r="2522" spans="1:4" x14ac:dyDescent="0.2">
      <c r="A2522" t="s">
        <v>206</v>
      </c>
      <c r="B2522" t="s">
        <v>146</v>
      </c>
      <c r="C2522" s="1" t="str">
        <f t="shared" si="39"/>
        <v>nine.osf||at||110||97</v>
      </c>
      <c r="D2522">
        <v>5</v>
      </c>
    </row>
    <row r="2523" spans="1:4" x14ac:dyDescent="0.2">
      <c r="A2523" t="s">
        <v>206</v>
      </c>
      <c r="B2523" t="s">
        <v>375</v>
      </c>
      <c r="C2523" s="1" t="str">
        <f t="shared" si="39"/>
        <v>nine.osf||backslash||110||98</v>
      </c>
      <c r="D2523">
        <v>-100</v>
      </c>
    </row>
    <row r="2524" spans="1:4" x14ac:dyDescent="0.2">
      <c r="A2524" t="s">
        <v>206</v>
      </c>
      <c r="B2524" t="s">
        <v>194</v>
      </c>
      <c r="C2524" s="1" t="str">
        <f t="shared" si="39"/>
        <v>nine.osf||degree||110||100</v>
      </c>
      <c r="D2524">
        <v>-10</v>
      </c>
    </row>
    <row r="2525" spans="1:4" x14ac:dyDescent="0.2">
      <c r="A2525" t="s">
        <v>206</v>
      </c>
      <c r="B2525" t="s">
        <v>204</v>
      </c>
      <c r="C2525" s="1" t="str">
        <f t="shared" si="39"/>
        <v>nine.osf||eight.osf||110||101</v>
      </c>
      <c r="D2525">
        <v>20</v>
      </c>
    </row>
    <row r="2526" spans="1:4" x14ac:dyDescent="0.2">
      <c r="A2526" s="1" t="s">
        <v>206</v>
      </c>
      <c r="B2526" s="1" t="s">
        <v>226</v>
      </c>
      <c r="C2526" s="1" t="str">
        <f t="shared" si="39"/>
        <v>nine.osf||five.osf||110||102</v>
      </c>
      <c r="D2526" s="1">
        <v>0</v>
      </c>
    </row>
    <row r="2527" spans="1:4" x14ac:dyDescent="0.2">
      <c r="A2527" t="s">
        <v>206</v>
      </c>
      <c r="B2527" t="s">
        <v>226</v>
      </c>
      <c r="C2527" s="1" t="str">
        <f t="shared" si="39"/>
        <v>nine.osf||five.osf||110||102</v>
      </c>
      <c r="D2527">
        <v>10</v>
      </c>
    </row>
    <row r="2528" spans="1:4" x14ac:dyDescent="0.2">
      <c r="A2528" s="1" t="s">
        <v>206</v>
      </c>
      <c r="B2528" s="1" t="s">
        <v>205</v>
      </c>
      <c r="C2528" s="1" t="str">
        <f t="shared" si="39"/>
        <v>nine.osf||four.osf||110||102</v>
      </c>
      <c r="D2528" s="1">
        <v>0</v>
      </c>
    </row>
    <row r="2529" spans="1:4" x14ac:dyDescent="0.2">
      <c r="A2529" t="s">
        <v>206</v>
      </c>
      <c r="B2529" t="s">
        <v>15</v>
      </c>
      <c r="C2529" s="1" t="str">
        <f t="shared" si="39"/>
        <v>nine.osf||hyphen||110||104</v>
      </c>
      <c r="D2529">
        <v>30</v>
      </c>
    </row>
    <row r="2530" spans="1:4" x14ac:dyDescent="0.2">
      <c r="A2530" t="s">
        <v>206</v>
      </c>
      <c r="B2530" t="s">
        <v>206</v>
      </c>
      <c r="C2530" s="1" t="str">
        <f t="shared" si="39"/>
        <v>nine.osf||nine.osf||110||110</v>
      </c>
      <c r="D2530">
        <v>5</v>
      </c>
    </row>
    <row r="2531" spans="1:4" x14ac:dyDescent="0.2">
      <c r="A2531" t="s">
        <v>206</v>
      </c>
      <c r="B2531" t="s">
        <v>77</v>
      </c>
      <c r="C2531" s="1" t="str">
        <f t="shared" si="39"/>
        <v>nine.osf||ordfeminine||110||111</v>
      </c>
      <c r="D2531">
        <v>10</v>
      </c>
    </row>
    <row r="2532" spans="1:4" x14ac:dyDescent="0.2">
      <c r="A2532" t="s">
        <v>206</v>
      </c>
      <c r="B2532" t="s">
        <v>78</v>
      </c>
      <c r="C2532" s="1" t="str">
        <f t="shared" si="39"/>
        <v>nine.osf||ordmasculine||110||111</v>
      </c>
      <c r="D2532">
        <v>35</v>
      </c>
    </row>
    <row r="2533" spans="1:4" x14ac:dyDescent="0.2">
      <c r="A2533" s="1" t="s">
        <v>206</v>
      </c>
      <c r="B2533" s="1" t="s">
        <v>42</v>
      </c>
      <c r="C2533" s="1" t="str">
        <f t="shared" si="39"/>
        <v>nine.osf||period||110||112</v>
      </c>
      <c r="D2533" s="1">
        <v>-22</v>
      </c>
    </row>
    <row r="2534" spans="1:4" x14ac:dyDescent="0.2">
      <c r="A2534" t="s">
        <v>206</v>
      </c>
      <c r="B2534" t="s">
        <v>42</v>
      </c>
      <c r="C2534" s="1" t="str">
        <f t="shared" si="39"/>
        <v>nine.osf||period||110||112</v>
      </c>
      <c r="D2534">
        <v>-40</v>
      </c>
    </row>
    <row r="2535" spans="1:4" x14ac:dyDescent="0.2">
      <c r="A2535" t="s">
        <v>206</v>
      </c>
      <c r="B2535" t="s">
        <v>42</v>
      </c>
      <c r="C2535" s="1" t="str">
        <f t="shared" si="39"/>
        <v>nine.osf||period||110||112</v>
      </c>
      <c r="D2535">
        <v>-40</v>
      </c>
    </row>
    <row r="2536" spans="1:4" x14ac:dyDescent="0.2">
      <c r="A2536" t="s">
        <v>206</v>
      </c>
      <c r="B2536" t="s">
        <v>42</v>
      </c>
      <c r="C2536" s="1" t="str">
        <f t="shared" si="39"/>
        <v>nine.osf||period||110||112</v>
      </c>
      <c r="D2536">
        <v>-40</v>
      </c>
    </row>
    <row r="2537" spans="1:4" x14ac:dyDescent="0.2">
      <c r="A2537" t="s">
        <v>206</v>
      </c>
      <c r="B2537" t="s">
        <v>368</v>
      </c>
      <c r="C2537" s="1" t="str">
        <f t="shared" si="39"/>
        <v>nine.osf||periodcentered||110||112</v>
      </c>
      <c r="D2537">
        <v>25</v>
      </c>
    </row>
    <row r="2538" spans="1:4" x14ac:dyDescent="0.2">
      <c r="A2538" t="s">
        <v>206</v>
      </c>
      <c r="B2538" t="s">
        <v>192</v>
      </c>
      <c r="C2538" s="1" t="str">
        <f t="shared" si="39"/>
        <v>nine.osf||question||110||113</v>
      </c>
      <c r="D2538">
        <v>5</v>
      </c>
    </row>
    <row r="2539" spans="1:4" x14ac:dyDescent="0.2">
      <c r="A2539" t="s">
        <v>206</v>
      </c>
      <c r="B2539" t="s">
        <v>377</v>
      </c>
      <c r="C2539" s="1" t="str">
        <f t="shared" si="39"/>
        <v>nine.osf||registered||110||114</v>
      </c>
      <c r="D2539">
        <v>10</v>
      </c>
    </row>
    <row r="2540" spans="1:4" x14ac:dyDescent="0.2">
      <c r="A2540" t="s">
        <v>206</v>
      </c>
      <c r="B2540" t="s">
        <v>263</v>
      </c>
      <c r="C2540" s="1" t="str">
        <f t="shared" si="39"/>
        <v>nine.osf||seven.osf||110||115</v>
      </c>
      <c r="D2540">
        <v>10</v>
      </c>
    </row>
    <row r="2541" spans="1:4" x14ac:dyDescent="0.2">
      <c r="A2541" t="s">
        <v>206</v>
      </c>
      <c r="B2541" t="s">
        <v>227</v>
      </c>
      <c r="C2541" s="1" t="str">
        <f t="shared" si="39"/>
        <v>nine.osf||six.osf||110||115</v>
      </c>
      <c r="D2541">
        <v>15</v>
      </c>
    </row>
    <row r="2542" spans="1:4" x14ac:dyDescent="0.2">
      <c r="A2542" t="s">
        <v>206</v>
      </c>
      <c r="B2542" t="s">
        <v>264</v>
      </c>
      <c r="C2542" s="1" t="str">
        <f t="shared" si="39"/>
        <v>nine.osf||slash||110||115</v>
      </c>
      <c r="D2542">
        <v>-35</v>
      </c>
    </row>
    <row r="2543" spans="1:4" x14ac:dyDescent="0.2">
      <c r="A2543" t="s">
        <v>206</v>
      </c>
      <c r="B2543" t="s">
        <v>253</v>
      </c>
      <c r="C2543" s="1" t="str">
        <f t="shared" si="39"/>
        <v>nine.osf||three.osf||110||116</v>
      </c>
      <c r="D2543">
        <v>-5</v>
      </c>
    </row>
    <row r="2544" spans="1:4" x14ac:dyDescent="0.2">
      <c r="A2544" s="1" t="s">
        <v>206</v>
      </c>
      <c r="B2544" s="1" t="s">
        <v>207</v>
      </c>
      <c r="C2544" s="1" t="str">
        <f t="shared" si="39"/>
        <v>nine.osf||two.osf||110||116</v>
      </c>
      <c r="D2544" s="1">
        <v>0</v>
      </c>
    </row>
    <row r="2545" spans="1:4" x14ac:dyDescent="0.2">
      <c r="A2545" t="s">
        <v>206</v>
      </c>
      <c r="B2545" t="s">
        <v>373</v>
      </c>
      <c r="C2545" s="1" t="str">
        <f t="shared" si="39"/>
        <v>nine.osf||underscore||110||117</v>
      </c>
      <c r="D2545">
        <v>-40</v>
      </c>
    </row>
    <row r="2546" spans="1:4" x14ac:dyDescent="0.2">
      <c r="A2546" s="1" t="s">
        <v>206</v>
      </c>
      <c r="B2546" s="1" t="s">
        <v>247</v>
      </c>
      <c r="C2546" s="1" t="str">
        <f t="shared" si="39"/>
        <v>nine.osf||zero.osf||110||122</v>
      </c>
      <c r="D2546" s="1">
        <v>0</v>
      </c>
    </row>
    <row r="2547" spans="1:4" x14ac:dyDescent="0.2">
      <c r="A2547" t="s">
        <v>206</v>
      </c>
      <c r="B2547" t="s">
        <v>247</v>
      </c>
      <c r="C2547" s="1" t="str">
        <f t="shared" si="39"/>
        <v>nine.osf||zero.osf||110||122</v>
      </c>
      <c r="D2547">
        <v>0</v>
      </c>
    </row>
    <row r="2548" spans="1:4" x14ac:dyDescent="0.2">
      <c r="A2548" t="s">
        <v>206</v>
      </c>
      <c r="B2548" t="s">
        <v>247</v>
      </c>
      <c r="C2548" s="1" t="str">
        <f t="shared" si="39"/>
        <v>nine.osf||zero.osf||110||122</v>
      </c>
      <c r="D2548">
        <v>5</v>
      </c>
    </row>
    <row r="2549" spans="1:4" x14ac:dyDescent="0.2">
      <c r="A2549" t="s">
        <v>206</v>
      </c>
      <c r="B2549" t="s">
        <v>247</v>
      </c>
      <c r="C2549" s="1" t="str">
        <f t="shared" si="39"/>
        <v>nine.osf||zero.osf||110||122</v>
      </c>
      <c r="D2549">
        <v>0</v>
      </c>
    </row>
    <row r="2550" spans="1:4" x14ac:dyDescent="0.2">
      <c r="A2550" t="s">
        <v>148</v>
      </c>
      <c r="B2550" t="s">
        <v>198</v>
      </c>
      <c r="C2550" s="1" t="str">
        <f t="shared" si="39"/>
        <v>nine||five||110||102</v>
      </c>
      <c r="D2550">
        <v>-14</v>
      </c>
    </row>
    <row r="2551" spans="1:4" x14ac:dyDescent="0.2">
      <c r="A2551" s="1" t="s">
        <v>148</v>
      </c>
      <c r="B2551" s="1" t="s">
        <v>114</v>
      </c>
      <c r="C2551" s="1" t="str">
        <f t="shared" si="39"/>
        <v>nine||four||110||102</v>
      </c>
      <c r="D2551" s="1">
        <v>-22</v>
      </c>
    </row>
    <row r="2552" spans="1:4" x14ac:dyDescent="0.2">
      <c r="A2552" t="s">
        <v>148</v>
      </c>
      <c r="B2552" t="s">
        <v>114</v>
      </c>
      <c r="C2552" s="1" t="str">
        <f t="shared" si="39"/>
        <v>nine||four||110||102</v>
      </c>
      <c r="D2552">
        <v>-4</v>
      </c>
    </row>
    <row r="2553" spans="1:4" x14ac:dyDescent="0.2">
      <c r="A2553" s="1" t="s">
        <v>148</v>
      </c>
      <c r="B2553" s="1" t="s">
        <v>42</v>
      </c>
      <c r="C2553" s="1" t="str">
        <f t="shared" si="39"/>
        <v>nine||period||110||112</v>
      </c>
      <c r="D2553" s="1">
        <v>-44</v>
      </c>
    </row>
    <row r="2554" spans="1:4" x14ac:dyDescent="0.2">
      <c r="A2554" t="s">
        <v>148</v>
      </c>
      <c r="B2554" t="s">
        <v>17</v>
      </c>
      <c r="C2554" s="1" t="str">
        <f t="shared" si="39"/>
        <v>nine||quotedblleft||110||113</v>
      </c>
      <c r="D2554">
        <v>-50</v>
      </c>
    </row>
    <row r="2555" spans="1:4" x14ac:dyDescent="0.2">
      <c r="A2555" t="s">
        <v>148</v>
      </c>
      <c r="B2555" t="s">
        <v>81</v>
      </c>
      <c r="C2555" s="1" t="str">
        <f t="shared" si="39"/>
        <v>nine||quoteleft||110||113</v>
      </c>
      <c r="D2555">
        <v>-50</v>
      </c>
    </row>
    <row r="2556" spans="1:4" x14ac:dyDescent="0.2">
      <c r="A2556" s="1" t="s">
        <v>148</v>
      </c>
      <c r="B2556" s="1" t="s">
        <v>242</v>
      </c>
      <c r="C2556" s="1" t="str">
        <f t="shared" si="39"/>
        <v>nine||second||110||115</v>
      </c>
      <c r="D2556" s="1">
        <v>0</v>
      </c>
    </row>
    <row r="2557" spans="1:4" x14ac:dyDescent="0.2">
      <c r="A2557" s="1" t="s">
        <v>148</v>
      </c>
      <c r="B2557" s="1" t="s">
        <v>228</v>
      </c>
      <c r="C2557" s="1" t="str">
        <f t="shared" si="39"/>
        <v>nine||seven||110||115</v>
      </c>
      <c r="D2557" s="1">
        <v>-22</v>
      </c>
    </row>
    <row r="2558" spans="1:4" x14ac:dyDescent="0.2">
      <c r="A2558" s="1" t="s">
        <v>148</v>
      </c>
      <c r="B2558" s="1" t="s">
        <v>199</v>
      </c>
      <c r="C2558" s="1" t="str">
        <f t="shared" si="39"/>
        <v>nine||three||110||116</v>
      </c>
      <c r="D2558" s="1">
        <v>-2</v>
      </c>
    </row>
    <row r="2559" spans="1:4" x14ac:dyDescent="0.2">
      <c r="A2559" s="1" t="s">
        <v>148</v>
      </c>
      <c r="B2559" s="1" t="s">
        <v>150</v>
      </c>
      <c r="C2559" s="1" t="str">
        <f t="shared" si="39"/>
        <v>nine||zero||110||122</v>
      </c>
      <c r="D2559" s="1">
        <v>0</v>
      </c>
    </row>
    <row r="2560" spans="1:4" x14ac:dyDescent="0.2">
      <c r="A2560" t="s">
        <v>148</v>
      </c>
      <c r="B2560" t="s">
        <v>150</v>
      </c>
      <c r="C2560" s="1" t="str">
        <f t="shared" si="39"/>
        <v>nine||zero||110||122</v>
      </c>
      <c r="D2560">
        <v>0</v>
      </c>
    </row>
    <row r="2561" spans="1:4" x14ac:dyDescent="0.2">
      <c r="A2561" t="s">
        <v>148</v>
      </c>
      <c r="B2561" t="s">
        <v>150</v>
      </c>
      <c r="C2561" s="1" t="str">
        <f t="shared" si="39"/>
        <v>nine||zero||110||122</v>
      </c>
      <c r="D2561">
        <v>0</v>
      </c>
    </row>
    <row r="2562" spans="1:4" x14ac:dyDescent="0.2">
      <c r="A2562" t="s">
        <v>382</v>
      </c>
      <c r="B2562" t="s">
        <v>136</v>
      </c>
      <c r="C2562" s="1" t="str">
        <f t="shared" si="39"/>
        <v>ntilde.sc||a.sc||110||97</v>
      </c>
      <c r="D2562">
        <v>-20</v>
      </c>
    </row>
    <row r="2563" spans="1:4" x14ac:dyDescent="0.2">
      <c r="A2563" t="s">
        <v>86</v>
      </c>
      <c r="B2563" t="s">
        <v>283</v>
      </c>
      <c r="C2563" s="1" t="str">
        <f t="shared" ref="C2563:C2626" si="40">A2563&amp;"||"&amp;B2563&amp;"||"&amp;_xlfn.UNICODE(LEFT(A2563,1))&amp;"||"&amp;_xlfn.UNICODE(LEFT(B2563,1))</f>
        <v>Ntilde||ae||78||97</v>
      </c>
      <c r="D2563">
        <v>-26</v>
      </c>
    </row>
    <row r="2564" spans="1:4" x14ac:dyDescent="0.2">
      <c r="A2564" t="s">
        <v>86</v>
      </c>
      <c r="B2564" t="s">
        <v>333</v>
      </c>
      <c r="C2564" s="1" t="str">
        <f t="shared" si="40"/>
        <v>Ntilde||amacron||78||97</v>
      </c>
      <c r="D2564">
        <v>-50</v>
      </c>
    </row>
    <row r="2565" spans="1:4" x14ac:dyDescent="0.2">
      <c r="A2565" t="s">
        <v>291</v>
      </c>
      <c r="B2565" t="s">
        <v>375</v>
      </c>
      <c r="C2565" s="1" t="str">
        <f t="shared" si="40"/>
        <v>ntilde||backslash||110||98</v>
      </c>
      <c r="D2565">
        <v>-110</v>
      </c>
    </row>
    <row r="2566" spans="1:4" x14ac:dyDescent="0.2">
      <c r="A2566" t="s">
        <v>86</v>
      </c>
      <c r="B2566" t="s">
        <v>40</v>
      </c>
      <c r="C2566" s="1" t="str">
        <f t="shared" si="40"/>
        <v>Ntilde||icircumflex||78||105</v>
      </c>
      <c r="D2566">
        <v>-5</v>
      </c>
    </row>
    <row r="2567" spans="1:4" x14ac:dyDescent="0.2">
      <c r="A2567" s="1" t="s">
        <v>86</v>
      </c>
      <c r="B2567" s="1" t="s">
        <v>27</v>
      </c>
      <c r="C2567" s="1" t="str">
        <f t="shared" si="40"/>
        <v>Ntilde||idieresis||78||105</v>
      </c>
      <c r="D2567" s="1">
        <v>26</v>
      </c>
    </row>
    <row r="2568" spans="1:4" x14ac:dyDescent="0.2">
      <c r="A2568" t="s">
        <v>86</v>
      </c>
      <c r="B2568" t="s">
        <v>27</v>
      </c>
      <c r="C2568" s="1" t="str">
        <f t="shared" si="40"/>
        <v>Ntilde||idieresis||78||105</v>
      </c>
      <c r="D2568">
        <v>20</v>
      </c>
    </row>
    <row r="2569" spans="1:4" x14ac:dyDescent="0.2">
      <c r="A2569" s="1" t="s">
        <v>86</v>
      </c>
      <c r="B2569" s="1" t="s">
        <v>35</v>
      </c>
      <c r="C2569" s="1" t="str">
        <f t="shared" si="40"/>
        <v>Ntilde||igrave||78||105</v>
      </c>
      <c r="D2569" s="1">
        <v>17</v>
      </c>
    </row>
    <row r="2570" spans="1:4" x14ac:dyDescent="0.2">
      <c r="A2570" t="s">
        <v>86</v>
      </c>
      <c r="B2570" t="s">
        <v>115</v>
      </c>
      <c r="C2570" s="1" t="str">
        <f t="shared" si="40"/>
        <v>Ntilde||imacron||78||105</v>
      </c>
      <c r="D2570">
        <v>15</v>
      </c>
    </row>
    <row r="2571" spans="1:4" x14ac:dyDescent="0.2">
      <c r="A2571" t="s">
        <v>86</v>
      </c>
      <c r="B2571" t="s">
        <v>116</v>
      </c>
      <c r="C2571" s="1" t="str">
        <f t="shared" si="40"/>
        <v>Ntilde||itilde||78||105</v>
      </c>
      <c r="D2571">
        <v>30</v>
      </c>
    </row>
    <row r="2572" spans="1:4" x14ac:dyDescent="0.2">
      <c r="A2572" t="s">
        <v>291</v>
      </c>
      <c r="B2572" t="s">
        <v>45</v>
      </c>
      <c r="C2572" s="1" t="str">
        <f t="shared" si="40"/>
        <v>ntilde||j||110||106</v>
      </c>
      <c r="D2572">
        <v>0</v>
      </c>
    </row>
    <row r="2573" spans="1:4" x14ac:dyDescent="0.2">
      <c r="A2573" t="s">
        <v>291</v>
      </c>
      <c r="B2573" t="s">
        <v>18</v>
      </c>
      <c r="C2573" s="1" t="str">
        <f t="shared" si="40"/>
        <v>ntilde||quoteright||110||113</v>
      </c>
      <c r="D2573">
        <v>31</v>
      </c>
    </row>
    <row r="2574" spans="1:4" x14ac:dyDescent="0.2">
      <c r="A2574" t="s">
        <v>86</v>
      </c>
      <c r="B2574" t="s">
        <v>292</v>
      </c>
      <c r="C2574" s="1" t="str">
        <f t="shared" si="40"/>
        <v>Ntilde||r||78||114</v>
      </c>
      <c r="D2574">
        <v>-50</v>
      </c>
    </row>
    <row r="2575" spans="1:4" x14ac:dyDescent="0.2">
      <c r="A2575" t="s">
        <v>86</v>
      </c>
      <c r="B2575" t="s">
        <v>295</v>
      </c>
      <c r="C2575" s="1" t="str">
        <f t="shared" si="40"/>
        <v>Ntilde||u||78||117</v>
      </c>
      <c r="D2575">
        <v>-40</v>
      </c>
    </row>
    <row r="2576" spans="1:4" x14ac:dyDescent="0.2">
      <c r="A2576" t="s">
        <v>86</v>
      </c>
      <c r="B2576" t="s">
        <v>22</v>
      </c>
      <c r="C2576" s="1" t="str">
        <f t="shared" si="40"/>
        <v>Ntilde||v||78||118</v>
      </c>
      <c r="D2576">
        <v>-60</v>
      </c>
    </row>
    <row r="2577" spans="1:4" x14ac:dyDescent="0.2">
      <c r="A2577" t="s">
        <v>86</v>
      </c>
      <c r="B2577" t="s">
        <v>24</v>
      </c>
      <c r="C2577" s="1" t="str">
        <f t="shared" si="40"/>
        <v>Ntilde||y||78||121</v>
      </c>
      <c r="D2577">
        <v>-70</v>
      </c>
    </row>
    <row r="2578" spans="1:4" x14ac:dyDescent="0.2">
      <c r="A2578" s="1" t="s">
        <v>117</v>
      </c>
      <c r="B2578" s="1" t="s">
        <v>136</v>
      </c>
      <c r="C2578" s="1" t="str">
        <f t="shared" si="40"/>
        <v>o.sc||a.sc||111||97</v>
      </c>
      <c r="D2578" s="1">
        <v>0</v>
      </c>
    </row>
    <row r="2579" spans="1:4" x14ac:dyDescent="0.2">
      <c r="A2579" t="s">
        <v>117</v>
      </c>
      <c r="B2579" t="s">
        <v>136</v>
      </c>
      <c r="C2579" s="1" t="str">
        <f t="shared" si="40"/>
        <v>o.sc||a.sc||111||97</v>
      </c>
      <c r="D2579">
        <v>0</v>
      </c>
    </row>
    <row r="2580" spans="1:4" x14ac:dyDescent="0.2">
      <c r="A2580" t="s">
        <v>117</v>
      </c>
      <c r="B2580" t="s">
        <v>136</v>
      </c>
      <c r="C2580" s="1" t="str">
        <f t="shared" si="40"/>
        <v>o.sc||a.sc||111||97</v>
      </c>
      <c r="D2580">
        <v>-40</v>
      </c>
    </row>
    <row r="2581" spans="1:4" x14ac:dyDescent="0.2">
      <c r="A2581" s="1" t="s">
        <v>117</v>
      </c>
      <c r="B2581" s="1" t="s">
        <v>204</v>
      </c>
      <c r="C2581" s="1" t="str">
        <f t="shared" si="40"/>
        <v>o.sc||eight.osf||111||101</v>
      </c>
      <c r="D2581" s="1">
        <v>0</v>
      </c>
    </row>
    <row r="2582" spans="1:4" x14ac:dyDescent="0.2">
      <c r="A2582" t="s">
        <v>117</v>
      </c>
      <c r="B2582" t="s">
        <v>14</v>
      </c>
      <c r="C2582" s="1" t="str">
        <f t="shared" si="40"/>
        <v>o.sc||g.sc||111||103</v>
      </c>
      <c r="D2582">
        <v>-20</v>
      </c>
    </row>
    <row r="2583" spans="1:4" x14ac:dyDescent="0.2">
      <c r="A2583" t="s">
        <v>117</v>
      </c>
      <c r="B2583" t="s">
        <v>239</v>
      </c>
      <c r="C2583" s="1" t="str">
        <f t="shared" si="40"/>
        <v>o.sc||l.sc||111||108</v>
      </c>
      <c r="D2583">
        <v>-40</v>
      </c>
    </row>
    <row r="2584" spans="1:4" x14ac:dyDescent="0.2">
      <c r="A2584" t="s">
        <v>117</v>
      </c>
      <c r="B2584" t="s">
        <v>251</v>
      </c>
      <c r="C2584" s="1" t="str">
        <f t="shared" si="40"/>
        <v>o.sc||p.sc||111||112</v>
      </c>
      <c r="D2584">
        <v>0</v>
      </c>
    </row>
    <row r="2585" spans="1:4" x14ac:dyDescent="0.2">
      <c r="A2585" t="s">
        <v>117</v>
      </c>
      <c r="B2585" t="s">
        <v>364</v>
      </c>
      <c r="C2585" s="1" t="str">
        <f t="shared" si="40"/>
        <v>o.sc||q.sc||111||113</v>
      </c>
      <c r="D2585">
        <v>20</v>
      </c>
    </row>
    <row r="2586" spans="1:4" x14ac:dyDescent="0.2">
      <c r="A2586" t="s">
        <v>117</v>
      </c>
      <c r="B2586" t="s">
        <v>258</v>
      </c>
      <c r="C2586" s="1" t="str">
        <f t="shared" si="40"/>
        <v>o.sc||r.sc||111||114</v>
      </c>
      <c r="D2586">
        <v>-20</v>
      </c>
    </row>
    <row r="2587" spans="1:4" x14ac:dyDescent="0.2">
      <c r="A2587" t="s">
        <v>117</v>
      </c>
      <c r="B2587" t="s">
        <v>260</v>
      </c>
      <c r="C2587" s="1" t="str">
        <f t="shared" si="40"/>
        <v>o.sc||v.sc||111||118</v>
      </c>
      <c r="D2587">
        <v>-40</v>
      </c>
    </row>
    <row r="2588" spans="1:4" x14ac:dyDescent="0.2">
      <c r="A2588" s="1" t="s">
        <v>117</v>
      </c>
      <c r="B2588" s="1" t="s">
        <v>140</v>
      </c>
      <c r="C2588" s="1" t="str">
        <f t="shared" si="40"/>
        <v>o.sc||w.sc||111||119</v>
      </c>
      <c r="D2588" s="1">
        <v>0</v>
      </c>
    </row>
    <row r="2589" spans="1:4" x14ac:dyDescent="0.2">
      <c r="A2589" t="s">
        <v>117</v>
      </c>
      <c r="B2589" t="s">
        <v>140</v>
      </c>
      <c r="C2589" s="1" t="str">
        <f t="shared" si="40"/>
        <v>o.sc||w.sc||111||119</v>
      </c>
      <c r="D2589">
        <v>-40</v>
      </c>
    </row>
    <row r="2590" spans="1:4" x14ac:dyDescent="0.2">
      <c r="A2590" t="s">
        <v>117</v>
      </c>
      <c r="B2590" t="s">
        <v>140</v>
      </c>
      <c r="C2590" s="1" t="str">
        <f t="shared" si="40"/>
        <v>o.sc||w.sc||111||119</v>
      </c>
      <c r="D2590">
        <v>-20</v>
      </c>
    </row>
    <row r="2591" spans="1:4" x14ac:dyDescent="0.2">
      <c r="A2591" t="s">
        <v>117</v>
      </c>
      <c r="B2591" t="s">
        <v>140</v>
      </c>
      <c r="C2591" s="1" t="str">
        <f t="shared" si="40"/>
        <v>o.sc||w.sc||111||119</v>
      </c>
      <c r="D2591">
        <v>-40</v>
      </c>
    </row>
    <row r="2592" spans="1:4" x14ac:dyDescent="0.2">
      <c r="A2592" t="s">
        <v>117</v>
      </c>
      <c r="B2592" t="s">
        <v>90</v>
      </c>
      <c r="C2592" s="1" t="str">
        <f t="shared" si="40"/>
        <v>o.sc||x.sc||111||120</v>
      </c>
      <c r="D2592">
        <v>0</v>
      </c>
    </row>
    <row r="2593" spans="1:4" x14ac:dyDescent="0.2">
      <c r="A2593" t="s">
        <v>117</v>
      </c>
      <c r="B2593" t="s">
        <v>90</v>
      </c>
      <c r="C2593" s="1" t="str">
        <f t="shared" si="40"/>
        <v>o.sc||x.sc||111||120</v>
      </c>
      <c r="D2593">
        <v>0</v>
      </c>
    </row>
    <row r="2594" spans="1:4" x14ac:dyDescent="0.2">
      <c r="A2594" t="s">
        <v>117</v>
      </c>
      <c r="B2594" t="s">
        <v>90</v>
      </c>
      <c r="C2594" s="1" t="str">
        <f t="shared" si="40"/>
        <v>o.sc||x.sc||111||120</v>
      </c>
      <c r="D2594">
        <v>0</v>
      </c>
    </row>
    <row r="2595" spans="1:4" x14ac:dyDescent="0.2">
      <c r="A2595" s="1" t="s">
        <v>41</v>
      </c>
      <c r="B2595" s="1" t="s">
        <v>4</v>
      </c>
      <c r="C2595" s="1" t="str">
        <f t="shared" si="40"/>
        <v>o||A||111||65</v>
      </c>
      <c r="D2595" s="1">
        <v>-22</v>
      </c>
    </row>
    <row r="2596" spans="1:4" x14ac:dyDescent="0.2">
      <c r="A2596" t="s">
        <v>7</v>
      </c>
      <c r="B2596" t="s">
        <v>4</v>
      </c>
      <c r="C2596" s="1" t="str">
        <f t="shared" si="40"/>
        <v>O||A||79||65</v>
      </c>
      <c r="D2596">
        <v>-6</v>
      </c>
    </row>
    <row r="2597" spans="1:4" x14ac:dyDescent="0.2">
      <c r="A2597" t="s">
        <v>7</v>
      </c>
      <c r="B2597" t="s">
        <v>4</v>
      </c>
      <c r="C2597" s="1" t="str">
        <f t="shared" si="40"/>
        <v>O||A||79||65</v>
      </c>
      <c r="D2597">
        <v>-6</v>
      </c>
    </row>
    <row r="2598" spans="1:4" x14ac:dyDescent="0.2">
      <c r="A2598" t="s">
        <v>7</v>
      </c>
      <c r="B2598" t="s">
        <v>4</v>
      </c>
      <c r="C2598" s="1" t="str">
        <f t="shared" si="40"/>
        <v>O||A||79||65</v>
      </c>
      <c r="D2598">
        <v>-6</v>
      </c>
    </row>
    <row r="2599" spans="1:4" x14ac:dyDescent="0.2">
      <c r="A2599" s="1" t="s">
        <v>7</v>
      </c>
      <c r="B2599" s="1" t="s">
        <v>89</v>
      </c>
      <c r="C2599" s="1" t="str">
        <f t="shared" si="40"/>
        <v>O||f_f||79||102</v>
      </c>
      <c r="D2599" s="1">
        <v>-44</v>
      </c>
    </row>
    <row r="2600" spans="1:4" x14ac:dyDescent="0.2">
      <c r="A2600" s="1" t="s">
        <v>7</v>
      </c>
      <c r="B2600" s="1" t="s">
        <v>14</v>
      </c>
      <c r="C2600" s="1" t="str">
        <f t="shared" si="40"/>
        <v>O||g.sc||79||103</v>
      </c>
      <c r="D2600" s="1">
        <v>0</v>
      </c>
    </row>
    <row r="2601" spans="1:4" x14ac:dyDescent="0.2">
      <c r="A2601" t="s">
        <v>7</v>
      </c>
      <c r="B2601" t="s">
        <v>14</v>
      </c>
      <c r="C2601" s="1" t="str">
        <f t="shared" si="40"/>
        <v>O||g.sc||79||103</v>
      </c>
      <c r="D2601">
        <v>-6</v>
      </c>
    </row>
    <row r="2602" spans="1:4" x14ac:dyDescent="0.2">
      <c r="A2602" t="s">
        <v>7</v>
      </c>
      <c r="B2602" t="s">
        <v>14</v>
      </c>
      <c r="C2602" s="1" t="str">
        <f t="shared" si="40"/>
        <v>O||g.sc||79||103</v>
      </c>
      <c r="D2602">
        <v>-6</v>
      </c>
    </row>
    <row r="2603" spans="1:4" x14ac:dyDescent="0.2">
      <c r="A2603" t="s">
        <v>7</v>
      </c>
      <c r="B2603" t="s">
        <v>14</v>
      </c>
      <c r="C2603" s="1" t="str">
        <f t="shared" si="40"/>
        <v>O||g.sc||79||103</v>
      </c>
      <c r="D2603">
        <v>-6</v>
      </c>
    </row>
    <row r="2604" spans="1:4" x14ac:dyDescent="0.2">
      <c r="A2604" s="1" t="s">
        <v>7</v>
      </c>
      <c r="B2604" s="1" t="s">
        <v>44</v>
      </c>
      <c r="C2604" s="1" t="str">
        <f t="shared" si="40"/>
        <v>O||germandbls||79||103</v>
      </c>
      <c r="D2604" s="1">
        <v>-22</v>
      </c>
    </row>
    <row r="2605" spans="1:4" x14ac:dyDescent="0.2">
      <c r="A2605" s="1" t="s">
        <v>41</v>
      </c>
      <c r="B2605" s="1" t="s">
        <v>44</v>
      </c>
      <c r="C2605" s="1" t="str">
        <f t="shared" si="40"/>
        <v>o||germandbls||111||103</v>
      </c>
      <c r="D2605" s="1">
        <v>-22</v>
      </c>
    </row>
    <row r="2606" spans="1:4" x14ac:dyDescent="0.2">
      <c r="A2606" s="1" t="s">
        <v>41</v>
      </c>
      <c r="B2606" s="1" t="s">
        <v>15</v>
      </c>
      <c r="C2606" s="1" t="str">
        <f t="shared" si="40"/>
        <v>o||hyphen||111||104</v>
      </c>
      <c r="D2606" s="1">
        <v>22</v>
      </c>
    </row>
    <row r="2607" spans="1:4" x14ac:dyDescent="0.2">
      <c r="A2607" t="s">
        <v>7</v>
      </c>
      <c r="B2607" t="s">
        <v>29</v>
      </c>
      <c r="C2607" s="1" t="str">
        <f t="shared" si="40"/>
        <v>O||i||79||105</v>
      </c>
      <c r="D2607">
        <v>-6</v>
      </c>
    </row>
    <row r="2608" spans="1:4" x14ac:dyDescent="0.2">
      <c r="A2608" t="s">
        <v>7</v>
      </c>
      <c r="B2608" t="s">
        <v>29</v>
      </c>
      <c r="C2608" s="1" t="str">
        <f t="shared" si="40"/>
        <v>O||i||79||105</v>
      </c>
      <c r="D2608">
        <v>-6</v>
      </c>
    </row>
    <row r="2609" spans="1:4" x14ac:dyDescent="0.2">
      <c r="A2609" t="s">
        <v>7</v>
      </c>
      <c r="B2609" t="s">
        <v>29</v>
      </c>
      <c r="C2609" s="1" t="str">
        <f t="shared" si="40"/>
        <v>O||i||79||105</v>
      </c>
      <c r="D2609">
        <v>-6</v>
      </c>
    </row>
    <row r="2610" spans="1:4" x14ac:dyDescent="0.2">
      <c r="A2610" s="1" t="s">
        <v>7</v>
      </c>
      <c r="B2610" s="1" t="s">
        <v>45</v>
      </c>
      <c r="C2610" s="1" t="str">
        <f t="shared" si="40"/>
        <v>O||j||79||106</v>
      </c>
      <c r="D2610" s="1">
        <v>-22</v>
      </c>
    </row>
    <row r="2611" spans="1:4" x14ac:dyDescent="0.2">
      <c r="A2611" t="s">
        <v>7</v>
      </c>
      <c r="B2611" t="s">
        <v>45</v>
      </c>
      <c r="C2611" s="1" t="str">
        <f t="shared" si="40"/>
        <v>O||j||79||106</v>
      </c>
      <c r="D2611">
        <v>-12</v>
      </c>
    </row>
    <row r="2612" spans="1:4" x14ac:dyDescent="0.2">
      <c r="A2612" t="s">
        <v>41</v>
      </c>
      <c r="B2612" t="s">
        <v>45</v>
      </c>
      <c r="C2612" s="1" t="str">
        <f t="shared" si="40"/>
        <v>o||j||111||106</v>
      </c>
      <c r="D2612">
        <v>10</v>
      </c>
    </row>
    <row r="2613" spans="1:4" x14ac:dyDescent="0.2">
      <c r="A2613" t="s">
        <v>7</v>
      </c>
      <c r="B2613" t="s">
        <v>45</v>
      </c>
      <c r="C2613" s="1" t="str">
        <f t="shared" si="40"/>
        <v>O||j||79||106</v>
      </c>
      <c r="D2613">
        <v>-12</v>
      </c>
    </row>
    <row r="2614" spans="1:4" x14ac:dyDescent="0.2">
      <c r="A2614" t="s">
        <v>7</v>
      </c>
      <c r="B2614" t="s">
        <v>45</v>
      </c>
      <c r="C2614" s="1" t="str">
        <f t="shared" si="40"/>
        <v>O||j||79||106</v>
      </c>
      <c r="D2614">
        <v>-12</v>
      </c>
    </row>
    <row r="2615" spans="1:4" x14ac:dyDescent="0.2">
      <c r="A2615" t="s">
        <v>7</v>
      </c>
      <c r="B2615" t="s">
        <v>82</v>
      </c>
      <c r="C2615" s="1" t="str">
        <f t="shared" si="40"/>
        <v>O||M||79||77</v>
      </c>
      <c r="D2615">
        <v>0</v>
      </c>
    </row>
    <row r="2616" spans="1:4" x14ac:dyDescent="0.2">
      <c r="A2616" t="s">
        <v>7</v>
      </c>
      <c r="B2616" t="s">
        <v>83</v>
      </c>
      <c r="C2616" s="1" t="str">
        <f t="shared" si="40"/>
        <v>O||N||79||78</v>
      </c>
      <c r="D2616">
        <v>-10</v>
      </c>
    </row>
    <row r="2617" spans="1:4" x14ac:dyDescent="0.2">
      <c r="A2617" s="1" t="s">
        <v>7</v>
      </c>
      <c r="B2617" s="1" t="s">
        <v>63</v>
      </c>
      <c r="C2617" s="1" t="str">
        <f t="shared" si="40"/>
        <v>O||Oslash||79||79</v>
      </c>
      <c r="D2617" s="1">
        <v>0</v>
      </c>
    </row>
    <row r="2618" spans="1:4" x14ac:dyDescent="0.2">
      <c r="A2618" s="1" t="s">
        <v>7</v>
      </c>
      <c r="B2618" s="1" t="s">
        <v>16</v>
      </c>
      <c r="C2618" s="1" t="str">
        <f t="shared" si="40"/>
        <v>O||p||79||112</v>
      </c>
      <c r="D2618" s="1">
        <v>-22</v>
      </c>
    </row>
    <row r="2619" spans="1:4" x14ac:dyDescent="0.2">
      <c r="A2619" s="1" t="s">
        <v>41</v>
      </c>
      <c r="B2619" s="1" t="s">
        <v>16</v>
      </c>
      <c r="C2619" s="1" t="str">
        <f t="shared" si="40"/>
        <v>o||p||111||112</v>
      </c>
      <c r="D2619" s="1">
        <v>0</v>
      </c>
    </row>
    <row r="2620" spans="1:4" x14ac:dyDescent="0.2">
      <c r="A2620" t="s">
        <v>7</v>
      </c>
      <c r="B2620" t="s">
        <v>16</v>
      </c>
      <c r="C2620" s="1" t="str">
        <f t="shared" si="40"/>
        <v>O||p||79||112</v>
      </c>
      <c r="D2620">
        <v>-6</v>
      </c>
    </row>
    <row r="2621" spans="1:4" x14ac:dyDescent="0.2">
      <c r="A2621" t="s">
        <v>41</v>
      </c>
      <c r="B2621" t="s">
        <v>16</v>
      </c>
      <c r="C2621" s="1" t="str">
        <f t="shared" si="40"/>
        <v>o||p||111||112</v>
      </c>
      <c r="D2621">
        <v>-20</v>
      </c>
    </row>
    <row r="2622" spans="1:4" x14ac:dyDescent="0.2">
      <c r="A2622" t="s">
        <v>7</v>
      </c>
      <c r="B2622" t="s">
        <v>16</v>
      </c>
      <c r="C2622" s="1" t="str">
        <f t="shared" si="40"/>
        <v>O||p||79||112</v>
      </c>
      <c r="D2622">
        <v>-6</v>
      </c>
    </row>
    <row r="2623" spans="1:4" x14ac:dyDescent="0.2">
      <c r="A2623" t="s">
        <v>41</v>
      </c>
      <c r="B2623" t="s">
        <v>16</v>
      </c>
      <c r="C2623" s="1" t="str">
        <f t="shared" si="40"/>
        <v>o||p||111||112</v>
      </c>
      <c r="D2623">
        <v>-20</v>
      </c>
    </row>
    <row r="2624" spans="1:4" x14ac:dyDescent="0.2">
      <c r="A2624" t="s">
        <v>7</v>
      </c>
      <c r="B2624" t="s">
        <v>16</v>
      </c>
      <c r="C2624" s="1" t="str">
        <f t="shared" si="40"/>
        <v>O||p||79||112</v>
      </c>
      <c r="D2624">
        <v>-26</v>
      </c>
    </row>
    <row r="2625" spans="1:4" x14ac:dyDescent="0.2">
      <c r="A2625" t="s">
        <v>41</v>
      </c>
      <c r="B2625" t="s">
        <v>16</v>
      </c>
      <c r="C2625" s="1" t="str">
        <f t="shared" si="40"/>
        <v>o||p||111||112</v>
      </c>
      <c r="D2625">
        <v>-20</v>
      </c>
    </row>
    <row r="2626" spans="1:4" x14ac:dyDescent="0.2">
      <c r="A2626" t="s">
        <v>41</v>
      </c>
      <c r="B2626" t="s">
        <v>42</v>
      </c>
      <c r="C2626" s="1" t="str">
        <f t="shared" si="40"/>
        <v>o||period||111||112</v>
      </c>
      <c r="D2626">
        <v>-16</v>
      </c>
    </row>
    <row r="2627" spans="1:4" x14ac:dyDescent="0.2">
      <c r="A2627" t="s">
        <v>41</v>
      </c>
      <c r="B2627" t="s">
        <v>42</v>
      </c>
      <c r="C2627" s="1" t="str">
        <f t="shared" ref="C2627:C2690" si="41">A2627&amp;"||"&amp;B2627&amp;"||"&amp;_xlfn.UNICODE(LEFT(A2627,1))&amp;"||"&amp;_xlfn.UNICODE(LEFT(B2627,1))</f>
        <v>o||period||111||112</v>
      </c>
      <c r="D2627">
        <v>-16</v>
      </c>
    </row>
    <row r="2628" spans="1:4" x14ac:dyDescent="0.2">
      <c r="A2628" t="s">
        <v>41</v>
      </c>
      <c r="B2628" t="s">
        <v>42</v>
      </c>
      <c r="C2628" s="1" t="str">
        <f t="shared" si="41"/>
        <v>o||period||111||112</v>
      </c>
      <c r="D2628">
        <v>-16</v>
      </c>
    </row>
    <row r="2629" spans="1:4" x14ac:dyDescent="0.2">
      <c r="A2629" t="s">
        <v>41</v>
      </c>
      <c r="B2629" t="s">
        <v>19</v>
      </c>
      <c r="C2629" s="1" t="str">
        <f t="shared" si="41"/>
        <v>o||quotesingle||111||113</v>
      </c>
      <c r="D2629">
        <v>-20</v>
      </c>
    </row>
    <row r="2630" spans="1:4" x14ac:dyDescent="0.2">
      <c r="A2630" t="s">
        <v>41</v>
      </c>
      <c r="B2630" t="s">
        <v>19</v>
      </c>
      <c r="C2630" s="1" t="str">
        <f t="shared" si="41"/>
        <v>o||quotesingle||111||113</v>
      </c>
      <c r="D2630">
        <v>-20</v>
      </c>
    </row>
    <row r="2631" spans="1:4" x14ac:dyDescent="0.2">
      <c r="A2631" t="s">
        <v>41</v>
      </c>
      <c r="B2631" t="s">
        <v>19</v>
      </c>
      <c r="C2631" s="1" t="str">
        <f t="shared" si="41"/>
        <v>o||quotesingle||111||113</v>
      </c>
      <c r="D2631">
        <v>-20</v>
      </c>
    </row>
    <row r="2632" spans="1:4" x14ac:dyDescent="0.2">
      <c r="A2632" t="s">
        <v>7</v>
      </c>
      <c r="B2632" t="s">
        <v>101</v>
      </c>
      <c r="C2632" s="1" t="str">
        <f t="shared" si="41"/>
        <v>O||R||79||82</v>
      </c>
      <c r="D2632">
        <v>-10</v>
      </c>
    </row>
    <row r="2633" spans="1:4" x14ac:dyDescent="0.2">
      <c r="A2633" t="s">
        <v>7</v>
      </c>
      <c r="B2633" t="s">
        <v>30</v>
      </c>
      <c r="C2633" s="1" t="str">
        <f t="shared" si="41"/>
        <v>O||rcaron||79||114</v>
      </c>
      <c r="D2633">
        <v>-6</v>
      </c>
    </row>
    <row r="2634" spans="1:4" x14ac:dyDescent="0.2">
      <c r="A2634" t="s">
        <v>7</v>
      </c>
      <c r="B2634" t="s">
        <v>30</v>
      </c>
      <c r="C2634" s="1" t="str">
        <f t="shared" si="41"/>
        <v>O||rcaron||79||114</v>
      </c>
      <c r="D2634">
        <v>-6</v>
      </c>
    </row>
    <row r="2635" spans="1:4" x14ac:dyDescent="0.2">
      <c r="A2635" t="s">
        <v>7</v>
      </c>
      <c r="B2635" t="s">
        <v>30</v>
      </c>
      <c r="C2635" s="1" t="str">
        <f t="shared" si="41"/>
        <v>O||rcaron||79||114</v>
      </c>
      <c r="D2635">
        <v>-6</v>
      </c>
    </row>
    <row r="2636" spans="1:4" x14ac:dyDescent="0.2">
      <c r="A2636" s="1" t="s">
        <v>7</v>
      </c>
      <c r="B2636" s="1" t="s">
        <v>20</v>
      </c>
      <c r="C2636" s="1" t="str">
        <f t="shared" si="41"/>
        <v>O||s||79||115</v>
      </c>
      <c r="D2636" s="1">
        <v>-22</v>
      </c>
    </row>
    <row r="2637" spans="1:4" x14ac:dyDescent="0.2">
      <c r="A2637" t="s">
        <v>7</v>
      </c>
      <c r="B2637" t="s">
        <v>20</v>
      </c>
      <c r="C2637" s="1" t="str">
        <f t="shared" si="41"/>
        <v>O||s||79||115</v>
      </c>
      <c r="D2637">
        <v>-6</v>
      </c>
    </row>
    <row r="2638" spans="1:4" x14ac:dyDescent="0.2">
      <c r="A2638" t="s">
        <v>7</v>
      </c>
      <c r="B2638" t="s">
        <v>20</v>
      </c>
      <c r="C2638" s="1" t="str">
        <f t="shared" si="41"/>
        <v>O||s||79||115</v>
      </c>
      <c r="D2638">
        <v>-6</v>
      </c>
    </row>
    <row r="2639" spans="1:4" x14ac:dyDescent="0.2">
      <c r="A2639" t="s">
        <v>7</v>
      </c>
      <c r="B2639" t="s">
        <v>20</v>
      </c>
      <c r="C2639" s="1" t="str">
        <f t="shared" si="41"/>
        <v>O||s||79||115</v>
      </c>
      <c r="D2639">
        <v>-26</v>
      </c>
    </row>
    <row r="2640" spans="1:4" x14ac:dyDescent="0.2">
      <c r="A2640" s="1" t="s">
        <v>7</v>
      </c>
      <c r="B2640" s="1" t="s">
        <v>31</v>
      </c>
      <c r="C2640" s="1" t="str">
        <f t="shared" si="41"/>
        <v>O||seven.lf||79||115</v>
      </c>
      <c r="D2640" s="1">
        <v>20</v>
      </c>
    </row>
    <row r="2641" spans="1:4" x14ac:dyDescent="0.2">
      <c r="A2641" s="1" t="s">
        <v>7</v>
      </c>
      <c r="B2641" s="1" t="s">
        <v>8</v>
      </c>
      <c r="C2641" s="1" t="str">
        <f t="shared" si="41"/>
        <v>O||T||79||84</v>
      </c>
      <c r="D2641" s="1">
        <v>-22</v>
      </c>
    </row>
    <row r="2642" spans="1:4" x14ac:dyDescent="0.2">
      <c r="A2642" s="1" t="s">
        <v>7</v>
      </c>
      <c r="B2642" s="1" t="s">
        <v>21</v>
      </c>
      <c r="C2642" s="1" t="str">
        <f t="shared" si="41"/>
        <v>O||t||79||116</v>
      </c>
      <c r="D2642" s="1">
        <v>-22</v>
      </c>
    </row>
    <row r="2643" spans="1:4" x14ac:dyDescent="0.2">
      <c r="A2643" s="1" t="s">
        <v>41</v>
      </c>
      <c r="B2643" s="1" t="s">
        <v>8</v>
      </c>
      <c r="C2643" s="1" t="str">
        <f t="shared" si="41"/>
        <v>o||T||111||84</v>
      </c>
      <c r="D2643" s="1">
        <v>-110</v>
      </c>
    </row>
    <row r="2644" spans="1:4" x14ac:dyDescent="0.2">
      <c r="A2644" t="s">
        <v>7</v>
      </c>
      <c r="B2644" t="s">
        <v>8</v>
      </c>
      <c r="C2644" s="1" t="str">
        <f t="shared" si="41"/>
        <v>O||T||79||84</v>
      </c>
      <c r="D2644">
        <v>-40</v>
      </c>
    </row>
    <row r="2645" spans="1:4" x14ac:dyDescent="0.2">
      <c r="A2645" t="s">
        <v>7</v>
      </c>
      <c r="B2645" t="s">
        <v>21</v>
      </c>
      <c r="C2645" s="1" t="str">
        <f t="shared" si="41"/>
        <v>O||t||79||116</v>
      </c>
      <c r="D2645">
        <v>-6</v>
      </c>
    </row>
    <row r="2646" spans="1:4" x14ac:dyDescent="0.2">
      <c r="A2646" t="s">
        <v>41</v>
      </c>
      <c r="B2646" t="s">
        <v>8</v>
      </c>
      <c r="C2646" s="1" t="str">
        <f t="shared" si="41"/>
        <v>o||T||111||84</v>
      </c>
      <c r="D2646">
        <v>-120</v>
      </c>
    </row>
    <row r="2647" spans="1:4" x14ac:dyDescent="0.2">
      <c r="A2647" t="s">
        <v>7</v>
      </c>
      <c r="B2647" t="s">
        <v>8</v>
      </c>
      <c r="C2647" s="1" t="str">
        <f t="shared" si="41"/>
        <v>O||T||79||84</v>
      </c>
      <c r="D2647">
        <v>-30</v>
      </c>
    </row>
    <row r="2648" spans="1:4" x14ac:dyDescent="0.2">
      <c r="A2648" t="s">
        <v>7</v>
      </c>
      <c r="B2648" t="s">
        <v>21</v>
      </c>
      <c r="C2648" s="1" t="str">
        <f t="shared" si="41"/>
        <v>O||t||79||116</v>
      </c>
      <c r="D2648">
        <v>-6</v>
      </c>
    </row>
    <row r="2649" spans="1:4" x14ac:dyDescent="0.2">
      <c r="A2649" t="s">
        <v>7</v>
      </c>
      <c r="B2649" t="s">
        <v>8</v>
      </c>
      <c r="C2649" s="1" t="str">
        <f t="shared" si="41"/>
        <v>O||T||79||84</v>
      </c>
      <c r="D2649">
        <v>-30</v>
      </c>
    </row>
    <row r="2650" spans="1:4" x14ac:dyDescent="0.2">
      <c r="A2650" t="s">
        <v>7</v>
      </c>
      <c r="B2650" t="s">
        <v>21</v>
      </c>
      <c r="C2650" s="1" t="str">
        <f t="shared" si="41"/>
        <v>O||t||79||116</v>
      </c>
      <c r="D2650">
        <v>-6</v>
      </c>
    </row>
    <row r="2651" spans="1:4" x14ac:dyDescent="0.2">
      <c r="A2651" t="s">
        <v>41</v>
      </c>
      <c r="B2651" t="s">
        <v>8</v>
      </c>
      <c r="C2651" s="1" t="str">
        <f t="shared" si="41"/>
        <v>o||T||111||84</v>
      </c>
      <c r="D2651">
        <v>-100</v>
      </c>
    </row>
    <row r="2652" spans="1:4" x14ac:dyDescent="0.2">
      <c r="A2652" s="1" t="s">
        <v>41</v>
      </c>
      <c r="B2652" s="1" t="s">
        <v>9</v>
      </c>
      <c r="C2652" s="1" t="str">
        <f t="shared" si="41"/>
        <v>o||U||111||85</v>
      </c>
      <c r="D2652" s="1">
        <v>-22</v>
      </c>
    </row>
    <row r="2653" spans="1:4" x14ac:dyDescent="0.2">
      <c r="A2653" s="1" t="s">
        <v>7</v>
      </c>
      <c r="B2653" s="1" t="s">
        <v>22</v>
      </c>
      <c r="C2653" s="1" t="str">
        <f t="shared" si="41"/>
        <v>O||v||79||118</v>
      </c>
      <c r="D2653" s="1">
        <v>-22</v>
      </c>
    </row>
    <row r="2654" spans="1:4" x14ac:dyDescent="0.2">
      <c r="A2654" s="1" t="s">
        <v>41</v>
      </c>
      <c r="B2654" s="1" t="s">
        <v>10</v>
      </c>
      <c r="C2654" s="1" t="str">
        <f t="shared" si="41"/>
        <v>o||V||111||86</v>
      </c>
      <c r="D2654" s="1">
        <v>-110</v>
      </c>
    </row>
    <row r="2655" spans="1:4" x14ac:dyDescent="0.2">
      <c r="A2655" s="1" t="s">
        <v>41</v>
      </c>
      <c r="B2655" s="1" t="s">
        <v>22</v>
      </c>
      <c r="C2655" s="1" t="str">
        <f t="shared" si="41"/>
        <v>o||v||111||118</v>
      </c>
      <c r="D2655" s="1">
        <v>-22</v>
      </c>
    </row>
    <row r="2656" spans="1:4" x14ac:dyDescent="0.2">
      <c r="A2656" t="s">
        <v>7</v>
      </c>
      <c r="B2656" t="s">
        <v>10</v>
      </c>
      <c r="C2656" s="1" t="str">
        <f t="shared" si="41"/>
        <v>O||V||79||86</v>
      </c>
      <c r="D2656">
        <v>-44</v>
      </c>
    </row>
    <row r="2657" spans="1:4" x14ac:dyDescent="0.2">
      <c r="A2657" t="s">
        <v>41</v>
      </c>
      <c r="B2657" t="s">
        <v>10</v>
      </c>
      <c r="C2657" s="1" t="str">
        <f t="shared" si="41"/>
        <v>o||V||111||86</v>
      </c>
      <c r="D2657">
        <v>-80</v>
      </c>
    </row>
    <row r="2658" spans="1:4" x14ac:dyDescent="0.2">
      <c r="A2658" t="s">
        <v>41</v>
      </c>
      <c r="B2658" t="s">
        <v>22</v>
      </c>
      <c r="C2658" s="1" t="str">
        <f t="shared" si="41"/>
        <v>o||v||111||118</v>
      </c>
      <c r="D2658">
        <v>-16</v>
      </c>
    </row>
    <row r="2659" spans="1:4" x14ac:dyDescent="0.2">
      <c r="A2659" t="s">
        <v>7</v>
      </c>
      <c r="B2659" t="s">
        <v>10</v>
      </c>
      <c r="C2659" s="1" t="str">
        <f t="shared" si="41"/>
        <v>O||V||79||86</v>
      </c>
      <c r="D2659">
        <v>-24</v>
      </c>
    </row>
    <row r="2660" spans="1:4" x14ac:dyDescent="0.2">
      <c r="A2660" t="s">
        <v>41</v>
      </c>
      <c r="B2660" t="s">
        <v>10</v>
      </c>
      <c r="C2660" s="1" t="str">
        <f t="shared" si="41"/>
        <v>o||V||111||86</v>
      </c>
      <c r="D2660">
        <v>-80</v>
      </c>
    </row>
    <row r="2661" spans="1:4" x14ac:dyDescent="0.2">
      <c r="A2661" t="s">
        <v>41</v>
      </c>
      <c r="B2661" t="s">
        <v>22</v>
      </c>
      <c r="C2661" s="1" t="str">
        <f t="shared" si="41"/>
        <v>o||v||111||118</v>
      </c>
      <c r="D2661">
        <v>-16</v>
      </c>
    </row>
    <row r="2662" spans="1:4" x14ac:dyDescent="0.2">
      <c r="A2662" t="s">
        <v>7</v>
      </c>
      <c r="B2662" t="s">
        <v>10</v>
      </c>
      <c r="C2662" s="1" t="str">
        <f t="shared" si="41"/>
        <v>O||V||79||86</v>
      </c>
      <c r="D2662">
        <v>-24</v>
      </c>
    </row>
    <row r="2663" spans="1:4" x14ac:dyDescent="0.2">
      <c r="A2663" t="s">
        <v>41</v>
      </c>
      <c r="B2663" t="s">
        <v>10</v>
      </c>
      <c r="C2663" s="1" t="str">
        <f t="shared" si="41"/>
        <v>o||V||111||86</v>
      </c>
      <c r="D2663">
        <v>-100</v>
      </c>
    </row>
    <row r="2664" spans="1:4" x14ac:dyDescent="0.2">
      <c r="A2664" t="s">
        <v>41</v>
      </c>
      <c r="B2664" t="s">
        <v>22</v>
      </c>
      <c r="C2664" s="1" t="str">
        <f t="shared" si="41"/>
        <v>o||v||111||118</v>
      </c>
      <c r="D2664">
        <v>-16</v>
      </c>
    </row>
    <row r="2665" spans="1:4" x14ac:dyDescent="0.2">
      <c r="A2665" s="1" t="s">
        <v>7</v>
      </c>
      <c r="B2665" s="1" t="s">
        <v>11</v>
      </c>
      <c r="C2665" s="1" t="str">
        <f t="shared" si="41"/>
        <v>O||W||79||87</v>
      </c>
      <c r="D2665" s="1">
        <v>-22</v>
      </c>
    </row>
    <row r="2666" spans="1:4" x14ac:dyDescent="0.2">
      <c r="A2666" s="1" t="s">
        <v>7</v>
      </c>
      <c r="B2666" s="1" t="s">
        <v>23</v>
      </c>
      <c r="C2666" s="1" t="str">
        <f t="shared" si="41"/>
        <v>O||w||79||119</v>
      </c>
      <c r="D2666" s="1">
        <v>0</v>
      </c>
    </row>
    <row r="2667" spans="1:4" x14ac:dyDescent="0.2">
      <c r="A2667" s="1" t="s">
        <v>41</v>
      </c>
      <c r="B2667" s="1" t="s">
        <v>11</v>
      </c>
      <c r="C2667" s="1" t="str">
        <f t="shared" si="41"/>
        <v>o||W||111||87</v>
      </c>
      <c r="D2667" s="1">
        <v>-88</v>
      </c>
    </row>
    <row r="2668" spans="1:4" x14ac:dyDescent="0.2">
      <c r="A2668" s="1" t="s">
        <v>41</v>
      </c>
      <c r="B2668" s="1" t="s">
        <v>23</v>
      </c>
      <c r="C2668" s="1" t="str">
        <f t="shared" si="41"/>
        <v>o||w||111||119</v>
      </c>
      <c r="D2668" s="1">
        <v>0</v>
      </c>
    </row>
    <row r="2669" spans="1:4" x14ac:dyDescent="0.2">
      <c r="A2669" t="s">
        <v>7</v>
      </c>
      <c r="B2669" t="s">
        <v>11</v>
      </c>
      <c r="C2669" s="1" t="str">
        <f t="shared" si="41"/>
        <v>O||W||79||87</v>
      </c>
      <c r="D2669">
        <v>-40</v>
      </c>
    </row>
    <row r="2670" spans="1:4" x14ac:dyDescent="0.2">
      <c r="A2670" t="s">
        <v>41</v>
      </c>
      <c r="B2670" t="s">
        <v>11</v>
      </c>
      <c r="C2670" s="1" t="str">
        <f t="shared" si="41"/>
        <v>o||W||111||87</v>
      </c>
      <c r="D2670">
        <v>-80</v>
      </c>
    </row>
    <row r="2671" spans="1:4" x14ac:dyDescent="0.2">
      <c r="A2671" t="s">
        <v>41</v>
      </c>
      <c r="B2671" t="s">
        <v>23</v>
      </c>
      <c r="C2671" s="1" t="str">
        <f t="shared" si="41"/>
        <v>o||w||111||119</v>
      </c>
      <c r="D2671">
        <v>-12</v>
      </c>
    </row>
    <row r="2672" spans="1:4" x14ac:dyDescent="0.2">
      <c r="A2672" t="s">
        <v>7</v>
      </c>
      <c r="B2672" t="s">
        <v>11</v>
      </c>
      <c r="C2672" s="1" t="str">
        <f t="shared" si="41"/>
        <v>O||W||79||87</v>
      </c>
      <c r="D2672">
        <v>-52</v>
      </c>
    </row>
    <row r="2673" spans="1:4" x14ac:dyDescent="0.2">
      <c r="A2673" t="s">
        <v>41</v>
      </c>
      <c r="B2673" t="s">
        <v>11</v>
      </c>
      <c r="C2673" s="1" t="str">
        <f t="shared" si="41"/>
        <v>o||W||111||87</v>
      </c>
      <c r="D2673">
        <v>-60</v>
      </c>
    </row>
    <row r="2674" spans="1:4" x14ac:dyDescent="0.2">
      <c r="A2674" t="s">
        <v>41</v>
      </c>
      <c r="B2674" t="s">
        <v>23</v>
      </c>
      <c r="C2674" s="1" t="str">
        <f t="shared" si="41"/>
        <v>o||w||111||119</v>
      </c>
      <c r="D2674">
        <v>-32</v>
      </c>
    </row>
    <row r="2675" spans="1:4" x14ac:dyDescent="0.2">
      <c r="A2675" t="s">
        <v>7</v>
      </c>
      <c r="B2675" t="s">
        <v>11</v>
      </c>
      <c r="C2675" s="1" t="str">
        <f t="shared" si="41"/>
        <v>O||W||79||87</v>
      </c>
      <c r="D2675">
        <v>-40</v>
      </c>
    </row>
    <row r="2676" spans="1:4" x14ac:dyDescent="0.2">
      <c r="A2676" t="s">
        <v>41</v>
      </c>
      <c r="B2676" t="s">
        <v>11</v>
      </c>
      <c r="C2676" s="1" t="str">
        <f t="shared" si="41"/>
        <v>o||W||111||87</v>
      </c>
      <c r="D2676">
        <v>-60</v>
      </c>
    </row>
    <row r="2677" spans="1:4" x14ac:dyDescent="0.2">
      <c r="A2677" t="s">
        <v>41</v>
      </c>
      <c r="B2677" t="s">
        <v>23</v>
      </c>
      <c r="C2677" s="1" t="str">
        <f t="shared" si="41"/>
        <v>o||w||111||119</v>
      </c>
      <c r="D2677">
        <v>-40</v>
      </c>
    </row>
    <row r="2678" spans="1:4" x14ac:dyDescent="0.2">
      <c r="A2678" s="1" t="s">
        <v>7</v>
      </c>
      <c r="B2678" s="1" t="s">
        <v>87</v>
      </c>
      <c r="C2678" s="1" t="str">
        <f t="shared" si="41"/>
        <v>O||X||79||88</v>
      </c>
      <c r="D2678" s="1">
        <v>-66</v>
      </c>
    </row>
    <row r="2679" spans="1:4" x14ac:dyDescent="0.2">
      <c r="A2679" s="1" t="s">
        <v>41</v>
      </c>
      <c r="B2679" s="1" t="s">
        <v>87</v>
      </c>
      <c r="C2679" s="1" t="str">
        <f t="shared" si="41"/>
        <v>o||X||111||88</v>
      </c>
      <c r="D2679" s="1">
        <v>-22</v>
      </c>
    </row>
    <row r="2680" spans="1:4" x14ac:dyDescent="0.2">
      <c r="A2680" t="s">
        <v>7</v>
      </c>
      <c r="B2680" t="s">
        <v>87</v>
      </c>
      <c r="C2680" s="1" t="str">
        <f t="shared" si="41"/>
        <v>O||X||79||88</v>
      </c>
      <c r="D2680">
        <v>-19</v>
      </c>
    </row>
    <row r="2681" spans="1:4" x14ac:dyDescent="0.2">
      <c r="A2681" t="s">
        <v>7</v>
      </c>
      <c r="B2681" t="s">
        <v>273</v>
      </c>
      <c r="C2681" s="1" t="str">
        <f t="shared" si="41"/>
        <v>O||x||79||120</v>
      </c>
      <c r="D2681">
        <v>0</v>
      </c>
    </row>
    <row r="2682" spans="1:4" x14ac:dyDescent="0.2">
      <c r="A2682" t="s">
        <v>41</v>
      </c>
      <c r="B2682" t="s">
        <v>273</v>
      </c>
      <c r="C2682" s="1" t="str">
        <f t="shared" si="41"/>
        <v>o||x||111||120</v>
      </c>
      <c r="D2682">
        <v>-14</v>
      </c>
    </row>
    <row r="2683" spans="1:4" x14ac:dyDescent="0.2">
      <c r="A2683" t="s">
        <v>7</v>
      </c>
      <c r="B2683" t="s">
        <v>87</v>
      </c>
      <c r="C2683" s="1" t="str">
        <f t="shared" si="41"/>
        <v>O||X||79||88</v>
      </c>
      <c r="D2683">
        <v>-30</v>
      </c>
    </row>
    <row r="2684" spans="1:4" x14ac:dyDescent="0.2">
      <c r="A2684" t="s">
        <v>7</v>
      </c>
      <c r="B2684" t="s">
        <v>87</v>
      </c>
      <c r="C2684" s="1" t="str">
        <f t="shared" si="41"/>
        <v>O||X||79||88</v>
      </c>
      <c r="D2684">
        <v>-40</v>
      </c>
    </row>
    <row r="2685" spans="1:4" x14ac:dyDescent="0.2">
      <c r="A2685" s="1" t="s">
        <v>7</v>
      </c>
      <c r="B2685" s="1" t="s">
        <v>90</v>
      </c>
      <c r="C2685" s="1" t="str">
        <f t="shared" si="41"/>
        <v>O||x.sc||79||120</v>
      </c>
      <c r="D2685" s="1">
        <v>-22</v>
      </c>
    </row>
    <row r="2686" spans="1:4" x14ac:dyDescent="0.2">
      <c r="A2686" t="s">
        <v>7</v>
      </c>
      <c r="B2686" t="s">
        <v>90</v>
      </c>
      <c r="C2686" s="1" t="str">
        <f t="shared" si="41"/>
        <v>O||x.sc||79||120</v>
      </c>
      <c r="D2686">
        <v>-20</v>
      </c>
    </row>
    <row r="2687" spans="1:4" x14ac:dyDescent="0.2">
      <c r="A2687" s="1" t="s">
        <v>7</v>
      </c>
      <c r="B2687" s="1" t="s">
        <v>12</v>
      </c>
      <c r="C2687" s="1" t="str">
        <f t="shared" si="41"/>
        <v>O||Y||79||89</v>
      </c>
      <c r="D2687" s="1">
        <v>-22</v>
      </c>
    </row>
    <row r="2688" spans="1:4" x14ac:dyDescent="0.2">
      <c r="A2688" s="1" t="s">
        <v>7</v>
      </c>
      <c r="B2688" s="1" t="s">
        <v>24</v>
      </c>
      <c r="C2688" s="1" t="str">
        <f t="shared" si="41"/>
        <v>O||y||79||121</v>
      </c>
      <c r="D2688" s="1">
        <v>-22</v>
      </c>
    </row>
    <row r="2689" spans="1:4" x14ac:dyDescent="0.2">
      <c r="A2689" s="1" t="s">
        <v>41</v>
      </c>
      <c r="B2689" s="1" t="s">
        <v>12</v>
      </c>
      <c r="C2689" s="1" t="str">
        <f t="shared" si="41"/>
        <v>o||Y||111||89</v>
      </c>
      <c r="D2689" s="1">
        <v>-88</v>
      </c>
    </row>
    <row r="2690" spans="1:4" x14ac:dyDescent="0.2">
      <c r="A2690" s="1" t="s">
        <v>41</v>
      </c>
      <c r="B2690" s="1" t="s">
        <v>24</v>
      </c>
      <c r="C2690" s="1" t="str">
        <f t="shared" si="41"/>
        <v>o||y||111||121</v>
      </c>
      <c r="D2690" s="1">
        <v>-22</v>
      </c>
    </row>
    <row r="2691" spans="1:4" x14ac:dyDescent="0.2">
      <c r="A2691" t="s">
        <v>7</v>
      </c>
      <c r="B2691" t="s">
        <v>12</v>
      </c>
      <c r="C2691" s="1" t="str">
        <f t="shared" ref="C2691:C2754" si="42">A2691&amp;"||"&amp;B2691&amp;"||"&amp;_xlfn.UNICODE(LEFT(A2691,1))&amp;"||"&amp;_xlfn.UNICODE(LEFT(B2691,1))</f>
        <v>O||Y||79||89</v>
      </c>
      <c r="D2691">
        <v>-40</v>
      </c>
    </row>
    <row r="2692" spans="1:4" x14ac:dyDescent="0.2">
      <c r="A2692" t="s">
        <v>41</v>
      </c>
      <c r="B2692" t="s">
        <v>12</v>
      </c>
      <c r="C2692" s="1" t="str">
        <f t="shared" si="42"/>
        <v>o||Y||111||89</v>
      </c>
      <c r="D2692">
        <v>-80</v>
      </c>
    </row>
    <row r="2693" spans="1:4" x14ac:dyDescent="0.2">
      <c r="A2693" t="s">
        <v>41</v>
      </c>
      <c r="B2693" t="s">
        <v>24</v>
      </c>
      <c r="C2693" s="1" t="str">
        <f t="shared" si="42"/>
        <v>o||y||111||121</v>
      </c>
      <c r="D2693">
        <v>-12</v>
      </c>
    </row>
    <row r="2694" spans="1:4" x14ac:dyDescent="0.2">
      <c r="A2694" t="s">
        <v>7</v>
      </c>
      <c r="B2694" t="s">
        <v>12</v>
      </c>
      <c r="C2694" s="1" t="str">
        <f t="shared" si="42"/>
        <v>O||Y||79||89</v>
      </c>
      <c r="D2694">
        <v>-20</v>
      </c>
    </row>
    <row r="2695" spans="1:4" x14ac:dyDescent="0.2">
      <c r="A2695" t="s">
        <v>41</v>
      </c>
      <c r="B2695" t="s">
        <v>24</v>
      </c>
      <c r="C2695" s="1" t="str">
        <f t="shared" si="42"/>
        <v>o||y||111||121</v>
      </c>
      <c r="D2695">
        <v>-22</v>
      </c>
    </row>
    <row r="2696" spans="1:4" x14ac:dyDescent="0.2">
      <c r="A2696" t="s">
        <v>7</v>
      </c>
      <c r="B2696" t="s">
        <v>12</v>
      </c>
      <c r="C2696" s="1" t="str">
        <f t="shared" si="42"/>
        <v>O||Y||79||89</v>
      </c>
      <c r="D2696">
        <v>-20</v>
      </c>
    </row>
    <row r="2697" spans="1:4" x14ac:dyDescent="0.2">
      <c r="A2697" t="s">
        <v>41</v>
      </c>
      <c r="B2697" t="s">
        <v>24</v>
      </c>
      <c r="C2697" s="1" t="str">
        <f t="shared" si="42"/>
        <v>o||y||111||121</v>
      </c>
      <c r="D2697">
        <v>0</v>
      </c>
    </row>
    <row r="2698" spans="1:4" x14ac:dyDescent="0.2">
      <c r="A2698" s="1" t="s">
        <v>7</v>
      </c>
      <c r="B2698" s="1" t="s">
        <v>88</v>
      </c>
      <c r="C2698" s="1" t="str">
        <f t="shared" si="42"/>
        <v>O||Z||79||90</v>
      </c>
      <c r="D2698" s="1">
        <v>-22</v>
      </c>
    </row>
    <row r="2699" spans="1:4" x14ac:dyDescent="0.2">
      <c r="A2699" s="1" t="s">
        <v>41</v>
      </c>
      <c r="B2699" s="1" t="s">
        <v>88</v>
      </c>
      <c r="C2699" s="1" t="str">
        <f t="shared" si="42"/>
        <v>o||Z||111||90</v>
      </c>
      <c r="D2699" s="1">
        <v>0</v>
      </c>
    </row>
    <row r="2700" spans="1:4" x14ac:dyDescent="0.2">
      <c r="A2700" s="1" t="s">
        <v>41</v>
      </c>
      <c r="B2700" s="1" t="s">
        <v>25</v>
      </c>
      <c r="C2700" s="1" t="str">
        <f t="shared" si="42"/>
        <v>o||z||111||122</v>
      </c>
      <c r="D2700" s="1">
        <v>0</v>
      </c>
    </row>
    <row r="2701" spans="1:4" x14ac:dyDescent="0.2">
      <c r="A2701" t="s">
        <v>7</v>
      </c>
      <c r="B2701" t="s">
        <v>25</v>
      </c>
      <c r="C2701" s="1" t="str">
        <f t="shared" si="42"/>
        <v>O||z||79||122</v>
      </c>
      <c r="D2701">
        <v>-6</v>
      </c>
    </row>
    <row r="2702" spans="1:4" x14ac:dyDescent="0.2">
      <c r="A2702" t="s">
        <v>7</v>
      </c>
      <c r="B2702" t="s">
        <v>25</v>
      </c>
      <c r="C2702" s="1" t="str">
        <f t="shared" si="42"/>
        <v>O||z||79||122</v>
      </c>
      <c r="D2702">
        <v>-6</v>
      </c>
    </row>
    <row r="2703" spans="1:4" x14ac:dyDescent="0.2">
      <c r="A2703" t="s">
        <v>7</v>
      </c>
      <c r="B2703" t="s">
        <v>25</v>
      </c>
      <c r="C2703" s="1" t="str">
        <f t="shared" si="42"/>
        <v>O||z||79||122</v>
      </c>
      <c r="D2703">
        <v>-6</v>
      </c>
    </row>
    <row r="2704" spans="1:4" x14ac:dyDescent="0.2">
      <c r="A2704" t="s">
        <v>321</v>
      </c>
      <c r="B2704" t="s">
        <v>375</v>
      </c>
      <c r="C2704" s="1" t="str">
        <f t="shared" si="42"/>
        <v>oacute||backslash||111||98</v>
      </c>
      <c r="D2704">
        <v>-105</v>
      </c>
    </row>
    <row r="2705" spans="1:4" x14ac:dyDescent="0.2">
      <c r="A2705" t="s">
        <v>321</v>
      </c>
      <c r="B2705" t="s">
        <v>45</v>
      </c>
      <c r="C2705" s="1" t="str">
        <f t="shared" si="42"/>
        <v>oacute||j||111||106</v>
      </c>
      <c r="D2705">
        <v>10</v>
      </c>
    </row>
    <row r="2706" spans="1:4" x14ac:dyDescent="0.2">
      <c r="A2706" t="s">
        <v>91</v>
      </c>
      <c r="B2706" t="s">
        <v>82</v>
      </c>
      <c r="C2706" s="1" t="str">
        <f t="shared" si="42"/>
        <v>Oacute||M||79||77</v>
      </c>
      <c r="D2706">
        <v>0</v>
      </c>
    </row>
    <row r="2707" spans="1:4" x14ac:dyDescent="0.2">
      <c r="A2707" t="s">
        <v>91</v>
      </c>
      <c r="B2707" t="s">
        <v>83</v>
      </c>
      <c r="C2707" s="1" t="str">
        <f t="shared" si="42"/>
        <v>Oacute||N||79||78</v>
      </c>
      <c r="D2707">
        <v>-10</v>
      </c>
    </row>
    <row r="2708" spans="1:4" x14ac:dyDescent="0.2">
      <c r="A2708" t="s">
        <v>91</v>
      </c>
      <c r="B2708" t="s">
        <v>101</v>
      </c>
      <c r="C2708" s="1" t="str">
        <f t="shared" si="42"/>
        <v>Oacute||R||79||82</v>
      </c>
      <c r="D2708">
        <v>-10</v>
      </c>
    </row>
    <row r="2709" spans="1:4" x14ac:dyDescent="0.2">
      <c r="A2709" s="1" t="s">
        <v>91</v>
      </c>
      <c r="B2709" s="1" t="s">
        <v>31</v>
      </c>
      <c r="C2709" s="1" t="str">
        <f t="shared" si="42"/>
        <v>Oacute||seven.lf||79||115</v>
      </c>
      <c r="D2709" s="1">
        <v>20</v>
      </c>
    </row>
    <row r="2710" spans="1:4" x14ac:dyDescent="0.2">
      <c r="A2710" t="s">
        <v>91</v>
      </c>
      <c r="B2710" t="s">
        <v>87</v>
      </c>
      <c r="C2710" s="1" t="str">
        <f t="shared" si="42"/>
        <v>Oacute||X||79||88</v>
      </c>
      <c r="D2710">
        <v>-19</v>
      </c>
    </row>
    <row r="2711" spans="1:4" x14ac:dyDescent="0.2">
      <c r="A2711" t="s">
        <v>91</v>
      </c>
      <c r="B2711" t="s">
        <v>273</v>
      </c>
      <c r="C2711" s="1" t="str">
        <f t="shared" si="42"/>
        <v>Oacute||x||79||120</v>
      </c>
      <c r="D2711">
        <v>0</v>
      </c>
    </row>
    <row r="2712" spans="1:4" x14ac:dyDescent="0.2">
      <c r="A2712" t="s">
        <v>321</v>
      </c>
      <c r="B2712" t="s">
        <v>273</v>
      </c>
      <c r="C2712" s="1" t="str">
        <f t="shared" si="42"/>
        <v>oacute||x||111||120</v>
      </c>
      <c r="D2712">
        <v>-14</v>
      </c>
    </row>
    <row r="2713" spans="1:4" x14ac:dyDescent="0.2">
      <c r="A2713" t="s">
        <v>214</v>
      </c>
      <c r="B2713" t="s">
        <v>375</v>
      </c>
      <c r="C2713" s="1" t="str">
        <f t="shared" si="42"/>
        <v>ocircumflex||backslash||111||98</v>
      </c>
      <c r="D2713">
        <v>-105</v>
      </c>
    </row>
    <row r="2714" spans="1:4" x14ac:dyDescent="0.2">
      <c r="A2714" t="s">
        <v>214</v>
      </c>
      <c r="B2714" t="s">
        <v>45</v>
      </c>
      <c r="C2714" s="1" t="str">
        <f t="shared" si="42"/>
        <v>ocircumflex||j||111||106</v>
      </c>
      <c r="D2714">
        <v>10</v>
      </c>
    </row>
    <row r="2715" spans="1:4" x14ac:dyDescent="0.2">
      <c r="A2715" t="s">
        <v>92</v>
      </c>
      <c r="B2715" t="s">
        <v>82</v>
      </c>
      <c r="C2715" s="1" t="str">
        <f t="shared" si="42"/>
        <v>Ocircumflex||M||79||77</v>
      </c>
      <c r="D2715">
        <v>0</v>
      </c>
    </row>
    <row r="2716" spans="1:4" x14ac:dyDescent="0.2">
      <c r="A2716" t="s">
        <v>92</v>
      </c>
      <c r="B2716" t="s">
        <v>83</v>
      </c>
      <c r="C2716" s="1" t="str">
        <f t="shared" si="42"/>
        <v>Ocircumflex||N||79||78</v>
      </c>
      <c r="D2716">
        <v>-10</v>
      </c>
    </row>
    <row r="2717" spans="1:4" x14ac:dyDescent="0.2">
      <c r="A2717" t="s">
        <v>92</v>
      </c>
      <c r="B2717" t="s">
        <v>101</v>
      </c>
      <c r="C2717" s="1" t="str">
        <f t="shared" si="42"/>
        <v>Ocircumflex||R||79||82</v>
      </c>
      <c r="D2717">
        <v>-10</v>
      </c>
    </row>
    <row r="2718" spans="1:4" x14ac:dyDescent="0.2">
      <c r="A2718" s="1" t="s">
        <v>92</v>
      </c>
      <c r="B2718" s="1" t="s">
        <v>31</v>
      </c>
      <c r="C2718" s="1" t="str">
        <f t="shared" si="42"/>
        <v>Ocircumflex||seven.lf||79||115</v>
      </c>
      <c r="D2718" s="1">
        <v>20</v>
      </c>
    </row>
    <row r="2719" spans="1:4" x14ac:dyDescent="0.2">
      <c r="A2719" t="s">
        <v>92</v>
      </c>
      <c r="B2719" t="s">
        <v>87</v>
      </c>
      <c r="C2719" s="1" t="str">
        <f t="shared" si="42"/>
        <v>Ocircumflex||X||79||88</v>
      </c>
      <c r="D2719">
        <v>-19</v>
      </c>
    </row>
    <row r="2720" spans="1:4" x14ac:dyDescent="0.2">
      <c r="A2720" t="s">
        <v>92</v>
      </c>
      <c r="B2720" t="s">
        <v>273</v>
      </c>
      <c r="C2720" s="1" t="str">
        <f t="shared" si="42"/>
        <v>Ocircumflex||x||79||120</v>
      </c>
      <c r="D2720">
        <v>0</v>
      </c>
    </row>
    <row r="2721" spans="1:4" x14ac:dyDescent="0.2">
      <c r="A2721" t="s">
        <v>214</v>
      </c>
      <c r="B2721" t="s">
        <v>273</v>
      </c>
      <c r="C2721" s="1" t="str">
        <f t="shared" si="42"/>
        <v>ocircumflex||x||111||120</v>
      </c>
      <c r="D2721">
        <v>-14</v>
      </c>
    </row>
    <row r="2722" spans="1:4" x14ac:dyDescent="0.2">
      <c r="A2722" t="s">
        <v>46</v>
      </c>
      <c r="B2722" t="s">
        <v>375</v>
      </c>
      <c r="C2722" s="1" t="str">
        <f t="shared" si="42"/>
        <v>odieresis||backslash||111||98</v>
      </c>
      <c r="D2722">
        <v>-105</v>
      </c>
    </row>
    <row r="2723" spans="1:4" x14ac:dyDescent="0.2">
      <c r="A2723" t="s">
        <v>46</v>
      </c>
      <c r="B2723" t="s">
        <v>45</v>
      </c>
      <c r="C2723" s="1" t="str">
        <f t="shared" si="42"/>
        <v>odieresis||j||111||106</v>
      </c>
      <c r="D2723">
        <v>10</v>
      </c>
    </row>
    <row r="2724" spans="1:4" x14ac:dyDescent="0.2">
      <c r="A2724" t="s">
        <v>93</v>
      </c>
      <c r="B2724" t="s">
        <v>82</v>
      </c>
      <c r="C2724" s="1" t="str">
        <f t="shared" si="42"/>
        <v>Odieresis||M||79||77</v>
      </c>
      <c r="D2724">
        <v>0</v>
      </c>
    </row>
    <row r="2725" spans="1:4" x14ac:dyDescent="0.2">
      <c r="A2725" t="s">
        <v>93</v>
      </c>
      <c r="B2725" t="s">
        <v>83</v>
      </c>
      <c r="C2725" s="1" t="str">
        <f t="shared" si="42"/>
        <v>Odieresis||N||79||78</v>
      </c>
      <c r="D2725">
        <v>-10</v>
      </c>
    </row>
    <row r="2726" spans="1:4" x14ac:dyDescent="0.2">
      <c r="A2726" t="s">
        <v>46</v>
      </c>
      <c r="B2726" t="s">
        <v>17</v>
      </c>
      <c r="C2726" s="1" t="str">
        <f t="shared" si="42"/>
        <v>odieresis||quotedblleft||111||113</v>
      </c>
      <c r="D2726">
        <v>-50</v>
      </c>
    </row>
    <row r="2727" spans="1:4" x14ac:dyDescent="0.2">
      <c r="A2727" t="s">
        <v>46</v>
      </c>
      <c r="B2727" t="s">
        <v>81</v>
      </c>
      <c r="C2727" s="1" t="str">
        <f t="shared" si="42"/>
        <v>odieresis||quoteleft||111||113</v>
      </c>
      <c r="D2727">
        <v>-50</v>
      </c>
    </row>
    <row r="2728" spans="1:4" x14ac:dyDescent="0.2">
      <c r="A2728" t="s">
        <v>93</v>
      </c>
      <c r="B2728" t="s">
        <v>101</v>
      </c>
      <c r="C2728" s="1" t="str">
        <f t="shared" si="42"/>
        <v>Odieresis||R||79||82</v>
      </c>
      <c r="D2728">
        <v>-10</v>
      </c>
    </row>
    <row r="2729" spans="1:4" x14ac:dyDescent="0.2">
      <c r="A2729" s="1" t="s">
        <v>93</v>
      </c>
      <c r="B2729" s="1" t="s">
        <v>31</v>
      </c>
      <c r="C2729" s="1" t="str">
        <f t="shared" si="42"/>
        <v>Odieresis||seven.lf||79||115</v>
      </c>
      <c r="D2729" s="1">
        <v>20</v>
      </c>
    </row>
    <row r="2730" spans="1:4" x14ac:dyDescent="0.2">
      <c r="A2730" t="s">
        <v>93</v>
      </c>
      <c r="B2730" t="s">
        <v>87</v>
      </c>
      <c r="C2730" s="1" t="str">
        <f t="shared" si="42"/>
        <v>Odieresis||X||79||88</v>
      </c>
      <c r="D2730">
        <v>-19</v>
      </c>
    </row>
    <row r="2731" spans="1:4" x14ac:dyDescent="0.2">
      <c r="A2731" t="s">
        <v>93</v>
      </c>
      <c r="B2731" t="s">
        <v>273</v>
      </c>
      <c r="C2731" s="1" t="str">
        <f t="shared" si="42"/>
        <v>Odieresis||x||79||120</v>
      </c>
      <c r="D2731">
        <v>0</v>
      </c>
    </row>
    <row r="2732" spans="1:4" x14ac:dyDescent="0.2">
      <c r="A2732" t="s">
        <v>46</v>
      </c>
      <c r="B2732" t="s">
        <v>273</v>
      </c>
      <c r="C2732" s="1" t="str">
        <f t="shared" si="42"/>
        <v>odieresis||x||111||120</v>
      </c>
      <c r="D2732">
        <v>-14</v>
      </c>
    </row>
    <row r="2733" spans="1:4" x14ac:dyDescent="0.2">
      <c r="A2733" t="s">
        <v>173</v>
      </c>
      <c r="B2733" t="s">
        <v>135</v>
      </c>
      <c r="C2733" s="1" t="str">
        <f t="shared" si="42"/>
        <v>OE||AE||79||65</v>
      </c>
      <c r="D2733">
        <v>-40</v>
      </c>
    </row>
    <row r="2734" spans="1:4" x14ac:dyDescent="0.2">
      <c r="A2734" t="s">
        <v>173</v>
      </c>
      <c r="B2734" t="s">
        <v>135</v>
      </c>
      <c r="C2734" s="1" t="str">
        <f t="shared" si="42"/>
        <v>OE||AE||79||65</v>
      </c>
      <c r="D2734">
        <v>-40</v>
      </c>
    </row>
    <row r="2735" spans="1:4" x14ac:dyDescent="0.2">
      <c r="A2735" t="s">
        <v>173</v>
      </c>
      <c r="B2735" t="s">
        <v>135</v>
      </c>
      <c r="C2735" s="1" t="str">
        <f t="shared" si="42"/>
        <v>OE||AE||79||65</v>
      </c>
      <c r="D2735">
        <v>-40</v>
      </c>
    </row>
    <row r="2736" spans="1:4" x14ac:dyDescent="0.2">
      <c r="A2736" t="s">
        <v>138</v>
      </c>
      <c r="B2736" t="s">
        <v>45</v>
      </c>
      <c r="C2736" s="1" t="str">
        <f t="shared" si="42"/>
        <v>ograve||j||111||106</v>
      </c>
      <c r="D2736">
        <v>10</v>
      </c>
    </row>
    <row r="2737" spans="1:4" x14ac:dyDescent="0.2">
      <c r="A2737" t="s">
        <v>94</v>
      </c>
      <c r="B2737" t="s">
        <v>82</v>
      </c>
      <c r="C2737" s="1" t="str">
        <f t="shared" si="42"/>
        <v>Ograve||M||79||77</v>
      </c>
      <c r="D2737">
        <v>0</v>
      </c>
    </row>
    <row r="2738" spans="1:4" x14ac:dyDescent="0.2">
      <c r="A2738" t="s">
        <v>94</v>
      </c>
      <c r="B2738" t="s">
        <v>83</v>
      </c>
      <c r="C2738" s="1" t="str">
        <f t="shared" si="42"/>
        <v>Ograve||N||79||78</v>
      </c>
      <c r="D2738">
        <v>-10</v>
      </c>
    </row>
    <row r="2739" spans="1:4" x14ac:dyDescent="0.2">
      <c r="A2739" t="s">
        <v>94</v>
      </c>
      <c r="B2739" t="s">
        <v>101</v>
      </c>
      <c r="C2739" s="1" t="str">
        <f t="shared" si="42"/>
        <v>Ograve||R||79||82</v>
      </c>
      <c r="D2739">
        <v>-10</v>
      </c>
    </row>
    <row r="2740" spans="1:4" x14ac:dyDescent="0.2">
      <c r="A2740" s="1" t="s">
        <v>94</v>
      </c>
      <c r="B2740" s="1" t="s">
        <v>31</v>
      </c>
      <c r="C2740" s="1" t="str">
        <f t="shared" si="42"/>
        <v>Ograve||seven.lf||79||115</v>
      </c>
      <c r="D2740" s="1">
        <v>20</v>
      </c>
    </row>
    <row r="2741" spans="1:4" x14ac:dyDescent="0.2">
      <c r="A2741" t="s">
        <v>94</v>
      </c>
      <c r="B2741" t="s">
        <v>87</v>
      </c>
      <c r="C2741" s="1" t="str">
        <f t="shared" si="42"/>
        <v>Ograve||X||79||88</v>
      </c>
      <c r="D2741">
        <v>-19</v>
      </c>
    </row>
    <row r="2742" spans="1:4" x14ac:dyDescent="0.2">
      <c r="A2742" t="s">
        <v>94</v>
      </c>
      <c r="B2742" t="s">
        <v>273</v>
      </c>
      <c r="C2742" s="1" t="str">
        <f t="shared" si="42"/>
        <v>Ograve||x||79||120</v>
      </c>
      <c r="D2742">
        <v>0</v>
      </c>
    </row>
    <row r="2743" spans="1:4" x14ac:dyDescent="0.2">
      <c r="A2743" t="s">
        <v>138</v>
      </c>
      <c r="B2743" t="s">
        <v>273</v>
      </c>
      <c r="C2743" s="1" t="str">
        <f t="shared" si="42"/>
        <v>ograve||x||111||120</v>
      </c>
      <c r="D2743">
        <v>-14</v>
      </c>
    </row>
    <row r="2744" spans="1:4" x14ac:dyDescent="0.2">
      <c r="A2744" s="1" t="s">
        <v>95</v>
      </c>
      <c r="B2744" s="1" t="s">
        <v>31</v>
      </c>
      <c r="C2744" s="1" t="str">
        <f t="shared" si="42"/>
        <v>Ohorn||seven.lf||79||115</v>
      </c>
      <c r="D2744" s="1">
        <v>20</v>
      </c>
    </row>
    <row r="2745" spans="1:4" x14ac:dyDescent="0.2">
      <c r="A2745" t="s">
        <v>322</v>
      </c>
      <c r="B2745" t="s">
        <v>375</v>
      </c>
      <c r="C2745" s="1" t="str">
        <f t="shared" si="42"/>
        <v>ohungarumlaut||backslash||111||98</v>
      </c>
      <c r="D2745">
        <v>-75</v>
      </c>
    </row>
    <row r="2746" spans="1:4" x14ac:dyDescent="0.2">
      <c r="A2746" t="s">
        <v>322</v>
      </c>
      <c r="B2746" t="s">
        <v>45</v>
      </c>
      <c r="C2746" s="1" t="str">
        <f t="shared" si="42"/>
        <v>ohungarumlaut||j||111||106</v>
      </c>
      <c r="D2746">
        <v>10</v>
      </c>
    </row>
    <row r="2747" spans="1:4" x14ac:dyDescent="0.2">
      <c r="A2747" t="s">
        <v>96</v>
      </c>
      <c r="B2747" t="s">
        <v>82</v>
      </c>
      <c r="C2747" s="1" t="str">
        <f t="shared" si="42"/>
        <v>Ohungarumlaut||M||79||77</v>
      </c>
      <c r="D2747">
        <v>0</v>
      </c>
    </row>
    <row r="2748" spans="1:4" x14ac:dyDescent="0.2">
      <c r="A2748" t="s">
        <v>96</v>
      </c>
      <c r="B2748" t="s">
        <v>83</v>
      </c>
      <c r="C2748" s="1" t="str">
        <f t="shared" si="42"/>
        <v>Ohungarumlaut||N||79||78</v>
      </c>
      <c r="D2748">
        <v>-10</v>
      </c>
    </row>
    <row r="2749" spans="1:4" x14ac:dyDescent="0.2">
      <c r="A2749" t="s">
        <v>322</v>
      </c>
      <c r="B2749" t="s">
        <v>17</v>
      </c>
      <c r="C2749" s="1" t="str">
        <f t="shared" si="42"/>
        <v>ohungarumlaut||quotedblleft||111||113</v>
      </c>
      <c r="D2749">
        <v>-50</v>
      </c>
    </row>
    <row r="2750" spans="1:4" x14ac:dyDescent="0.2">
      <c r="A2750" t="s">
        <v>322</v>
      </c>
      <c r="B2750" t="s">
        <v>81</v>
      </c>
      <c r="C2750" s="1" t="str">
        <f t="shared" si="42"/>
        <v>ohungarumlaut||quoteleft||111||113</v>
      </c>
      <c r="D2750">
        <v>-50</v>
      </c>
    </row>
    <row r="2751" spans="1:4" x14ac:dyDescent="0.2">
      <c r="A2751" t="s">
        <v>96</v>
      </c>
      <c r="B2751" t="s">
        <v>101</v>
      </c>
      <c r="C2751" s="1" t="str">
        <f t="shared" si="42"/>
        <v>Ohungarumlaut||R||79||82</v>
      </c>
      <c r="D2751">
        <v>-10</v>
      </c>
    </row>
    <row r="2752" spans="1:4" x14ac:dyDescent="0.2">
      <c r="A2752" s="1" t="s">
        <v>96</v>
      </c>
      <c r="B2752" s="1" t="s">
        <v>31</v>
      </c>
      <c r="C2752" s="1" t="str">
        <f t="shared" si="42"/>
        <v>Ohungarumlaut||seven.lf||79||115</v>
      </c>
      <c r="D2752" s="1">
        <v>20</v>
      </c>
    </row>
    <row r="2753" spans="1:4" x14ac:dyDescent="0.2">
      <c r="A2753" t="s">
        <v>96</v>
      </c>
      <c r="B2753" t="s">
        <v>87</v>
      </c>
      <c r="C2753" s="1" t="str">
        <f t="shared" si="42"/>
        <v>Ohungarumlaut||X||79||88</v>
      </c>
      <c r="D2753">
        <v>-19</v>
      </c>
    </row>
    <row r="2754" spans="1:4" x14ac:dyDescent="0.2">
      <c r="A2754" t="s">
        <v>96</v>
      </c>
      <c r="B2754" t="s">
        <v>273</v>
      </c>
      <c r="C2754" s="1" t="str">
        <f t="shared" si="42"/>
        <v>Ohungarumlaut||x||79||120</v>
      </c>
      <c r="D2754">
        <v>0</v>
      </c>
    </row>
    <row r="2755" spans="1:4" x14ac:dyDescent="0.2">
      <c r="A2755" t="s">
        <v>322</v>
      </c>
      <c r="B2755" t="s">
        <v>273</v>
      </c>
      <c r="C2755" s="1" t="str">
        <f t="shared" ref="C2755:C2818" si="43">A2755&amp;"||"&amp;B2755&amp;"||"&amp;_xlfn.UNICODE(LEFT(A2755,1))&amp;"||"&amp;_xlfn.UNICODE(LEFT(B2755,1))</f>
        <v>ohungarumlaut||x||111||120</v>
      </c>
      <c r="D2755">
        <v>-14</v>
      </c>
    </row>
    <row r="2756" spans="1:4" x14ac:dyDescent="0.2">
      <c r="A2756" t="s">
        <v>323</v>
      </c>
      <c r="B2756" t="s">
        <v>375</v>
      </c>
      <c r="C2756" s="1" t="str">
        <f t="shared" si="43"/>
        <v>omacron||backslash||111||98</v>
      </c>
      <c r="D2756">
        <v>-100</v>
      </c>
    </row>
    <row r="2757" spans="1:4" x14ac:dyDescent="0.2">
      <c r="A2757" t="s">
        <v>323</v>
      </c>
      <c r="B2757" t="s">
        <v>45</v>
      </c>
      <c r="C2757" s="1" t="str">
        <f t="shared" si="43"/>
        <v>omacron||j||111||106</v>
      </c>
      <c r="D2757">
        <v>10</v>
      </c>
    </row>
    <row r="2758" spans="1:4" x14ac:dyDescent="0.2">
      <c r="A2758" t="s">
        <v>97</v>
      </c>
      <c r="B2758" t="s">
        <v>82</v>
      </c>
      <c r="C2758" s="1" t="str">
        <f t="shared" si="43"/>
        <v>Omacron||M||79||77</v>
      </c>
      <c r="D2758">
        <v>0</v>
      </c>
    </row>
    <row r="2759" spans="1:4" x14ac:dyDescent="0.2">
      <c r="A2759" t="s">
        <v>97</v>
      </c>
      <c r="B2759" t="s">
        <v>83</v>
      </c>
      <c r="C2759" s="1" t="str">
        <f t="shared" si="43"/>
        <v>Omacron||N||79||78</v>
      </c>
      <c r="D2759">
        <v>-10</v>
      </c>
    </row>
    <row r="2760" spans="1:4" x14ac:dyDescent="0.2">
      <c r="A2760" t="s">
        <v>323</v>
      </c>
      <c r="B2760" t="s">
        <v>17</v>
      </c>
      <c r="C2760" s="1" t="str">
        <f t="shared" si="43"/>
        <v>omacron||quotedblleft||111||113</v>
      </c>
      <c r="D2760">
        <v>-50</v>
      </c>
    </row>
    <row r="2761" spans="1:4" x14ac:dyDescent="0.2">
      <c r="A2761" t="s">
        <v>323</v>
      </c>
      <c r="B2761" t="s">
        <v>81</v>
      </c>
      <c r="C2761" s="1" t="str">
        <f t="shared" si="43"/>
        <v>omacron||quoteleft||111||113</v>
      </c>
      <c r="D2761">
        <v>-50</v>
      </c>
    </row>
    <row r="2762" spans="1:4" x14ac:dyDescent="0.2">
      <c r="A2762" t="s">
        <v>97</v>
      </c>
      <c r="B2762" t="s">
        <v>101</v>
      </c>
      <c r="C2762" s="1" t="str">
        <f t="shared" si="43"/>
        <v>Omacron||R||79||82</v>
      </c>
      <c r="D2762">
        <v>-10</v>
      </c>
    </row>
    <row r="2763" spans="1:4" x14ac:dyDescent="0.2">
      <c r="A2763" s="1" t="s">
        <v>97</v>
      </c>
      <c r="B2763" s="1" t="s">
        <v>31</v>
      </c>
      <c r="C2763" s="1" t="str">
        <f t="shared" si="43"/>
        <v>Omacron||seven.lf||79||115</v>
      </c>
      <c r="D2763" s="1">
        <v>20</v>
      </c>
    </row>
    <row r="2764" spans="1:4" x14ac:dyDescent="0.2">
      <c r="A2764" t="s">
        <v>97</v>
      </c>
      <c r="B2764" t="s">
        <v>87</v>
      </c>
      <c r="C2764" s="1" t="str">
        <f t="shared" si="43"/>
        <v>Omacron||X||79||88</v>
      </c>
      <c r="D2764">
        <v>-19</v>
      </c>
    </row>
    <row r="2765" spans="1:4" x14ac:dyDescent="0.2">
      <c r="A2765" t="s">
        <v>97</v>
      </c>
      <c r="B2765" t="s">
        <v>273</v>
      </c>
      <c r="C2765" s="1" t="str">
        <f t="shared" si="43"/>
        <v>Omacron||x||79||120</v>
      </c>
      <c r="D2765">
        <v>0</v>
      </c>
    </row>
    <row r="2766" spans="1:4" x14ac:dyDescent="0.2">
      <c r="A2766" t="s">
        <v>323</v>
      </c>
      <c r="B2766" t="s">
        <v>273</v>
      </c>
      <c r="C2766" s="1" t="str">
        <f t="shared" si="43"/>
        <v>omacron||x||111||120</v>
      </c>
      <c r="D2766">
        <v>-14</v>
      </c>
    </row>
    <row r="2767" spans="1:4" x14ac:dyDescent="0.2">
      <c r="A2767" s="1" t="s">
        <v>249</v>
      </c>
      <c r="B2767" s="1" t="s">
        <v>230</v>
      </c>
      <c r="C2767" s="1" t="str">
        <f t="shared" si="43"/>
        <v>one.numr||fraction||111||102</v>
      </c>
      <c r="D2767" s="1">
        <v>40</v>
      </c>
    </row>
    <row r="2768" spans="1:4" x14ac:dyDescent="0.2">
      <c r="A2768" t="s">
        <v>250</v>
      </c>
      <c r="B2768" t="s">
        <v>375</v>
      </c>
      <c r="C2768" s="1" t="str">
        <f t="shared" si="43"/>
        <v>one.osf||backslash||111||98</v>
      </c>
      <c r="D2768">
        <v>-105</v>
      </c>
    </row>
    <row r="2769" spans="1:4" x14ac:dyDescent="0.2">
      <c r="A2769" t="s">
        <v>250</v>
      </c>
      <c r="B2769" t="s">
        <v>194</v>
      </c>
      <c r="C2769" s="1" t="str">
        <f t="shared" si="43"/>
        <v>one.osf||degree||111||100</v>
      </c>
      <c r="D2769">
        <v>-25</v>
      </c>
    </row>
    <row r="2770" spans="1:4" x14ac:dyDescent="0.2">
      <c r="A2770" t="s">
        <v>250</v>
      </c>
      <c r="B2770" t="s">
        <v>204</v>
      </c>
      <c r="C2770" s="1" t="str">
        <f t="shared" si="43"/>
        <v>one.osf||eight.osf||111||101</v>
      </c>
      <c r="D2770">
        <v>10</v>
      </c>
    </row>
    <row r="2771" spans="1:4" x14ac:dyDescent="0.2">
      <c r="A2771" t="s">
        <v>250</v>
      </c>
      <c r="B2771" t="s">
        <v>180</v>
      </c>
      <c r="C2771" s="1" t="str">
        <f t="shared" si="43"/>
        <v>one.osf||exclam||111||101</v>
      </c>
      <c r="D2771">
        <v>10</v>
      </c>
    </row>
    <row r="2772" spans="1:4" x14ac:dyDescent="0.2">
      <c r="A2772" t="s">
        <v>250</v>
      </c>
      <c r="B2772" t="s">
        <v>226</v>
      </c>
      <c r="C2772" s="1" t="str">
        <f t="shared" si="43"/>
        <v>one.osf||five.osf||111||102</v>
      </c>
      <c r="D2772">
        <v>0</v>
      </c>
    </row>
    <row r="2773" spans="1:4" x14ac:dyDescent="0.2">
      <c r="A2773" t="s">
        <v>250</v>
      </c>
      <c r="B2773" t="s">
        <v>226</v>
      </c>
      <c r="C2773" s="1" t="str">
        <f t="shared" si="43"/>
        <v>one.osf||five.osf||111||102</v>
      </c>
      <c r="D2773">
        <v>-5</v>
      </c>
    </row>
    <row r="2774" spans="1:4" x14ac:dyDescent="0.2">
      <c r="A2774" t="s">
        <v>250</v>
      </c>
      <c r="B2774" t="s">
        <v>226</v>
      </c>
      <c r="C2774" s="1" t="str">
        <f t="shared" si="43"/>
        <v>one.osf||five.osf||111||102</v>
      </c>
      <c r="D2774">
        <v>0</v>
      </c>
    </row>
    <row r="2775" spans="1:4" x14ac:dyDescent="0.2">
      <c r="A2775" t="s">
        <v>250</v>
      </c>
      <c r="B2775" t="s">
        <v>205</v>
      </c>
      <c r="C2775" s="1" t="str">
        <f t="shared" si="43"/>
        <v>one.osf||four.osf||111||102</v>
      </c>
      <c r="D2775">
        <v>0</v>
      </c>
    </row>
    <row r="2776" spans="1:4" x14ac:dyDescent="0.2">
      <c r="A2776" t="s">
        <v>250</v>
      </c>
      <c r="B2776" t="s">
        <v>205</v>
      </c>
      <c r="C2776" s="1" t="str">
        <f t="shared" si="43"/>
        <v>one.osf||four.osf||111||102</v>
      </c>
      <c r="D2776">
        <v>20</v>
      </c>
    </row>
    <row r="2777" spans="1:4" x14ac:dyDescent="0.2">
      <c r="A2777" t="s">
        <v>250</v>
      </c>
      <c r="B2777" t="s">
        <v>205</v>
      </c>
      <c r="C2777" s="1" t="str">
        <f t="shared" si="43"/>
        <v>one.osf||four.osf||111||102</v>
      </c>
      <c r="D2777">
        <v>0</v>
      </c>
    </row>
    <row r="2778" spans="1:4" x14ac:dyDescent="0.2">
      <c r="A2778" t="s">
        <v>250</v>
      </c>
      <c r="B2778" t="s">
        <v>15</v>
      </c>
      <c r="C2778" s="1" t="str">
        <f t="shared" si="43"/>
        <v>one.osf||hyphen||111||104</v>
      </c>
      <c r="D2778">
        <v>-15</v>
      </c>
    </row>
    <row r="2779" spans="1:4" x14ac:dyDescent="0.2">
      <c r="A2779" s="1" t="s">
        <v>250</v>
      </c>
      <c r="B2779" s="1" t="s">
        <v>206</v>
      </c>
      <c r="C2779" s="1" t="str">
        <f t="shared" si="43"/>
        <v>one.osf||nine.osf||111||110</v>
      </c>
      <c r="D2779" s="1">
        <v>-22</v>
      </c>
    </row>
    <row r="2780" spans="1:4" x14ac:dyDescent="0.2">
      <c r="A2780" t="s">
        <v>250</v>
      </c>
      <c r="B2780" t="s">
        <v>206</v>
      </c>
      <c r="C2780" s="1" t="str">
        <f t="shared" si="43"/>
        <v>one.osf||nine.osf||111||110</v>
      </c>
      <c r="D2780">
        <v>-20</v>
      </c>
    </row>
    <row r="2781" spans="1:4" x14ac:dyDescent="0.2">
      <c r="A2781" t="s">
        <v>250</v>
      </c>
      <c r="B2781" t="s">
        <v>206</v>
      </c>
      <c r="C2781" s="1" t="str">
        <f t="shared" si="43"/>
        <v>one.osf||nine.osf||111||110</v>
      </c>
      <c r="D2781">
        <v>5</v>
      </c>
    </row>
    <row r="2782" spans="1:4" x14ac:dyDescent="0.2">
      <c r="A2782" t="s">
        <v>250</v>
      </c>
      <c r="B2782" t="s">
        <v>206</v>
      </c>
      <c r="C2782" s="1" t="str">
        <f t="shared" si="43"/>
        <v>one.osf||nine.osf||111||110</v>
      </c>
      <c r="D2782">
        <v>-60</v>
      </c>
    </row>
    <row r="2783" spans="1:4" x14ac:dyDescent="0.2">
      <c r="A2783" t="s">
        <v>250</v>
      </c>
      <c r="B2783" t="s">
        <v>77</v>
      </c>
      <c r="C2783" s="1" t="str">
        <f t="shared" si="43"/>
        <v>one.osf||ordfeminine||111||111</v>
      </c>
      <c r="D2783">
        <v>-15</v>
      </c>
    </row>
    <row r="2784" spans="1:4" x14ac:dyDescent="0.2">
      <c r="A2784" t="s">
        <v>250</v>
      </c>
      <c r="B2784" t="s">
        <v>78</v>
      </c>
      <c r="C2784" s="1" t="str">
        <f t="shared" si="43"/>
        <v>one.osf||ordmasculine||111||111</v>
      </c>
      <c r="D2784">
        <v>-15</v>
      </c>
    </row>
    <row r="2785" spans="1:4" x14ac:dyDescent="0.2">
      <c r="A2785" t="s">
        <v>250</v>
      </c>
      <c r="B2785" t="s">
        <v>368</v>
      </c>
      <c r="C2785" s="1" t="str">
        <f t="shared" si="43"/>
        <v>one.osf||periodcentered||111||112</v>
      </c>
      <c r="D2785">
        <v>-15</v>
      </c>
    </row>
    <row r="2786" spans="1:4" x14ac:dyDescent="0.2">
      <c r="A2786" t="s">
        <v>250</v>
      </c>
      <c r="B2786" t="s">
        <v>192</v>
      </c>
      <c r="C2786" s="1" t="str">
        <f t="shared" si="43"/>
        <v>one.osf||question||111||113</v>
      </c>
      <c r="D2786">
        <v>5</v>
      </c>
    </row>
    <row r="2787" spans="1:4" x14ac:dyDescent="0.2">
      <c r="A2787" t="s">
        <v>250</v>
      </c>
      <c r="B2787" t="s">
        <v>377</v>
      </c>
      <c r="C2787" s="1" t="str">
        <f t="shared" si="43"/>
        <v>one.osf||registered||111||114</v>
      </c>
      <c r="D2787">
        <v>-5</v>
      </c>
    </row>
    <row r="2788" spans="1:4" x14ac:dyDescent="0.2">
      <c r="A2788" t="s">
        <v>250</v>
      </c>
      <c r="B2788" t="s">
        <v>227</v>
      </c>
      <c r="C2788" s="1" t="str">
        <f t="shared" si="43"/>
        <v>one.osf||six.osf||111||115</v>
      </c>
      <c r="D2788">
        <v>0</v>
      </c>
    </row>
    <row r="2789" spans="1:4" x14ac:dyDescent="0.2">
      <c r="A2789" t="s">
        <v>250</v>
      </c>
      <c r="B2789" t="s">
        <v>227</v>
      </c>
      <c r="C2789" s="1" t="str">
        <f t="shared" si="43"/>
        <v>one.osf||six.osf||111||115</v>
      </c>
      <c r="D2789">
        <v>0</v>
      </c>
    </row>
    <row r="2790" spans="1:4" x14ac:dyDescent="0.2">
      <c r="A2790" t="s">
        <v>250</v>
      </c>
      <c r="B2790" t="s">
        <v>227</v>
      </c>
      <c r="C2790" s="1" t="str">
        <f t="shared" si="43"/>
        <v>one.osf||six.osf||111||115</v>
      </c>
      <c r="D2790">
        <v>0</v>
      </c>
    </row>
    <row r="2791" spans="1:4" x14ac:dyDescent="0.2">
      <c r="A2791" t="s">
        <v>250</v>
      </c>
      <c r="B2791" t="s">
        <v>264</v>
      </c>
      <c r="C2791" s="1" t="str">
        <f t="shared" si="43"/>
        <v>one.osf||slash||111||115</v>
      </c>
      <c r="D2791">
        <v>-5</v>
      </c>
    </row>
    <row r="2792" spans="1:4" x14ac:dyDescent="0.2">
      <c r="A2792" t="s">
        <v>250</v>
      </c>
      <c r="B2792" t="s">
        <v>253</v>
      </c>
      <c r="C2792" s="1" t="str">
        <f t="shared" si="43"/>
        <v>one.osf||three.osf||111||116</v>
      </c>
      <c r="D2792">
        <v>-15</v>
      </c>
    </row>
    <row r="2793" spans="1:4" x14ac:dyDescent="0.2">
      <c r="A2793" t="s">
        <v>250</v>
      </c>
      <c r="B2793" t="s">
        <v>378</v>
      </c>
      <c r="C2793" s="1" t="str">
        <f t="shared" si="43"/>
        <v>one.osf||trademark||111||116</v>
      </c>
      <c r="D2793">
        <v>-35</v>
      </c>
    </row>
    <row r="2794" spans="1:4" x14ac:dyDescent="0.2">
      <c r="A2794" s="1" t="s">
        <v>250</v>
      </c>
      <c r="B2794" s="1" t="s">
        <v>207</v>
      </c>
      <c r="C2794" s="1" t="str">
        <f t="shared" si="43"/>
        <v>one.osf||two.osf||111||116</v>
      </c>
      <c r="D2794" s="1">
        <v>0</v>
      </c>
    </row>
    <row r="2795" spans="1:4" x14ac:dyDescent="0.2">
      <c r="A2795" t="s">
        <v>250</v>
      </c>
      <c r="B2795" t="s">
        <v>207</v>
      </c>
      <c r="C2795" s="1" t="str">
        <f t="shared" si="43"/>
        <v>one.osf||two.osf||111||116</v>
      </c>
      <c r="D2795">
        <v>0</v>
      </c>
    </row>
    <row r="2796" spans="1:4" x14ac:dyDescent="0.2">
      <c r="A2796" t="s">
        <v>250</v>
      </c>
      <c r="B2796" t="s">
        <v>207</v>
      </c>
      <c r="C2796" s="1" t="str">
        <f t="shared" si="43"/>
        <v>one.osf||two.osf||111||116</v>
      </c>
      <c r="D2796">
        <v>5</v>
      </c>
    </row>
    <row r="2797" spans="1:4" x14ac:dyDescent="0.2">
      <c r="A2797" t="s">
        <v>250</v>
      </c>
      <c r="B2797" t="s">
        <v>207</v>
      </c>
      <c r="C2797" s="1" t="str">
        <f t="shared" si="43"/>
        <v>one.osf||two.osf||111||116</v>
      </c>
      <c r="D2797">
        <v>0</v>
      </c>
    </row>
    <row r="2798" spans="1:4" x14ac:dyDescent="0.2">
      <c r="A2798" s="1" t="s">
        <v>250</v>
      </c>
      <c r="B2798" s="1" t="s">
        <v>247</v>
      </c>
      <c r="C2798" s="1" t="str">
        <f t="shared" si="43"/>
        <v>one.osf||zero.osf||111||122</v>
      </c>
      <c r="D2798" s="1">
        <v>0</v>
      </c>
    </row>
    <row r="2799" spans="1:4" x14ac:dyDescent="0.2">
      <c r="A2799" t="s">
        <v>250</v>
      </c>
      <c r="B2799" t="s">
        <v>247</v>
      </c>
      <c r="C2799" s="1" t="str">
        <f t="shared" si="43"/>
        <v>one.osf||zero.osf||111||122</v>
      </c>
      <c r="D2799">
        <v>-5</v>
      </c>
    </row>
    <row r="2800" spans="1:4" x14ac:dyDescent="0.2">
      <c r="A2800" t="s">
        <v>248</v>
      </c>
      <c r="B2800" t="s">
        <v>39</v>
      </c>
      <c r="C2800" s="1" t="str">
        <f t="shared" si="43"/>
        <v>one||comma||111||99</v>
      </c>
      <c r="D2800">
        <v>-20</v>
      </c>
    </row>
    <row r="2801" spans="1:4" x14ac:dyDescent="0.2">
      <c r="A2801" s="1" t="s">
        <v>248</v>
      </c>
      <c r="B2801" s="1" t="s">
        <v>194</v>
      </c>
      <c r="C2801" s="1" t="str">
        <f t="shared" si="43"/>
        <v>one||degree||111||100</v>
      </c>
      <c r="D2801" s="1">
        <v>-44</v>
      </c>
    </row>
    <row r="2802" spans="1:4" x14ac:dyDescent="0.2">
      <c r="A2802" t="s">
        <v>248</v>
      </c>
      <c r="B2802" t="s">
        <v>123</v>
      </c>
      <c r="C2802" s="1" t="str">
        <f t="shared" si="43"/>
        <v>one||ellipsis||111||101</v>
      </c>
      <c r="D2802">
        <v>-20</v>
      </c>
    </row>
    <row r="2803" spans="1:4" x14ac:dyDescent="0.2">
      <c r="A2803" s="1" t="s">
        <v>248</v>
      </c>
      <c r="B2803" s="1" t="s">
        <v>198</v>
      </c>
      <c r="C2803" s="1" t="str">
        <f t="shared" si="43"/>
        <v>one||five||111||102</v>
      </c>
      <c r="D2803" s="1">
        <v>-44</v>
      </c>
    </row>
    <row r="2804" spans="1:4" x14ac:dyDescent="0.2">
      <c r="A2804" t="s">
        <v>248</v>
      </c>
      <c r="B2804" t="s">
        <v>114</v>
      </c>
      <c r="C2804" s="1" t="str">
        <f t="shared" si="43"/>
        <v>one||four||111||102</v>
      </c>
      <c r="D2804">
        <v>-5</v>
      </c>
    </row>
    <row r="2805" spans="1:4" x14ac:dyDescent="0.2">
      <c r="A2805" s="1" t="s">
        <v>248</v>
      </c>
      <c r="B2805" s="1" t="s">
        <v>240</v>
      </c>
      <c r="C2805" s="1" t="str">
        <f t="shared" si="43"/>
        <v>one||minute||111||109</v>
      </c>
      <c r="D2805" s="1">
        <v>-22</v>
      </c>
    </row>
    <row r="2806" spans="1:4" x14ac:dyDescent="0.2">
      <c r="A2806" t="s">
        <v>248</v>
      </c>
      <c r="B2806" t="s">
        <v>42</v>
      </c>
      <c r="C2806" s="1" t="str">
        <f t="shared" si="43"/>
        <v>one||period||111||112</v>
      </c>
      <c r="D2806">
        <v>-20</v>
      </c>
    </row>
    <row r="2807" spans="1:4" x14ac:dyDescent="0.2">
      <c r="A2807" t="s">
        <v>248</v>
      </c>
      <c r="B2807" t="s">
        <v>17</v>
      </c>
      <c r="C2807" s="1" t="str">
        <f t="shared" si="43"/>
        <v>one||quotedblleft||111||113</v>
      </c>
      <c r="D2807">
        <v>-40</v>
      </c>
    </row>
    <row r="2808" spans="1:4" x14ac:dyDescent="0.2">
      <c r="A2808" t="s">
        <v>248</v>
      </c>
      <c r="B2808" t="s">
        <v>81</v>
      </c>
      <c r="C2808" s="1" t="str">
        <f t="shared" si="43"/>
        <v>one||quoteleft||111||113</v>
      </c>
      <c r="D2808">
        <v>-40</v>
      </c>
    </row>
    <row r="2809" spans="1:4" x14ac:dyDescent="0.2">
      <c r="A2809" s="1" t="s">
        <v>248</v>
      </c>
      <c r="B2809" s="1" t="s">
        <v>195</v>
      </c>
      <c r="C2809" s="1" t="str">
        <f t="shared" si="43"/>
        <v>one||two||111||116</v>
      </c>
      <c r="D2809" s="1">
        <v>0</v>
      </c>
    </row>
    <row r="2810" spans="1:4" x14ac:dyDescent="0.2">
      <c r="A2810" t="s">
        <v>248</v>
      </c>
      <c r="B2810" t="s">
        <v>195</v>
      </c>
      <c r="C2810" s="1" t="str">
        <f t="shared" si="43"/>
        <v>one||two||111||116</v>
      </c>
      <c r="D2810">
        <v>0</v>
      </c>
    </row>
    <row r="2811" spans="1:4" x14ac:dyDescent="0.2">
      <c r="A2811" t="s">
        <v>248</v>
      </c>
      <c r="B2811" t="s">
        <v>195</v>
      </c>
      <c r="C2811" s="1" t="str">
        <f t="shared" si="43"/>
        <v>one||two||111||116</v>
      </c>
      <c r="D2811">
        <v>0</v>
      </c>
    </row>
    <row r="2812" spans="1:4" x14ac:dyDescent="0.2">
      <c r="A2812" t="s">
        <v>248</v>
      </c>
      <c r="B2812" t="s">
        <v>195</v>
      </c>
      <c r="C2812" s="1" t="str">
        <f t="shared" si="43"/>
        <v>one||two||111||116</v>
      </c>
      <c r="D2812">
        <v>10</v>
      </c>
    </row>
    <row r="2813" spans="1:4" x14ac:dyDescent="0.2">
      <c r="A2813" t="s">
        <v>77</v>
      </c>
      <c r="B2813" t="s">
        <v>13</v>
      </c>
      <c r="C2813" s="1" t="str">
        <f t="shared" si="43"/>
        <v>ordfeminine||asterisk||111||97</v>
      </c>
      <c r="D2813">
        <v>-5</v>
      </c>
    </row>
    <row r="2814" spans="1:4" x14ac:dyDescent="0.2">
      <c r="A2814" t="s">
        <v>77</v>
      </c>
      <c r="B2814" t="s">
        <v>375</v>
      </c>
      <c r="C2814" s="1" t="str">
        <f t="shared" si="43"/>
        <v>ordfeminine||backslash||111||98</v>
      </c>
      <c r="D2814">
        <v>-10</v>
      </c>
    </row>
    <row r="2815" spans="1:4" x14ac:dyDescent="0.2">
      <c r="A2815" t="s">
        <v>77</v>
      </c>
      <c r="B2815" t="s">
        <v>376</v>
      </c>
      <c r="C2815" s="1" t="str">
        <f t="shared" si="43"/>
        <v>ordfeminine||dagger||111||100</v>
      </c>
      <c r="D2815">
        <v>5</v>
      </c>
    </row>
    <row r="2816" spans="1:4" x14ac:dyDescent="0.2">
      <c r="A2816" t="s">
        <v>77</v>
      </c>
      <c r="B2816" t="s">
        <v>379</v>
      </c>
      <c r="C2816" s="1" t="str">
        <f t="shared" si="43"/>
        <v>ordfeminine||daggerdbl||111||100</v>
      </c>
      <c r="D2816">
        <v>5</v>
      </c>
    </row>
    <row r="2817" spans="1:4" x14ac:dyDescent="0.2">
      <c r="A2817" t="s">
        <v>77</v>
      </c>
      <c r="B2817" t="s">
        <v>15</v>
      </c>
      <c r="C2817" s="1" t="str">
        <f t="shared" si="43"/>
        <v>ordfeminine||hyphen||111||104</v>
      </c>
      <c r="D2817">
        <v>5</v>
      </c>
    </row>
    <row r="2818" spans="1:4" x14ac:dyDescent="0.2">
      <c r="A2818" t="s">
        <v>77</v>
      </c>
      <c r="B2818" t="s">
        <v>192</v>
      </c>
      <c r="C2818" s="1" t="str">
        <f t="shared" si="43"/>
        <v>ordfeminine||question||111||113</v>
      </c>
      <c r="D2818">
        <v>-5</v>
      </c>
    </row>
    <row r="2819" spans="1:4" x14ac:dyDescent="0.2">
      <c r="A2819" t="s">
        <v>77</v>
      </c>
      <c r="B2819" t="s">
        <v>264</v>
      </c>
      <c r="C2819" s="1" t="str">
        <f t="shared" ref="C2819:C2882" si="44">A2819&amp;"||"&amp;B2819&amp;"||"&amp;_xlfn.UNICODE(LEFT(A2819,1))&amp;"||"&amp;_xlfn.UNICODE(LEFT(B2819,1))</f>
        <v>ordfeminine||slash||111||115</v>
      </c>
      <c r="D2819">
        <v>-15</v>
      </c>
    </row>
    <row r="2820" spans="1:4" x14ac:dyDescent="0.2">
      <c r="A2820" t="s">
        <v>78</v>
      </c>
      <c r="B2820" t="s">
        <v>375</v>
      </c>
      <c r="C2820" s="1" t="str">
        <f t="shared" si="44"/>
        <v>ordmasculine||backslash||111||98</v>
      </c>
      <c r="D2820">
        <v>-5</v>
      </c>
    </row>
    <row r="2821" spans="1:4" x14ac:dyDescent="0.2">
      <c r="A2821" t="s">
        <v>78</v>
      </c>
      <c r="B2821" t="s">
        <v>376</v>
      </c>
      <c r="C2821" s="1" t="str">
        <f t="shared" si="44"/>
        <v>ordmasculine||dagger||111||100</v>
      </c>
      <c r="D2821">
        <v>5</v>
      </c>
    </row>
    <row r="2822" spans="1:4" x14ac:dyDescent="0.2">
      <c r="A2822" t="s">
        <v>78</v>
      </c>
      <c r="B2822" t="s">
        <v>379</v>
      </c>
      <c r="C2822" s="1" t="str">
        <f t="shared" si="44"/>
        <v>ordmasculine||daggerdbl||111||100</v>
      </c>
      <c r="D2822">
        <v>5</v>
      </c>
    </row>
    <row r="2823" spans="1:4" x14ac:dyDescent="0.2">
      <c r="A2823" t="s">
        <v>78</v>
      </c>
      <c r="B2823" t="s">
        <v>15</v>
      </c>
      <c r="C2823" s="1" t="str">
        <f t="shared" si="44"/>
        <v>ordmasculine||hyphen||111||104</v>
      </c>
      <c r="D2823">
        <v>5</v>
      </c>
    </row>
    <row r="2824" spans="1:4" x14ac:dyDescent="0.2">
      <c r="A2824" t="s">
        <v>78</v>
      </c>
      <c r="B2824" t="s">
        <v>264</v>
      </c>
      <c r="C2824" s="1" t="str">
        <f t="shared" si="44"/>
        <v>ordmasculine||slash||111||115</v>
      </c>
      <c r="D2824">
        <v>-25</v>
      </c>
    </row>
    <row r="2825" spans="1:4" x14ac:dyDescent="0.2">
      <c r="A2825" t="s">
        <v>363</v>
      </c>
      <c r="B2825" t="s">
        <v>369</v>
      </c>
      <c r="C2825" s="1" t="str">
        <f t="shared" si="44"/>
        <v>oslash.sc||s.sc||111||115</v>
      </c>
      <c r="D2825">
        <v>40</v>
      </c>
    </row>
    <row r="2826" spans="1:4" x14ac:dyDescent="0.2">
      <c r="A2826" t="s">
        <v>63</v>
      </c>
      <c r="B2826" t="s">
        <v>27</v>
      </c>
      <c r="C2826" s="1" t="str">
        <f t="shared" si="44"/>
        <v>Oslash||idieresis||79||105</v>
      </c>
      <c r="D2826">
        <v>15</v>
      </c>
    </row>
    <row r="2827" spans="1:4" x14ac:dyDescent="0.2">
      <c r="A2827" t="s">
        <v>324</v>
      </c>
      <c r="B2827" t="s">
        <v>45</v>
      </c>
      <c r="C2827" s="1" t="str">
        <f t="shared" si="44"/>
        <v>oslash||j||111||106</v>
      </c>
      <c r="D2827">
        <v>10</v>
      </c>
    </row>
    <row r="2828" spans="1:4" x14ac:dyDescent="0.2">
      <c r="A2828" t="s">
        <v>63</v>
      </c>
      <c r="B2828" t="s">
        <v>82</v>
      </c>
      <c r="C2828" s="1" t="str">
        <f t="shared" si="44"/>
        <v>Oslash||M||79||77</v>
      </c>
      <c r="D2828">
        <v>0</v>
      </c>
    </row>
    <row r="2829" spans="1:4" x14ac:dyDescent="0.2">
      <c r="A2829" t="s">
        <v>63</v>
      </c>
      <c r="B2829" t="s">
        <v>83</v>
      </c>
      <c r="C2829" s="1" t="str">
        <f t="shared" si="44"/>
        <v>Oslash||N||79||78</v>
      </c>
      <c r="D2829">
        <v>-10</v>
      </c>
    </row>
    <row r="2830" spans="1:4" x14ac:dyDescent="0.2">
      <c r="A2830" t="s">
        <v>63</v>
      </c>
      <c r="B2830" t="s">
        <v>101</v>
      </c>
      <c r="C2830" s="1" t="str">
        <f t="shared" si="44"/>
        <v>Oslash||R||79||82</v>
      </c>
      <c r="D2830">
        <v>-10</v>
      </c>
    </row>
    <row r="2831" spans="1:4" x14ac:dyDescent="0.2">
      <c r="A2831" s="1" t="s">
        <v>63</v>
      </c>
      <c r="B2831" s="1" t="s">
        <v>31</v>
      </c>
      <c r="C2831" s="1" t="str">
        <f t="shared" si="44"/>
        <v>Oslash||seven.lf||79||115</v>
      </c>
      <c r="D2831" s="1">
        <v>20</v>
      </c>
    </row>
    <row r="2832" spans="1:4" x14ac:dyDescent="0.2">
      <c r="A2832" t="s">
        <v>63</v>
      </c>
      <c r="B2832" t="s">
        <v>87</v>
      </c>
      <c r="C2832" s="1" t="str">
        <f t="shared" si="44"/>
        <v>Oslash||X||79||88</v>
      </c>
      <c r="D2832">
        <v>-19</v>
      </c>
    </row>
    <row r="2833" spans="1:4" x14ac:dyDescent="0.2">
      <c r="A2833" t="s">
        <v>63</v>
      </c>
      <c r="B2833" t="s">
        <v>273</v>
      </c>
      <c r="C2833" s="1" t="str">
        <f t="shared" si="44"/>
        <v>Oslash||x||79||120</v>
      </c>
      <c r="D2833">
        <v>0</v>
      </c>
    </row>
    <row r="2834" spans="1:4" x14ac:dyDescent="0.2">
      <c r="A2834" t="s">
        <v>324</v>
      </c>
      <c r="B2834" t="s">
        <v>273</v>
      </c>
      <c r="C2834" s="1" t="str">
        <f t="shared" si="44"/>
        <v>oslash||x||111||120</v>
      </c>
      <c r="D2834">
        <v>-14</v>
      </c>
    </row>
    <row r="2835" spans="1:4" x14ac:dyDescent="0.2">
      <c r="A2835" t="s">
        <v>118</v>
      </c>
      <c r="B2835" t="s">
        <v>375</v>
      </c>
      <c r="C2835" s="1" t="str">
        <f t="shared" si="44"/>
        <v>otilde||backslash||111||98</v>
      </c>
      <c r="D2835">
        <v>-80</v>
      </c>
    </row>
    <row r="2836" spans="1:4" x14ac:dyDescent="0.2">
      <c r="A2836" t="s">
        <v>118</v>
      </c>
      <c r="B2836" t="s">
        <v>45</v>
      </c>
      <c r="C2836" s="1" t="str">
        <f t="shared" si="44"/>
        <v>otilde||j||111||106</v>
      </c>
      <c r="D2836">
        <v>10</v>
      </c>
    </row>
    <row r="2837" spans="1:4" x14ac:dyDescent="0.2">
      <c r="A2837" t="s">
        <v>98</v>
      </c>
      <c r="B2837" t="s">
        <v>82</v>
      </c>
      <c r="C2837" s="1" t="str">
        <f t="shared" si="44"/>
        <v>Otilde||M||79||77</v>
      </c>
      <c r="D2837">
        <v>0</v>
      </c>
    </row>
    <row r="2838" spans="1:4" x14ac:dyDescent="0.2">
      <c r="A2838" t="s">
        <v>98</v>
      </c>
      <c r="B2838" t="s">
        <v>83</v>
      </c>
      <c r="C2838" s="1" t="str">
        <f t="shared" si="44"/>
        <v>Otilde||N||79||78</v>
      </c>
      <c r="D2838">
        <v>-10</v>
      </c>
    </row>
    <row r="2839" spans="1:4" x14ac:dyDescent="0.2">
      <c r="A2839" t="s">
        <v>118</v>
      </c>
      <c r="B2839" t="s">
        <v>17</v>
      </c>
      <c r="C2839" s="1" t="str">
        <f t="shared" si="44"/>
        <v>otilde||quotedblleft||111||113</v>
      </c>
      <c r="D2839">
        <v>-50</v>
      </c>
    </row>
    <row r="2840" spans="1:4" x14ac:dyDescent="0.2">
      <c r="A2840" t="s">
        <v>118</v>
      </c>
      <c r="B2840" t="s">
        <v>81</v>
      </c>
      <c r="C2840" s="1" t="str">
        <f t="shared" si="44"/>
        <v>otilde||quoteleft||111||113</v>
      </c>
      <c r="D2840">
        <v>-50</v>
      </c>
    </row>
    <row r="2841" spans="1:4" x14ac:dyDescent="0.2">
      <c r="A2841" t="s">
        <v>98</v>
      </c>
      <c r="B2841" t="s">
        <v>101</v>
      </c>
      <c r="C2841" s="1" t="str">
        <f t="shared" si="44"/>
        <v>Otilde||R||79||82</v>
      </c>
      <c r="D2841">
        <v>-10</v>
      </c>
    </row>
    <row r="2842" spans="1:4" x14ac:dyDescent="0.2">
      <c r="A2842" s="1" t="s">
        <v>98</v>
      </c>
      <c r="B2842" s="1" t="s">
        <v>31</v>
      </c>
      <c r="C2842" s="1" t="str">
        <f t="shared" si="44"/>
        <v>Otilde||seven.lf||79||115</v>
      </c>
      <c r="D2842" s="1">
        <v>20</v>
      </c>
    </row>
    <row r="2843" spans="1:4" x14ac:dyDescent="0.2">
      <c r="A2843" t="s">
        <v>98</v>
      </c>
      <c r="B2843" t="s">
        <v>87</v>
      </c>
      <c r="C2843" s="1" t="str">
        <f t="shared" si="44"/>
        <v>Otilde||X||79||88</v>
      </c>
      <c r="D2843">
        <v>-19</v>
      </c>
    </row>
    <row r="2844" spans="1:4" x14ac:dyDescent="0.2">
      <c r="A2844" t="s">
        <v>98</v>
      </c>
      <c r="B2844" t="s">
        <v>273</v>
      </c>
      <c r="C2844" s="1" t="str">
        <f t="shared" si="44"/>
        <v>Otilde||x||79||120</v>
      </c>
      <c r="D2844">
        <v>0</v>
      </c>
    </row>
    <row r="2845" spans="1:4" x14ac:dyDescent="0.2">
      <c r="A2845" t="s">
        <v>118</v>
      </c>
      <c r="B2845" t="s">
        <v>273</v>
      </c>
      <c r="C2845" s="1" t="str">
        <f t="shared" si="44"/>
        <v>otilde||x||111||120</v>
      </c>
      <c r="D2845">
        <v>-14</v>
      </c>
    </row>
    <row r="2846" spans="1:4" x14ac:dyDescent="0.2">
      <c r="A2846" t="s">
        <v>251</v>
      </c>
      <c r="B2846" t="s">
        <v>136</v>
      </c>
      <c r="C2846" s="1" t="str">
        <f t="shared" si="44"/>
        <v>p.sc||a.sc||112||97</v>
      </c>
      <c r="D2846">
        <v>-40</v>
      </c>
    </row>
    <row r="2847" spans="1:4" x14ac:dyDescent="0.2">
      <c r="A2847" t="s">
        <v>251</v>
      </c>
      <c r="B2847" t="s">
        <v>136</v>
      </c>
      <c r="C2847" s="1" t="str">
        <f t="shared" si="44"/>
        <v>p.sc||a.sc||112||97</v>
      </c>
      <c r="D2847">
        <v>-80</v>
      </c>
    </row>
    <row r="2848" spans="1:4" x14ac:dyDescent="0.2">
      <c r="A2848" t="s">
        <v>251</v>
      </c>
      <c r="B2848" t="s">
        <v>136</v>
      </c>
      <c r="C2848" s="1" t="str">
        <f t="shared" si="44"/>
        <v>p.sc||a.sc||112||97</v>
      </c>
      <c r="D2848">
        <v>-80</v>
      </c>
    </row>
    <row r="2849" spans="1:4" x14ac:dyDescent="0.2">
      <c r="A2849" t="s">
        <v>251</v>
      </c>
      <c r="B2849" t="s">
        <v>259</v>
      </c>
      <c r="C2849" s="1" t="str">
        <f t="shared" si="44"/>
        <v>p.sc||i.sc||112||105</v>
      </c>
      <c r="D2849">
        <v>-10</v>
      </c>
    </row>
    <row r="2850" spans="1:4" x14ac:dyDescent="0.2">
      <c r="A2850" s="1" t="s">
        <v>251</v>
      </c>
      <c r="B2850" s="1" t="s">
        <v>117</v>
      </c>
      <c r="C2850" s="1" t="str">
        <f t="shared" si="44"/>
        <v>p.sc||o.sc||112||111</v>
      </c>
      <c r="D2850" s="1">
        <v>0</v>
      </c>
    </row>
    <row r="2851" spans="1:4" x14ac:dyDescent="0.2">
      <c r="A2851" t="s">
        <v>251</v>
      </c>
      <c r="B2851" t="s">
        <v>117</v>
      </c>
      <c r="C2851" s="1" t="str">
        <f t="shared" si="44"/>
        <v>p.sc||o.sc||112||111</v>
      </c>
      <c r="D2851">
        <v>0</v>
      </c>
    </row>
    <row r="2852" spans="1:4" x14ac:dyDescent="0.2">
      <c r="A2852" t="s">
        <v>251</v>
      </c>
      <c r="B2852" t="s">
        <v>117</v>
      </c>
      <c r="C2852" s="1" t="str">
        <f t="shared" si="44"/>
        <v>p.sc||o.sc||112||111</v>
      </c>
      <c r="D2852">
        <v>0</v>
      </c>
    </row>
    <row r="2853" spans="1:4" x14ac:dyDescent="0.2">
      <c r="A2853" s="1" t="s">
        <v>99</v>
      </c>
      <c r="B2853" s="1" t="s">
        <v>4</v>
      </c>
      <c r="C2853" s="1" t="str">
        <f t="shared" si="44"/>
        <v>P||A||80||65</v>
      </c>
      <c r="D2853" s="1">
        <v>-88</v>
      </c>
    </row>
    <row r="2854" spans="1:4" x14ac:dyDescent="0.2">
      <c r="A2854" t="s">
        <v>99</v>
      </c>
      <c r="B2854" t="s">
        <v>4</v>
      </c>
      <c r="C2854" s="1" t="str">
        <f t="shared" si="44"/>
        <v>P||A||80||65</v>
      </c>
      <c r="D2854">
        <v>-60</v>
      </c>
    </row>
    <row r="2855" spans="1:4" x14ac:dyDescent="0.2">
      <c r="A2855" t="s">
        <v>99</v>
      </c>
      <c r="B2855" t="s">
        <v>4</v>
      </c>
      <c r="C2855" s="1" t="str">
        <f t="shared" si="44"/>
        <v>P||A||80||65</v>
      </c>
      <c r="D2855">
        <v>-100</v>
      </c>
    </row>
    <row r="2856" spans="1:4" x14ac:dyDescent="0.2">
      <c r="A2856" t="s">
        <v>99</v>
      </c>
      <c r="B2856" t="s">
        <v>4</v>
      </c>
      <c r="C2856" s="1" t="str">
        <f t="shared" si="44"/>
        <v>P||A||80||65</v>
      </c>
      <c r="D2856">
        <v>-80</v>
      </c>
    </row>
    <row r="2857" spans="1:4" x14ac:dyDescent="0.2">
      <c r="A2857" t="s">
        <v>99</v>
      </c>
      <c r="B2857" t="s">
        <v>136</v>
      </c>
      <c r="C2857" s="1" t="str">
        <f t="shared" si="44"/>
        <v>P||a.sc||80||97</v>
      </c>
      <c r="D2857">
        <v>-120</v>
      </c>
    </row>
    <row r="2858" spans="1:4" x14ac:dyDescent="0.2">
      <c r="A2858" t="s">
        <v>99</v>
      </c>
      <c r="B2858" t="s">
        <v>136</v>
      </c>
      <c r="C2858" s="1" t="str">
        <f t="shared" si="44"/>
        <v>P||a.sc||80||97</v>
      </c>
      <c r="D2858">
        <v>-140</v>
      </c>
    </row>
    <row r="2859" spans="1:4" x14ac:dyDescent="0.2">
      <c r="A2859" t="s">
        <v>99</v>
      </c>
      <c r="B2859" t="s">
        <v>136</v>
      </c>
      <c r="C2859" s="1" t="str">
        <f t="shared" si="44"/>
        <v>P||a.sc||80||97</v>
      </c>
      <c r="D2859">
        <v>-120</v>
      </c>
    </row>
    <row r="2860" spans="1:4" x14ac:dyDescent="0.2">
      <c r="A2860" t="s">
        <v>99</v>
      </c>
      <c r="B2860" t="s">
        <v>283</v>
      </c>
      <c r="C2860" s="1" t="str">
        <f t="shared" si="44"/>
        <v>P||ae||80||97</v>
      </c>
      <c r="D2860">
        <v>-92</v>
      </c>
    </row>
    <row r="2861" spans="1:4" x14ac:dyDescent="0.2">
      <c r="A2861" t="s">
        <v>99</v>
      </c>
      <c r="B2861" t="s">
        <v>374</v>
      </c>
      <c r="C2861" s="1" t="str">
        <f t="shared" si="44"/>
        <v>P||ampersand||80||97</v>
      </c>
      <c r="D2861">
        <v>-35</v>
      </c>
    </row>
    <row r="2862" spans="1:4" x14ac:dyDescent="0.2">
      <c r="A2862" t="s">
        <v>99</v>
      </c>
      <c r="B2862" t="s">
        <v>13</v>
      </c>
      <c r="C2862" s="1" t="str">
        <f t="shared" si="44"/>
        <v>P||asterisk||80||97</v>
      </c>
      <c r="D2862">
        <v>45</v>
      </c>
    </row>
    <row r="2863" spans="1:4" x14ac:dyDescent="0.2">
      <c r="A2863" t="s">
        <v>99</v>
      </c>
      <c r="B2863" t="s">
        <v>146</v>
      </c>
      <c r="C2863" s="1" t="str">
        <f t="shared" si="44"/>
        <v>P||at||80||97</v>
      </c>
      <c r="D2863">
        <v>-20</v>
      </c>
    </row>
    <row r="2864" spans="1:4" x14ac:dyDescent="0.2">
      <c r="A2864" t="s">
        <v>99</v>
      </c>
      <c r="B2864" t="s">
        <v>375</v>
      </c>
      <c r="C2864" s="1" t="str">
        <f t="shared" si="44"/>
        <v>P||backslash||80||98</v>
      </c>
      <c r="D2864">
        <v>-25</v>
      </c>
    </row>
    <row r="2865" spans="1:4" x14ac:dyDescent="0.2">
      <c r="A2865" s="1" t="s">
        <v>99</v>
      </c>
      <c r="B2865" s="1" t="s">
        <v>39</v>
      </c>
      <c r="C2865" s="1" t="str">
        <f t="shared" si="44"/>
        <v>P||comma||80||99</v>
      </c>
      <c r="D2865" s="1">
        <v>-110</v>
      </c>
    </row>
    <row r="2866" spans="1:4" x14ac:dyDescent="0.2">
      <c r="A2866" t="s">
        <v>99</v>
      </c>
      <c r="B2866" t="s">
        <v>39</v>
      </c>
      <c r="C2866" s="1" t="str">
        <f t="shared" si="44"/>
        <v>P||comma||80||99</v>
      </c>
      <c r="D2866">
        <v>-180</v>
      </c>
    </row>
    <row r="2867" spans="1:4" x14ac:dyDescent="0.2">
      <c r="A2867" t="s">
        <v>16</v>
      </c>
      <c r="B2867" t="s">
        <v>39</v>
      </c>
      <c r="C2867" s="1" t="str">
        <f t="shared" si="44"/>
        <v>p||comma||112||99</v>
      </c>
      <c r="D2867">
        <v>-60</v>
      </c>
    </row>
    <row r="2868" spans="1:4" x14ac:dyDescent="0.2">
      <c r="A2868" t="s">
        <v>99</v>
      </c>
      <c r="B2868" t="s">
        <v>39</v>
      </c>
      <c r="C2868" s="1" t="str">
        <f t="shared" si="44"/>
        <v>P||comma||80||99</v>
      </c>
      <c r="D2868">
        <v>-200</v>
      </c>
    </row>
    <row r="2869" spans="1:4" x14ac:dyDescent="0.2">
      <c r="A2869" t="s">
        <v>16</v>
      </c>
      <c r="B2869" t="s">
        <v>39</v>
      </c>
      <c r="C2869" s="1" t="str">
        <f t="shared" si="44"/>
        <v>p||comma||112||99</v>
      </c>
      <c r="D2869">
        <v>-16</v>
      </c>
    </row>
    <row r="2870" spans="1:4" x14ac:dyDescent="0.2">
      <c r="A2870" t="s">
        <v>99</v>
      </c>
      <c r="B2870" t="s">
        <v>39</v>
      </c>
      <c r="C2870" s="1" t="str">
        <f t="shared" si="44"/>
        <v>P||comma||80||99</v>
      </c>
      <c r="D2870">
        <v>-200</v>
      </c>
    </row>
    <row r="2871" spans="1:4" x14ac:dyDescent="0.2">
      <c r="A2871" t="s">
        <v>16</v>
      </c>
      <c r="B2871" t="s">
        <v>39</v>
      </c>
      <c r="C2871" s="1" t="str">
        <f t="shared" si="44"/>
        <v>p||comma||112||99</v>
      </c>
      <c r="D2871">
        <v>-16</v>
      </c>
    </row>
    <row r="2872" spans="1:4" x14ac:dyDescent="0.2">
      <c r="A2872" s="1" t="s">
        <v>99</v>
      </c>
      <c r="B2872" s="1" t="s">
        <v>28</v>
      </c>
      <c r="C2872" s="1" t="str">
        <f t="shared" si="44"/>
        <v>P||D||80||68</v>
      </c>
      <c r="D2872" s="1">
        <v>-22</v>
      </c>
    </row>
    <row r="2873" spans="1:4" x14ac:dyDescent="0.2">
      <c r="A2873" t="s">
        <v>99</v>
      </c>
      <c r="B2873" t="s">
        <v>335</v>
      </c>
      <c r="C2873" s="1" t="str">
        <f t="shared" si="44"/>
        <v>P||d||80||100</v>
      </c>
      <c r="D2873">
        <v>-83</v>
      </c>
    </row>
    <row r="2874" spans="1:4" x14ac:dyDescent="0.2">
      <c r="A2874" t="s">
        <v>99</v>
      </c>
      <c r="B2874" t="s">
        <v>376</v>
      </c>
      <c r="C2874" s="1" t="str">
        <f t="shared" si="44"/>
        <v>P||dagger||80||100</v>
      </c>
      <c r="D2874">
        <v>40</v>
      </c>
    </row>
    <row r="2875" spans="1:4" x14ac:dyDescent="0.2">
      <c r="A2875" t="s">
        <v>99</v>
      </c>
      <c r="B2875" t="s">
        <v>379</v>
      </c>
      <c r="C2875" s="1" t="str">
        <f t="shared" si="44"/>
        <v>P||daggerdbl||80||100</v>
      </c>
      <c r="D2875">
        <v>50</v>
      </c>
    </row>
    <row r="2876" spans="1:4" x14ac:dyDescent="0.2">
      <c r="A2876" t="s">
        <v>99</v>
      </c>
      <c r="B2876" t="s">
        <v>159</v>
      </c>
      <c r="C2876" s="1" t="str">
        <f t="shared" si="44"/>
        <v>P||E||80||69</v>
      </c>
      <c r="D2876">
        <v>-12</v>
      </c>
    </row>
    <row r="2877" spans="1:4" x14ac:dyDescent="0.2">
      <c r="A2877" t="s">
        <v>99</v>
      </c>
      <c r="B2877" t="s">
        <v>159</v>
      </c>
      <c r="C2877" s="1" t="str">
        <f t="shared" si="44"/>
        <v>P||E||80||69</v>
      </c>
      <c r="D2877">
        <v>-12</v>
      </c>
    </row>
    <row r="2878" spans="1:4" x14ac:dyDescent="0.2">
      <c r="A2878" t="s">
        <v>99</v>
      </c>
      <c r="B2878" t="s">
        <v>159</v>
      </c>
      <c r="C2878" s="1" t="str">
        <f t="shared" si="44"/>
        <v>P||E||80||69</v>
      </c>
      <c r="D2878">
        <v>-12</v>
      </c>
    </row>
    <row r="2879" spans="1:4" x14ac:dyDescent="0.2">
      <c r="A2879" t="s">
        <v>16</v>
      </c>
      <c r="B2879" t="s">
        <v>14</v>
      </c>
      <c r="C2879" s="1" t="str">
        <f t="shared" si="44"/>
        <v>p||g.sc||112||103</v>
      </c>
      <c r="D2879">
        <v>-20</v>
      </c>
    </row>
    <row r="2880" spans="1:4" x14ac:dyDescent="0.2">
      <c r="A2880" t="s">
        <v>99</v>
      </c>
      <c r="B2880" t="s">
        <v>6</v>
      </c>
      <c r="C2880" s="1" t="str">
        <f t="shared" si="44"/>
        <v>P||H||80||72</v>
      </c>
      <c r="D2880">
        <v>-12</v>
      </c>
    </row>
    <row r="2881" spans="1:4" x14ac:dyDescent="0.2">
      <c r="A2881" t="s">
        <v>99</v>
      </c>
      <c r="B2881" t="s">
        <v>6</v>
      </c>
      <c r="C2881" s="1" t="str">
        <f t="shared" si="44"/>
        <v>P||H||80||72</v>
      </c>
      <c r="D2881">
        <v>-12</v>
      </c>
    </row>
    <row r="2882" spans="1:4" x14ac:dyDescent="0.2">
      <c r="A2882" t="s">
        <v>99</v>
      </c>
      <c r="B2882" t="s">
        <v>6</v>
      </c>
      <c r="C2882" s="1" t="str">
        <f t="shared" si="44"/>
        <v>P||H||80||72</v>
      </c>
      <c r="D2882">
        <v>-12</v>
      </c>
    </row>
    <row r="2883" spans="1:4" x14ac:dyDescent="0.2">
      <c r="A2883" t="s">
        <v>99</v>
      </c>
      <c r="B2883" t="s">
        <v>47</v>
      </c>
      <c r="C2883" s="1" t="str">
        <f t="shared" ref="C2883:C2946" si="45">A2883&amp;"||"&amp;B2883&amp;"||"&amp;_xlfn.UNICODE(LEFT(A2883,1))&amp;"||"&amp;_xlfn.UNICODE(LEFT(B2883,1))</f>
        <v>P||Hbar||80||72</v>
      </c>
      <c r="D2883">
        <v>45</v>
      </c>
    </row>
    <row r="2884" spans="1:4" x14ac:dyDescent="0.2">
      <c r="A2884" t="s">
        <v>99</v>
      </c>
      <c r="B2884" t="s">
        <v>182</v>
      </c>
      <c r="C2884" s="1" t="str">
        <f t="shared" si="45"/>
        <v>P||hbar||80||104</v>
      </c>
      <c r="D2884">
        <v>20</v>
      </c>
    </row>
    <row r="2885" spans="1:4" x14ac:dyDescent="0.2">
      <c r="A2885" t="s">
        <v>99</v>
      </c>
      <c r="B2885" t="s">
        <v>15</v>
      </c>
      <c r="C2885" s="1" t="str">
        <f t="shared" si="45"/>
        <v>P||hyphen||80||104</v>
      </c>
      <c r="D2885">
        <v>5</v>
      </c>
    </row>
    <row r="2886" spans="1:4" x14ac:dyDescent="0.2">
      <c r="A2886" t="s">
        <v>99</v>
      </c>
      <c r="B2886" t="s">
        <v>49</v>
      </c>
      <c r="C2886" s="1" t="str">
        <f t="shared" si="45"/>
        <v>P||I||80||73</v>
      </c>
      <c r="D2886">
        <v>-12</v>
      </c>
    </row>
    <row r="2887" spans="1:4" x14ac:dyDescent="0.2">
      <c r="A2887" t="s">
        <v>99</v>
      </c>
      <c r="B2887" t="s">
        <v>29</v>
      </c>
      <c r="C2887" s="1" t="str">
        <f t="shared" si="45"/>
        <v>P||i||80||105</v>
      </c>
      <c r="D2887">
        <v>-43</v>
      </c>
    </row>
    <row r="2888" spans="1:4" x14ac:dyDescent="0.2">
      <c r="A2888" t="s">
        <v>99</v>
      </c>
      <c r="B2888" t="s">
        <v>49</v>
      </c>
      <c r="C2888" s="1" t="str">
        <f t="shared" si="45"/>
        <v>P||I||80||73</v>
      </c>
      <c r="D2888">
        <v>-12</v>
      </c>
    </row>
    <row r="2889" spans="1:4" x14ac:dyDescent="0.2">
      <c r="A2889" t="s">
        <v>99</v>
      </c>
      <c r="B2889" t="s">
        <v>29</v>
      </c>
      <c r="C2889" s="1" t="str">
        <f t="shared" si="45"/>
        <v>P||i||80||105</v>
      </c>
      <c r="D2889">
        <v>-12</v>
      </c>
    </row>
    <row r="2890" spans="1:4" x14ac:dyDescent="0.2">
      <c r="A2890" t="s">
        <v>99</v>
      </c>
      <c r="B2890" t="s">
        <v>49</v>
      </c>
      <c r="C2890" s="1" t="str">
        <f t="shared" si="45"/>
        <v>P||I||80||73</v>
      </c>
      <c r="D2890">
        <v>-12</v>
      </c>
    </row>
    <row r="2891" spans="1:4" x14ac:dyDescent="0.2">
      <c r="A2891" t="s">
        <v>99</v>
      </c>
      <c r="B2891" t="s">
        <v>29</v>
      </c>
      <c r="C2891" s="1" t="str">
        <f t="shared" si="45"/>
        <v>P||i||80||105</v>
      </c>
      <c r="D2891">
        <v>-12</v>
      </c>
    </row>
    <row r="2892" spans="1:4" x14ac:dyDescent="0.2">
      <c r="A2892" t="s">
        <v>16</v>
      </c>
      <c r="B2892" t="s">
        <v>29</v>
      </c>
      <c r="C2892" s="1" t="str">
        <f t="shared" si="45"/>
        <v>p||i||112||105</v>
      </c>
      <c r="D2892">
        <v>-20</v>
      </c>
    </row>
    <row r="2893" spans="1:4" x14ac:dyDescent="0.2">
      <c r="A2893" s="1" t="s">
        <v>99</v>
      </c>
      <c r="B2893" s="1" t="s">
        <v>40</v>
      </c>
      <c r="C2893" s="1" t="str">
        <f t="shared" si="45"/>
        <v>P||icircumflex||80||105</v>
      </c>
      <c r="D2893" s="1">
        <v>-14</v>
      </c>
    </row>
    <row r="2894" spans="1:4" x14ac:dyDescent="0.2">
      <c r="A2894" t="s">
        <v>99</v>
      </c>
      <c r="B2894" t="s">
        <v>40</v>
      </c>
      <c r="C2894" s="1" t="str">
        <f t="shared" si="45"/>
        <v>P||icircumflex||80||105</v>
      </c>
      <c r="D2894">
        <v>5</v>
      </c>
    </row>
    <row r="2895" spans="1:4" x14ac:dyDescent="0.2">
      <c r="A2895" s="1" t="s">
        <v>99</v>
      </c>
      <c r="B2895" s="1" t="s">
        <v>27</v>
      </c>
      <c r="C2895" s="1" t="str">
        <f t="shared" si="45"/>
        <v>P||idieresis||80||105</v>
      </c>
      <c r="D2895" s="1">
        <v>2</v>
      </c>
    </row>
    <row r="2896" spans="1:4" x14ac:dyDescent="0.2">
      <c r="A2896" t="s">
        <v>99</v>
      </c>
      <c r="B2896" t="s">
        <v>27</v>
      </c>
      <c r="C2896" s="1" t="str">
        <f t="shared" si="45"/>
        <v>P||idieresis||80||105</v>
      </c>
      <c r="D2896">
        <v>5</v>
      </c>
    </row>
    <row r="2897" spans="1:4" x14ac:dyDescent="0.2">
      <c r="A2897" t="s">
        <v>99</v>
      </c>
      <c r="B2897" t="s">
        <v>115</v>
      </c>
      <c r="C2897" s="1" t="str">
        <f t="shared" si="45"/>
        <v>P||imacron||80||105</v>
      </c>
      <c r="D2897">
        <v>5</v>
      </c>
    </row>
    <row r="2898" spans="1:4" x14ac:dyDescent="0.2">
      <c r="A2898" t="s">
        <v>99</v>
      </c>
      <c r="B2898" t="s">
        <v>116</v>
      </c>
      <c r="C2898" s="1" t="str">
        <f t="shared" si="45"/>
        <v>P||itilde||80||105</v>
      </c>
      <c r="D2898">
        <v>14</v>
      </c>
    </row>
    <row r="2899" spans="1:4" x14ac:dyDescent="0.2">
      <c r="A2899" t="s">
        <v>16</v>
      </c>
      <c r="B2899" t="s">
        <v>45</v>
      </c>
      <c r="C2899" s="1" t="str">
        <f t="shared" si="45"/>
        <v>p||j||112||106</v>
      </c>
      <c r="D2899">
        <v>10</v>
      </c>
    </row>
    <row r="2900" spans="1:4" x14ac:dyDescent="0.2">
      <c r="A2900" t="s">
        <v>99</v>
      </c>
      <c r="B2900" t="s">
        <v>339</v>
      </c>
      <c r="C2900" s="1" t="str">
        <f t="shared" si="45"/>
        <v>P||jcircumflex||80||106</v>
      </c>
      <c r="D2900">
        <v>5</v>
      </c>
    </row>
    <row r="2901" spans="1:4" x14ac:dyDescent="0.2">
      <c r="A2901" t="s">
        <v>99</v>
      </c>
      <c r="B2901" t="s">
        <v>172</v>
      </c>
      <c r="C2901" s="1" t="str">
        <f t="shared" si="45"/>
        <v>P||Lslash||80||76</v>
      </c>
      <c r="D2901">
        <v>10</v>
      </c>
    </row>
    <row r="2902" spans="1:4" x14ac:dyDescent="0.2">
      <c r="A2902" t="s">
        <v>99</v>
      </c>
      <c r="B2902" t="s">
        <v>190</v>
      </c>
      <c r="C2902" s="1" t="str">
        <f t="shared" si="45"/>
        <v>P||lslash||80||108</v>
      </c>
      <c r="D2902">
        <v>10</v>
      </c>
    </row>
    <row r="2903" spans="1:4" x14ac:dyDescent="0.2">
      <c r="A2903" t="s">
        <v>99</v>
      </c>
      <c r="B2903" t="s">
        <v>82</v>
      </c>
      <c r="C2903" s="1" t="str">
        <f t="shared" si="45"/>
        <v>P||M||80||77</v>
      </c>
      <c r="D2903">
        <v>0</v>
      </c>
    </row>
    <row r="2904" spans="1:4" x14ac:dyDescent="0.2">
      <c r="A2904" t="s">
        <v>99</v>
      </c>
      <c r="B2904" t="s">
        <v>77</v>
      </c>
      <c r="C2904" s="1" t="str">
        <f t="shared" si="45"/>
        <v>P||ordfeminine||80||111</v>
      </c>
      <c r="D2904">
        <v>5</v>
      </c>
    </row>
    <row r="2905" spans="1:4" x14ac:dyDescent="0.2">
      <c r="A2905" t="s">
        <v>99</v>
      </c>
      <c r="B2905" t="s">
        <v>78</v>
      </c>
      <c r="C2905" s="1" t="str">
        <f t="shared" si="45"/>
        <v>P||ordmasculine||80||111</v>
      </c>
      <c r="D2905">
        <v>15</v>
      </c>
    </row>
    <row r="2906" spans="1:4" x14ac:dyDescent="0.2">
      <c r="A2906" t="s">
        <v>99</v>
      </c>
      <c r="B2906" t="s">
        <v>16</v>
      </c>
      <c r="C2906" s="1" t="str">
        <f t="shared" si="45"/>
        <v>P||p||80||112</v>
      </c>
      <c r="D2906">
        <v>5</v>
      </c>
    </row>
    <row r="2907" spans="1:4" x14ac:dyDescent="0.2">
      <c r="A2907" t="s">
        <v>99</v>
      </c>
      <c r="B2907" t="s">
        <v>42</v>
      </c>
      <c r="C2907" s="1" t="str">
        <f t="shared" si="45"/>
        <v>P||period||80||112</v>
      </c>
      <c r="D2907">
        <v>-180</v>
      </c>
    </row>
    <row r="2908" spans="1:4" x14ac:dyDescent="0.2">
      <c r="A2908" t="s">
        <v>16</v>
      </c>
      <c r="B2908" t="s">
        <v>42</v>
      </c>
      <c r="C2908" s="1" t="str">
        <f t="shared" si="45"/>
        <v>p||period||112||112</v>
      </c>
      <c r="D2908">
        <v>-40</v>
      </c>
    </row>
    <row r="2909" spans="1:4" x14ac:dyDescent="0.2">
      <c r="A2909" t="s">
        <v>99</v>
      </c>
      <c r="B2909" t="s">
        <v>42</v>
      </c>
      <c r="C2909" s="1" t="str">
        <f t="shared" si="45"/>
        <v>P||period||80||112</v>
      </c>
      <c r="D2909">
        <v>-220</v>
      </c>
    </row>
    <row r="2910" spans="1:4" x14ac:dyDescent="0.2">
      <c r="A2910" t="s">
        <v>16</v>
      </c>
      <c r="B2910" t="s">
        <v>42</v>
      </c>
      <c r="C2910" s="1" t="str">
        <f t="shared" si="45"/>
        <v>p||period||112||112</v>
      </c>
      <c r="D2910">
        <v>-16</v>
      </c>
    </row>
    <row r="2911" spans="1:4" x14ac:dyDescent="0.2">
      <c r="A2911" t="s">
        <v>99</v>
      </c>
      <c r="B2911" t="s">
        <v>42</v>
      </c>
      <c r="C2911" s="1" t="str">
        <f t="shared" si="45"/>
        <v>P||period||80||112</v>
      </c>
      <c r="D2911">
        <v>-200</v>
      </c>
    </row>
    <row r="2912" spans="1:4" x14ac:dyDescent="0.2">
      <c r="A2912" t="s">
        <v>16</v>
      </c>
      <c r="B2912" t="s">
        <v>42</v>
      </c>
      <c r="C2912" s="1" t="str">
        <f t="shared" si="45"/>
        <v>p||period||112||112</v>
      </c>
      <c r="D2912">
        <v>-16</v>
      </c>
    </row>
    <row r="2913" spans="1:4" x14ac:dyDescent="0.2">
      <c r="A2913" t="s">
        <v>99</v>
      </c>
      <c r="B2913" t="s">
        <v>368</v>
      </c>
      <c r="C2913" s="1" t="str">
        <f t="shared" si="45"/>
        <v>P||periodcentered||80||112</v>
      </c>
      <c r="D2913">
        <v>-15</v>
      </c>
    </row>
    <row r="2914" spans="1:4" x14ac:dyDescent="0.2">
      <c r="A2914" t="s">
        <v>99</v>
      </c>
      <c r="B2914" t="s">
        <v>192</v>
      </c>
      <c r="C2914" s="1" t="str">
        <f t="shared" si="45"/>
        <v>P||question||80||113</v>
      </c>
      <c r="D2914">
        <v>15</v>
      </c>
    </row>
    <row r="2915" spans="1:4" x14ac:dyDescent="0.2">
      <c r="A2915" t="s">
        <v>99</v>
      </c>
      <c r="B2915" t="s">
        <v>292</v>
      </c>
      <c r="C2915" s="1" t="str">
        <f t="shared" si="45"/>
        <v>P||r||80||114</v>
      </c>
      <c r="D2915">
        <v>-50</v>
      </c>
    </row>
    <row r="2916" spans="1:4" x14ac:dyDescent="0.2">
      <c r="A2916" s="1" t="s">
        <v>99</v>
      </c>
      <c r="B2916" s="1" t="s">
        <v>30</v>
      </c>
      <c r="C2916" s="1" t="str">
        <f t="shared" si="45"/>
        <v>P||rcaron||80||114</v>
      </c>
      <c r="D2916" s="1">
        <v>-44</v>
      </c>
    </row>
    <row r="2917" spans="1:4" x14ac:dyDescent="0.2">
      <c r="A2917" t="s">
        <v>99</v>
      </c>
      <c r="B2917" t="s">
        <v>30</v>
      </c>
      <c r="C2917" s="1" t="str">
        <f t="shared" si="45"/>
        <v>P||rcaron||80||114</v>
      </c>
      <c r="D2917">
        <v>-54</v>
      </c>
    </row>
    <row r="2918" spans="1:4" x14ac:dyDescent="0.2">
      <c r="A2918" t="s">
        <v>16</v>
      </c>
      <c r="B2918" t="s">
        <v>30</v>
      </c>
      <c r="C2918" s="1" t="str">
        <f t="shared" si="45"/>
        <v>p||rcaron||112||114</v>
      </c>
      <c r="D2918">
        <v>-20</v>
      </c>
    </row>
    <row r="2919" spans="1:4" x14ac:dyDescent="0.2">
      <c r="A2919" t="s">
        <v>99</v>
      </c>
      <c r="B2919" t="s">
        <v>30</v>
      </c>
      <c r="C2919" s="1" t="str">
        <f t="shared" si="45"/>
        <v>P||rcaron||80||114</v>
      </c>
      <c r="D2919">
        <v>-54</v>
      </c>
    </row>
    <row r="2920" spans="1:4" x14ac:dyDescent="0.2">
      <c r="A2920" t="s">
        <v>99</v>
      </c>
      <c r="B2920" t="s">
        <v>30</v>
      </c>
      <c r="C2920" s="1" t="str">
        <f t="shared" si="45"/>
        <v>P||rcaron||80||114</v>
      </c>
      <c r="D2920">
        <v>-54</v>
      </c>
    </row>
    <row r="2921" spans="1:4" x14ac:dyDescent="0.2">
      <c r="A2921" t="s">
        <v>99</v>
      </c>
      <c r="B2921" t="s">
        <v>377</v>
      </c>
      <c r="C2921" s="1" t="str">
        <f t="shared" si="45"/>
        <v>P||registered||80||114</v>
      </c>
      <c r="D2921">
        <v>45</v>
      </c>
    </row>
    <row r="2922" spans="1:4" x14ac:dyDescent="0.2">
      <c r="A2922" t="s">
        <v>99</v>
      </c>
      <c r="B2922" t="s">
        <v>20</v>
      </c>
      <c r="C2922" s="1" t="str">
        <f t="shared" si="45"/>
        <v>P||s||80||115</v>
      </c>
      <c r="D2922">
        <v>-36</v>
      </c>
    </row>
    <row r="2923" spans="1:4" x14ac:dyDescent="0.2">
      <c r="A2923" t="s">
        <v>99</v>
      </c>
      <c r="B2923" t="s">
        <v>20</v>
      </c>
      <c r="C2923" s="1" t="str">
        <f t="shared" si="45"/>
        <v>P||s||80||115</v>
      </c>
      <c r="D2923">
        <v>-36</v>
      </c>
    </row>
    <row r="2924" spans="1:4" x14ac:dyDescent="0.2">
      <c r="A2924" t="s">
        <v>99</v>
      </c>
      <c r="B2924" t="s">
        <v>20</v>
      </c>
      <c r="C2924" s="1" t="str">
        <f t="shared" si="45"/>
        <v>P||s||80||115</v>
      </c>
      <c r="D2924">
        <v>-36</v>
      </c>
    </row>
    <row r="2925" spans="1:4" x14ac:dyDescent="0.2">
      <c r="A2925" t="s">
        <v>99</v>
      </c>
      <c r="B2925" t="s">
        <v>264</v>
      </c>
      <c r="C2925" s="1" t="str">
        <f t="shared" si="45"/>
        <v>P||slash||80||115</v>
      </c>
      <c r="D2925">
        <v>-85</v>
      </c>
    </row>
    <row r="2926" spans="1:4" x14ac:dyDescent="0.2">
      <c r="A2926" t="s">
        <v>99</v>
      </c>
      <c r="B2926" t="s">
        <v>21</v>
      </c>
      <c r="C2926" s="1" t="str">
        <f t="shared" si="45"/>
        <v>P||t||80||116</v>
      </c>
      <c r="D2926">
        <v>-18</v>
      </c>
    </row>
    <row r="2927" spans="1:4" x14ac:dyDescent="0.2">
      <c r="A2927" t="s">
        <v>99</v>
      </c>
      <c r="B2927" t="s">
        <v>21</v>
      </c>
      <c r="C2927" s="1" t="str">
        <f t="shared" si="45"/>
        <v>P||t||80||116</v>
      </c>
      <c r="D2927">
        <v>-18</v>
      </c>
    </row>
    <row r="2928" spans="1:4" x14ac:dyDescent="0.2">
      <c r="A2928" t="s">
        <v>99</v>
      </c>
      <c r="B2928" t="s">
        <v>21</v>
      </c>
      <c r="C2928" s="1" t="str">
        <f t="shared" si="45"/>
        <v>P||t||80||116</v>
      </c>
      <c r="D2928">
        <v>-18</v>
      </c>
    </row>
    <row r="2929" spans="1:4" x14ac:dyDescent="0.2">
      <c r="A2929" t="s">
        <v>99</v>
      </c>
      <c r="B2929" t="s">
        <v>378</v>
      </c>
      <c r="C2929" s="1" t="str">
        <f t="shared" si="45"/>
        <v>P||trademark||80||116</v>
      </c>
      <c r="D2929">
        <v>40</v>
      </c>
    </row>
    <row r="2930" spans="1:4" x14ac:dyDescent="0.2">
      <c r="A2930" t="s">
        <v>99</v>
      </c>
      <c r="B2930" t="s">
        <v>373</v>
      </c>
      <c r="C2930" s="1" t="str">
        <f t="shared" si="45"/>
        <v>P||underscore||80||117</v>
      </c>
      <c r="D2930">
        <v>-80</v>
      </c>
    </row>
    <row r="2931" spans="1:4" x14ac:dyDescent="0.2">
      <c r="A2931" t="s">
        <v>16</v>
      </c>
      <c r="B2931" t="s">
        <v>23</v>
      </c>
      <c r="C2931" s="1" t="str">
        <f t="shared" si="45"/>
        <v>p||w||112||119</v>
      </c>
      <c r="D2931">
        <v>-6</v>
      </c>
    </row>
    <row r="2932" spans="1:4" x14ac:dyDescent="0.2">
      <c r="A2932" t="s">
        <v>16</v>
      </c>
      <c r="B2932" t="s">
        <v>23</v>
      </c>
      <c r="C2932" s="1" t="str">
        <f t="shared" si="45"/>
        <v>p||w||112||119</v>
      </c>
      <c r="D2932">
        <v>-6</v>
      </c>
    </row>
    <row r="2933" spans="1:4" x14ac:dyDescent="0.2">
      <c r="A2933" t="s">
        <v>16</v>
      </c>
      <c r="B2933" t="s">
        <v>23</v>
      </c>
      <c r="C2933" s="1" t="str">
        <f t="shared" si="45"/>
        <v>p||w||112||119</v>
      </c>
      <c r="D2933">
        <v>-6</v>
      </c>
    </row>
    <row r="2934" spans="1:4" x14ac:dyDescent="0.2">
      <c r="A2934" t="s">
        <v>99</v>
      </c>
      <c r="B2934" t="s">
        <v>273</v>
      </c>
      <c r="C2934" s="1" t="str">
        <f t="shared" si="45"/>
        <v>P||x||80||120</v>
      </c>
      <c r="D2934">
        <v>-43</v>
      </c>
    </row>
    <row r="2935" spans="1:4" x14ac:dyDescent="0.2">
      <c r="A2935" t="s">
        <v>16</v>
      </c>
      <c r="B2935" t="s">
        <v>273</v>
      </c>
      <c r="C2935" s="1" t="str">
        <f t="shared" si="45"/>
        <v>p||x||112||120</v>
      </c>
      <c r="D2935">
        <v>-14</v>
      </c>
    </row>
    <row r="2936" spans="1:4" x14ac:dyDescent="0.2">
      <c r="A2936" t="s">
        <v>99</v>
      </c>
      <c r="B2936" t="s">
        <v>87</v>
      </c>
      <c r="C2936" s="1" t="str">
        <f t="shared" si="45"/>
        <v>P||X||80||88</v>
      </c>
      <c r="D2936">
        <v>-15</v>
      </c>
    </row>
    <row r="2937" spans="1:4" x14ac:dyDescent="0.2">
      <c r="A2937" t="s">
        <v>99</v>
      </c>
      <c r="B2937" t="s">
        <v>24</v>
      </c>
      <c r="C2937" s="1" t="str">
        <f t="shared" si="45"/>
        <v>P||y||80||121</v>
      </c>
      <c r="D2937">
        <v>-6</v>
      </c>
    </row>
    <row r="2938" spans="1:4" x14ac:dyDescent="0.2">
      <c r="A2938" t="s">
        <v>99</v>
      </c>
      <c r="B2938" t="s">
        <v>24</v>
      </c>
      <c r="C2938" s="1" t="str">
        <f t="shared" si="45"/>
        <v>P||y||80||121</v>
      </c>
      <c r="D2938">
        <v>-6</v>
      </c>
    </row>
    <row r="2939" spans="1:4" x14ac:dyDescent="0.2">
      <c r="A2939" t="s">
        <v>99</v>
      </c>
      <c r="B2939" t="s">
        <v>24</v>
      </c>
      <c r="C2939" s="1" t="str">
        <f t="shared" si="45"/>
        <v>P||y||80||121</v>
      </c>
      <c r="D2939">
        <v>-6</v>
      </c>
    </row>
    <row r="2940" spans="1:4" x14ac:dyDescent="0.2">
      <c r="A2940" t="s">
        <v>252</v>
      </c>
      <c r="B2940" t="s">
        <v>107</v>
      </c>
      <c r="C2940" s="1" t="str">
        <f t="shared" si="45"/>
        <v>parenleft||a||112||97</v>
      </c>
      <c r="D2940">
        <v>120</v>
      </c>
    </row>
    <row r="2941" spans="1:4" x14ac:dyDescent="0.2">
      <c r="A2941" t="s">
        <v>252</v>
      </c>
      <c r="B2941" t="s">
        <v>332</v>
      </c>
      <c r="C2941" s="1" t="str">
        <f t="shared" si="45"/>
        <v>parenleft||aacute||112||97</v>
      </c>
      <c r="D2941">
        <v>120</v>
      </c>
    </row>
    <row r="2942" spans="1:4" x14ac:dyDescent="0.2">
      <c r="A2942" t="s">
        <v>252</v>
      </c>
      <c r="B2942" t="s">
        <v>137</v>
      </c>
      <c r="C2942" s="1" t="str">
        <f t="shared" si="45"/>
        <v>parenleft||abreve||112||97</v>
      </c>
      <c r="D2942">
        <v>120</v>
      </c>
    </row>
    <row r="2943" spans="1:4" x14ac:dyDescent="0.2">
      <c r="A2943" t="s">
        <v>252</v>
      </c>
      <c r="B2943" t="s">
        <v>108</v>
      </c>
      <c r="C2943" s="1" t="str">
        <f t="shared" si="45"/>
        <v>parenleft||acircumflex||112||97</v>
      </c>
      <c r="D2943">
        <v>120</v>
      </c>
    </row>
    <row r="2944" spans="1:4" x14ac:dyDescent="0.2">
      <c r="A2944" t="s">
        <v>252</v>
      </c>
      <c r="B2944" t="s">
        <v>38</v>
      </c>
      <c r="C2944" s="1" t="str">
        <f t="shared" si="45"/>
        <v>parenleft||adieresis||112||97</v>
      </c>
      <c r="D2944">
        <v>120</v>
      </c>
    </row>
    <row r="2945" spans="1:4" x14ac:dyDescent="0.2">
      <c r="A2945" t="s">
        <v>252</v>
      </c>
      <c r="B2945" t="s">
        <v>283</v>
      </c>
      <c r="C2945" s="1" t="str">
        <f t="shared" si="45"/>
        <v>parenleft||ae||112||97</v>
      </c>
      <c r="D2945">
        <v>120</v>
      </c>
    </row>
    <row r="2946" spans="1:4" x14ac:dyDescent="0.2">
      <c r="A2946" t="s">
        <v>252</v>
      </c>
      <c r="B2946" t="s">
        <v>109</v>
      </c>
      <c r="C2946" s="1" t="str">
        <f t="shared" si="45"/>
        <v>parenleft||agrave||112||97</v>
      </c>
      <c r="D2946">
        <v>120</v>
      </c>
    </row>
    <row r="2947" spans="1:4" x14ac:dyDescent="0.2">
      <c r="A2947" t="s">
        <v>252</v>
      </c>
      <c r="B2947" t="s">
        <v>333</v>
      </c>
      <c r="C2947" s="1" t="str">
        <f t="shared" ref="C2947:C3010" si="46">A2947&amp;"||"&amp;B2947&amp;"||"&amp;_xlfn.UNICODE(LEFT(A2947,1))&amp;"||"&amp;_xlfn.UNICODE(LEFT(B2947,1))</f>
        <v>parenleft||amacron||112||97</v>
      </c>
      <c r="D2947">
        <v>120</v>
      </c>
    </row>
    <row r="2948" spans="1:4" x14ac:dyDescent="0.2">
      <c r="A2948" t="s">
        <v>252</v>
      </c>
      <c r="B2948" t="s">
        <v>334</v>
      </c>
      <c r="C2948" s="1" t="str">
        <f t="shared" si="46"/>
        <v>parenleft||aogonek||112||97</v>
      </c>
      <c r="D2948">
        <v>120</v>
      </c>
    </row>
    <row r="2949" spans="1:4" x14ac:dyDescent="0.2">
      <c r="A2949" t="s">
        <v>252</v>
      </c>
      <c r="B2949" t="s">
        <v>210</v>
      </c>
      <c r="C2949" s="1" t="str">
        <f t="shared" si="46"/>
        <v>parenleft||aring||112||97</v>
      </c>
      <c r="D2949">
        <v>120</v>
      </c>
    </row>
    <row r="2950" spans="1:4" x14ac:dyDescent="0.2">
      <c r="A2950" t="s">
        <v>252</v>
      </c>
      <c r="B2950" t="s">
        <v>110</v>
      </c>
      <c r="C2950" s="1" t="str">
        <f t="shared" si="46"/>
        <v>parenleft||atilde||112||97</v>
      </c>
      <c r="D2950">
        <v>120</v>
      </c>
    </row>
    <row r="2951" spans="1:4" x14ac:dyDescent="0.2">
      <c r="A2951" t="s">
        <v>252</v>
      </c>
      <c r="B2951" t="s">
        <v>335</v>
      </c>
      <c r="C2951" s="1" t="str">
        <f t="shared" si="46"/>
        <v>parenleft||d||112||100</v>
      </c>
      <c r="D2951">
        <v>120</v>
      </c>
    </row>
    <row r="2952" spans="1:4" x14ac:dyDescent="0.2">
      <c r="A2952" t="s">
        <v>252</v>
      </c>
      <c r="B2952" t="s">
        <v>152</v>
      </c>
      <c r="C2952" s="1" t="str">
        <f t="shared" si="46"/>
        <v>parenleft||dcaron||112||100</v>
      </c>
      <c r="D2952">
        <v>120</v>
      </c>
    </row>
    <row r="2953" spans="1:4" x14ac:dyDescent="0.2">
      <c r="A2953" t="s">
        <v>252</v>
      </c>
      <c r="B2953" t="s">
        <v>336</v>
      </c>
      <c r="C2953" s="1" t="str">
        <f t="shared" si="46"/>
        <v>parenleft||dcroat||112||100</v>
      </c>
      <c r="D2953">
        <v>120</v>
      </c>
    </row>
    <row r="2954" spans="1:4" x14ac:dyDescent="0.2">
      <c r="A2954" t="s">
        <v>252</v>
      </c>
      <c r="B2954" t="s">
        <v>209</v>
      </c>
      <c r="C2954" s="1" t="str">
        <f t="shared" si="46"/>
        <v>parenleft||f||112||102</v>
      </c>
      <c r="D2954">
        <v>30</v>
      </c>
    </row>
    <row r="2955" spans="1:4" x14ac:dyDescent="0.2">
      <c r="A2955" t="s">
        <v>252</v>
      </c>
      <c r="B2955" t="s">
        <v>89</v>
      </c>
      <c r="C2955" s="1" t="str">
        <f t="shared" si="46"/>
        <v>parenleft||f_f||112||102</v>
      </c>
      <c r="D2955">
        <v>30</v>
      </c>
    </row>
    <row r="2956" spans="1:4" x14ac:dyDescent="0.2">
      <c r="A2956" t="s">
        <v>252</v>
      </c>
      <c r="B2956" t="s">
        <v>337</v>
      </c>
      <c r="C2956" s="1" t="str">
        <f t="shared" si="46"/>
        <v>parenleft||f_f_i||112||102</v>
      </c>
      <c r="D2956">
        <v>30</v>
      </c>
    </row>
    <row r="2957" spans="1:4" x14ac:dyDescent="0.2">
      <c r="A2957" t="s">
        <v>252</v>
      </c>
      <c r="B2957" t="s">
        <v>338</v>
      </c>
      <c r="C2957" s="1" t="str">
        <f t="shared" si="46"/>
        <v>parenleft||f_f_l||112||102</v>
      </c>
      <c r="D2957">
        <v>30</v>
      </c>
    </row>
    <row r="2958" spans="1:4" x14ac:dyDescent="0.2">
      <c r="A2958" t="s">
        <v>252</v>
      </c>
      <c r="B2958" t="s">
        <v>365</v>
      </c>
      <c r="C2958" s="1" t="str">
        <f t="shared" si="46"/>
        <v>parenleft||g||112||103</v>
      </c>
      <c r="D2958">
        <v>50</v>
      </c>
    </row>
    <row r="2959" spans="1:4" x14ac:dyDescent="0.2">
      <c r="A2959" t="s">
        <v>252</v>
      </c>
      <c r="B2959" t="s">
        <v>212</v>
      </c>
      <c r="C2959" s="1" t="str">
        <f t="shared" si="46"/>
        <v>parenleft||gbreve||112||103</v>
      </c>
      <c r="D2959">
        <v>50</v>
      </c>
    </row>
    <row r="2960" spans="1:4" x14ac:dyDescent="0.2">
      <c r="A2960" t="s">
        <v>252</v>
      </c>
      <c r="B2960" t="s">
        <v>213</v>
      </c>
      <c r="C2960" s="1" t="str">
        <f t="shared" si="46"/>
        <v>parenleft||gcircumflex||112||103</v>
      </c>
      <c r="D2960">
        <v>50</v>
      </c>
    </row>
    <row r="2961" spans="1:4" x14ac:dyDescent="0.2">
      <c r="A2961" t="s">
        <v>252</v>
      </c>
      <c r="B2961" t="s">
        <v>366</v>
      </c>
      <c r="C2961" s="1" t="str">
        <f t="shared" si="46"/>
        <v>parenleft||gcommaaccent||112||103</v>
      </c>
      <c r="D2961">
        <v>50</v>
      </c>
    </row>
    <row r="2962" spans="1:4" x14ac:dyDescent="0.2">
      <c r="A2962" t="s">
        <v>252</v>
      </c>
      <c r="B2962" t="s">
        <v>367</v>
      </c>
      <c r="C2962" s="1" t="str">
        <f t="shared" si="46"/>
        <v>parenleft||gdotaccent||112||103</v>
      </c>
      <c r="D2962">
        <v>50</v>
      </c>
    </row>
    <row r="2963" spans="1:4" x14ac:dyDescent="0.2">
      <c r="A2963" t="s">
        <v>252</v>
      </c>
      <c r="B2963" t="s">
        <v>44</v>
      </c>
      <c r="C2963" s="1" t="str">
        <f t="shared" si="46"/>
        <v>parenleft||germandbls||112||103</v>
      </c>
      <c r="D2963">
        <v>90</v>
      </c>
    </row>
    <row r="2964" spans="1:4" x14ac:dyDescent="0.2">
      <c r="A2964" s="1" t="s">
        <v>252</v>
      </c>
      <c r="B2964" s="1" t="s">
        <v>29</v>
      </c>
      <c r="C2964" s="1" t="str">
        <f t="shared" si="46"/>
        <v>parenleft||i||112||105</v>
      </c>
      <c r="D2964" s="1">
        <v>44</v>
      </c>
    </row>
    <row r="2965" spans="1:4" x14ac:dyDescent="0.2">
      <c r="A2965" s="1" t="s">
        <v>252</v>
      </c>
      <c r="B2965" s="1" t="s">
        <v>45</v>
      </c>
      <c r="C2965" s="1" t="str">
        <f t="shared" si="46"/>
        <v>parenleft||j||112||106</v>
      </c>
      <c r="D2965" s="1">
        <v>66</v>
      </c>
    </row>
    <row r="2966" spans="1:4" x14ac:dyDescent="0.2">
      <c r="A2966" t="s">
        <v>252</v>
      </c>
      <c r="B2966" t="s">
        <v>45</v>
      </c>
      <c r="C2966" s="1" t="str">
        <f t="shared" si="46"/>
        <v>parenleft||j||112||106</v>
      </c>
      <c r="D2966">
        <v>70</v>
      </c>
    </row>
    <row r="2967" spans="1:4" x14ac:dyDescent="0.2">
      <c r="A2967" t="s">
        <v>252</v>
      </c>
      <c r="B2967" t="s">
        <v>45</v>
      </c>
      <c r="C2967" s="1" t="str">
        <f t="shared" si="46"/>
        <v>parenleft||j||112||106</v>
      </c>
      <c r="D2967">
        <v>20</v>
      </c>
    </row>
    <row r="2968" spans="1:4" x14ac:dyDescent="0.2">
      <c r="A2968" t="s">
        <v>252</v>
      </c>
      <c r="B2968" t="s">
        <v>45</v>
      </c>
      <c r="C2968" s="1" t="str">
        <f t="shared" si="46"/>
        <v>parenleft||j||112||106</v>
      </c>
      <c r="D2968">
        <v>102</v>
      </c>
    </row>
    <row r="2969" spans="1:4" x14ac:dyDescent="0.2">
      <c r="A2969" t="s">
        <v>252</v>
      </c>
      <c r="B2969" t="s">
        <v>339</v>
      </c>
      <c r="C2969" s="1" t="str">
        <f t="shared" si="46"/>
        <v>parenleft||jcircumflex||112||106</v>
      </c>
      <c r="D2969">
        <v>70</v>
      </c>
    </row>
    <row r="2970" spans="1:4" x14ac:dyDescent="0.2">
      <c r="A2970" t="s">
        <v>252</v>
      </c>
      <c r="B2970" t="s">
        <v>339</v>
      </c>
      <c r="C2970" s="1" t="str">
        <f t="shared" si="46"/>
        <v>parenleft||jcircumflex||112||106</v>
      </c>
      <c r="D2970">
        <v>102</v>
      </c>
    </row>
    <row r="2971" spans="1:4" x14ac:dyDescent="0.2">
      <c r="A2971" t="s">
        <v>252</v>
      </c>
      <c r="B2971" t="s">
        <v>340</v>
      </c>
      <c r="C2971" s="1" t="str">
        <f t="shared" si="46"/>
        <v>parenleft||jdotless||112||106</v>
      </c>
      <c r="D2971">
        <v>70</v>
      </c>
    </row>
    <row r="2972" spans="1:4" x14ac:dyDescent="0.2">
      <c r="A2972" t="s">
        <v>252</v>
      </c>
      <c r="B2972" t="s">
        <v>250</v>
      </c>
      <c r="C2972" s="1" t="str">
        <f t="shared" si="46"/>
        <v>parenleft||one.osf||112||111</v>
      </c>
      <c r="D2972">
        <v>40</v>
      </c>
    </row>
    <row r="2973" spans="1:4" x14ac:dyDescent="0.2">
      <c r="A2973" t="s">
        <v>252</v>
      </c>
      <c r="B2973" t="s">
        <v>250</v>
      </c>
      <c r="C2973" s="1" t="str">
        <f t="shared" si="46"/>
        <v>parenleft||one.osf||112||111</v>
      </c>
      <c r="D2973">
        <v>60</v>
      </c>
    </row>
    <row r="2974" spans="1:4" x14ac:dyDescent="0.2">
      <c r="A2974" t="s">
        <v>252</v>
      </c>
      <c r="B2974" t="s">
        <v>341</v>
      </c>
      <c r="C2974" s="1" t="str">
        <f t="shared" si="46"/>
        <v>parenleft||q||112||113</v>
      </c>
      <c r="D2974">
        <v>120</v>
      </c>
    </row>
    <row r="2975" spans="1:4" x14ac:dyDescent="0.2">
      <c r="A2975" s="1" t="s">
        <v>252</v>
      </c>
      <c r="B2975" s="1" t="s">
        <v>253</v>
      </c>
      <c r="C2975" s="1" t="str">
        <f t="shared" si="46"/>
        <v>parenleft||three.osf||112||116</v>
      </c>
      <c r="D2975" s="1">
        <v>0</v>
      </c>
    </row>
    <row r="2976" spans="1:4" x14ac:dyDescent="0.2">
      <c r="A2976" t="s">
        <v>252</v>
      </c>
      <c r="B2976" t="s">
        <v>22</v>
      </c>
      <c r="C2976" s="1" t="str">
        <f t="shared" si="46"/>
        <v>parenleft||v||112||118</v>
      </c>
      <c r="D2976">
        <v>100</v>
      </c>
    </row>
    <row r="2977" spans="1:4" x14ac:dyDescent="0.2">
      <c r="A2977" t="s">
        <v>252</v>
      </c>
      <c r="B2977" t="s">
        <v>23</v>
      </c>
      <c r="C2977" s="1" t="str">
        <f t="shared" si="46"/>
        <v>parenleft||w||112||119</v>
      </c>
      <c r="D2977">
        <v>100</v>
      </c>
    </row>
    <row r="2978" spans="1:4" x14ac:dyDescent="0.2">
      <c r="A2978" t="s">
        <v>252</v>
      </c>
      <c r="B2978" t="s">
        <v>325</v>
      </c>
      <c r="C2978" s="1" t="str">
        <f t="shared" si="46"/>
        <v>parenleft||wacute||112||119</v>
      </c>
      <c r="D2978">
        <v>100</v>
      </c>
    </row>
    <row r="2979" spans="1:4" x14ac:dyDescent="0.2">
      <c r="A2979" t="s">
        <v>252</v>
      </c>
      <c r="B2979" t="s">
        <v>326</v>
      </c>
      <c r="C2979" s="1" t="str">
        <f t="shared" si="46"/>
        <v>parenleft||wcircumflex||112||119</v>
      </c>
      <c r="D2979">
        <v>100</v>
      </c>
    </row>
    <row r="2980" spans="1:4" x14ac:dyDescent="0.2">
      <c r="A2980" t="s">
        <v>252</v>
      </c>
      <c r="B2980" t="s">
        <v>327</v>
      </c>
      <c r="C2980" s="1" t="str">
        <f t="shared" si="46"/>
        <v>parenleft||wdieresis||112||119</v>
      </c>
      <c r="D2980">
        <v>100</v>
      </c>
    </row>
    <row r="2981" spans="1:4" x14ac:dyDescent="0.2">
      <c r="A2981" t="s">
        <v>252</v>
      </c>
      <c r="B2981" t="s">
        <v>328</v>
      </c>
      <c r="C2981" s="1" t="str">
        <f t="shared" si="46"/>
        <v>parenleft||wgrave||112||119</v>
      </c>
      <c r="D2981">
        <v>100</v>
      </c>
    </row>
    <row r="2982" spans="1:4" x14ac:dyDescent="0.2">
      <c r="A2982" t="s">
        <v>252</v>
      </c>
      <c r="B2982" t="s">
        <v>24</v>
      </c>
      <c r="C2982" s="1" t="str">
        <f t="shared" si="46"/>
        <v>parenleft||y||112||121</v>
      </c>
      <c r="D2982">
        <v>30</v>
      </c>
    </row>
    <row r="2983" spans="1:4" x14ac:dyDescent="0.2">
      <c r="A2983" t="s">
        <v>252</v>
      </c>
      <c r="B2983" t="s">
        <v>348</v>
      </c>
      <c r="C2983" s="1" t="str">
        <f t="shared" si="46"/>
        <v>parenleft||yacute||112||121</v>
      </c>
      <c r="D2983">
        <v>30</v>
      </c>
    </row>
    <row r="2984" spans="1:4" x14ac:dyDescent="0.2">
      <c r="A2984" t="s">
        <v>252</v>
      </c>
      <c r="B2984" t="s">
        <v>349</v>
      </c>
      <c r="C2984" s="1" t="str">
        <f t="shared" si="46"/>
        <v>parenleft||ycircumflex||112||121</v>
      </c>
      <c r="D2984">
        <v>30</v>
      </c>
    </row>
    <row r="2985" spans="1:4" x14ac:dyDescent="0.2">
      <c r="A2985" t="s">
        <v>252</v>
      </c>
      <c r="B2985" t="s">
        <v>121</v>
      </c>
      <c r="C2985" s="1" t="str">
        <f t="shared" si="46"/>
        <v>parenleft||ydieresis||112||121</v>
      </c>
      <c r="D2985">
        <v>30</v>
      </c>
    </row>
    <row r="2986" spans="1:4" x14ac:dyDescent="0.2">
      <c r="A2986" t="s">
        <v>252</v>
      </c>
      <c r="B2986" t="s">
        <v>350</v>
      </c>
      <c r="C2986" s="1" t="str">
        <f t="shared" si="46"/>
        <v>parenleft||ygrave||112||121</v>
      </c>
      <c r="D2986">
        <v>30</v>
      </c>
    </row>
    <row r="2987" spans="1:4" x14ac:dyDescent="0.2">
      <c r="A2987" t="s">
        <v>42</v>
      </c>
      <c r="B2987" t="s">
        <v>209</v>
      </c>
      <c r="C2987" s="1" t="str">
        <f t="shared" si="46"/>
        <v>period||f||112||102</v>
      </c>
      <c r="D2987">
        <v>0</v>
      </c>
    </row>
    <row r="2988" spans="1:4" x14ac:dyDescent="0.2">
      <c r="A2988" t="s">
        <v>42</v>
      </c>
      <c r="B2988" t="s">
        <v>89</v>
      </c>
      <c r="C2988" s="1" t="str">
        <f t="shared" si="46"/>
        <v>period||f_f||112||102</v>
      </c>
      <c r="D2988">
        <v>0</v>
      </c>
    </row>
    <row r="2989" spans="1:4" x14ac:dyDescent="0.2">
      <c r="A2989" t="s">
        <v>42</v>
      </c>
      <c r="B2989" t="s">
        <v>337</v>
      </c>
      <c r="C2989" s="1" t="str">
        <f t="shared" si="46"/>
        <v>period||f_f_i||112||102</v>
      </c>
      <c r="D2989">
        <v>0</v>
      </c>
    </row>
    <row r="2990" spans="1:4" x14ac:dyDescent="0.2">
      <c r="A2990" t="s">
        <v>42</v>
      </c>
      <c r="B2990" t="s">
        <v>338</v>
      </c>
      <c r="C2990" s="1" t="str">
        <f t="shared" si="46"/>
        <v>period||f_f_l||112||102</v>
      </c>
      <c r="D2990">
        <v>0</v>
      </c>
    </row>
    <row r="2991" spans="1:4" x14ac:dyDescent="0.2">
      <c r="A2991" s="1" t="s">
        <v>42</v>
      </c>
      <c r="B2991" s="1" t="s">
        <v>114</v>
      </c>
      <c r="C2991" s="1" t="str">
        <f t="shared" si="46"/>
        <v>period||four||112||102</v>
      </c>
      <c r="D2991" s="1">
        <v>-22</v>
      </c>
    </row>
    <row r="2992" spans="1:4" x14ac:dyDescent="0.2">
      <c r="A2992" t="s">
        <v>42</v>
      </c>
      <c r="B2992" t="s">
        <v>44</v>
      </c>
      <c r="C2992" s="1" t="str">
        <f t="shared" si="46"/>
        <v>period||germandbls||112||103</v>
      </c>
      <c r="D2992">
        <v>0</v>
      </c>
    </row>
    <row r="2993" spans="1:4" x14ac:dyDescent="0.2">
      <c r="A2993" t="s">
        <v>42</v>
      </c>
      <c r="B2993" t="s">
        <v>80</v>
      </c>
      <c r="C2993" s="1" t="str">
        <f t="shared" si="46"/>
        <v>period||quotedblright||112||113</v>
      </c>
      <c r="D2993">
        <v>-90</v>
      </c>
    </row>
    <row r="2994" spans="1:4" x14ac:dyDescent="0.2">
      <c r="A2994" t="s">
        <v>42</v>
      </c>
      <c r="B2994" t="s">
        <v>18</v>
      </c>
      <c r="C2994" s="1" t="str">
        <f t="shared" si="46"/>
        <v>period||quoteright||112||113</v>
      </c>
      <c r="D2994">
        <v>-90</v>
      </c>
    </row>
    <row r="2995" spans="1:4" x14ac:dyDescent="0.2">
      <c r="A2995" s="1" t="s">
        <v>42</v>
      </c>
      <c r="B2995" s="1" t="s">
        <v>228</v>
      </c>
      <c r="C2995" s="1" t="str">
        <f t="shared" si="46"/>
        <v>period||seven||112||115</v>
      </c>
      <c r="D2995" s="1">
        <v>-22</v>
      </c>
    </row>
    <row r="2996" spans="1:4" x14ac:dyDescent="0.2">
      <c r="A2996" t="s">
        <v>42</v>
      </c>
      <c r="B2996" t="s">
        <v>228</v>
      </c>
      <c r="C2996" s="1" t="str">
        <f t="shared" si="46"/>
        <v>period||seven||112||115</v>
      </c>
      <c r="D2996">
        <v>-40</v>
      </c>
    </row>
    <row r="2997" spans="1:4" x14ac:dyDescent="0.2">
      <c r="A2997" s="1" t="s">
        <v>42</v>
      </c>
      <c r="B2997" s="1" t="s">
        <v>149</v>
      </c>
      <c r="C2997" s="1" t="str">
        <f t="shared" si="46"/>
        <v>period||space||112||115</v>
      </c>
      <c r="D2997" s="1">
        <v>-66</v>
      </c>
    </row>
    <row r="2998" spans="1:4" x14ac:dyDescent="0.2">
      <c r="A2998" t="s">
        <v>42</v>
      </c>
      <c r="B2998" t="s">
        <v>149</v>
      </c>
      <c r="C2998" s="1" t="str">
        <f t="shared" si="46"/>
        <v>period||space||112||115</v>
      </c>
      <c r="D2998">
        <v>-80</v>
      </c>
    </row>
    <row r="2999" spans="1:4" x14ac:dyDescent="0.2">
      <c r="A2999" t="s">
        <v>42</v>
      </c>
      <c r="B2999" t="s">
        <v>149</v>
      </c>
      <c r="C2999" s="1" t="str">
        <f t="shared" si="46"/>
        <v>period||space||112||115</v>
      </c>
      <c r="D2999">
        <v>-80</v>
      </c>
    </row>
    <row r="3000" spans="1:4" x14ac:dyDescent="0.2">
      <c r="A3000" t="s">
        <v>42</v>
      </c>
      <c r="B3000" t="s">
        <v>149</v>
      </c>
      <c r="C3000" s="1" t="str">
        <f t="shared" si="46"/>
        <v>period||space||112||115</v>
      </c>
      <c r="D3000">
        <v>-80</v>
      </c>
    </row>
    <row r="3001" spans="1:4" x14ac:dyDescent="0.2">
      <c r="A3001" s="1" t="s">
        <v>42</v>
      </c>
      <c r="B3001" s="1" t="s">
        <v>8</v>
      </c>
      <c r="C3001" s="1" t="str">
        <f t="shared" si="46"/>
        <v>period||T||112||84</v>
      </c>
      <c r="D3001" s="1">
        <v>-88</v>
      </c>
    </row>
    <row r="3002" spans="1:4" x14ac:dyDescent="0.2">
      <c r="A3002" t="s">
        <v>42</v>
      </c>
      <c r="B3002" t="s">
        <v>23</v>
      </c>
      <c r="C3002" s="1" t="str">
        <f t="shared" si="46"/>
        <v>period||w||112||119</v>
      </c>
      <c r="D3002">
        <v>-120</v>
      </c>
    </row>
    <row r="3003" spans="1:4" x14ac:dyDescent="0.2">
      <c r="A3003" s="1" t="s">
        <v>42</v>
      </c>
      <c r="B3003" s="1" t="s">
        <v>12</v>
      </c>
      <c r="C3003" s="1" t="str">
        <f t="shared" si="46"/>
        <v>period||Y||112||89</v>
      </c>
      <c r="D3003" s="1">
        <v>-154</v>
      </c>
    </row>
    <row r="3004" spans="1:4" x14ac:dyDescent="0.2">
      <c r="A3004" s="1" t="s">
        <v>42</v>
      </c>
      <c r="B3004" s="1" t="s">
        <v>150</v>
      </c>
      <c r="C3004" s="1" t="str">
        <f t="shared" si="46"/>
        <v>period||zero||112||122</v>
      </c>
      <c r="D3004" s="1">
        <v>-10</v>
      </c>
    </row>
    <row r="3005" spans="1:4" x14ac:dyDescent="0.2">
      <c r="A3005" s="1" t="s">
        <v>42</v>
      </c>
      <c r="B3005" s="1" t="s">
        <v>151</v>
      </c>
      <c r="C3005" s="1" t="str">
        <f t="shared" si="46"/>
        <v>period||zero.lf||112||122</v>
      </c>
      <c r="D3005" s="1">
        <v>-20</v>
      </c>
    </row>
    <row r="3006" spans="1:4" x14ac:dyDescent="0.2">
      <c r="A3006" t="s">
        <v>368</v>
      </c>
      <c r="B3006" t="s">
        <v>176</v>
      </c>
      <c r="C3006" s="1" t="str">
        <f t="shared" si="46"/>
        <v>periodcentered||b||112||98</v>
      </c>
      <c r="D3006">
        <v>-5</v>
      </c>
    </row>
    <row r="3007" spans="1:4" x14ac:dyDescent="0.2">
      <c r="A3007" t="s">
        <v>368</v>
      </c>
      <c r="B3007" t="s">
        <v>204</v>
      </c>
      <c r="C3007" s="1" t="str">
        <f t="shared" si="46"/>
        <v>periodcentered||eight.osf||112||101</v>
      </c>
      <c r="D3007">
        <v>15</v>
      </c>
    </row>
    <row r="3008" spans="1:4" x14ac:dyDescent="0.2">
      <c r="A3008" t="s">
        <v>368</v>
      </c>
      <c r="B3008" t="s">
        <v>226</v>
      </c>
      <c r="C3008" s="1" t="str">
        <f t="shared" si="46"/>
        <v>periodcentered||five.osf||112||102</v>
      </c>
      <c r="D3008">
        <v>20</v>
      </c>
    </row>
    <row r="3009" spans="1:4" x14ac:dyDescent="0.2">
      <c r="A3009" t="s">
        <v>368</v>
      </c>
      <c r="B3009" t="s">
        <v>205</v>
      </c>
      <c r="C3009" s="1" t="str">
        <f t="shared" si="46"/>
        <v>periodcentered||four.osf||112||102</v>
      </c>
      <c r="D3009">
        <v>-20</v>
      </c>
    </row>
    <row r="3010" spans="1:4" x14ac:dyDescent="0.2">
      <c r="A3010" t="s">
        <v>368</v>
      </c>
      <c r="B3010" t="s">
        <v>47</v>
      </c>
      <c r="C3010" s="1" t="str">
        <f t="shared" si="46"/>
        <v>periodcentered||Hbar||112||72</v>
      </c>
      <c r="D3010">
        <v>-5</v>
      </c>
    </row>
    <row r="3011" spans="1:4" x14ac:dyDescent="0.2">
      <c r="A3011" t="s">
        <v>368</v>
      </c>
      <c r="B3011" t="s">
        <v>172</v>
      </c>
      <c r="C3011" s="1" t="str">
        <f t="shared" ref="C3011:C3074" si="47">A3011&amp;"||"&amp;B3011&amp;"||"&amp;_xlfn.UNICODE(LEFT(A3011,1))&amp;"||"&amp;_xlfn.UNICODE(LEFT(B3011,1))</f>
        <v>periodcentered||Lslash||112||76</v>
      </c>
      <c r="D3011">
        <v>10</v>
      </c>
    </row>
    <row r="3012" spans="1:4" x14ac:dyDescent="0.2">
      <c r="A3012" t="s">
        <v>368</v>
      </c>
      <c r="B3012" t="s">
        <v>190</v>
      </c>
      <c r="C3012" s="1" t="str">
        <f t="shared" si="47"/>
        <v>periodcentered||lslash||112||108</v>
      </c>
      <c r="D3012">
        <v>25</v>
      </c>
    </row>
    <row r="3013" spans="1:4" x14ac:dyDescent="0.2">
      <c r="A3013" t="s">
        <v>368</v>
      </c>
      <c r="B3013" t="s">
        <v>82</v>
      </c>
      <c r="C3013" s="1" t="str">
        <f t="shared" si="47"/>
        <v>periodcentered||M||112||77</v>
      </c>
      <c r="D3013">
        <v>-10</v>
      </c>
    </row>
    <row r="3014" spans="1:4" x14ac:dyDescent="0.2">
      <c r="A3014" t="s">
        <v>368</v>
      </c>
      <c r="B3014" t="s">
        <v>206</v>
      </c>
      <c r="C3014" s="1" t="str">
        <f t="shared" si="47"/>
        <v>periodcentered||nine.osf||112||110</v>
      </c>
      <c r="D3014">
        <v>25</v>
      </c>
    </row>
    <row r="3015" spans="1:4" x14ac:dyDescent="0.2">
      <c r="A3015" t="s">
        <v>368</v>
      </c>
      <c r="B3015" t="s">
        <v>250</v>
      </c>
      <c r="C3015" s="1" t="str">
        <f t="shared" si="47"/>
        <v>periodcentered||one.osf||112||111</v>
      </c>
      <c r="D3015">
        <v>-5</v>
      </c>
    </row>
    <row r="3016" spans="1:4" x14ac:dyDescent="0.2">
      <c r="A3016" t="s">
        <v>368</v>
      </c>
      <c r="B3016" t="s">
        <v>228</v>
      </c>
      <c r="C3016" s="1" t="str">
        <f t="shared" si="47"/>
        <v>periodcentered||seven||112||115</v>
      </c>
      <c r="D3016">
        <v>-60</v>
      </c>
    </row>
    <row r="3017" spans="1:4" x14ac:dyDescent="0.2">
      <c r="A3017" t="s">
        <v>368</v>
      </c>
      <c r="B3017" t="s">
        <v>263</v>
      </c>
      <c r="C3017" s="1" t="str">
        <f t="shared" si="47"/>
        <v>periodcentered||seven.osf||112||115</v>
      </c>
      <c r="D3017">
        <v>15</v>
      </c>
    </row>
    <row r="3018" spans="1:4" x14ac:dyDescent="0.2">
      <c r="A3018" t="s">
        <v>368</v>
      </c>
      <c r="B3018" t="s">
        <v>227</v>
      </c>
      <c r="C3018" s="1" t="str">
        <f t="shared" si="47"/>
        <v>periodcentered||six.osf||112||115</v>
      </c>
      <c r="D3018">
        <v>25</v>
      </c>
    </row>
    <row r="3019" spans="1:4" x14ac:dyDescent="0.2">
      <c r="A3019" t="s">
        <v>368</v>
      </c>
      <c r="B3019" t="s">
        <v>234</v>
      </c>
      <c r="C3019" s="1" t="str">
        <f t="shared" si="47"/>
        <v>periodcentered||thorn||112||116</v>
      </c>
      <c r="D3019">
        <v>-10</v>
      </c>
    </row>
    <row r="3020" spans="1:4" x14ac:dyDescent="0.2">
      <c r="A3020" t="s">
        <v>368</v>
      </c>
      <c r="B3020" t="s">
        <v>253</v>
      </c>
      <c r="C3020" s="1" t="str">
        <f t="shared" si="47"/>
        <v>periodcentered||three.osf||112||116</v>
      </c>
      <c r="D3020">
        <v>-20</v>
      </c>
    </row>
    <row r="3021" spans="1:4" x14ac:dyDescent="0.2">
      <c r="A3021" t="s">
        <v>368</v>
      </c>
      <c r="B3021" t="s">
        <v>10</v>
      </c>
      <c r="C3021" s="1" t="str">
        <f t="shared" si="47"/>
        <v>periodcentered||V||112||86</v>
      </c>
      <c r="D3021">
        <v>-85</v>
      </c>
    </row>
    <row r="3022" spans="1:4" x14ac:dyDescent="0.2">
      <c r="A3022" t="s">
        <v>368</v>
      </c>
      <c r="B3022" t="s">
        <v>87</v>
      </c>
      <c r="C3022" s="1" t="str">
        <f t="shared" si="47"/>
        <v>periodcentered||X||112||88</v>
      </c>
      <c r="D3022">
        <v>-70</v>
      </c>
    </row>
    <row r="3023" spans="1:4" x14ac:dyDescent="0.2">
      <c r="A3023" t="s">
        <v>368</v>
      </c>
      <c r="B3023" t="s">
        <v>273</v>
      </c>
      <c r="C3023" s="1" t="str">
        <f t="shared" si="47"/>
        <v>periodcentered||x||112||120</v>
      </c>
      <c r="D3023">
        <v>-30</v>
      </c>
    </row>
    <row r="3024" spans="1:4" x14ac:dyDescent="0.2">
      <c r="A3024" t="s">
        <v>368</v>
      </c>
      <c r="B3024" t="s">
        <v>247</v>
      </c>
      <c r="C3024" s="1" t="str">
        <f t="shared" si="47"/>
        <v>periodcentered||zero.osf||112||122</v>
      </c>
      <c r="D3024">
        <v>25</v>
      </c>
    </row>
    <row r="3025" spans="1:4" x14ac:dyDescent="0.2">
      <c r="A3025" t="s">
        <v>364</v>
      </c>
      <c r="B3025" t="s">
        <v>269</v>
      </c>
      <c r="C3025" s="1" t="str">
        <f t="shared" si="47"/>
        <v>q.sc||u.sc||113||117</v>
      </c>
      <c r="D3025">
        <v>-20</v>
      </c>
    </row>
    <row r="3026" spans="1:4" x14ac:dyDescent="0.2">
      <c r="A3026" t="s">
        <v>100</v>
      </c>
      <c r="B3026" t="s">
        <v>4</v>
      </c>
      <c r="C3026" s="1" t="str">
        <f t="shared" si="47"/>
        <v>Q||A||81||65</v>
      </c>
      <c r="D3026">
        <v>-24</v>
      </c>
    </row>
    <row r="3027" spans="1:4" x14ac:dyDescent="0.2">
      <c r="A3027" t="s">
        <v>341</v>
      </c>
      <c r="B3027" t="s">
        <v>107</v>
      </c>
      <c r="C3027" s="1" t="str">
        <f t="shared" si="47"/>
        <v>q||a||113||97</v>
      </c>
      <c r="D3027">
        <v>0</v>
      </c>
    </row>
    <row r="3028" spans="1:4" x14ac:dyDescent="0.2">
      <c r="A3028" t="s">
        <v>100</v>
      </c>
      <c r="B3028" t="s">
        <v>4</v>
      </c>
      <c r="C3028" s="1" t="str">
        <f t="shared" si="47"/>
        <v>Q||A||81||65</v>
      </c>
      <c r="D3028">
        <v>-24</v>
      </c>
    </row>
    <row r="3029" spans="1:4" x14ac:dyDescent="0.2">
      <c r="A3029" t="s">
        <v>100</v>
      </c>
      <c r="B3029" t="s">
        <v>4</v>
      </c>
      <c r="C3029" s="1" t="str">
        <f t="shared" si="47"/>
        <v>Q||A||81||65</v>
      </c>
      <c r="D3029">
        <v>-24</v>
      </c>
    </row>
    <row r="3030" spans="1:4" x14ac:dyDescent="0.2">
      <c r="A3030" t="s">
        <v>341</v>
      </c>
      <c r="B3030" t="s">
        <v>332</v>
      </c>
      <c r="C3030" s="1" t="str">
        <f t="shared" si="47"/>
        <v>q||aacute||113||97</v>
      </c>
      <c r="D3030">
        <v>0</v>
      </c>
    </row>
    <row r="3031" spans="1:4" x14ac:dyDescent="0.2">
      <c r="A3031" t="s">
        <v>341</v>
      </c>
      <c r="B3031" t="s">
        <v>137</v>
      </c>
      <c r="C3031" s="1" t="str">
        <f t="shared" si="47"/>
        <v>q||abreve||113||97</v>
      </c>
      <c r="D3031">
        <v>0</v>
      </c>
    </row>
    <row r="3032" spans="1:4" x14ac:dyDescent="0.2">
      <c r="A3032" t="s">
        <v>341</v>
      </c>
      <c r="B3032" t="s">
        <v>108</v>
      </c>
      <c r="C3032" s="1" t="str">
        <f t="shared" si="47"/>
        <v>q||acircumflex||113||97</v>
      </c>
      <c r="D3032">
        <v>0</v>
      </c>
    </row>
    <row r="3033" spans="1:4" x14ac:dyDescent="0.2">
      <c r="A3033" t="s">
        <v>341</v>
      </c>
      <c r="B3033" t="s">
        <v>38</v>
      </c>
      <c r="C3033" s="1" t="str">
        <f t="shared" si="47"/>
        <v>q||adieresis||113||97</v>
      </c>
      <c r="D3033">
        <v>0</v>
      </c>
    </row>
    <row r="3034" spans="1:4" x14ac:dyDescent="0.2">
      <c r="A3034" t="s">
        <v>341</v>
      </c>
      <c r="B3034" t="s">
        <v>283</v>
      </c>
      <c r="C3034" s="1" t="str">
        <f t="shared" si="47"/>
        <v>q||ae||113||97</v>
      </c>
      <c r="D3034">
        <v>0</v>
      </c>
    </row>
    <row r="3035" spans="1:4" x14ac:dyDescent="0.2">
      <c r="A3035" t="s">
        <v>341</v>
      </c>
      <c r="B3035" t="s">
        <v>109</v>
      </c>
      <c r="C3035" s="1" t="str">
        <f t="shared" si="47"/>
        <v>q||agrave||113||97</v>
      </c>
      <c r="D3035">
        <v>0</v>
      </c>
    </row>
    <row r="3036" spans="1:4" x14ac:dyDescent="0.2">
      <c r="A3036" t="s">
        <v>341</v>
      </c>
      <c r="B3036" t="s">
        <v>333</v>
      </c>
      <c r="C3036" s="1" t="str">
        <f t="shared" si="47"/>
        <v>q||amacron||113||97</v>
      </c>
      <c r="D3036">
        <v>0</v>
      </c>
    </row>
    <row r="3037" spans="1:4" x14ac:dyDescent="0.2">
      <c r="A3037" t="s">
        <v>100</v>
      </c>
      <c r="B3037" t="s">
        <v>374</v>
      </c>
      <c r="C3037" s="1" t="str">
        <f t="shared" si="47"/>
        <v>Q||ampersand||81||97</v>
      </c>
      <c r="D3037">
        <v>-10</v>
      </c>
    </row>
    <row r="3038" spans="1:4" x14ac:dyDescent="0.2">
      <c r="A3038" t="s">
        <v>341</v>
      </c>
      <c r="B3038" t="s">
        <v>334</v>
      </c>
      <c r="C3038" s="1" t="str">
        <f t="shared" si="47"/>
        <v>q||aogonek||113||97</v>
      </c>
      <c r="D3038">
        <v>0</v>
      </c>
    </row>
    <row r="3039" spans="1:4" x14ac:dyDescent="0.2">
      <c r="A3039" t="s">
        <v>100</v>
      </c>
      <c r="B3039" t="s">
        <v>334</v>
      </c>
      <c r="C3039" s="1" t="str">
        <f t="shared" si="47"/>
        <v>Q||aogonek||81||97</v>
      </c>
      <c r="D3039">
        <v>25</v>
      </c>
    </row>
    <row r="3040" spans="1:4" x14ac:dyDescent="0.2">
      <c r="A3040" t="s">
        <v>341</v>
      </c>
      <c r="B3040" t="s">
        <v>210</v>
      </c>
      <c r="C3040" s="1" t="str">
        <f t="shared" si="47"/>
        <v>q||aring||113||97</v>
      </c>
      <c r="D3040">
        <v>0</v>
      </c>
    </row>
    <row r="3041" spans="1:4" x14ac:dyDescent="0.2">
      <c r="A3041" t="s">
        <v>100</v>
      </c>
      <c r="B3041" t="s">
        <v>13</v>
      </c>
      <c r="C3041" s="1" t="str">
        <f t="shared" si="47"/>
        <v>Q||asterisk||81||97</v>
      </c>
      <c r="D3041">
        <v>5</v>
      </c>
    </row>
    <row r="3042" spans="1:4" x14ac:dyDescent="0.2">
      <c r="A3042" t="s">
        <v>341</v>
      </c>
      <c r="B3042" t="s">
        <v>13</v>
      </c>
      <c r="C3042" s="1" t="str">
        <f t="shared" si="47"/>
        <v>q||asterisk||113||97</v>
      </c>
      <c r="D3042">
        <v>-10</v>
      </c>
    </row>
    <row r="3043" spans="1:4" x14ac:dyDescent="0.2">
      <c r="A3043" t="s">
        <v>100</v>
      </c>
      <c r="B3043" t="s">
        <v>146</v>
      </c>
      <c r="C3043" s="1" t="str">
        <f t="shared" si="47"/>
        <v>Q||at||81||97</v>
      </c>
      <c r="D3043">
        <v>135</v>
      </c>
    </row>
    <row r="3044" spans="1:4" x14ac:dyDescent="0.2">
      <c r="A3044" t="s">
        <v>341</v>
      </c>
      <c r="B3044" t="s">
        <v>146</v>
      </c>
      <c r="C3044" s="1" t="str">
        <f t="shared" si="47"/>
        <v>q||at||113||97</v>
      </c>
      <c r="D3044">
        <v>-15</v>
      </c>
    </row>
    <row r="3045" spans="1:4" x14ac:dyDescent="0.2">
      <c r="A3045" t="s">
        <v>341</v>
      </c>
      <c r="B3045" t="s">
        <v>110</v>
      </c>
      <c r="C3045" s="1" t="str">
        <f t="shared" si="47"/>
        <v>q||atilde||113||97</v>
      </c>
      <c r="D3045">
        <v>0</v>
      </c>
    </row>
    <row r="3046" spans="1:4" x14ac:dyDescent="0.2">
      <c r="A3046" t="s">
        <v>100</v>
      </c>
      <c r="B3046" t="s">
        <v>176</v>
      </c>
      <c r="C3046" s="1" t="str">
        <f t="shared" si="47"/>
        <v>Q||b||81||98</v>
      </c>
      <c r="D3046">
        <v>-15</v>
      </c>
    </row>
    <row r="3047" spans="1:4" x14ac:dyDescent="0.2">
      <c r="A3047" t="s">
        <v>341</v>
      </c>
      <c r="B3047" t="s">
        <v>176</v>
      </c>
      <c r="C3047" s="1" t="str">
        <f t="shared" si="47"/>
        <v>q||b||113||98</v>
      </c>
      <c r="D3047">
        <v>-15</v>
      </c>
    </row>
    <row r="3048" spans="1:4" x14ac:dyDescent="0.2">
      <c r="A3048" t="s">
        <v>100</v>
      </c>
      <c r="B3048" t="s">
        <v>375</v>
      </c>
      <c r="C3048" s="1" t="str">
        <f t="shared" si="47"/>
        <v>Q||backslash||81||98</v>
      </c>
      <c r="D3048">
        <v>-30</v>
      </c>
    </row>
    <row r="3049" spans="1:4" x14ac:dyDescent="0.2">
      <c r="A3049" t="s">
        <v>341</v>
      </c>
      <c r="B3049" t="s">
        <v>375</v>
      </c>
      <c r="C3049" s="1" t="str">
        <f t="shared" si="47"/>
        <v>q||backslash||113||98</v>
      </c>
      <c r="D3049">
        <v>-95</v>
      </c>
    </row>
    <row r="3050" spans="1:4" x14ac:dyDescent="0.2">
      <c r="A3050" t="s">
        <v>100</v>
      </c>
      <c r="B3050" t="s">
        <v>312</v>
      </c>
      <c r="C3050" s="1" t="str">
        <f t="shared" si="47"/>
        <v>Q||ccedilla||81||99</v>
      </c>
      <c r="D3050">
        <v>110</v>
      </c>
    </row>
    <row r="3051" spans="1:4" x14ac:dyDescent="0.2">
      <c r="A3051" t="s">
        <v>341</v>
      </c>
      <c r="B3051" t="s">
        <v>335</v>
      </c>
      <c r="C3051" s="1" t="str">
        <f t="shared" si="47"/>
        <v>q||d||113||100</v>
      </c>
      <c r="D3051">
        <v>0</v>
      </c>
    </row>
    <row r="3052" spans="1:4" x14ac:dyDescent="0.2">
      <c r="A3052" t="s">
        <v>341</v>
      </c>
      <c r="B3052" t="s">
        <v>376</v>
      </c>
      <c r="C3052" s="1" t="str">
        <f t="shared" si="47"/>
        <v>q||dagger||113||100</v>
      </c>
      <c r="D3052">
        <v>-25</v>
      </c>
    </row>
    <row r="3053" spans="1:4" x14ac:dyDescent="0.2">
      <c r="A3053" t="s">
        <v>100</v>
      </c>
      <c r="B3053" t="s">
        <v>379</v>
      </c>
      <c r="C3053" s="1" t="str">
        <f t="shared" si="47"/>
        <v>Q||daggerdbl||81||100</v>
      </c>
      <c r="D3053">
        <v>20</v>
      </c>
    </row>
    <row r="3054" spans="1:4" x14ac:dyDescent="0.2">
      <c r="A3054" t="s">
        <v>341</v>
      </c>
      <c r="B3054" t="s">
        <v>379</v>
      </c>
      <c r="C3054" s="1" t="str">
        <f t="shared" si="47"/>
        <v>q||daggerdbl||113||100</v>
      </c>
      <c r="D3054">
        <v>5</v>
      </c>
    </row>
    <row r="3055" spans="1:4" x14ac:dyDescent="0.2">
      <c r="A3055" t="s">
        <v>341</v>
      </c>
      <c r="B3055" t="s">
        <v>152</v>
      </c>
      <c r="C3055" s="1" t="str">
        <f t="shared" si="47"/>
        <v>q||dcaron||113||100</v>
      </c>
      <c r="D3055">
        <v>0</v>
      </c>
    </row>
    <row r="3056" spans="1:4" x14ac:dyDescent="0.2">
      <c r="A3056" t="s">
        <v>341</v>
      </c>
      <c r="B3056" t="s">
        <v>336</v>
      </c>
      <c r="C3056" s="1" t="str">
        <f t="shared" si="47"/>
        <v>q||dcroat||113||100</v>
      </c>
      <c r="D3056">
        <v>0</v>
      </c>
    </row>
    <row r="3057" spans="1:4" x14ac:dyDescent="0.2">
      <c r="A3057" t="s">
        <v>100</v>
      </c>
      <c r="B3057" t="s">
        <v>320</v>
      </c>
      <c r="C3057" s="1" t="str">
        <f t="shared" si="47"/>
        <v>Q||eogonek||81||101</v>
      </c>
      <c r="D3057">
        <v>90</v>
      </c>
    </row>
    <row r="3058" spans="1:4" x14ac:dyDescent="0.2">
      <c r="A3058" t="s">
        <v>341</v>
      </c>
      <c r="B3058" t="s">
        <v>180</v>
      </c>
      <c r="C3058" s="1" t="str">
        <f t="shared" si="47"/>
        <v>q||exclam||113||101</v>
      </c>
      <c r="D3058">
        <v>-5</v>
      </c>
    </row>
    <row r="3059" spans="1:4" x14ac:dyDescent="0.2">
      <c r="A3059" t="s">
        <v>100</v>
      </c>
      <c r="B3059" t="s">
        <v>182</v>
      </c>
      <c r="C3059" s="1" t="str">
        <f t="shared" si="47"/>
        <v>Q||hbar||81||104</v>
      </c>
      <c r="D3059">
        <v>-20</v>
      </c>
    </row>
    <row r="3060" spans="1:4" x14ac:dyDescent="0.2">
      <c r="A3060" t="s">
        <v>341</v>
      </c>
      <c r="B3060" t="s">
        <v>182</v>
      </c>
      <c r="C3060" s="1" t="str">
        <f t="shared" si="47"/>
        <v>q||hbar||113||104</v>
      </c>
      <c r="D3060">
        <v>-15</v>
      </c>
    </row>
    <row r="3061" spans="1:4" x14ac:dyDescent="0.2">
      <c r="A3061" t="s">
        <v>100</v>
      </c>
      <c r="B3061" t="s">
        <v>15</v>
      </c>
      <c r="C3061" s="1" t="str">
        <f t="shared" si="47"/>
        <v>Q||hyphen||81||104</v>
      </c>
      <c r="D3061">
        <v>20</v>
      </c>
    </row>
    <row r="3062" spans="1:4" x14ac:dyDescent="0.2">
      <c r="A3062" t="s">
        <v>100</v>
      </c>
      <c r="B3062" t="s">
        <v>58</v>
      </c>
      <c r="C3062" s="1" t="str">
        <f t="shared" si="47"/>
        <v>Q||Iogonek||81||73</v>
      </c>
      <c r="D3062">
        <v>210</v>
      </c>
    </row>
    <row r="3063" spans="1:4" x14ac:dyDescent="0.2">
      <c r="A3063" t="s">
        <v>100</v>
      </c>
      <c r="B3063" t="s">
        <v>185</v>
      </c>
      <c r="C3063" s="1" t="str">
        <f t="shared" si="47"/>
        <v>Q||iogonek||81||105</v>
      </c>
      <c r="D3063">
        <v>275</v>
      </c>
    </row>
    <row r="3064" spans="1:4" x14ac:dyDescent="0.2">
      <c r="A3064" t="s">
        <v>341</v>
      </c>
      <c r="B3064" t="s">
        <v>185</v>
      </c>
      <c r="C3064" s="1" t="str">
        <f t="shared" si="47"/>
        <v>q||iogonek||113||105</v>
      </c>
      <c r="D3064">
        <v>10</v>
      </c>
    </row>
    <row r="3065" spans="1:4" x14ac:dyDescent="0.2">
      <c r="A3065" t="s">
        <v>100</v>
      </c>
      <c r="B3065" t="s">
        <v>354</v>
      </c>
      <c r="C3065" s="1" t="str">
        <f t="shared" si="47"/>
        <v>Q||kcommaaccent||81||107</v>
      </c>
      <c r="D3065">
        <v>30</v>
      </c>
    </row>
    <row r="3066" spans="1:4" x14ac:dyDescent="0.2">
      <c r="A3066" t="s">
        <v>100</v>
      </c>
      <c r="B3066" t="s">
        <v>355</v>
      </c>
      <c r="C3066" s="1" t="str">
        <f t="shared" si="47"/>
        <v>Q||lcommaaccent||81||108</v>
      </c>
      <c r="D3066">
        <v>200</v>
      </c>
    </row>
    <row r="3067" spans="1:4" x14ac:dyDescent="0.2">
      <c r="A3067" t="s">
        <v>100</v>
      </c>
      <c r="B3067" t="s">
        <v>172</v>
      </c>
      <c r="C3067" s="1" t="str">
        <f t="shared" si="47"/>
        <v>Q||Lslash||81||76</v>
      </c>
      <c r="D3067">
        <v>10</v>
      </c>
    </row>
    <row r="3068" spans="1:4" x14ac:dyDescent="0.2">
      <c r="A3068" t="s">
        <v>100</v>
      </c>
      <c r="B3068" t="s">
        <v>190</v>
      </c>
      <c r="C3068" s="1" t="str">
        <f t="shared" si="47"/>
        <v>Q||lslash||81||108</v>
      </c>
      <c r="D3068">
        <v>15</v>
      </c>
    </row>
    <row r="3069" spans="1:4" x14ac:dyDescent="0.2">
      <c r="A3069" t="s">
        <v>341</v>
      </c>
      <c r="B3069" t="s">
        <v>190</v>
      </c>
      <c r="C3069" s="1" t="str">
        <f t="shared" si="47"/>
        <v>q||lslash||113||108</v>
      </c>
      <c r="D3069">
        <v>-10</v>
      </c>
    </row>
    <row r="3070" spans="1:4" x14ac:dyDescent="0.2">
      <c r="A3070" t="s">
        <v>100</v>
      </c>
      <c r="B3070" t="s">
        <v>82</v>
      </c>
      <c r="C3070" s="1" t="str">
        <f t="shared" si="47"/>
        <v>Q||M||81||77</v>
      </c>
      <c r="D3070">
        <v>0</v>
      </c>
    </row>
    <row r="3071" spans="1:4" x14ac:dyDescent="0.2">
      <c r="A3071" t="s">
        <v>100</v>
      </c>
      <c r="B3071" t="s">
        <v>83</v>
      </c>
      <c r="C3071" s="1" t="str">
        <f t="shared" si="47"/>
        <v>Q||N||81||78</v>
      </c>
      <c r="D3071">
        <v>-10</v>
      </c>
    </row>
    <row r="3072" spans="1:4" x14ac:dyDescent="0.2">
      <c r="A3072" t="s">
        <v>100</v>
      </c>
      <c r="B3072" t="s">
        <v>290</v>
      </c>
      <c r="C3072" s="1" t="str">
        <f t="shared" si="47"/>
        <v>Q||ncommaaccent||81||110</v>
      </c>
      <c r="D3072">
        <v>35</v>
      </c>
    </row>
    <row r="3073" spans="1:4" x14ac:dyDescent="0.2">
      <c r="A3073" t="s">
        <v>341</v>
      </c>
      <c r="B3073" t="s">
        <v>77</v>
      </c>
      <c r="C3073" s="1" t="str">
        <f t="shared" si="47"/>
        <v>q||ordfeminine||113||111</v>
      </c>
      <c r="D3073">
        <v>-25</v>
      </c>
    </row>
    <row r="3074" spans="1:4" x14ac:dyDescent="0.2">
      <c r="A3074" t="s">
        <v>341</v>
      </c>
      <c r="B3074" t="s">
        <v>78</v>
      </c>
      <c r="C3074" s="1" t="str">
        <f t="shared" si="47"/>
        <v>q||ordmasculine||113||111</v>
      </c>
      <c r="D3074">
        <v>-25</v>
      </c>
    </row>
    <row r="3075" spans="1:4" x14ac:dyDescent="0.2">
      <c r="A3075" t="s">
        <v>341</v>
      </c>
      <c r="B3075" t="s">
        <v>16</v>
      </c>
      <c r="C3075" s="1" t="str">
        <f t="shared" ref="C3075:C3138" si="48">A3075&amp;"||"&amp;B3075&amp;"||"&amp;_xlfn.UNICODE(LEFT(A3075,1))&amp;"||"&amp;_xlfn.UNICODE(LEFT(B3075,1))</f>
        <v>q||p||113||112</v>
      </c>
      <c r="D3075">
        <v>0</v>
      </c>
    </row>
    <row r="3076" spans="1:4" x14ac:dyDescent="0.2">
      <c r="A3076" t="s">
        <v>100</v>
      </c>
      <c r="B3076" t="s">
        <v>16</v>
      </c>
      <c r="C3076" s="1" t="str">
        <f t="shared" si="48"/>
        <v>Q||p||81||112</v>
      </c>
      <c r="D3076">
        <v>225</v>
      </c>
    </row>
    <row r="3077" spans="1:4" x14ac:dyDescent="0.2">
      <c r="A3077" t="s">
        <v>341</v>
      </c>
      <c r="B3077" t="s">
        <v>16</v>
      </c>
      <c r="C3077" s="1" t="str">
        <f t="shared" si="48"/>
        <v>q||p||113||112</v>
      </c>
      <c r="D3077">
        <v>5</v>
      </c>
    </row>
    <row r="3078" spans="1:4" x14ac:dyDescent="0.2">
      <c r="A3078" t="s">
        <v>100</v>
      </c>
      <c r="B3078" t="s">
        <v>368</v>
      </c>
      <c r="C3078" s="1" t="str">
        <f t="shared" si="48"/>
        <v>Q||periodcentered||81||112</v>
      </c>
      <c r="D3078">
        <v>25</v>
      </c>
    </row>
    <row r="3079" spans="1:4" x14ac:dyDescent="0.2">
      <c r="A3079" t="s">
        <v>341</v>
      </c>
      <c r="B3079" t="s">
        <v>341</v>
      </c>
      <c r="C3079" s="1" t="str">
        <f t="shared" si="48"/>
        <v>q||q||113||113</v>
      </c>
      <c r="D3079">
        <v>0</v>
      </c>
    </row>
    <row r="3080" spans="1:4" x14ac:dyDescent="0.2">
      <c r="A3080" t="s">
        <v>341</v>
      </c>
      <c r="B3080" t="s">
        <v>192</v>
      </c>
      <c r="C3080" s="1" t="str">
        <f t="shared" si="48"/>
        <v>q||question||113||113</v>
      </c>
      <c r="D3080">
        <v>-10</v>
      </c>
    </row>
    <row r="3081" spans="1:4" x14ac:dyDescent="0.2">
      <c r="A3081" t="s">
        <v>100</v>
      </c>
      <c r="B3081" t="s">
        <v>101</v>
      </c>
      <c r="C3081" s="1" t="str">
        <f t="shared" si="48"/>
        <v>Q||R||81||82</v>
      </c>
      <c r="D3081">
        <v>-10</v>
      </c>
    </row>
    <row r="3082" spans="1:4" x14ac:dyDescent="0.2">
      <c r="A3082" t="s">
        <v>100</v>
      </c>
      <c r="B3082" t="s">
        <v>294</v>
      </c>
      <c r="C3082" s="1" t="str">
        <f t="shared" si="48"/>
        <v>Q||rcommaaccent||81||114</v>
      </c>
      <c r="D3082">
        <v>215</v>
      </c>
    </row>
    <row r="3083" spans="1:4" x14ac:dyDescent="0.2">
      <c r="A3083" t="s">
        <v>100</v>
      </c>
      <c r="B3083" t="s">
        <v>377</v>
      </c>
      <c r="C3083" s="1" t="str">
        <f t="shared" si="48"/>
        <v>Q||registered||81||114</v>
      </c>
      <c r="D3083">
        <v>10</v>
      </c>
    </row>
    <row r="3084" spans="1:4" x14ac:dyDescent="0.2">
      <c r="A3084" t="s">
        <v>100</v>
      </c>
      <c r="B3084" t="s">
        <v>344</v>
      </c>
      <c r="C3084" s="1" t="str">
        <f t="shared" si="48"/>
        <v>Q||scedilla||81||115</v>
      </c>
      <c r="D3084">
        <v>125</v>
      </c>
    </row>
    <row r="3085" spans="1:4" x14ac:dyDescent="0.2">
      <c r="A3085" t="s">
        <v>100</v>
      </c>
      <c r="B3085" t="s">
        <v>345</v>
      </c>
      <c r="C3085" s="1" t="str">
        <f t="shared" si="48"/>
        <v>Q||scommaaccent||81||115</v>
      </c>
      <c r="D3085">
        <v>120</v>
      </c>
    </row>
    <row r="3086" spans="1:4" x14ac:dyDescent="0.2">
      <c r="A3086" s="1" t="s">
        <v>100</v>
      </c>
      <c r="B3086" s="1" t="s">
        <v>31</v>
      </c>
      <c r="C3086" s="1" t="str">
        <f t="shared" si="48"/>
        <v>Q||seven.lf||81||115</v>
      </c>
      <c r="D3086" s="1">
        <v>20</v>
      </c>
    </row>
    <row r="3087" spans="1:4" x14ac:dyDescent="0.2">
      <c r="A3087" t="s">
        <v>100</v>
      </c>
      <c r="B3087" t="s">
        <v>264</v>
      </c>
      <c r="C3087" s="1" t="str">
        <f t="shared" si="48"/>
        <v>Q||slash||81||115</v>
      </c>
      <c r="D3087">
        <v>280</v>
      </c>
    </row>
    <row r="3088" spans="1:4" x14ac:dyDescent="0.2">
      <c r="A3088" t="s">
        <v>341</v>
      </c>
      <c r="B3088" t="s">
        <v>264</v>
      </c>
      <c r="C3088" s="1" t="str">
        <f t="shared" si="48"/>
        <v>q||slash||113||115</v>
      </c>
      <c r="D3088">
        <v>65</v>
      </c>
    </row>
    <row r="3089" spans="1:4" x14ac:dyDescent="0.2">
      <c r="A3089" t="s">
        <v>100</v>
      </c>
      <c r="B3089" t="s">
        <v>8</v>
      </c>
      <c r="C3089" s="1" t="str">
        <f t="shared" si="48"/>
        <v>Q||T||81||84</v>
      </c>
      <c r="D3089">
        <v>-24</v>
      </c>
    </row>
    <row r="3090" spans="1:4" x14ac:dyDescent="0.2">
      <c r="A3090" t="s">
        <v>100</v>
      </c>
      <c r="B3090" t="s">
        <v>8</v>
      </c>
      <c r="C3090" s="1" t="str">
        <f t="shared" si="48"/>
        <v>Q||T||81||84</v>
      </c>
      <c r="D3090">
        <v>-24</v>
      </c>
    </row>
    <row r="3091" spans="1:4" x14ac:dyDescent="0.2">
      <c r="A3091" t="s">
        <v>100</v>
      </c>
      <c r="B3091" t="s">
        <v>8</v>
      </c>
      <c r="C3091" s="1" t="str">
        <f t="shared" si="48"/>
        <v>Q||T||81||84</v>
      </c>
      <c r="D3091">
        <v>-24</v>
      </c>
    </row>
    <row r="3092" spans="1:4" x14ac:dyDescent="0.2">
      <c r="A3092" t="s">
        <v>100</v>
      </c>
      <c r="B3092" t="s">
        <v>347</v>
      </c>
      <c r="C3092" s="1" t="str">
        <f t="shared" si="48"/>
        <v>Q||tcommaaccent||81||116</v>
      </c>
      <c r="D3092">
        <v>200</v>
      </c>
    </row>
    <row r="3093" spans="1:4" x14ac:dyDescent="0.2">
      <c r="A3093" t="s">
        <v>341</v>
      </c>
      <c r="B3093" t="s">
        <v>234</v>
      </c>
      <c r="C3093" s="1" t="str">
        <f t="shared" si="48"/>
        <v>q||thorn||113||116</v>
      </c>
      <c r="D3093">
        <v>0</v>
      </c>
    </row>
    <row r="3094" spans="1:4" x14ac:dyDescent="0.2">
      <c r="A3094" t="s">
        <v>100</v>
      </c>
      <c r="B3094" t="s">
        <v>234</v>
      </c>
      <c r="C3094" s="1" t="str">
        <f t="shared" si="48"/>
        <v>Q||thorn||81||116</v>
      </c>
      <c r="D3094">
        <v>240</v>
      </c>
    </row>
    <row r="3095" spans="1:4" x14ac:dyDescent="0.2">
      <c r="A3095" t="s">
        <v>341</v>
      </c>
      <c r="B3095" t="s">
        <v>234</v>
      </c>
      <c r="C3095" s="1" t="str">
        <f t="shared" si="48"/>
        <v>q||thorn||113||116</v>
      </c>
      <c r="D3095">
        <v>5</v>
      </c>
    </row>
    <row r="3096" spans="1:4" x14ac:dyDescent="0.2">
      <c r="A3096" t="s">
        <v>100</v>
      </c>
      <c r="B3096" t="s">
        <v>9</v>
      </c>
      <c r="C3096" s="1" t="str">
        <f t="shared" si="48"/>
        <v>Q||U||81||85</v>
      </c>
      <c r="D3096">
        <v>-12</v>
      </c>
    </row>
    <row r="3097" spans="1:4" x14ac:dyDescent="0.2">
      <c r="A3097" t="s">
        <v>100</v>
      </c>
      <c r="B3097" t="s">
        <v>9</v>
      </c>
      <c r="C3097" s="1" t="str">
        <f t="shared" si="48"/>
        <v>Q||U||81||85</v>
      </c>
      <c r="D3097">
        <v>-12</v>
      </c>
    </row>
    <row r="3098" spans="1:4" x14ac:dyDescent="0.2">
      <c r="A3098" t="s">
        <v>100</v>
      </c>
      <c r="B3098" t="s">
        <v>9</v>
      </c>
      <c r="C3098" s="1" t="str">
        <f t="shared" si="48"/>
        <v>Q||U||81||85</v>
      </c>
      <c r="D3098">
        <v>-12</v>
      </c>
    </row>
    <row r="3099" spans="1:4" x14ac:dyDescent="0.2">
      <c r="A3099" t="s">
        <v>100</v>
      </c>
      <c r="B3099" t="s">
        <v>373</v>
      </c>
      <c r="C3099" s="1" t="str">
        <f t="shared" si="48"/>
        <v>Q||underscore||81||117</v>
      </c>
      <c r="D3099">
        <v>320</v>
      </c>
    </row>
    <row r="3100" spans="1:4" x14ac:dyDescent="0.2">
      <c r="A3100" t="s">
        <v>341</v>
      </c>
      <c r="B3100" t="s">
        <v>373</v>
      </c>
      <c r="C3100" s="1" t="str">
        <f t="shared" si="48"/>
        <v>q||underscore||113||117</v>
      </c>
      <c r="D3100">
        <v>85</v>
      </c>
    </row>
    <row r="3101" spans="1:4" x14ac:dyDescent="0.2">
      <c r="A3101" t="s">
        <v>100</v>
      </c>
      <c r="B3101" t="s">
        <v>10</v>
      </c>
      <c r="C3101" s="1" t="str">
        <f t="shared" si="48"/>
        <v>Q||V||81||86</v>
      </c>
      <c r="D3101">
        <v>-18</v>
      </c>
    </row>
    <row r="3102" spans="1:4" x14ac:dyDescent="0.2">
      <c r="A3102" t="s">
        <v>100</v>
      </c>
      <c r="B3102" t="s">
        <v>10</v>
      </c>
      <c r="C3102" s="1" t="str">
        <f t="shared" si="48"/>
        <v>Q||V||81||86</v>
      </c>
      <c r="D3102">
        <v>-40</v>
      </c>
    </row>
    <row r="3103" spans="1:4" x14ac:dyDescent="0.2">
      <c r="A3103" t="s">
        <v>341</v>
      </c>
      <c r="B3103" t="s">
        <v>22</v>
      </c>
      <c r="C3103" s="1" t="str">
        <f t="shared" si="48"/>
        <v>q||v||113||118</v>
      </c>
      <c r="D3103">
        <v>-15</v>
      </c>
    </row>
    <row r="3104" spans="1:4" x14ac:dyDescent="0.2">
      <c r="A3104" t="s">
        <v>100</v>
      </c>
      <c r="B3104" t="s">
        <v>10</v>
      </c>
      <c r="C3104" s="1" t="str">
        <f t="shared" si="48"/>
        <v>Q||V||81||86</v>
      </c>
      <c r="D3104">
        <v>-18</v>
      </c>
    </row>
    <row r="3105" spans="1:4" x14ac:dyDescent="0.2">
      <c r="A3105" t="s">
        <v>100</v>
      </c>
      <c r="B3105" t="s">
        <v>11</v>
      </c>
      <c r="C3105" s="1" t="str">
        <f t="shared" si="48"/>
        <v>Q||W||81||87</v>
      </c>
      <c r="D3105">
        <v>-30</v>
      </c>
    </row>
    <row r="3106" spans="1:4" x14ac:dyDescent="0.2">
      <c r="A3106" t="s">
        <v>100</v>
      </c>
      <c r="B3106" t="s">
        <v>11</v>
      </c>
      <c r="C3106" s="1" t="str">
        <f t="shared" si="48"/>
        <v>Q||W||81||87</v>
      </c>
      <c r="D3106">
        <v>-30</v>
      </c>
    </row>
    <row r="3107" spans="1:4" x14ac:dyDescent="0.2">
      <c r="A3107" t="s">
        <v>100</v>
      </c>
      <c r="B3107" t="s">
        <v>11</v>
      </c>
      <c r="C3107" s="1" t="str">
        <f t="shared" si="48"/>
        <v>Q||W||81||87</v>
      </c>
      <c r="D3107">
        <v>-30</v>
      </c>
    </row>
    <row r="3108" spans="1:4" x14ac:dyDescent="0.2">
      <c r="A3108" t="s">
        <v>100</v>
      </c>
      <c r="B3108" t="s">
        <v>87</v>
      </c>
      <c r="C3108" s="1" t="str">
        <f t="shared" si="48"/>
        <v>Q||X||81||88</v>
      </c>
      <c r="D3108">
        <v>-19</v>
      </c>
    </row>
    <row r="3109" spans="1:4" x14ac:dyDescent="0.2">
      <c r="A3109" t="s">
        <v>100</v>
      </c>
      <c r="B3109" t="s">
        <v>273</v>
      </c>
      <c r="C3109" s="1" t="str">
        <f t="shared" si="48"/>
        <v>Q||x||81||120</v>
      </c>
      <c r="D3109">
        <v>0</v>
      </c>
    </row>
    <row r="3110" spans="1:4" x14ac:dyDescent="0.2">
      <c r="A3110" t="s">
        <v>100</v>
      </c>
      <c r="B3110" t="s">
        <v>87</v>
      </c>
      <c r="C3110" s="1" t="str">
        <f t="shared" si="48"/>
        <v>Q||X||81||88</v>
      </c>
      <c r="D3110">
        <v>-25</v>
      </c>
    </row>
    <row r="3111" spans="1:4" x14ac:dyDescent="0.2">
      <c r="A3111" t="s">
        <v>100</v>
      </c>
      <c r="B3111" t="s">
        <v>273</v>
      </c>
      <c r="C3111" s="1" t="str">
        <f t="shared" si="48"/>
        <v>Q||x||81||120</v>
      </c>
      <c r="D3111">
        <v>-20</v>
      </c>
    </row>
    <row r="3112" spans="1:4" x14ac:dyDescent="0.2">
      <c r="A3112" t="s">
        <v>341</v>
      </c>
      <c r="B3112" t="s">
        <v>273</v>
      </c>
      <c r="C3112" s="1" t="str">
        <f t="shared" si="48"/>
        <v>q||x||113||120</v>
      </c>
      <c r="D3112">
        <v>-30</v>
      </c>
    </row>
    <row r="3113" spans="1:4" x14ac:dyDescent="0.2">
      <c r="A3113" t="s">
        <v>100</v>
      </c>
      <c r="B3113" t="s">
        <v>87</v>
      </c>
      <c r="C3113" s="1" t="str">
        <f t="shared" si="48"/>
        <v>Q||X||81||88</v>
      </c>
      <c r="D3113">
        <v>-12</v>
      </c>
    </row>
    <row r="3114" spans="1:4" x14ac:dyDescent="0.2">
      <c r="A3114" t="s">
        <v>100</v>
      </c>
      <c r="B3114" t="s">
        <v>12</v>
      </c>
      <c r="C3114" s="1" t="str">
        <f t="shared" si="48"/>
        <v>Q||Y||81||89</v>
      </c>
      <c r="D3114">
        <v>-12</v>
      </c>
    </row>
    <row r="3115" spans="1:4" x14ac:dyDescent="0.2">
      <c r="A3115" t="s">
        <v>100</v>
      </c>
      <c r="B3115" t="s">
        <v>12</v>
      </c>
      <c r="C3115" s="1" t="str">
        <f t="shared" si="48"/>
        <v>Q||Y||81||89</v>
      </c>
      <c r="D3115">
        <v>-12</v>
      </c>
    </row>
    <row r="3116" spans="1:4" x14ac:dyDescent="0.2">
      <c r="A3116" t="s">
        <v>100</v>
      </c>
      <c r="B3116" t="s">
        <v>12</v>
      </c>
      <c r="C3116" s="1" t="str">
        <f t="shared" si="48"/>
        <v>Q||Y||81||89</v>
      </c>
      <c r="D3116">
        <v>-12</v>
      </c>
    </row>
    <row r="3117" spans="1:4" x14ac:dyDescent="0.2">
      <c r="A3117" t="s">
        <v>254</v>
      </c>
      <c r="B3117" t="s">
        <v>204</v>
      </c>
      <c r="C3117" s="1" t="str">
        <f t="shared" si="48"/>
        <v>questiondown||eight.osf||113||101</v>
      </c>
      <c r="D3117">
        <v>-5</v>
      </c>
    </row>
    <row r="3118" spans="1:4" x14ac:dyDescent="0.2">
      <c r="A3118" t="s">
        <v>254</v>
      </c>
      <c r="B3118" t="s">
        <v>226</v>
      </c>
      <c r="C3118" s="1" t="str">
        <f t="shared" si="48"/>
        <v>questiondown||five.osf||113||102</v>
      </c>
      <c r="D3118">
        <v>55</v>
      </c>
    </row>
    <row r="3119" spans="1:4" x14ac:dyDescent="0.2">
      <c r="A3119" t="s">
        <v>254</v>
      </c>
      <c r="B3119" t="s">
        <v>205</v>
      </c>
      <c r="C3119" s="1" t="str">
        <f t="shared" si="48"/>
        <v>questiondown||four.osf||113||102</v>
      </c>
      <c r="D3119">
        <v>15</v>
      </c>
    </row>
    <row r="3120" spans="1:4" x14ac:dyDescent="0.2">
      <c r="A3120" t="s">
        <v>254</v>
      </c>
      <c r="B3120" t="s">
        <v>45</v>
      </c>
      <c r="C3120" s="1" t="str">
        <f t="shared" si="48"/>
        <v>questiondown||j||113||106</v>
      </c>
      <c r="D3120">
        <v>80</v>
      </c>
    </row>
    <row r="3121" spans="1:4" x14ac:dyDescent="0.2">
      <c r="A3121" t="s">
        <v>254</v>
      </c>
      <c r="B3121" t="s">
        <v>206</v>
      </c>
      <c r="C3121" s="1" t="str">
        <f t="shared" si="48"/>
        <v>questiondown||nine.osf||113||110</v>
      </c>
      <c r="D3121">
        <v>15</v>
      </c>
    </row>
    <row r="3122" spans="1:4" x14ac:dyDescent="0.2">
      <c r="A3122" t="s">
        <v>254</v>
      </c>
      <c r="B3122" t="s">
        <v>250</v>
      </c>
      <c r="C3122" s="1" t="str">
        <f t="shared" si="48"/>
        <v>questiondown||one.osf||113||111</v>
      </c>
      <c r="D3122">
        <v>15</v>
      </c>
    </row>
    <row r="3123" spans="1:4" x14ac:dyDescent="0.2">
      <c r="A3123" s="1" t="s">
        <v>254</v>
      </c>
      <c r="B3123" s="1" t="s">
        <v>63</v>
      </c>
      <c r="C3123" s="1" t="str">
        <f t="shared" si="48"/>
        <v>questiondown||Oslash||113||79</v>
      </c>
      <c r="D3123" s="1">
        <v>-33</v>
      </c>
    </row>
    <row r="3124" spans="1:4" x14ac:dyDescent="0.2">
      <c r="A3124" t="s">
        <v>254</v>
      </c>
      <c r="B3124" t="s">
        <v>16</v>
      </c>
      <c r="C3124" s="1" t="str">
        <f t="shared" si="48"/>
        <v>questiondown||p||113||112</v>
      </c>
      <c r="D3124">
        <v>20</v>
      </c>
    </row>
    <row r="3125" spans="1:4" x14ac:dyDescent="0.2">
      <c r="A3125" t="s">
        <v>254</v>
      </c>
      <c r="B3125" t="s">
        <v>263</v>
      </c>
      <c r="C3125" s="1" t="str">
        <f t="shared" si="48"/>
        <v>questiondown||seven.osf||113||115</v>
      </c>
      <c r="D3125">
        <v>45</v>
      </c>
    </row>
    <row r="3126" spans="1:4" x14ac:dyDescent="0.2">
      <c r="A3126" t="s">
        <v>254</v>
      </c>
      <c r="B3126" t="s">
        <v>227</v>
      </c>
      <c r="C3126" s="1" t="str">
        <f t="shared" si="48"/>
        <v>questiondown||six.osf||113||115</v>
      </c>
      <c r="D3126">
        <v>-5</v>
      </c>
    </row>
    <row r="3127" spans="1:4" x14ac:dyDescent="0.2">
      <c r="A3127" t="s">
        <v>254</v>
      </c>
      <c r="B3127" t="s">
        <v>234</v>
      </c>
      <c r="C3127" s="1" t="str">
        <f t="shared" si="48"/>
        <v>questiondown||thorn||113||116</v>
      </c>
      <c r="D3127">
        <v>10</v>
      </c>
    </row>
    <row r="3128" spans="1:4" x14ac:dyDescent="0.2">
      <c r="A3128" t="s">
        <v>254</v>
      </c>
      <c r="B3128" t="s">
        <v>253</v>
      </c>
      <c r="C3128" s="1" t="str">
        <f t="shared" si="48"/>
        <v>questiondown||three.osf||113||116</v>
      </c>
      <c r="D3128">
        <v>25</v>
      </c>
    </row>
    <row r="3129" spans="1:4" x14ac:dyDescent="0.2">
      <c r="A3129" t="s">
        <v>254</v>
      </c>
      <c r="B3129" t="s">
        <v>207</v>
      </c>
      <c r="C3129" s="1" t="str">
        <f t="shared" si="48"/>
        <v>questiondown||two.osf||113||116</v>
      </c>
      <c r="D3129">
        <v>10</v>
      </c>
    </row>
    <row r="3130" spans="1:4" x14ac:dyDescent="0.2">
      <c r="A3130" t="s">
        <v>254</v>
      </c>
      <c r="B3130" t="s">
        <v>10</v>
      </c>
      <c r="C3130" s="1" t="str">
        <f t="shared" si="48"/>
        <v>questiondown||V||113||86</v>
      </c>
      <c r="D3130">
        <v>-30</v>
      </c>
    </row>
    <row r="3131" spans="1:4" x14ac:dyDescent="0.2">
      <c r="A3131" t="s">
        <v>254</v>
      </c>
      <c r="B3131" t="s">
        <v>87</v>
      </c>
      <c r="C3131" s="1" t="str">
        <f t="shared" si="48"/>
        <v>questiondown||X||113||88</v>
      </c>
      <c r="D3131">
        <v>-5</v>
      </c>
    </row>
    <row r="3132" spans="1:4" x14ac:dyDescent="0.2">
      <c r="A3132" t="s">
        <v>254</v>
      </c>
      <c r="B3132" t="s">
        <v>247</v>
      </c>
      <c r="C3132" s="1" t="str">
        <f t="shared" si="48"/>
        <v>questiondown||zero.osf||113||122</v>
      </c>
      <c r="D3132">
        <v>-5</v>
      </c>
    </row>
    <row r="3133" spans="1:4" x14ac:dyDescent="0.2">
      <c r="A3133" t="s">
        <v>79</v>
      </c>
      <c r="B3133" t="s">
        <v>256</v>
      </c>
      <c r="C3133" s="1" t="str">
        <f t="shared" si="48"/>
        <v>quotedbl||eth||113||101</v>
      </c>
      <c r="D3133">
        <v>-25</v>
      </c>
    </row>
    <row r="3134" spans="1:4" x14ac:dyDescent="0.2">
      <c r="A3134" t="s">
        <v>79</v>
      </c>
      <c r="B3134" t="s">
        <v>27</v>
      </c>
      <c r="C3134" s="1" t="str">
        <f t="shared" si="48"/>
        <v>quotedbl||idieresis||113||105</v>
      </c>
      <c r="D3134">
        <v>35</v>
      </c>
    </row>
    <row r="3135" spans="1:4" x14ac:dyDescent="0.2">
      <c r="A3135" t="s">
        <v>79</v>
      </c>
      <c r="B3135" t="s">
        <v>116</v>
      </c>
      <c r="C3135" s="1" t="str">
        <f t="shared" si="48"/>
        <v>quotedbl||itilde||113||105</v>
      </c>
      <c r="D3135">
        <v>25</v>
      </c>
    </row>
    <row r="3136" spans="1:4" x14ac:dyDescent="0.2">
      <c r="A3136" s="1" t="s">
        <v>139</v>
      </c>
      <c r="B3136" s="1" t="s">
        <v>10</v>
      </c>
      <c r="C3136" s="1" t="str">
        <f t="shared" si="48"/>
        <v>quotedblbase||V||113||86</v>
      </c>
      <c r="D3136" s="1">
        <v>-44</v>
      </c>
    </row>
    <row r="3137" spans="1:4" x14ac:dyDescent="0.2">
      <c r="A3137" t="s">
        <v>139</v>
      </c>
      <c r="B3137" t="s">
        <v>22</v>
      </c>
      <c r="C3137" s="1" t="str">
        <f t="shared" si="48"/>
        <v>quotedblbase||v||113||118</v>
      </c>
      <c r="D3137">
        <v>-60</v>
      </c>
    </row>
    <row r="3138" spans="1:4" x14ac:dyDescent="0.2">
      <c r="A3138" s="1" t="s">
        <v>17</v>
      </c>
      <c r="B3138" s="1" t="s">
        <v>4</v>
      </c>
      <c r="C3138" s="1" t="str">
        <f t="shared" si="48"/>
        <v>quotedblleft||A||113||65</v>
      </c>
      <c r="D3138" s="1">
        <v>-88</v>
      </c>
    </row>
    <row r="3139" spans="1:4" x14ac:dyDescent="0.2">
      <c r="A3139" t="s">
        <v>17</v>
      </c>
      <c r="B3139" t="s">
        <v>39</v>
      </c>
      <c r="C3139" s="1" t="str">
        <f t="shared" ref="C3139:C3202" si="49">A3139&amp;"||"&amp;B3139&amp;"||"&amp;_xlfn.UNICODE(LEFT(A3139,1))&amp;"||"&amp;_xlfn.UNICODE(LEFT(B3139,1))</f>
        <v>quotedblleft||comma||113||99</v>
      </c>
      <c r="D3139">
        <v>0</v>
      </c>
    </row>
    <row r="3140" spans="1:4" x14ac:dyDescent="0.2">
      <c r="A3140" t="s">
        <v>17</v>
      </c>
      <c r="B3140" t="s">
        <v>27</v>
      </c>
      <c r="C3140" s="1" t="str">
        <f t="shared" si="49"/>
        <v>quotedblleft||idieresis||113||105</v>
      </c>
      <c r="D3140">
        <v>35</v>
      </c>
    </row>
    <row r="3141" spans="1:4" x14ac:dyDescent="0.2">
      <c r="A3141" t="s">
        <v>17</v>
      </c>
      <c r="B3141" t="s">
        <v>35</v>
      </c>
      <c r="C3141" s="1" t="str">
        <f t="shared" si="49"/>
        <v>quotedblleft||igrave||113||105</v>
      </c>
      <c r="D3141">
        <v>30</v>
      </c>
    </row>
    <row r="3142" spans="1:4" x14ac:dyDescent="0.2">
      <c r="A3142" t="s">
        <v>17</v>
      </c>
      <c r="B3142" t="s">
        <v>116</v>
      </c>
      <c r="C3142" s="1" t="str">
        <f t="shared" si="49"/>
        <v>quotedblleft||itilde||113||105</v>
      </c>
      <c r="D3142">
        <v>30</v>
      </c>
    </row>
    <row r="3143" spans="1:4" x14ac:dyDescent="0.2">
      <c r="A3143" t="s">
        <v>17</v>
      </c>
      <c r="B3143" t="s">
        <v>42</v>
      </c>
      <c r="C3143" s="1" t="str">
        <f t="shared" si="49"/>
        <v>quotedblleft||period||113||112</v>
      </c>
      <c r="D3143">
        <v>0</v>
      </c>
    </row>
    <row r="3144" spans="1:4" x14ac:dyDescent="0.2">
      <c r="A3144" t="s">
        <v>17</v>
      </c>
      <c r="B3144" t="s">
        <v>216</v>
      </c>
      <c r="C3144" s="1" t="str">
        <f t="shared" si="49"/>
        <v>quotedblleft||scircumflex||113||115</v>
      </c>
      <c r="D3144">
        <v>-40</v>
      </c>
    </row>
    <row r="3145" spans="1:4" x14ac:dyDescent="0.2">
      <c r="A3145" t="s">
        <v>80</v>
      </c>
      <c r="B3145" t="s">
        <v>38</v>
      </c>
      <c r="C3145" s="1" t="str">
        <f t="shared" si="49"/>
        <v>quotedblright||adieresis||113||97</v>
      </c>
      <c r="D3145">
        <v>-50</v>
      </c>
    </row>
    <row r="3146" spans="1:4" x14ac:dyDescent="0.2">
      <c r="A3146" t="s">
        <v>80</v>
      </c>
      <c r="B3146" t="s">
        <v>110</v>
      </c>
      <c r="C3146" s="1" t="str">
        <f t="shared" si="49"/>
        <v>quotedblright||atilde||113||97</v>
      </c>
      <c r="D3146">
        <v>-40</v>
      </c>
    </row>
    <row r="3147" spans="1:4" x14ac:dyDescent="0.2">
      <c r="A3147" t="s">
        <v>80</v>
      </c>
      <c r="B3147" t="s">
        <v>256</v>
      </c>
      <c r="C3147" s="1" t="str">
        <f t="shared" si="49"/>
        <v>quotedblright||eth||113||101</v>
      </c>
      <c r="D3147">
        <v>-35</v>
      </c>
    </row>
    <row r="3148" spans="1:4" x14ac:dyDescent="0.2">
      <c r="A3148" t="s">
        <v>80</v>
      </c>
      <c r="B3148" t="s">
        <v>27</v>
      </c>
      <c r="C3148" s="1" t="str">
        <f t="shared" si="49"/>
        <v>quotedblright||idieresis||113||105</v>
      </c>
      <c r="D3148">
        <v>30</v>
      </c>
    </row>
    <row r="3149" spans="1:4" x14ac:dyDescent="0.2">
      <c r="A3149" t="s">
        <v>80</v>
      </c>
      <c r="B3149" t="s">
        <v>115</v>
      </c>
      <c r="C3149" s="1" t="str">
        <f t="shared" si="49"/>
        <v>quotedblright||imacron||113||105</v>
      </c>
      <c r="D3149">
        <v>20</v>
      </c>
    </row>
    <row r="3150" spans="1:4" x14ac:dyDescent="0.2">
      <c r="A3150" t="s">
        <v>80</v>
      </c>
      <c r="B3150" t="s">
        <v>116</v>
      </c>
      <c r="C3150" s="1" t="str">
        <f t="shared" si="49"/>
        <v>quotedblright||itilde||113||105</v>
      </c>
      <c r="D3150">
        <v>25</v>
      </c>
    </row>
    <row r="3151" spans="1:4" x14ac:dyDescent="0.2">
      <c r="A3151" t="s">
        <v>80</v>
      </c>
      <c r="B3151" t="s">
        <v>42</v>
      </c>
      <c r="C3151" s="1" t="str">
        <f t="shared" si="49"/>
        <v>quotedblright||period||113||112</v>
      </c>
      <c r="D3151">
        <v>-30</v>
      </c>
    </row>
    <row r="3152" spans="1:4" x14ac:dyDescent="0.2">
      <c r="A3152" t="s">
        <v>81</v>
      </c>
      <c r="B3152" t="s">
        <v>39</v>
      </c>
      <c r="C3152" s="1" t="str">
        <f t="shared" si="49"/>
        <v>quoteleft||comma||113||99</v>
      </c>
      <c r="D3152">
        <v>0</v>
      </c>
    </row>
    <row r="3153" spans="1:4" x14ac:dyDescent="0.2">
      <c r="A3153" t="s">
        <v>81</v>
      </c>
      <c r="B3153" t="s">
        <v>27</v>
      </c>
      <c r="C3153" s="1" t="str">
        <f t="shared" si="49"/>
        <v>quoteleft||idieresis||113||105</v>
      </c>
      <c r="D3153">
        <v>35</v>
      </c>
    </row>
    <row r="3154" spans="1:4" x14ac:dyDescent="0.2">
      <c r="A3154" t="s">
        <v>81</v>
      </c>
      <c r="B3154" t="s">
        <v>35</v>
      </c>
      <c r="C3154" s="1" t="str">
        <f t="shared" si="49"/>
        <v>quoteleft||igrave||113||105</v>
      </c>
      <c r="D3154">
        <v>30</v>
      </c>
    </row>
    <row r="3155" spans="1:4" x14ac:dyDescent="0.2">
      <c r="A3155" t="s">
        <v>81</v>
      </c>
      <c r="B3155" t="s">
        <v>116</v>
      </c>
      <c r="C3155" s="1" t="str">
        <f t="shared" si="49"/>
        <v>quoteleft||itilde||113||105</v>
      </c>
      <c r="D3155">
        <v>30</v>
      </c>
    </row>
    <row r="3156" spans="1:4" x14ac:dyDescent="0.2">
      <c r="A3156" t="s">
        <v>81</v>
      </c>
      <c r="B3156" t="s">
        <v>42</v>
      </c>
      <c r="C3156" s="1" t="str">
        <f t="shared" si="49"/>
        <v>quoteleft||period||113||112</v>
      </c>
      <c r="D3156">
        <v>0</v>
      </c>
    </row>
    <row r="3157" spans="1:4" x14ac:dyDescent="0.2">
      <c r="A3157" t="s">
        <v>81</v>
      </c>
      <c r="B3157" t="s">
        <v>216</v>
      </c>
      <c r="C3157" s="1" t="str">
        <f t="shared" si="49"/>
        <v>quoteleft||scircumflex||113||115</v>
      </c>
      <c r="D3157">
        <v>-40</v>
      </c>
    </row>
    <row r="3158" spans="1:4" x14ac:dyDescent="0.2">
      <c r="A3158" s="1" t="s">
        <v>18</v>
      </c>
      <c r="B3158" s="1" t="s">
        <v>4</v>
      </c>
      <c r="C3158" s="1" t="str">
        <f t="shared" si="49"/>
        <v>quoteright||A||113||65</v>
      </c>
      <c r="D3158" s="1">
        <v>-88</v>
      </c>
    </row>
    <row r="3159" spans="1:4" x14ac:dyDescent="0.2">
      <c r="A3159" t="s">
        <v>18</v>
      </c>
      <c r="B3159" t="s">
        <v>38</v>
      </c>
      <c r="C3159" s="1" t="str">
        <f t="shared" si="49"/>
        <v>quoteright||adieresis||113||97</v>
      </c>
      <c r="D3159">
        <v>-50</v>
      </c>
    </row>
    <row r="3160" spans="1:4" x14ac:dyDescent="0.2">
      <c r="A3160" t="s">
        <v>18</v>
      </c>
      <c r="B3160" t="s">
        <v>110</v>
      </c>
      <c r="C3160" s="1" t="str">
        <f t="shared" si="49"/>
        <v>quoteright||atilde||113||97</v>
      </c>
      <c r="D3160">
        <v>-40</v>
      </c>
    </row>
    <row r="3161" spans="1:4" x14ac:dyDescent="0.2">
      <c r="A3161" t="s">
        <v>18</v>
      </c>
      <c r="B3161" t="s">
        <v>316</v>
      </c>
      <c r="C3161" s="1" t="str">
        <f t="shared" si="49"/>
        <v>quoteright||eacute||113||101</v>
      </c>
      <c r="D3161">
        <v>-40</v>
      </c>
    </row>
    <row r="3162" spans="1:4" x14ac:dyDescent="0.2">
      <c r="A3162" t="s">
        <v>18</v>
      </c>
      <c r="B3162" t="s">
        <v>316</v>
      </c>
      <c r="C3162" s="1" t="str">
        <f t="shared" si="49"/>
        <v>quoteright||eacute||113||101</v>
      </c>
      <c r="D3162">
        <v>-40</v>
      </c>
    </row>
    <row r="3163" spans="1:4" x14ac:dyDescent="0.2">
      <c r="A3163" t="s">
        <v>18</v>
      </c>
      <c r="B3163" t="s">
        <v>256</v>
      </c>
      <c r="C3163" s="1" t="str">
        <f t="shared" si="49"/>
        <v>quoteright||eth||113||101</v>
      </c>
      <c r="D3163">
        <v>-35</v>
      </c>
    </row>
    <row r="3164" spans="1:4" x14ac:dyDescent="0.2">
      <c r="A3164" s="1" t="s">
        <v>18</v>
      </c>
      <c r="B3164" s="1" t="s">
        <v>29</v>
      </c>
      <c r="C3164" s="1" t="str">
        <f t="shared" si="49"/>
        <v>quoteright||i||113||105</v>
      </c>
      <c r="D3164" s="1">
        <v>0</v>
      </c>
    </row>
    <row r="3165" spans="1:4" x14ac:dyDescent="0.2">
      <c r="A3165" t="s">
        <v>18</v>
      </c>
      <c r="B3165" t="s">
        <v>29</v>
      </c>
      <c r="C3165" s="1" t="str">
        <f t="shared" si="49"/>
        <v>quoteright||i||113||105</v>
      </c>
      <c r="D3165">
        <v>40</v>
      </c>
    </row>
    <row r="3166" spans="1:4" x14ac:dyDescent="0.2">
      <c r="A3166" t="s">
        <v>18</v>
      </c>
      <c r="B3166" t="s">
        <v>29</v>
      </c>
      <c r="C3166" s="1" t="str">
        <f t="shared" si="49"/>
        <v>quoteright||i||113||105</v>
      </c>
      <c r="D3166">
        <v>40</v>
      </c>
    </row>
    <row r="3167" spans="1:4" x14ac:dyDescent="0.2">
      <c r="A3167" t="s">
        <v>18</v>
      </c>
      <c r="B3167" t="s">
        <v>27</v>
      </c>
      <c r="C3167" s="1" t="str">
        <f t="shared" si="49"/>
        <v>quoteright||idieresis||113||105</v>
      </c>
      <c r="D3167">
        <v>30</v>
      </c>
    </row>
    <row r="3168" spans="1:4" x14ac:dyDescent="0.2">
      <c r="A3168" t="s">
        <v>18</v>
      </c>
      <c r="B3168" t="s">
        <v>115</v>
      </c>
      <c r="C3168" s="1" t="str">
        <f t="shared" si="49"/>
        <v>quoteright||imacron||113||105</v>
      </c>
      <c r="D3168">
        <v>20</v>
      </c>
    </row>
    <row r="3169" spans="1:4" x14ac:dyDescent="0.2">
      <c r="A3169" t="s">
        <v>18</v>
      </c>
      <c r="B3169" t="s">
        <v>116</v>
      </c>
      <c r="C3169" s="1" t="str">
        <f t="shared" si="49"/>
        <v>quoteright||itilde||113||105</v>
      </c>
      <c r="D3169">
        <v>25</v>
      </c>
    </row>
    <row r="3170" spans="1:4" x14ac:dyDescent="0.2">
      <c r="A3170" t="s">
        <v>18</v>
      </c>
      <c r="B3170" t="s">
        <v>42</v>
      </c>
      <c r="C3170" s="1" t="str">
        <f t="shared" si="49"/>
        <v>quoteright||period||113||112</v>
      </c>
      <c r="D3170">
        <v>-30</v>
      </c>
    </row>
    <row r="3171" spans="1:4" x14ac:dyDescent="0.2">
      <c r="A3171" t="s">
        <v>18</v>
      </c>
      <c r="B3171" t="s">
        <v>30</v>
      </c>
      <c r="C3171" s="1" t="str">
        <f t="shared" si="49"/>
        <v>quoteright||rcaron||113||114</v>
      </c>
      <c r="D3171">
        <v>-180</v>
      </c>
    </row>
    <row r="3172" spans="1:4" x14ac:dyDescent="0.2">
      <c r="A3172" t="s">
        <v>18</v>
      </c>
      <c r="B3172" t="s">
        <v>30</v>
      </c>
      <c r="C3172" s="1" t="str">
        <f t="shared" si="49"/>
        <v>quoteright||rcaron||113||114</v>
      </c>
      <c r="D3172">
        <v>-40</v>
      </c>
    </row>
    <row r="3173" spans="1:4" x14ac:dyDescent="0.2">
      <c r="A3173" t="s">
        <v>18</v>
      </c>
      <c r="B3173" t="s">
        <v>30</v>
      </c>
      <c r="C3173" s="1" t="str">
        <f t="shared" si="49"/>
        <v>quoteright||rcaron||113||114</v>
      </c>
      <c r="D3173">
        <v>-40</v>
      </c>
    </row>
    <row r="3174" spans="1:4" x14ac:dyDescent="0.2">
      <c r="A3174" s="1" t="s">
        <v>255</v>
      </c>
      <c r="B3174" s="1" t="s">
        <v>256</v>
      </c>
      <c r="C3174" s="1" t="str">
        <f t="shared" si="49"/>
        <v>quotesinglbase||eth||113||101</v>
      </c>
      <c r="D3174" s="1">
        <v>-8</v>
      </c>
    </row>
    <row r="3175" spans="1:4" x14ac:dyDescent="0.2">
      <c r="A3175" s="1" t="s">
        <v>255</v>
      </c>
      <c r="B3175" s="1" t="s">
        <v>234</v>
      </c>
      <c r="C3175" s="1" t="str">
        <f t="shared" si="49"/>
        <v>quotesinglbase||thorn||113||116</v>
      </c>
      <c r="D3175" s="1">
        <v>-10</v>
      </c>
    </row>
    <row r="3176" spans="1:4" x14ac:dyDescent="0.2">
      <c r="A3176" t="s">
        <v>255</v>
      </c>
      <c r="B3176" t="s">
        <v>22</v>
      </c>
      <c r="C3176" s="1" t="str">
        <f t="shared" si="49"/>
        <v>quotesinglbase||v||113||118</v>
      </c>
      <c r="D3176">
        <v>-60</v>
      </c>
    </row>
    <row r="3177" spans="1:4" x14ac:dyDescent="0.2">
      <c r="A3177" t="s">
        <v>19</v>
      </c>
      <c r="B3177" t="s">
        <v>4</v>
      </c>
      <c r="C3177" s="1" t="str">
        <f t="shared" si="49"/>
        <v>quotesingle||A||113||65</v>
      </c>
      <c r="D3177">
        <v>-40</v>
      </c>
    </row>
    <row r="3178" spans="1:4" x14ac:dyDescent="0.2">
      <c r="A3178" t="s">
        <v>19</v>
      </c>
      <c r="B3178" t="s">
        <v>4</v>
      </c>
      <c r="C3178" s="1" t="str">
        <f t="shared" si="49"/>
        <v>quotesingle||A||113||65</v>
      </c>
      <c r="D3178">
        <v>-40</v>
      </c>
    </row>
    <row r="3179" spans="1:4" x14ac:dyDescent="0.2">
      <c r="A3179" t="s">
        <v>19</v>
      </c>
      <c r="B3179" t="s">
        <v>4</v>
      </c>
      <c r="C3179" s="1" t="str">
        <f t="shared" si="49"/>
        <v>quotesingle||A||113||65</v>
      </c>
      <c r="D3179">
        <v>-40</v>
      </c>
    </row>
    <row r="3180" spans="1:4" x14ac:dyDescent="0.2">
      <c r="A3180" t="s">
        <v>19</v>
      </c>
      <c r="B3180" t="s">
        <v>136</v>
      </c>
      <c r="C3180" s="1" t="str">
        <f t="shared" si="49"/>
        <v>quotesingle||a.sc||113||97</v>
      </c>
      <c r="D3180">
        <v>-110</v>
      </c>
    </row>
    <row r="3181" spans="1:4" x14ac:dyDescent="0.2">
      <c r="A3181" t="s">
        <v>19</v>
      </c>
      <c r="B3181" t="s">
        <v>136</v>
      </c>
      <c r="C3181" s="1" t="str">
        <f t="shared" si="49"/>
        <v>quotesingle||a.sc||113||97</v>
      </c>
      <c r="D3181">
        <v>-40</v>
      </c>
    </row>
    <row r="3182" spans="1:4" x14ac:dyDescent="0.2">
      <c r="A3182" t="s">
        <v>19</v>
      </c>
      <c r="B3182" t="s">
        <v>136</v>
      </c>
      <c r="C3182" s="1" t="str">
        <f t="shared" si="49"/>
        <v>quotesingle||a.sc||113||97</v>
      </c>
      <c r="D3182">
        <v>-80</v>
      </c>
    </row>
    <row r="3183" spans="1:4" x14ac:dyDescent="0.2">
      <c r="A3183" t="s">
        <v>19</v>
      </c>
      <c r="B3183" t="s">
        <v>108</v>
      </c>
      <c r="C3183" s="1" t="str">
        <f t="shared" si="49"/>
        <v>quotesingle||acircumflex||113||97</v>
      </c>
      <c r="D3183">
        <v>-20</v>
      </c>
    </row>
    <row r="3184" spans="1:4" x14ac:dyDescent="0.2">
      <c r="A3184" t="s">
        <v>19</v>
      </c>
      <c r="B3184" t="s">
        <v>256</v>
      </c>
      <c r="C3184" s="1" t="str">
        <f t="shared" si="49"/>
        <v>quotesingle||eth||113||101</v>
      </c>
      <c r="D3184">
        <v>-25</v>
      </c>
    </row>
    <row r="3185" spans="1:4" x14ac:dyDescent="0.2">
      <c r="A3185" s="1" t="s">
        <v>19</v>
      </c>
      <c r="B3185" s="1" t="s">
        <v>29</v>
      </c>
      <c r="C3185" s="1" t="str">
        <f t="shared" si="49"/>
        <v>quotesingle||i||113||105</v>
      </c>
      <c r="D3185" s="1">
        <v>20</v>
      </c>
    </row>
    <row r="3186" spans="1:4" x14ac:dyDescent="0.2">
      <c r="A3186" t="s">
        <v>19</v>
      </c>
      <c r="B3186" t="s">
        <v>29</v>
      </c>
      <c r="C3186" s="1" t="str">
        <f t="shared" si="49"/>
        <v>quotesingle||i||113||105</v>
      </c>
      <c r="D3186">
        <v>20</v>
      </c>
    </row>
    <row r="3187" spans="1:4" x14ac:dyDescent="0.2">
      <c r="A3187" t="s">
        <v>19</v>
      </c>
      <c r="B3187" t="s">
        <v>29</v>
      </c>
      <c r="C3187" s="1" t="str">
        <f t="shared" si="49"/>
        <v>quotesingle||i||113||105</v>
      </c>
      <c r="D3187">
        <v>40</v>
      </c>
    </row>
    <row r="3188" spans="1:4" x14ac:dyDescent="0.2">
      <c r="A3188" t="s">
        <v>19</v>
      </c>
      <c r="B3188" t="s">
        <v>29</v>
      </c>
      <c r="C3188" s="1" t="str">
        <f t="shared" si="49"/>
        <v>quotesingle||i||113||105</v>
      </c>
      <c r="D3188">
        <v>40</v>
      </c>
    </row>
    <row r="3189" spans="1:4" x14ac:dyDescent="0.2">
      <c r="A3189" t="s">
        <v>19</v>
      </c>
      <c r="B3189" t="s">
        <v>259</v>
      </c>
      <c r="C3189" s="1" t="str">
        <f t="shared" si="49"/>
        <v>quotesingle||i.sc||113||105</v>
      </c>
      <c r="D3189">
        <v>20</v>
      </c>
    </row>
    <row r="3190" spans="1:4" x14ac:dyDescent="0.2">
      <c r="A3190" t="s">
        <v>19</v>
      </c>
      <c r="B3190" t="s">
        <v>259</v>
      </c>
      <c r="C3190" s="1" t="str">
        <f t="shared" si="49"/>
        <v>quotesingle||i.sc||113||105</v>
      </c>
      <c r="D3190">
        <v>20</v>
      </c>
    </row>
    <row r="3191" spans="1:4" x14ac:dyDescent="0.2">
      <c r="A3191" t="s">
        <v>19</v>
      </c>
      <c r="B3191" t="s">
        <v>27</v>
      </c>
      <c r="C3191" s="1" t="str">
        <f t="shared" si="49"/>
        <v>quotesingle||idieresis||113||105</v>
      </c>
      <c r="D3191">
        <v>35</v>
      </c>
    </row>
    <row r="3192" spans="1:4" x14ac:dyDescent="0.2">
      <c r="A3192" t="s">
        <v>19</v>
      </c>
      <c r="B3192" t="s">
        <v>116</v>
      </c>
      <c r="C3192" s="1" t="str">
        <f t="shared" si="49"/>
        <v>quotesingle||itilde||113||105</v>
      </c>
      <c r="D3192">
        <v>25</v>
      </c>
    </row>
    <row r="3193" spans="1:4" x14ac:dyDescent="0.2">
      <c r="A3193" s="1" t="s">
        <v>19</v>
      </c>
      <c r="B3193" s="1" t="s">
        <v>257</v>
      </c>
      <c r="C3193" s="1" t="str">
        <f t="shared" si="49"/>
        <v>quotesingle||oe||113||111</v>
      </c>
      <c r="D3193" s="1">
        <v>-44</v>
      </c>
    </row>
    <row r="3194" spans="1:4" x14ac:dyDescent="0.2">
      <c r="A3194" s="1" t="s">
        <v>19</v>
      </c>
      <c r="B3194" s="1" t="s">
        <v>19</v>
      </c>
      <c r="C3194" s="1" t="str">
        <f t="shared" si="49"/>
        <v>quotesingle||quotesingle||113||113</v>
      </c>
      <c r="D3194" s="1">
        <v>0</v>
      </c>
    </row>
    <row r="3195" spans="1:4" x14ac:dyDescent="0.2">
      <c r="A3195" t="s">
        <v>19</v>
      </c>
      <c r="B3195" t="s">
        <v>19</v>
      </c>
      <c r="C3195" s="1" t="str">
        <f t="shared" si="49"/>
        <v>quotesingle||quotesingle||113||113</v>
      </c>
      <c r="D3195">
        <v>40</v>
      </c>
    </row>
    <row r="3196" spans="1:4" x14ac:dyDescent="0.2">
      <c r="A3196" t="s">
        <v>19</v>
      </c>
      <c r="B3196" t="s">
        <v>19</v>
      </c>
      <c r="C3196" s="1" t="str">
        <f t="shared" si="49"/>
        <v>quotesingle||quotesingle||113||113</v>
      </c>
      <c r="D3196">
        <v>40</v>
      </c>
    </row>
    <row r="3197" spans="1:4" x14ac:dyDescent="0.2">
      <c r="A3197" t="s">
        <v>19</v>
      </c>
      <c r="B3197" t="s">
        <v>30</v>
      </c>
      <c r="C3197" s="1" t="str">
        <f t="shared" si="49"/>
        <v>quotesingle||rcaron||113||114</v>
      </c>
      <c r="D3197">
        <v>-60</v>
      </c>
    </row>
    <row r="3198" spans="1:4" x14ac:dyDescent="0.2">
      <c r="A3198" t="s">
        <v>19</v>
      </c>
      <c r="B3198" t="s">
        <v>30</v>
      </c>
      <c r="C3198" s="1" t="str">
        <f t="shared" si="49"/>
        <v>quotesingle||rcaron||113||114</v>
      </c>
      <c r="D3198">
        <v>-20</v>
      </c>
    </row>
    <row r="3199" spans="1:4" x14ac:dyDescent="0.2">
      <c r="A3199" t="s">
        <v>19</v>
      </c>
      <c r="B3199" t="s">
        <v>30</v>
      </c>
      <c r="C3199" s="1" t="str">
        <f t="shared" si="49"/>
        <v>quotesingle||rcaron||113||114</v>
      </c>
      <c r="D3199">
        <v>-20</v>
      </c>
    </row>
    <row r="3200" spans="1:4" x14ac:dyDescent="0.2">
      <c r="A3200" t="s">
        <v>19</v>
      </c>
      <c r="B3200" t="s">
        <v>20</v>
      </c>
      <c r="C3200" s="1" t="str">
        <f t="shared" si="49"/>
        <v>quotesingle||s||113||115</v>
      </c>
      <c r="D3200">
        <v>-40</v>
      </c>
    </row>
    <row r="3201" spans="1:4" x14ac:dyDescent="0.2">
      <c r="A3201" t="s">
        <v>19</v>
      </c>
      <c r="B3201" t="s">
        <v>20</v>
      </c>
      <c r="C3201" s="1" t="str">
        <f t="shared" si="49"/>
        <v>quotesingle||s||113||115</v>
      </c>
      <c r="D3201">
        <v>-20</v>
      </c>
    </row>
    <row r="3202" spans="1:4" x14ac:dyDescent="0.2">
      <c r="A3202" t="s">
        <v>19</v>
      </c>
      <c r="B3202" t="s">
        <v>20</v>
      </c>
      <c r="C3202" s="1" t="str">
        <f t="shared" si="49"/>
        <v>quotesingle||s||113||115</v>
      </c>
      <c r="D3202">
        <v>-20</v>
      </c>
    </row>
    <row r="3203" spans="1:4" x14ac:dyDescent="0.2">
      <c r="A3203" s="1" t="s">
        <v>19</v>
      </c>
      <c r="B3203" s="1" t="s">
        <v>21</v>
      </c>
      <c r="C3203" s="1" t="str">
        <f t="shared" ref="C3203:C3266" si="50">A3203&amp;"||"&amp;B3203&amp;"||"&amp;_xlfn.UNICODE(LEFT(A3203,1))&amp;"||"&amp;_xlfn.UNICODE(LEFT(B3203,1))</f>
        <v>quotesingle||t||113||116</v>
      </c>
      <c r="D3203" s="1">
        <v>0</v>
      </c>
    </row>
    <row r="3204" spans="1:4" x14ac:dyDescent="0.2">
      <c r="A3204" t="s">
        <v>19</v>
      </c>
      <c r="B3204" t="s">
        <v>21</v>
      </c>
      <c r="C3204" s="1" t="str">
        <f t="shared" si="50"/>
        <v>quotesingle||t||113||116</v>
      </c>
      <c r="D3204">
        <v>40</v>
      </c>
    </row>
    <row r="3205" spans="1:4" x14ac:dyDescent="0.2">
      <c r="A3205" t="s">
        <v>19</v>
      </c>
      <c r="B3205" t="s">
        <v>21</v>
      </c>
      <c r="C3205" s="1" t="str">
        <f t="shared" si="50"/>
        <v>quotesingle||t||113||116</v>
      </c>
      <c r="D3205">
        <v>40</v>
      </c>
    </row>
    <row r="3206" spans="1:4" x14ac:dyDescent="0.2">
      <c r="A3206" t="s">
        <v>258</v>
      </c>
      <c r="B3206" t="s">
        <v>136</v>
      </c>
      <c r="C3206" s="1" t="str">
        <f t="shared" si="50"/>
        <v>r.sc||a.sc||114||97</v>
      </c>
      <c r="D3206">
        <v>-20</v>
      </c>
    </row>
    <row r="3207" spans="1:4" x14ac:dyDescent="0.2">
      <c r="A3207" t="s">
        <v>258</v>
      </c>
      <c r="B3207" t="s">
        <v>307</v>
      </c>
      <c r="C3207" s="1" t="str">
        <f t="shared" si="50"/>
        <v>r.sc||e.sc||114||101</v>
      </c>
      <c r="D3207">
        <v>20</v>
      </c>
    </row>
    <row r="3208" spans="1:4" x14ac:dyDescent="0.2">
      <c r="A3208" s="1" t="s">
        <v>258</v>
      </c>
      <c r="B3208" s="1" t="s">
        <v>14</v>
      </c>
      <c r="C3208" s="1" t="str">
        <f t="shared" si="50"/>
        <v>r.sc||g.sc||114||103</v>
      </c>
      <c r="D3208" s="1">
        <v>0</v>
      </c>
    </row>
    <row r="3209" spans="1:4" x14ac:dyDescent="0.2">
      <c r="A3209" t="s">
        <v>258</v>
      </c>
      <c r="B3209" t="s">
        <v>14</v>
      </c>
      <c r="C3209" s="1" t="str">
        <f t="shared" si="50"/>
        <v>r.sc||g.sc||114||103</v>
      </c>
      <c r="D3209">
        <v>-20</v>
      </c>
    </row>
    <row r="3210" spans="1:4" x14ac:dyDescent="0.2">
      <c r="A3210" s="1" t="s">
        <v>258</v>
      </c>
      <c r="B3210" s="1" t="s">
        <v>259</v>
      </c>
      <c r="C3210" s="1" t="str">
        <f t="shared" si="50"/>
        <v>r.sc||i.sc||114||105</v>
      </c>
      <c r="D3210" s="1">
        <v>0</v>
      </c>
    </row>
    <row r="3211" spans="1:4" x14ac:dyDescent="0.2">
      <c r="A3211" t="s">
        <v>258</v>
      </c>
      <c r="B3211" t="s">
        <v>259</v>
      </c>
      <c r="C3211" s="1" t="str">
        <f t="shared" si="50"/>
        <v>r.sc||i.sc||114||105</v>
      </c>
      <c r="D3211">
        <v>10</v>
      </c>
    </row>
    <row r="3212" spans="1:4" x14ac:dyDescent="0.2">
      <c r="A3212" t="s">
        <v>258</v>
      </c>
      <c r="B3212" t="s">
        <v>238</v>
      </c>
      <c r="C3212" s="1" t="str">
        <f t="shared" si="50"/>
        <v>r.sc||k.sc||114||107</v>
      </c>
      <c r="D3212">
        <v>0</v>
      </c>
    </row>
    <row r="3213" spans="1:4" x14ac:dyDescent="0.2">
      <c r="A3213" s="1" t="s">
        <v>258</v>
      </c>
      <c r="B3213" s="1" t="s">
        <v>117</v>
      </c>
      <c r="C3213" s="1" t="str">
        <f t="shared" si="50"/>
        <v>r.sc||o.sc||114||111</v>
      </c>
      <c r="D3213" s="1">
        <v>0</v>
      </c>
    </row>
    <row r="3214" spans="1:4" x14ac:dyDescent="0.2">
      <c r="A3214" t="s">
        <v>258</v>
      </c>
      <c r="B3214" t="s">
        <v>117</v>
      </c>
      <c r="C3214" s="1" t="str">
        <f t="shared" si="50"/>
        <v>r.sc||o.sc||114||111</v>
      </c>
      <c r="D3214">
        <v>-20</v>
      </c>
    </row>
    <row r="3215" spans="1:4" x14ac:dyDescent="0.2">
      <c r="A3215" t="s">
        <v>258</v>
      </c>
      <c r="B3215" t="s">
        <v>117</v>
      </c>
      <c r="C3215" s="1" t="str">
        <f t="shared" si="50"/>
        <v>r.sc||o.sc||114||111</v>
      </c>
      <c r="D3215">
        <v>0</v>
      </c>
    </row>
    <row r="3216" spans="1:4" x14ac:dyDescent="0.2">
      <c r="A3216" t="s">
        <v>258</v>
      </c>
      <c r="B3216" t="s">
        <v>369</v>
      </c>
      <c r="C3216" s="1" t="str">
        <f t="shared" si="50"/>
        <v>r.sc||s.sc||114||115</v>
      </c>
      <c r="D3216">
        <v>20</v>
      </c>
    </row>
    <row r="3217" spans="1:4" x14ac:dyDescent="0.2">
      <c r="A3217" s="1" t="s">
        <v>258</v>
      </c>
      <c r="B3217" s="1" t="s">
        <v>145</v>
      </c>
      <c r="C3217" s="1" t="str">
        <f t="shared" si="50"/>
        <v>r.sc||t.sc||114||116</v>
      </c>
      <c r="D3217" s="1">
        <v>-22</v>
      </c>
    </row>
    <row r="3218" spans="1:4" x14ac:dyDescent="0.2">
      <c r="A3218" s="1" t="s">
        <v>258</v>
      </c>
      <c r="B3218" s="1" t="s">
        <v>260</v>
      </c>
      <c r="C3218" s="1" t="str">
        <f t="shared" si="50"/>
        <v>r.sc||v.sc||114||118</v>
      </c>
      <c r="D3218" s="1">
        <v>-44</v>
      </c>
    </row>
    <row r="3219" spans="1:4" x14ac:dyDescent="0.2">
      <c r="A3219" t="s">
        <v>258</v>
      </c>
      <c r="B3219" t="s">
        <v>260</v>
      </c>
      <c r="C3219" s="1" t="str">
        <f t="shared" si="50"/>
        <v>r.sc||v.sc||114||118</v>
      </c>
      <c r="D3219">
        <v>-40</v>
      </c>
    </row>
    <row r="3220" spans="1:4" x14ac:dyDescent="0.2">
      <c r="A3220" t="s">
        <v>258</v>
      </c>
      <c r="B3220" t="s">
        <v>260</v>
      </c>
      <c r="C3220" s="1" t="str">
        <f t="shared" si="50"/>
        <v>r.sc||v.sc||114||118</v>
      </c>
      <c r="D3220">
        <v>-40</v>
      </c>
    </row>
    <row r="3221" spans="1:4" x14ac:dyDescent="0.2">
      <c r="A3221" s="1" t="s">
        <v>258</v>
      </c>
      <c r="B3221" s="1" t="s">
        <v>140</v>
      </c>
      <c r="C3221" s="1" t="str">
        <f t="shared" si="50"/>
        <v>r.sc||w.sc||114||119</v>
      </c>
      <c r="D3221" s="1">
        <v>-22</v>
      </c>
    </row>
    <row r="3222" spans="1:4" x14ac:dyDescent="0.2">
      <c r="A3222" t="s">
        <v>258</v>
      </c>
      <c r="B3222" t="s">
        <v>140</v>
      </c>
      <c r="C3222" s="1" t="str">
        <f t="shared" si="50"/>
        <v>r.sc||w.sc||114||119</v>
      </c>
      <c r="D3222">
        <v>-40</v>
      </c>
    </row>
    <row r="3223" spans="1:4" x14ac:dyDescent="0.2">
      <c r="A3223" t="s">
        <v>258</v>
      </c>
      <c r="B3223" t="s">
        <v>140</v>
      </c>
      <c r="C3223" s="1" t="str">
        <f t="shared" si="50"/>
        <v>r.sc||w.sc||114||119</v>
      </c>
      <c r="D3223">
        <v>-20</v>
      </c>
    </row>
    <row r="3224" spans="1:4" x14ac:dyDescent="0.2">
      <c r="A3224" t="s">
        <v>258</v>
      </c>
      <c r="B3224" t="s">
        <v>140</v>
      </c>
      <c r="C3224" s="1" t="str">
        <f t="shared" si="50"/>
        <v>r.sc||w.sc||114||119</v>
      </c>
      <c r="D3224">
        <v>-40</v>
      </c>
    </row>
    <row r="3225" spans="1:4" x14ac:dyDescent="0.2">
      <c r="A3225" t="s">
        <v>258</v>
      </c>
      <c r="B3225" t="s">
        <v>66</v>
      </c>
      <c r="C3225" s="1" t="str">
        <f t="shared" si="50"/>
        <v>r.sc||y.sc||114||121</v>
      </c>
      <c r="D3225">
        <v>-40</v>
      </c>
    </row>
    <row r="3226" spans="1:4" x14ac:dyDescent="0.2">
      <c r="A3226" t="s">
        <v>258</v>
      </c>
      <c r="B3226" t="s">
        <v>66</v>
      </c>
      <c r="C3226" s="1" t="str">
        <f t="shared" si="50"/>
        <v>r.sc||y.sc||114||121</v>
      </c>
      <c r="D3226">
        <v>-40</v>
      </c>
    </row>
    <row r="3227" spans="1:4" x14ac:dyDescent="0.2">
      <c r="A3227" s="1" t="s">
        <v>101</v>
      </c>
      <c r="B3227" s="1" t="s">
        <v>4</v>
      </c>
      <c r="C3227" s="1" t="str">
        <f t="shared" si="50"/>
        <v>R||A||82||65</v>
      </c>
      <c r="D3227" s="1">
        <v>-44</v>
      </c>
    </row>
    <row r="3228" spans="1:4" x14ac:dyDescent="0.2">
      <c r="A3228" t="s">
        <v>101</v>
      </c>
      <c r="B3228" t="s">
        <v>4</v>
      </c>
      <c r="C3228" s="1" t="str">
        <f t="shared" si="50"/>
        <v>R||A||82||65</v>
      </c>
      <c r="D3228">
        <v>-12</v>
      </c>
    </row>
    <row r="3229" spans="1:4" x14ac:dyDescent="0.2">
      <c r="A3229" t="s">
        <v>292</v>
      </c>
      <c r="B3229" t="s">
        <v>107</v>
      </c>
      <c r="C3229" s="1" t="str">
        <f t="shared" si="50"/>
        <v>r||a||114||97</v>
      </c>
      <c r="D3229">
        <v>-20</v>
      </c>
    </row>
    <row r="3230" spans="1:4" x14ac:dyDescent="0.2">
      <c r="A3230" t="s">
        <v>101</v>
      </c>
      <c r="B3230" t="s">
        <v>4</v>
      </c>
      <c r="C3230" s="1" t="str">
        <f t="shared" si="50"/>
        <v>R||A||82||65</v>
      </c>
      <c r="D3230">
        <v>-32</v>
      </c>
    </row>
    <row r="3231" spans="1:4" x14ac:dyDescent="0.2">
      <c r="A3231" t="s">
        <v>101</v>
      </c>
      <c r="B3231" t="s">
        <v>4</v>
      </c>
      <c r="C3231" s="1" t="str">
        <f t="shared" si="50"/>
        <v>R||A||82||65</v>
      </c>
      <c r="D3231">
        <v>-32</v>
      </c>
    </row>
    <row r="3232" spans="1:4" x14ac:dyDescent="0.2">
      <c r="A3232" t="s">
        <v>292</v>
      </c>
      <c r="B3232" t="s">
        <v>283</v>
      </c>
      <c r="C3232" s="1" t="str">
        <f t="shared" si="50"/>
        <v>r||ae||114||97</v>
      </c>
      <c r="D3232">
        <v>-44</v>
      </c>
    </row>
    <row r="3233" spans="1:4" x14ac:dyDescent="0.2">
      <c r="A3233" t="s">
        <v>101</v>
      </c>
      <c r="B3233" t="s">
        <v>176</v>
      </c>
      <c r="C3233" s="1" t="str">
        <f t="shared" si="50"/>
        <v>R||b||82||98</v>
      </c>
      <c r="D3233">
        <v>-37</v>
      </c>
    </row>
    <row r="3234" spans="1:4" x14ac:dyDescent="0.2">
      <c r="A3234" t="s">
        <v>101</v>
      </c>
      <c r="B3234" t="s">
        <v>153</v>
      </c>
      <c r="C3234" s="1" t="str">
        <f t="shared" si="50"/>
        <v>R||C||82||67</v>
      </c>
      <c r="D3234">
        <v>-36</v>
      </c>
    </row>
    <row r="3235" spans="1:4" x14ac:dyDescent="0.2">
      <c r="A3235" t="s">
        <v>101</v>
      </c>
      <c r="B3235" t="s">
        <v>153</v>
      </c>
      <c r="C3235" s="1" t="str">
        <f t="shared" si="50"/>
        <v>R||C||82||67</v>
      </c>
      <c r="D3235">
        <v>-36</v>
      </c>
    </row>
    <row r="3236" spans="1:4" x14ac:dyDescent="0.2">
      <c r="A3236" t="s">
        <v>101</v>
      </c>
      <c r="B3236" t="s">
        <v>153</v>
      </c>
      <c r="C3236" s="1" t="str">
        <f t="shared" si="50"/>
        <v>R||C||82||67</v>
      </c>
      <c r="D3236">
        <v>-36</v>
      </c>
    </row>
    <row r="3237" spans="1:4" x14ac:dyDescent="0.2">
      <c r="A3237" t="s">
        <v>292</v>
      </c>
      <c r="B3237" t="s">
        <v>39</v>
      </c>
      <c r="C3237" s="1" t="str">
        <f t="shared" si="50"/>
        <v>r||comma||114||99</v>
      </c>
      <c r="D3237">
        <v>-78</v>
      </c>
    </row>
    <row r="3238" spans="1:4" x14ac:dyDescent="0.2">
      <c r="A3238" t="s">
        <v>101</v>
      </c>
      <c r="B3238" t="s">
        <v>5</v>
      </c>
      <c r="C3238" s="1" t="str">
        <f t="shared" si="50"/>
        <v>R||G||82||71</v>
      </c>
      <c r="D3238">
        <v>-35</v>
      </c>
    </row>
    <row r="3239" spans="1:4" x14ac:dyDescent="0.2">
      <c r="A3239" t="s">
        <v>292</v>
      </c>
      <c r="B3239" t="s">
        <v>365</v>
      </c>
      <c r="C3239" s="1" t="str">
        <f t="shared" si="50"/>
        <v>r||g||114||103</v>
      </c>
      <c r="D3239">
        <v>-20</v>
      </c>
    </row>
    <row r="3240" spans="1:4" x14ac:dyDescent="0.2">
      <c r="A3240" t="s">
        <v>101</v>
      </c>
      <c r="B3240" t="s">
        <v>5</v>
      </c>
      <c r="C3240" s="1" t="str">
        <f t="shared" si="50"/>
        <v>R||G||82||71</v>
      </c>
      <c r="D3240">
        <v>-36</v>
      </c>
    </row>
    <row r="3241" spans="1:4" x14ac:dyDescent="0.2">
      <c r="A3241" t="s">
        <v>101</v>
      </c>
      <c r="B3241" t="s">
        <v>5</v>
      </c>
      <c r="C3241" s="1" t="str">
        <f t="shared" si="50"/>
        <v>R||G||82||71</v>
      </c>
      <c r="D3241">
        <v>-36</v>
      </c>
    </row>
    <row r="3242" spans="1:4" x14ac:dyDescent="0.2">
      <c r="A3242" t="s">
        <v>101</v>
      </c>
      <c r="B3242" t="s">
        <v>82</v>
      </c>
      <c r="C3242" s="1" t="str">
        <f t="shared" si="50"/>
        <v>R||M||82||77</v>
      </c>
      <c r="D3242">
        <v>90</v>
      </c>
    </row>
    <row r="3243" spans="1:4" x14ac:dyDescent="0.2">
      <c r="A3243" s="1" t="s">
        <v>101</v>
      </c>
      <c r="B3243" s="1" t="s">
        <v>7</v>
      </c>
      <c r="C3243" s="1" t="str">
        <f t="shared" si="50"/>
        <v>R||O||82||79</v>
      </c>
      <c r="D3243" s="1">
        <v>-22</v>
      </c>
    </row>
    <row r="3244" spans="1:4" x14ac:dyDescent="0.2">
      <c r="A3244" s="1" t="s">
        <v>101</v>
      </c>
      <c r="B3244" s="1" t="s">
        <v>41</v>
      </c>
      <c r="C3244" s="1" t="str">
        <f t="shared" si="50"/>
        <v>R||o||82||111</v>
      </c>
      <c r="D3244" s="1">
        <v>-22</v>
      </c>
    </row>
    <row r="3245" spans="1:4" x14ac:dyDescent="0.2">
      <c r="A3245" t="s">
        <v>101</v>
      </c>
      <c r="B3245" t="s">
        <v>7</v>
      </c>
      <c r="C3245" s="1" t="str">
        <f t="shared" si="50"/>
        <v>R||O||82||79</v>
      </c>
      <c r="D3245">
        <v>-60</v>
      </c>
    </row>
    <row r="3246" spans="1:4" x14ac:dyDescent="0.2">
      <c r="A3246" t="s">
        <v>101</v>
      </c>
      <c r="B3246" t="s">
        <v>7</v>
      </c>
      <c r="C3246" s="1" t="str">
        <f t="shared" si="50"/>
        <v>R||O||82||79</v>
      </c>
      <c r="D3246">
        <v>-36</v>
      </c>
    </row>
    <row r="3247" spans="1:4" x14ac:dyDescent="0.2">
      <c r="A3247" t="s">
        <v>101</v>
      </c>
      <c r="B3247" t="s">
        <v>7</v>
      </c>
      <c r="C3247" s="1" t="str">
        <f t="shared" si="50"/>
        <v>R||O||82||79</v>
      </c>
      <c r="D3247">
        <v>-36</v>
      </c>
    </row>
    <row r="3248" spans="1:4" x14ac:dyDescent="0.2">
      <c r="A3248" t="s">
        <v>292</v>
      </c>
      <c r="B3248" t="s">
        <v>42</v>
      </c>
      <c r="C3248" s="1" t="str">
        <f t="shared" si="50"/>
        <v>r||period||114||112</v>
      </c>
      <c r="D3248">
        <v>-120</v>
      </c>
    </row>
    <row r="3249" spans="1:4" x14ac:dyDescent="0.2">
      <c r="A3249" t="s">
        <v>101</v>
      </c>
      <c r="B3249" t="s">
        <v>100</v>
      </c>
      <c r="C3249" s="1" t="str">
        <f t="shared" si="50"/>
        <v>R||Q||82||81</v>
      </c>
      <c r="D3249">
        <v>-36</v>
      </c>
    </row>
    <row r="3250" spans="1:4" x14ac:dyDescent="0.2">
      <c r="A3250" t="s">
        <v>101</v>
      </c>
      <c r="B3250" t="s">
        <v>100</v>
      </c>
      <c r="C3250" s="1" t="str">
        <f t="shared" si="50"/>
        <v>R||Q||82||81</v>
      </c>
      <c r="D3250">
        <v>-36</v>
      </c>
    </row>
    <row r="3251" spans="1:4" x14ac:dyDescent="0.2">
      <c r="A3251" t="s">
        <v>101</v>
      </c>
      <c r="B3251" t="s">
        <v>100</v>
      </c>
      <c r="C3251" s="1" t="str">
        <f t="shared" si="50"/>
        <v>R||Q||82||81</v>
      </c>
      <c r="D3251">
        <v>-36</v>
      </c>
    </row>
    <row r="3252" spans="1:4" x14ac:dyDescent="0.2">
      <c r="A3252" s="1" t="s">
        <v>101</v>
      </c>
      <c r="B3252" s="1" t="s">
        <v>30</v>
      </c>
      <c r="C3252" s="1" t="str">
        <f t="shared" si="50"/>
        <v>R||rcaron||82||114</v>
      </c>
      <c r="D3252" s="1">
        <v>-44</v>
      </c>
    </row>
    <row r="3253" spans="1:4" x14ac:dyDescent="0.2">
      <c r="A3253" t="s">
        <v>101</v>
      </c>
      <c r="B3253" t="s">
        <v>30</v>
      </c>
      <c r="C3253" s="1" t="str">
        <f t="shared" si="50"/>
        <v>R||rcaron||82||114</v>
      </c>
      <c r="D3253">
        <v>-12</v>
      </c>
    </row>
    <row r="3254" spans="1:4" x14ac:dyDescent="0.2">
      <c r="A3254" t="s">
        <v>101</v>
      </c>
      <c r="B3254" t="s">
        <v>30</v>
      </c>
      <c r="C3254" s="1" t="str">
        <f t="shared" si="50"/>
        <v>R||rcaron||82||114</v>
      </c>
      <c r="D3254">
        <v>-32</v>
      </c>
    </row>
    <row r="3255" spans="1:4" x14ac:dyDescent="0.2">
      <c r="A3255" t="s">
        <v>101</v>
      </c>
      <c r="B3255" t="s">
        <v>30</v>
      </c>
      <c r="C3255" s="1" t="str">
        <f t="shared" si="50"/>
        <v>R||rcaron||82||114</v>
      </c>
      <c r="D3255">
        <v>-32</v>
      </c>
    </row>
    <row r="3256" spans="1:4" x14ac:dyDescent="0.2">
      <c r="A3256" t="s">
        <v>292</v>
      </c>
      <c r="B3256" t="s">
        <v>342</v>
      </c>
      <c r="C3256" s="1" t="str">
        <f t="shared" si="50"/>
        <v>r||s_t||114||115</v>
      </c>
      <c r="D3256">
        <v>-5</v>
      </c>
    </row>
    <row r="3257" spans="1:4" x14ac:dyDescent="0.2">
      <c r="A3257" t="s">
        <v>292</v>
      </c>
      <c r="B3257" t="s">
        <v>149</v>
      </c>
      <c r="C3257" s="1" t="str">
        <f t="shared" si="50"/>
        <v>r||space||114||115</v>
      </c>
      <c r="D3257">
        <v>0</v>
      </c>
    </row>
    <row r="3258" spans="1:4" x14ac:dyDescent="0.2">
      <c r="A3258" s="1" t="s">
        <v>101</v>
      </c>
      <c r="B3258" s="1" t="s">
        <v>8</v>
      </c>
      <c r="C3258" s="1" t="str">
        <f t="shared" si="50"/>
        <v>R||T||82||84</v>
      </c>
      <c r="D3258" s="1">
        <v>-44</v>
      </c>
    </row>
    <row r="3259" spans="1:4" x14ac:dyDescent="0.2">
      <c r="A3259" t="s">
        <v>101</v>
      </c>
      <c r="B3259" t="s">
        <v>8</v>
      </c>
      <c r="C3259" s="1" t="str">
        <f t="shared" si="50"/>
        <v>R||T||82||84</v>
      </c>
      <c r="D3259">
        <v>-45</v>
      </c>
    </row>
    <row r="3260" spans="1:4" x14ac:dyDescent="0.2">
      <c r="A3260" t="s">
        <v>292</v>
      </c>
      <c r="B3260" t="s">
        <v>21</v>
      </c>
      <c r="C3260" s="1" t="str">
        <f t="shared" si="50"/>
        <v>r||t||114||116</v>
      </c>
      <c r="D3260">
        <v>20</v>
      </c>
    </row>
    <row r="3261" spans="1:4" x14ac:dyDescent="0.2">
      <c r="A3261" t="s">
        <v>101</v>
      </c>
      <c r="B3261" t="s">
        <v>8</v>
      </c>
      <c r="C3261" s="1" t="str">
        <f t="shared" si="50"/>
        <v>R||T||82||84</v>
      </c>
      <c r="D3261">
        <v>-60</v>
      </c>
    </row>
    <row r="3262" spans="1:4" x14ac:dyDescent="0.2">
      <c r="A3262" t="s">
        <v>101</v>
      </c>
      <c r="B3262" t="s">
        <v>8</v>
      </c>
      <c r="C3262" s="1" t="str">
        <f t="shared" si="50"/>
        <v>R||T||82||84</v>
      </c>
      <c r="D3262">
        <v>-45</v>
      </c>
    </row>
    <row r="3263" spans="1:4" x14ac:dyDescent="0.2">
      <c r="A3263" t="s">
        <v>101</v>
      </c>
      <c r="B3263" t="s">
        <v>9</v>
      </c>
      <c r="C3263" s="1" t="str">
        <f t="shared" si="50"/>
        <v>R||U||82||85</v>
      </c>
      <c r="D3263">
        <v>-25</v>
      </c>
    </row>
    <row r="3264" spans="1:4" x14ac:dyDescent="0.2">
      <c r="A3264" t="s">
        <v>292</v>
      </c>
      <c r="B3264" t="s">
        <v>295</v>
      </c>
      <c r="C3264" s="1" t="str">
        <f t="shared" si="50"/>
        <v>r||u||114||117</v>
      </c>
      <c r="D3264">
        <v>0</v>
      </c>
    </row>
    <row r="3265" spans="1:4" x14ac:dyDescent="0.2">
      <c r="A3265" t="s">
        <v>101</v>
      </c>
      <c r="B3265" t="s">
        <v>9</v>
      </c>
      <c r="C3265" s="1" t="str">
        <f t="shared" si="50"/>
        <v>R||U||82||85</v>
      </c>
      <c r="D3265">
        <v>-25</v>
      </c>
    </row>
    <row r="3266" spans="1:4" x14ac:dyDescent="0.2">
      <c r="A3266" t="s">
        <v>101</v>
      </c>
      <c r="B3266" t="s">
        <v>9</v>
      </c>
      <c r="C3266" s="1" t="str">
        <f t="shared" si="50"/>
        <v>R||U||82||85</v>
      </c>
      <c r="D3266">
        <v>-25</v>
      </c>
    </row>
    <row r="3267" spans="1:4" x14ac:dyDescent="0.2">
      <c r="A3267" s="1" t="s">
        <v>101</v>
      </c>
      <c r="B3267" s="1" t="s">
        <v>10</v>
      </c>
      <c r="C3267" s="1" t="str">
        <f t="shared" ref="C3267:C3330" si="51">A3267&amp;"||"&amp;B3267&amp;"||"&amp;_xlfn.UNICODE(LEFT(A3267,1))&amp;"||"&amp;_xlfn.UNICODE(LEFT(B3267,1))</f>
        <v>R||V||82||86</v>
      </c>
      <c r="D3267" s="1">
        <v>-66</v>
      </c>
    </row>
    <row r="3268" spans="1:4" x14ac:dyDescent="0.2">
      <c r="A3268" t="s">
        <v>101</v>
      </c>
      <c r="B3268" t="s">
        <v>10</v>
      </c>
      <c r="C3268" s="1" t="str">
        <f t="shared" si="51"/>
        <v>R||V||82||86</v>
      </c>
      <c r="D3268">
        <v>-70</v>
      </c>
    </row>
    <row r="3269" spans="1:4" x14ac:dyDescent="0.2">
      <c r="A3269" t="s">
        <v>101</v>
      </c>
      <c r="B3269" t="s">
        <v>10</v>
      </c>
      <c r="C3269" s="1" t="str">
        <f t="shared" si="51"/>
        <v>R||V||82||86</v>
      </c>
      <c r="D3269">
        <v>-100</v>
      </c>
    </row>
    <row r="3270" spans="1:4" x14ac:dyDescent="0.2">
      <c r="A3270" t="s">
        <v>101</v>
      </c>
      <c r="B3270" t="s">
        <v>10</v>
      </c>
      <c r="C3270" s="1" t="str">
        <f t="shared" si="51"/>
        <v>R||V||82||86</v>
      </c>
      <c r="D3270">
        <v>-70</v>
      </c>
    </row>
    <row r="3271" spans="1:4" x14ac:dyDescent="0.2">
      <c r="A3271" s="1" t="s">
        <v>101</v>
      </c>
      <c r="B3271" s="1" t="s">
        <v>11</v>
      </c>
      <c r="C3271" s="1" t="str">
        <f t="shared" si="51"/>
        <v>R||W||82||87</v>
      </c>
      <c r="D3271" s="1">
        <v>-66</v>
      </c>
    </row>
    <row r="3272" spans="1:4" x14ac:dyDescent="0.2">
      <c r="A3272" t="s">
        <v>101</v>
      </c>
      <c r="B3272" t="s">
        <v>11</v>
      </c>
      <c r="C3272" s="1" t="str">
        <f t="shared" si="51"/>
        <v>R||W||82||87</v>
      </c>
      <c r="D3272">
        <v>-75</v>
      </c>
    </row>
    <row r="3273" spans="1:4" x14ac:dyDescent="0.2">
      <c r="A3273" t="s">
        <v>101</v>
      </c>
      <c r="B3273" t="s">
        <v>11</v>
      </c>
      <c r="C3273" s="1" t="str">
        <f t="shared" si="51"/>
        <v>R||W||82||87</v>
      </c>
      <c r="D3273">
        <v>-100</v>
      </c>
    </row>
    <row r="3274" spans="1:4" x14ac:dyDescent="0.2">
      <c r="A3274" t="s">
        <v>101</v>
      </c>
      <c r="B3274" t="s">
        <v>11</v>
      </c>
      <c r="C3274" s="1" t="str">
        <f t="shared" si="51"/>
        <v>R||W||82||87</v>
      </c>
      <c r="D3274">
        <v>-75</v>
      </c>
    </row>
    <row r="3275" spans="1:4" x14ac:dyDescent="0.2">
      <c r="A3275" t="s">
        <v>101</v>
      </c>
      <c r="B3275" t="s">
        <v>87</v>
      </c>
      <c r="C3275" s="1" t="str">
        <f t="shared" si="51"/>
        <v>R||X||82||88</v>
      </c>
      <c r="D3275">
        <v>-20</v>
      </c>
    </row>
    <row r="3276" spans="1:4" x14ac:dyDescent="0.2">
      <c r="A3276" s="1" t="s">
        <v>101</v>
      </c>
      <c r="B3276" s="1" t="s">
        <v>12</v>
      </c>
      <c r="C3276" s="1" t="str">
        <f t="shared" si="51"/>
        <v>R||Y||82||89</v>
      </c>
      <c r="D3276" s="1">
        <v>-44</v>
      </c>
    </row>
    <row r="3277" spans="1:4" x14ac:dyDescent="0.2">
      <c r="A3277" s="1" t="s">
        <v>101</v>
      </c>
      <c r="B3277" s="1" t="s">
        <v>24</v>
      </c>
      <c r="C3277" s="1" t="str">
        <f t="shared" si="51"/>
        <v>R||y||82||121</v>
      </c>
      <c r="D3277" s="1">
        <v>-22</v>
      </c>
    </row>
    <row r="3278" spans="1:4" x14ac:dyDescent="0.2">
      <c r="A3278" t="s">
        <v>101</v>
      </c>
      <c r="B3278" t="s">
        <v>12</v>
      </c>
      <c r="C3278" s="1" t="str">
        <f t="shared" si="51"/>
        <v>R||Y||82||89</v>
      </c>
      <c r="D3278">
        <v>-45</v>
      </c>
    </row>
    <row r="3279" spans="1:4" x14ac:dyDescent="0.2">
      <c r="A3279" t="s">
        <v>101</v>
      </c>
      <c r="B3279" t="s">
        <v>24</v>
      </c>
      <c r="C3279" s="1" t="str">
        <f t="shared" si="51"/>
        <v>R||y||82||121</v>
      </c>
      <c r="D3279">
        <v>-30</v>
      </c>
    </row>
    <row r="3280" spans="1:4" x14ac:dyDescent="0.2">
      <c r="A3280" t="s">
        <v>101</v>
      </c>
      <c r="B3280" t="s">
        <v>12</v>
      </c>
      <c r="C3280" s="1" t="str">
        <f t="shared" si="51"/>
        <v>R||Y||82||89</v>
      </c>
      <c r="D3280">
        <v>-80</v>
      </c>
    </row>
    <row r="3281" spans="1:4" x14ac:dyDescent="0.2">
      <c r="A3281" t="s">
        <v>101</v>
      </c>
      <c r="B3281" t="s">
        <v>24</v>
      </c>
      <c r="C3281" s="1" t="str">
        <f t="shared" si="51"/>
        <v>R||y||82||121</v>
      </c>
      <c r="D3281">
        <v>-40</v>
      </c>
    </row>
    <row r="3282" spans="1:4" x14ac:dyDescent="0.2">
      <c r="A3282" t="s">
        <v>101</v>
      </c>
      <c r="B3282" t="s">
        <v>12</v>
      </c>
      <c r="C3282" s="1" t="str">
        <f t="shared" si="51"/>
        <v>R||Y||82||89</v>
      </c>
      <c r="D3282">
        <v>-45</v>
      </c>
    </row>
    <row r="3283" spans="1:4" x14ac:dyDescent="0.2">
      <c r="A3283" t="s">
        <v>101</v>
      </c>
      <c r="B3283" t="s">
        <v>24</v>
      </c>
      <c r="C3283" s="1" t="str">
        <f t="shared" si="51"/>
        <v>R||y||82||121</v>
      </c>
      <c r="D3283">
        <v>-30</v>
      </c>
    </row>
    <row r="3284" spans="1:4" x14ac:dyDescent="0.2">
      <c r="A3284" t="s">
        <v>101</v>
      </c>
      <c r="B3284" t="s">
        <v>25</v>
      </c>
      <c r="C3284" s="1" t="str">
        <f t="shared" si="51"/>
        <v>R||z||82||122</v>
      </c>
      <c r="D3284">
        <v>20</v>
      </c>
    </row>
    <row r="3285" spans="1:4" x14ac:dyDescent="0.2">
      <c r="A3285" t="s">
        <v>101</v>
      </c>
      <c r="B3285" t="s">
        <v>25</v>
      </c>
      <c r="C3285" s="1" t="str">
        <f t="shared" si="51"/>
        <v>R||z||82||122</v>
      </c>
      <c r="D3285">
        <v>20</v>
      </c>
    </row>
    <row r="3286" spans="1:4" x14ac:dyDescent="0.2">
      <c r="A3286" t="s">
        <v>101</v>
      </c>
      <c r="B3286" t="s">
        <v>25</v>
      </c>
      <c r="C3286" s="1" t="str">
        <f t="shared" si="51"/>
        <v>R||z||82||122</v>
      </c>
      <c r="D3286">
        <v>20</v>
      </c>
    </row>
    <row r="3287" spans="1:4" x14ac:dyDescent="0.2">
      <c r="A3287" t="s">
        <v>293</v>
      </c>
      <c r="B3287" t="s">
        <v>283</v>
      </c>
      <c r="C3287" s="1" t="str">
        <f t="shared" si="51"/>
        <v>racute||ae||114||97</v>
      </c>
      <c r="D3287">
        <v>-44</v>
      </c>
    </row>
    <row r="3288" spans="1:4" x14ac:dyDescent="0.2">
      <c r="A3288" t="s">
        <v>174</v>
      </c>
      <c r="B3288" t="s">
        <v>176</v>
      </c>
      <c r="C3288" s="1" t="str">
        <f t="shared" si="51"/>
        <v>Racute||b||82||98</v>
      </c>
      <c r="D3288">
        <v>-37</v>
      </c>
    </row>
    <row r="3289" spans="1:4" x14ac:dyDescent="0.2">
      <c r="A3289" t="s">
        <v>293</v>
      </c>
      <c r="B3289" t="s">
        <v>375</v>
      </c>
      <c r="C3289" s="1" t="str">
        <f t="shared" si="51"/>
        <v>racute||backslash||114||98</v>
      </c>
      <c r="D3289">
        <v>-25</v>
      </c>
    </row>
    <row r="3290" spans="1:4" x14ac:dyDescent="0.2">
      <c r="A3290" t="s">
        <v>293</v>
      </c>
      <c r="B3290" t="s">
        <v>39</v>
      </c>
      <c r="C3290" s="1" t="str">
        <f t="shared" si="51"/>
        <v>racute||comma||114||99</v>
      </c>
      <c r="D3290">
        <v>-78</v>
      </c>
    </row>
    <row r="3291" spans="1:4" x14ac:dyDescent="0.2">
      <c r="A3291" t="s">
        <v>174</v>
      </c>
      <c r="B3291" t="s">
        <v>5</v>
      </c>
      <c r="C3291" s="1" t="str">
        <f t="shared" si="51"/>
        <v>Racute||G||82||71</v>
      </c>
      <c r="D3291">
        <v>-35</v>
      </c>
    </row>
    <row r="3292" spans="1:4" x14ac:dyDescent="0.2">
      <c r="A3292" t="s">
        <v>174</v>
      </c>
      <c r="B3292" t="s">
        <v>82</v>
      </c>
      <c r="C3292" s="1" t="str">
        <f t="shared" si="51"/>
        <v>Racute||M||82||77</v>
      </c>
      <c r="D3292">
        <v>90</v>
      </c>
    </row>
    <row r="3293" spans="1:4" x14ac:dyDescent="0.2">
      <c r="A3293" t="s">
        <v>293</v>
      </c>
      <c r="B3293" t="s">
        <v>42</v>
      </c>
      <c r="C3293" s="1" t="str">
        <f t="shared" si="51"/>
        <v>racute||period||114||112</v>
      </c>
      <c r="D3293">
        <v>-120</v>
      </c>
    </row>
    <row r="3294" spans="1:4" x14ac:dyDescent="0.2">
      <c r="A3294" t="s">
        <v>293</v>
      </c>
      <c r="B3294" t="s">
        <v>342</v>
      </c>
      <c r="C3294" s="1" t="str">
        <f t="shared" si="51"/>
        <v>racute||s_t||114||115</v>
      </c>
      <c r="D3294">
        <v>-5</v>
      </c>
    </row>
    <row r="3295" spans="1:4" x14ac:dyDescent="0.2">
      <c r="A3295" t="s">
        <v>293</v>
      </c>
      <c r="B3295" t="s">
        <v>149</v>
      </c>
      <c r="C3295" s="1" t="str">
        <f t="shared" si="51"/>
        <v>racute||space||114||115</v>
      </c>
      <c r="D3295">
        <v>0</v>
      </c>
    </row>
    <row r="3296" spans="1:4" x14ac:dyDescent="0.2">
      <c r="A3296" t="s">
        <v>293</v>
      </c>
      <c r="B3296" t="s">
        <v>21</v>
      </c>
      <c r="C3296" s="1" t="str">
        <f t="shared" si="51"/>
        <v>racute||t||114||116</v>
      </c>
      <c r="D3296">
        <v>20</v>
      </c>
    </row>
    <row r="3297" spans="1:4" x14ac:dyDescent="0.2">
      <c r="A3297" t="s">
        <v>174</v>
      </c>
      <c r="B3297" t="s">
        <v>87</v>
      </c>
      <c r="C3297" s="1" t="str">
        <f t="shared" si="51"/>
        <v>Racute||X||82||88</v>
      </c>
      <c r="D3297">
        <v>-20</v>
      </c>
    </row>
    <row r="3298" spans="1:4" x14ac:dyDescent="0.2">
      <c r="A3298" t="s">
        <v>30</v>
      </c>
      <c r="B3298" t="s">
        <v>283</v>
      </c>
      <c r="C3298" s="1" t="str">
        <f t="shared" si="51"/>
        <v>rcaron||ae||114||97</v>
      </c>
      <c r="D3298">
        <v>-44</v>
      </c>
    </row>
    <row r="3299" spans="1:4" x14ac:dyDescent="0.2">
      <c r="A3299" t="s">
        <v>175</v>
      </c>
      <c r="B3299" t="s">
        <v>176</v>
      </c>
      <c r="C3299" s="1" t="str">
        <f t="shared" si="51"/>
        <v>Rcaron||b||82||98</v>
      </c>
      <c r="D3299">
        <v>-37</v>
      </c>
    </row>
    <row r="3300" spans="1:4" x14ac:dyDescent="0.2">
      <c r="A3300" t="s">
        <v>30</v>
      </c>
      <c r="B3300" t="s">
        <v>375</v>
      </c>
      <c r="C3300" s="1" t="str">
        <f t="shared" si="51"/>
        <v>rcaron||backslash||114||98</v>
      </c>
      <c r="D3300">
        <v>-40</v>
      </c>
    </row>
    <row r="3301" spans="1:4" x14ac:dyDescent="0.2">
      <c r="A3301" t="s">
        <v>30</v>
      </c>
      <c r="B3301" t="s">
        <v>39</v>
      </c>
      <c r="C3301" s="1" t="str">
        <f t="shared" si="51"/>
        <v>rcaron||comma||114||99</v>
      </c>
      <c r="D3301">
        <v>-78</v>
      </c>
    </row>
    <row r="3302" spans="1:4" x14ac:dyDescent="0.2">
      <c r="A3302" t="s">
        <v>175</v>
      </c>
      <c r="B3302" t="s">
        <v>5</v>
      </c>
      <c r="C3302" s="1" t="str">
        <f t="shared" si="51"/>
        <v>Rcaron||G||82||71</v>
      </c>
      <c r="D3302">
        <v>-35</v>
      </c>
    </row>
    <row r="3303" spans="1:4" x14ac:dyDescent="0.2">
      <c r="A3303" t="s">
        <v>175</v>
      </c>
      <c r="B3303" t="s">
        <v>82</v>
      </c>
      <c r="C3303" s="1" t="str">
        <f t="shared" si="51"/>
        <v>Rcaron||M||82||77</v>
      </c>
      <c r="D3303">
        <v>90</v>
      </c>
    </row>
    <row r="3304" spans="1:4" x14ac:dyDescent="0.2">
      <c r="A3304" t="s">
        <v>30</v>
      </c>
      <c r="B3304" t="s">
        <v>42</v>
      </c>
      <c r="C3304" s="1" t="str">
        <f t="shared" si="51"/>
        <v>rcaron||period||114||112</v>
      </c>
      <c r="D3304">
        <v>-120</v>
      </c>
    </row>
    <row r="3305" spans="1:4" x14ac:dyDescent="0.2">
      <c r="A3305" t="s">
        <v>30</v>
      </c>
      <c r="B3305" t="s">
        <v>342</v>
      </c>
      <c r="C3305" s="1" t="str">
        <f t="shared" si="51"/>
        <v>rcaron||s_t||114||115</v>
      </c>
      <c r="D3305">
        <v>-5</v>
      </c>
    </row>
    <row r="3306" spans="1:4" x14ac:dyDescent="0.2">
      <c r="A3306" t="s">
        <v>30</v>
      </c>
      <c r="B3306" t="s">
        <v>149</v>
      </c>
      <c r="C3306" s="1" t="str">
        <f t="shared" si="51"/>
        <v>rcaron||space||114||115</v>
      </c>
      <c r="D3306">
        <v>0</v>
      </c>
    </row>
    <row r="3307" spans="1:4" x14ac:dyDescent="0.2">
      <c r="A3307" t="s">
        <v>30</v>
      </c>
      <c r="B3307" t="s">
        <v>21</v>
      </c>
      <c r="C3307" s="1" t="str">
        <f t="shared" si="51"/>
        <v>rcaron||t||114||116</v>
      </c>
      <c r="D3307">
        <v>20</v>
      </c>
    </row>
    <row r="3308" spans="1:4" x14ac:dyDescent="0.2">
      <c r="A3308" t="s">
        <v>175</v>
      </c>
      <c r="B3308" t="s">
        <v>87</v>
      </c>
      <c r="C3308" s="1" t="str">
        <f t="shared" si="51"/>
        <v>Rcaron||X||82||88</v>
      </c>
      <c r="D3308">
        <v>-20</v>
      </c>
    </row>
    <row r="3309" spans="1:4" x14ac:dyDescent="0.2">
      <c r="A3309" t="s">
        <v>294</v>
      </c>
      <c r="B3309" t="s">
        <v>283</v>
      </c>
      <c r="C3309" s="1" t="str">
        <f t="shared" si="51"/>
        <v>rcommaaccent||ae||114||97</v>
      </c>
      <c r="D3309">
        <v>-44</v>
      </c>
    </row>
    <row r="3310" spans="1:4" x14ac:dyDescent="0.2">
      <c r="A3310" t="s">
        <v>294</v>
      </c>
      <c r="B3310" t="s">
        <v>39</v>
      </c>
      <c r="C3310" s="1" t="str">
        <f t="shared" si="51"/>
        <v>rcommaaccent||comma||114||99</v>
      </c>
      <c r="D3310">
        <v>-78</v>
      </c>
    </row>
    <row r="3311" spans="1:4" x14ac:dyDescent="0.2">
      <c r="A3311" t="s">
        <v>352</v>
      </c>
      <c r="B3311" t="s">
        <v>5</v>
      </c>
      <c r="C3311" s="1" t="str">
        <f t="shared" si="51"/>
        <v>Rcommaaccent||G||82||71</v>
      </c>
      <c r="D3311">
        <v>-35</v>
      </c>
    </row>
    <row r="3312" spans="1:4" x14ac:dyDescent="0.2">
      <c r="A3312" t="s">
        <v>352</v>
      </c>
      <c r="B3312" t="s">
        <v>82</v>
      </c>
      <c r="C3312" s="1" t="str">
        <f t="shared" si="51"/>
        <v>Rcommaaccent||M||82||77</v>
      </c>
      <c r="D3312">
        <v>90</v>
      </c>
    </row>
    <row r="3313" spans="1:4" x14ac:dyDescent="0.2">
      <c r="A3313" t="s">
        <v>294</v>
      </c>
      <c r="B3313" t="s">
        <v>42</v>
      </c>
      <c r="C3313" s="1" t="str">
        <f t="shared" si="51"/>
        <v>rcommaaccent||period||114||112</v>
      </c>
      <c r="D3313">
        <v>-120</v>
      </c>
    </row>
    <row r="3314" spans="1:4" x14ac:dyDescent="0.2">
      <c r="A3314" t="s">
        <v>294</v>
      </c>
      <c r="B3314" t="s">
        <v>342</v>
      </c>
      <c r="C3314" s="1" t="str">
        <f t="shared" si="51"/>
        <v>rcommaaccent||s_t||114||115</v>
      </c>
      <c r="D3314">
        <v>-5</v>
      </c>
    </row>
    <row r="3315" spans="1:4" x14ac:dyDescent="0.2">
      <c r="A3315" t="s">
        <v>294</v>
      </c>
      <c r="B3315" t="s">
        <v>149</v>
      </c>
      <c r="C3315" s="1" t="str">
        <f t="shared" si="51"/>
        <v>rcommaaccent||space||114||115</v>
      </c>
      <c r="D3315">
        <v>0</v>
      </c>
    </row>
    <row r="3316" spans="1:4" x14ac:dyDescent="0.2">
      <c r="A3316" t="s">
        <v>294</v>
      </c>
      <c r="B3316" t="s">
        <v>21</v>
      </c>
      <c r="C3316" s="1" t="str">
        <f t="shared" si="51"/>
        <v>rcommaaccent||t||114||116</v>
      </c>
      <c r="D3316">
        <v>20</v>
      </c>
    </row>
    <row r="3317" spans="1:4" x14ac:dyDescent="0.2">
      <c r="A3317" t="s">
        <v>352</v>
      </c>
      <c r="B3317" t="s">
        <v>87</v>
      </c>
      <c r="C3317" s="1" t="str">
        <f t="shared" si="51"/>
        <v>Rcommaaccent||X||82||88</v>
      </c>
      <c r="D3317">
        <v>-20</v>
      </c>
    </row>
    <row r="3318" spans="1:4" x14ac:dyDescent="0.2">
      <c r="A3318" t="s">
        <v>342</v>
      </c>
      <c r="B3318" t="s">
        <v>21</v>
      </c>
      <c r="C3318" s="1" t="str">
        <f t="shared" si="51"/>
        <v>s_t||t||115||116</v>
      </c>
      <c r="D3318">
        <v>0</v>
      </c>
    </row>
    <row r="3319" spans="1:4" x14ac:dyDescent="0.2">
      <c r="A3319" t="s">
        <v>342</v>
      </c>
      <c r="B3319" t="s">
        <v>22</v>
      </c>
      <c r="C3319" s="1" t="str">
        <f t="shared" si="51"/>
        <v>s_t||v||115||118</v>
      </c>
      <c r="D3319">
        <v>20</v>
      </c>
    </row>
    <row r="3320" spans="1:4" x14ac:dyDescent="0.2">
      <c r="A3320" t="s">
        <v>369</v>
      </c>
      <c r="B3320" t="s">
        <v>136</v>
      </c>
      <c r="C3320" s="1" t="str">
        <f t="shared" si="51"/>
        <v>s.sc||a.sc||115||97</v>
      </c>
      <c r="D3320">
        <v>-20</v>
      </c>
    </row>
    <row r="3321" spans="1:4" x14ac:dyDescent="0.2">
      <c r="A3321" t="s">
        <v>369</v>
      </c>
      <c r="B3321" t="s">
        <v>136</v>
      </c>
      <c r="C3321" s="1" t="str">
        <f t="shared" si="51"/>
        <v>s.sc||a.sc||115||97</v>
      </c>
      <c r="D3321">
        <v>-20</v>
      </c>
    </row>
    <row r="3322" spans="1:4" x14ac:dyDescent="0.2">
      <c r="A3322" t="s">
        <v>369</v>
      </c>
      <c r="B3322" t="s">
        <v>136</v>
      </c>
      <c r="C3322" s="1" t="str">
        <f t="shared" si="51"/>
        <v>s.sc||a.sc||115||97</v>
      </c>
      <c r="D3322">
        <v>-40</v>
      </c>
    </row>
    <row r="3323" spans="1:4" x14ac:dyDescent="0.2">
      <c r="A3323" t="s">
        <v>369</v>
      </c>
      <c r="B3323" t="s">
        <v>145</v>
      </c>
      <c r="C3323" s="1" t="str">
        <f t="shared" si="51"/>
        <v>s.sc||t.sc||115||116</v>
      </c>
      <c r="D3323">
        <v>-20</v>
      </c>
    </row>
    <row r="3324" spans="1:4" x14ac:dyDescent="0.2">
      <c r="A3324" t="s">
        <v>369</v>
      </c>
      <c r="B3324" t="s">
        <v>145</v>
      </c>
      <c r="C3324" s="1" t="str">
        <f t="shared" si="51"/>
        <v>s.sc||t.sc||115||116</v>
      </c>
      <c r="D3324">
        <v>-20</v>
      </c>
    </row>
    <row r="3325" spans="1:4" x14ac:dyDescent="0.2">
      <c r="A3325" s="1" t="s">
        <v>102</v>
      </c>
      <c r="B3325" s="1" t="s">
        <v>4</v>
      </c>
      <c r="C3325" s="1" t="str">
        <f t="shared" si="51"/>
        <v>S||A||83||65</v>
      </c>
      <c r="D3325" s="1">
        <v>-22</v>
      </c>
    </row>
    <row r="3326" spans="1:4" x14ac:dyDescent="0.2">
      <c r="A3326" t="s">
        <v>102</v>
      </c>
      <c r="B3326" t="s">
        <v>4</v>
      </c>
      <c r="C3326" s="1" t="str">
        <f t="shared" si="51"/>
        <v>S||A||83||65</v>
      </c>
      <c r="D3326">
        <v>-12</v>
      </c>
    </row>
    <row r="3327" spans="1:4" x14ac:dyDescent="0.2">
      <c r="A3327" t="s">
        <v>102</v>
      </c>
      <c r="B3327" t="s">
        <v>4</v>
      </c>
      <c r="C3327" s="1" t="str">
        <f t="shared" si="51"/>
        <v>S||A||83||65</v>
      </c>
      <c r="D3327">
        <v>-12</v>
      </c>
    </row>
    <row r="3328" spans="1:4" x14ac:dyDescent="0.2">
      <c r="A3328" t="s">
        <v>102</v>
      </c>
      <c r="B3328" t="s">
        <v>4</v>
      </c>
      <c r="C3328" s="1" t="str">
        <f t="shared" si="51"/>
        <v>S||A||83||65</v>
      </c>
      <c r="D3328">
        <v>-12</v>
      </c>
    </row>
    <row r="3329" spans="1:4" x14ac:dyDescent="0.2">
      <c r="A3329" t="s">
        <v>102</v>
      </c>
      <c r="B3329" t="s">
        <v>283</v>
      </c>
      <c r="C3329" s="1" t="str">
        <f t="shared" si="51"/>
        <v>S||ae||83||97</v>
      </c>
      <c r="D3329">
        <v>-20</v>
      </c>
    </row>
    <row r="3330" spans="1:4" x14ac:dyDescent="0.2">
      <c r="A3330" t="s">
        <v>102</v>
      </c>
      <c r="B3330" t="s">
        <v>283</v>
      </c>
      <c r="C3330" s="1" t="str">
        <f t="shared" si="51"/>
        <v>S||ae||83||97</v>
      </c>
      <c r="D3330">
        <v>-60</v>
      </c>
    </row>
    <row r="3331" spans="1:4" x14ac:dyDescent="0.2">
      <c r="A3331" t="s">
        <v>102</v>
      </c>
      <c r="B3331" t="s">
        <v>283</v>
      </c>
      <c r="C3331" s="1" t="str">
        <f t="shared" ref="C3331:C3394" si="52">A3331&amp;"||"&amp;B3331&amp;"||"&amp;_xlfn.UNICODE(LEFT(A3331,1))&amp;"||"&amp;_xlfn.UNICODE(LEFT(B3331,1))</f>
        <v>S||ae||83||97</v>
      </c>
      <c r="D3331">
        <v>-40</v>
      </c>
    </row>
    <row r="3332" spans="1:4" x14ac:dyDescent="0.2">
      <c r="A3332" t="s">
        <v>102</v>
      </c>
      <c r="B3332" t="s">
        <v>353</v>
      </c>
      <c r="C3332" s="1" t="str">
        <f t="shared" si="52"/>
        <v>S||ae.sc||83||97</v>
      </c>
      <c r="D3332">
        <v>-60</v>
      </c>
    </row>
    <row r="3333" spans="1:4" x14ac:dyDescent="0.2">
      <c r="A3333" t="s">
        <v>102</v>
      </c>
      <c r="B3333" t="s">
        <v>353</v>
      </c>
      <c r="C3333" s="1" t="str">
        <f t="shared" si="52"/>
        <v>S||ae.sc||83||97</v>
      </c>
      <c r="D3333">
        <v>-40</v>
      </c>
    </row>
    <row r="3334" spans="1:4" x14ac:dyDescent="0.2">
      <c r="A3334" t="s">
        <v>102</v>
      </c>
      <c r="B3334" t="s">
        <v>353</v>
      </c>
      <c r="C3334" s="1" t="str">
        <f t="shared" si="52"/>
        <v>S||ae.sc||83||97</v>
      </c>
      <c r="D3334">
        <v>-60</v>
      </c>
    </row>
    <row r="3335" spans="1:4" x14ac:dyDescent="0.2">
      <c r="A3335" t="s">
        <v>102</v>
      </c>
      <c r="B3335" t="s">
        <v>14</v>
      </c>
      <c r="C3335" s="1" t="str">
        <f t="shared" si="52"/>
        <v>S||g.sc||83||103</v>
      </c>
      <c r="D3335">
        <v>-12</v>
      </c>
    </row>
    <row r="3336" spans="1:4" x14ac:dyDescent="0.2">
      <c r="A3336" t="s">
        <v>102</v>
      </c>
      <c r="B3336" t="s">
        <v>14</v>
      </c>
      <c r="C3336" s="1" t="str">
        <f t="shared" si="52"/>
        <v>S||g.sc||83||103</v>
      </c>
      <c r="D3336">
        <v>-12</v>
      </c>
    </row>
    <row r="3337" spans="1:4" x14ac:dyDescent="0.2">
      <c r="A3337" t="s">
        <v>102</v>
      </c>
      <c r="B3337" t="s">
        <v>14</v>
      </c>
      <c r="C3337" s="1" t="str">
        <f t="shared" si="52"/>
        <v>S||g.sc||83||103</v>
      </c>
      <c r="D3337">
        <v>-12</v>
      </c>
    </row>
    <row r="3338" spans="1:4" x14ac:dyDescent="0.2">
      <c r="A3338" t="s">
        <v>102</v>
      </c>
      <c r="B3338" t="s">
        <v>29</v>
      </c>
      <c r="C3338" s="1" t="str">
        <f t="shared" si="52"/>
        <v>S||i||83||105</v>
      </c>
      <c r="D3338">
        <v>-12</v>
      </c>
    </row>
    <row r="3339" spans="1:4" x14ac:dyDescent="0.2">
      <c r="A3339" t="s">
        <v>102</v>
      </c>
      <c r="B3339" t="s">
        <v>29</v>
      </c>
      <c r="C3339" s="1" t="str">
        <f t="shared" si="52"/>
        <v>S||i||83||105</v>
      </c>
      <c r="D3339">
        <v>-12</v>
      </c>
    </row>
    <row r="3340" spans="1:4" x14ac:dyDescent="0.2">
      <c r="A3340" t="s">
        <v>102</v>
      </c>
      <c r="B3340" t="s">
        <v>29</v>
      </c>
      <c r="C3340" s="1" t="str">
        <f t="shared" si="52"/>
        <v>S||i||83||105</v>
      </c>
      <c r="D3340">
        <v>-12</v>
      </c>
    </row>
    <row r="3341" spans="1:4" x14ac:dyDescent="0.2">
      <c r="A3341" s="1" t="s">
        <v>102</v>
      </c>
      <c r="B3341" s="1" t="s">
        <v>27</v>
      </c>
      <c r="C3341" s="1" t="str">
        <f t="shared" si="52"/>
        <v>S||idieresis||83||105</v>
      </c>
      <c r="D3341" s="1">
        <v>-13</v>
      </c>
    </row>
    <row r="3342" spans="1:4" x14ac:dyDescent="0.2">
      <c r="A3342" t="s">
        <v>102</v>
      </c>
      <c r="B3342" t="s">
        <v>27</v>
      </c>
      <c r="C3342" s="1" t="str">
        <f t="shared" si="52"/>
        <v>S||idieresis||83||105</v>
      </c>
      <c r="D3342">
        <v>-5</v>
      </c>
    </row>
    <row r="3343" spans="1:4" x14ac:dyDescent="0.2">
      <c r="A3343" t="s">
        <v>102</v>
      </c>
      <c r="B3343" t="s">
        <v>116</v>
      </c>
      <c r="C3343" s="1" t="str">
        <f t="shared" si="52"/>
        <v>S||itilde||83||105</v>
      </c>
      <c r="D3343">
        <v>-5</v>
      </c>
    </row>
    <row r="3344" spans="1:4" x14ac:dyDescent="0.2">
      <c r="A3344" t="s">
        <v>102</v>
      </c>
      <c r="B3344" t="s">
        <v>45</v>
      </c>
      <c r="C3344" s="1" t="str">
        <f t="shared" si="52"/>
        <v>S||j||83||106</v>
      </c>
      <c r="D3344">
        <v>-18</v>
      </c>
    </row>
    <row r="3345" spans="1:4" x14ac:dyDescent="0.2">
      <c r="A3345" t="s">
        <v>102</v>
      </c>
      <c r="B3345" t="s">
        <v>45</v>
      </c>
      <c r="C3345" s="1" t="str">
        <f t="shared" si="52"/>
        <v>S||j||83||106</v>
      </c>
      <c r="D3345">
        <v>-18</v>
      </c>
    </row>
    <row r="3346" spans="1:4" x14ac:dyDescent="0.2">
      <c r="A3346" t="s">
        <v>102</v>
      </c>
      <c r="B3346" t="s">
        <v>45</v>
      </c>
      <c r="C3346" s="1" t="str">
        <f t="shared" si="52"/>
        <v>S||j||83||106</v>
      </c>
      <c r="D3346">
        <v>-18</v>
      </c>
    </row>
    <row r="3347" spans="1:4" x14ac:dyDescent="0.2">
      <c r="A3347" t="s">
        <v>102</v>
      </c>
      <c r="B3347" t="s">
        <v>339</v>
      </c>
      <c r="C3347" s="1" t="str">
        <f t="shared" si="52"/>
        <v>S||jcircumflex||83||106</v>
      </c>
      <c r="D3347">
        <v>-5</v>
      </c>
    </row>
    <row r="3348" spans="1:4" x14ac:dyDescent="0.2">
      <c r="A3348" s="1" t="s">
        <v>102</v>
      </c>
      <c r="B3348" s="1" t="s">
        <v>16</v>
      </c>
      <c r="C3348" s="1" t="str">
        <f t="shared" si="52"/>
        <v>S||p||83||112</v>
      </c>
      <c r="D3348" s="1">
        <v>-22</v>
      </c>
    </row>
    <row r="3349" spans="1:4" x14ac:dyDescent="0.2">
      <c r="A3349" t="s">
        <v>102</v>
      </c>
      <c r="B3349" t="s">
        <v>16</v>
      </c>
      <c r="C3349" s="1" t="str">
        <f t="shared" si="52"/>
        <v>S||p||83||112</v>
      </c>
      <c r="D3349">
        <v>-24</v>
      </c>
    </row>
    <row r="3350" spans="1:4" x14ac:dyDescent="0.2">
      <c r="A3350" t="s">
        <v>102</v>
      </c>
      <c r="B3350" t="s">
        <v>16</v>
      </c>
      <c r="C3350" s="1" t="str">
        <f t="shared" si="52"/>
        <v>S||p||83||112</v>
      </c>
      <c r="D3350">
        <v>-24</v>
      </c>
    </row>
    <row r="3351" spans="1:4" x14ac:dyDescent="0.2">
      <c r="A3351" t="s">
        <v>102</v>
      </c>
      <c r="B3351" t="s">
        <v>16</v>
      </c>
      <c r="C3351" s="1" t="str">
        <f t="shared" si="52"/>
        <v>S||p||83||112</v>
      </c>
      <c r="D3351">
        <v>-24</v>
      </c>
    </row>
    <row r="3352" spans="1:4" x14ac:dyDescent="0.2">
      <c r="A3352" t="s">
        <v>102</v>
      </c>
      <c r="B3352" t="s">
        <v>30</v>
      </c>
      <c r="C3352" s="1" t="str">
        <f t="shared" si="52"/>
        <v>S||rcaron||83||114</v>
      </c>
      <c r="D3352">
        <v>-12</v>
      </c>
    </row>
    <row r="3353" spans="1:4" x14ac:dyDescent="0.2">
      <c r="A3353" t="s">
        <v>102</v>
      </c>
      <c r="B3353" t="s">
        <v>30</v>
      </c>
      <c r="C3353" s="1" t="str">
        <f t="shared" si="52"/>
        <v>S||rcaron||83||114</v>
      </c>
      <c r="D3353">
        <v>-12</v>
      </c>
    </row>
    <row r="3354" spans="1:4" x14ac:dyDescent="0.2">
      <c r="A3354" t="s">
        <v>102</v>
      </c>
      <c r="B3354" t="s">
        <v>30</v>
      </c>
      <c r="C3354" s="1" t="str">
        <f t="shared" si="52"/>
        <v>S||rcaron||83||114</v>
      </c>
      <c r="D3354">
        <v>-12</v>
      </c>
    </row>
    <row r="3355" spans="1:4" x14ac:dyDescent="0.2">
      <c r="A3355" s="1" t="s">
        <v>102</v>
      </c>
      <c r="B3355" s="1" t="s">
        <v>102</v>
      </c>
      <c r="C3355" s="1" t="str">
        <f t="shared" si="52"/>
        <v>S||S||83||83</v>
      </c>
      <c r="D3355" s="1">
        <v>0</v>
      </c>
    </row>
    <row r="3356" spans="1:4" x14ac:dyDescent="0.2">
      <c r="A3356" s="1" t="s">
        <v>20</v>
      </c>
      <c r="B3356" s="1" t="s">
        <v>20</v>
      </c>
      <c r="C3356" s="1" t="str">
        <f t="shared" si="52"/>
        <v>s||s||115||115</v>
      </c>
      <c r="D3356" s="1">
        <v>0</v>
      </c>
    </row>
    <row r="3357" spans="1:4" x14ac:dyDescent="0.2">
      <c r="A3357" t="s">
        <v>102</v>
      </c>
      <c r="B3357" t="s">
        <v>21</v>
      </c>
      <c r="C3357" s="1" t="str">
        <f t="shared" si="52"/>
        <v>S||t||83||116</v>
      </c>
      <c r="D3357">
        <v>-24</v>
      </c>
    </row>
    <row r="3358" spans="1:4" x14ac:dyDescent="0.2">
      <c r="A3358" t="s">
        <v>102</v>
      </c>
      <c r="B3358" t="s">
        <v>21</v>
      </c>
      <c r="C3358" s="1" t="str">
        <f t="shared" si="52"/>
        <v>S||t||83||116</v>
      </c>
      <c r="D3358">
        <v>-24</v>
      </c>
    </row>
    <row r="3359" spans="1:4" x14ac:dyDescent="0.2">
      <c r="A3359" t="s">
        <v>20</v>
      </c>
      <c r="B3359" t="s">
        <v>21</v>
      </c>
      <c r="C3359" s="1" t="str">
        <f t="shared" si="52"/>
        <v>s||t||115||116</v>
      </c>
      <c r="D3359">
        <v>-10</v>
      </c>
    </row>
    <row r="3360" spans="1:4" x14ac:dyDescent="0.2">
      <c r="A3360" t="s">
        <v>102</v>
      </c>
      <c r="B3360" t="s">
        <v>21</v>
      </c>
      <c r="C3360" s="1" t="str">
        <f t="shared" si="52"/>
        <v>S||t||83||116</v>
      </c>
      <c r="D3360">
        <v>-24</v>
      </c>
    </row>
    <row r="3361" spans="1:4" x14ac:dyDescent="0.2">
      <c r="A3361" t="s">
        <v>20</v>
      </c>
      <c r="B3361" t="s">
        <v>21</v>
      </c>
      <c r="C3361" s="1" t="str">
        <f t="shared" si="52"/>
        <v>s||t||115||116</v>
      </c>
      <c r="D3361">
        <v>20</v>
      </c>
    </row>
    <row r="3362" spans="1:4" x14ac:dyDescent="0.2">
      <c r="A3362" t="s">
        <v>102</v>
      </c>
      <c r="B3362" t="s">
        <v>22</v>
      </c>
      <c r="C3362" s="1" t="str">
        <f t="shared" si="52"/>
        <v>S||v||83||118</v>
      </c>
      <c r="D3362">
        <v>-30</v>
      </c>
    </row>
    <row r="3363" spans="1:4" x14ac:dyDescent="0.2">
      <c r="A3363" t="s">
        <v>102</v>
      </c>
      <c r="B3363" t="s">
        <v>22</v>
      </c>
      <c r="C3363" s="1" t="str">
        <f t="shared" si="52"/>
        <v>S||v||83||118</v>
      </c>
      <c r="D3363">
        <v>-30</v>
      </c>
    </row>
    <row r="3364" spans="1:4" x14ac:dyDescent="0.2">
      <c r="A3364" t="s">
        <v>102</v>
      </c>
      <c r="B3364" t="s">
        <v>22</v>
      </c>
      <c r="C3364" s="1" t="str">
        <f t="shared" si="52"/>
        <v>S||v||83||118</v>
      </c>
      <c r="D3364">
        <v>-30</v>
      </c>
    </row>
    <row r="3365" spans="1:4" x14ac:dyDescent="0.2">
      <c r="A3365" t="s">
        <v>102</v>
      </c>
      <c r="B3365" t="s">
        <v>11</v>
      </c>
      <c r="C3365" s="1" t="str">
        <f t="shared" si="52"/>
        <v>S||W||83||87</v>
      </c>
      <c r="D3365">
        <v>0</v>
      </c>
    </row>
    <row r="3366" spans="1:4" x14ac:dyDescent="0.2">
      <c r="A3366" t="s">
        <v>102</v>
      </c>
      <c r="B3366" t="s">
        <v>23</v>
      </c>
      <c r="C3366" s="1" t="str">
        <f t="shared" si="52"/>
        <v>S||w||83||119</v>
      </c>
      <c r="D3366">
        <v>-30</v>
      </c>
    </row>
    <row r="3367" spans="1:4" x14ac:dyDescent="0.2">
      <c r="A3367" t="s">
        <v>102</v>
      </c>
      <c r="B3367" t="s">
        <v>23</v>
      </c>
      <c r="C3367" s="1" t="str">
        <f t="shared" si="52"/>
        <v>S||w||83||119</v>
      </c>
      <c r="D3367">
        <v>-30</v>
      </c>
    </row>
    <row r="3368" spans="1:4" x14ac:dyDescent="0.2">
      <c r="A3368" t="s">
        <v>102</v>
      </c>
      <c r="B3368" t="s">
        <v>23</v>
      </c>
      <c r="C3368" s="1" t="str">
        <f t="shared" si="52"/>
        <v>S||w||83||119</v>
      </c>
      <c r="D3368">
        <v>-30</v>
      </c>
    </row>
    <row r="3369" spans="1:4" x14ac:dyDescent="0.2">
      <c r="A3369" s="1" t="s">
        <v>102</v>
      </c>
      <c r="B3369" s="1" t="s">
        <v>24</v>
      </c>
      <c r="C3369" s="1" t="str">
        <f t="shared" si="52"/>
        <v>S||y||83||121</v>
      </c>
      <c r="D3369" s="1">
        <v>-22</v>
      </c>
    </row>
    <row r="3370" spans="1:4" x14ac:dyDescent="0.2">
      <c r="A3370" t="s">
        <v>102</v>
      </c>
      <c r="B3370" t="s">
        <v>24</v>
      </c>
      <c r="C3370" s="1" t="str">
        <f t="shared" si="52"/>
        <v>S||y||83||121</v>
      </c>
      <c r="D3370">
        <v>-12</v>
      </c>
    </row>
    <row r="3371" spans="1:4" x14ac:dyDescent="0.2">
      <c r="A3371" t="s">
        <v>102</v>
      </c>
      <c r="B3371" t="s">
        <v>24</v>
      </c>
      <c r="C3371" s="1" t="str">
        <f t="shared" si="52"/>
        <v>S||y||83||121</v>
      </c>
      <c r="D3371">
        <v>-12</v>
      </c>
    </row>
    <row r="3372" spans="1:4" x14ac:dyDescent="0.2">
      <c r="A3372" t="s">
        <v>102</v>
      </c>
      <c r="B3372" t="s">
        <v>24</v>
      </c>
      <c r="C3372" s="1" t="str">
        <f t="shared" si="52"/>
        <v>S||y||83||121</v>
      </c>
      <c r="D3372">
        <v>-52</v>
      </c>
    </row>
    <row r="3373" spans="1:4" x14ac:dyDescent="0.2">
      <c r="A3373" t="s">
        <v>20</v>
      </c>
      <c r="B3373" t="s">
        <v>25</v>
      </c>
      <c r="C3373" s="1" t="str">
        <f t="shared" si="52"/>
        <v>s||z||115||122</v>
      </c>
      <c r="D3373">
        <v>-10</v>
      </c>
    </row>
    <row r="3374" spans="1:4" x14ac:dyDescent="0.2">
      <c r="A3374" t="s">
        <v>343</v>
      </c>
      <c r="B3374" t="s">
        <v>375</v>
      </c>
      <c r="C3374" s="1" t="str">
        <f t="shared" si="52"/>
        <v>sacute||backslash||115||98</v>
      </c>
      <c r="D3374">
        <v>-90</v>
      </c>
    </row>
    <row r="3375" spans="1:4" x14ac:dyDescent="0.2">
      <c r="A3375" s="1" t="s">
        <v>103</v>
      </c>
      <c r="B3375" s="1" t="s">
        <v>27</v>
      </c>
      <c r="C3375" s="1" t="str">
        <f t="shared" si="52"/>
        <v>Sacute||idieresis||83||105</v>
      </c>
      <c r="D3375" s="1">
        <v>-13</v>
      </c>
    </row>
    <row r="3376" spans="1:4" x14ac:dyDescent="0.2">
      <c r="A3376" t="s">
        <v>103</v>
      </c>
      <c r="B3376" t="s">
        <v>27</v>
      </c>
      <c r="C3376" s="1" t="str">
        <f t="shared" si="52"/>
        <v>Sacute||idieresis||83||105</v>
      </c>
      <c r="D3376">
        <v>-5</v>
      </c>
    </row>
    <row r="3377" spans="1:4" x14ac:dyDescent="0.2">
      <c r="A3377" t="s">
        <v>103</v>
      </c>
      <c r="B3377" t="s">
        <v>116</v>
      </c>
      <c r="C3377" s="1" t="str">
        <f t="shared" si="52"/>
        <v>Sacute||itilde||83||105</v>
      </c>
      <c r="D3377">
        <v>-5</v>
      </c>
    </row>
    <row r="3378" spans="1:4" x14ac:dyDescent="0.2">
      <c r="A3378" t="s">
        <v>103</v>
      </c>
      <c r="B3378" t="s">
        <v>339</v>
      </c>
      <c r="C3378" s="1" t="str">
        <f t="shared" si="52"/>
        <v>Sacute||jcircumflex||83||106</v>
      </c>
      <c r="D3378">
        <v>-5</v>
      </c>
    </row>
    <row r="3379" spans="1:4" x14ac:dyDescent="0.2">
      <c r="A3379" t="s">
        <v>103</v>
      </c>
      <c r="B3379" t="s">
        <v>11</v>
      </c>
      <c r="C3379" s="1" t="str">
        <f t="shared" si="52"/>
        <v>Sacute||W||83||87</v>
      </c>
      <c r="D3379">
        <v>0</v>
      </c>
    </row>
    <row r="3380" spans="1:4" x14ac:dyDescent="0.2">
      <c r="A3380" t="s">
        <v>215</v>
      </c>
      <c r="B3380" t="s">
        <v>375</v>
      </c>
      <c r="C3380" s="1" t="str">
        <f t="shared" si="52"/>
        <v>scaron||backslash||115||98</v>
      </c>
      <c r="D3380">
        <v>-90</v>
      </c>
    </row>
    <row r="3381" spans="1:4" x14ac:dyDescent="0.2">
      <c r="A3381" s="1" t="s">
        <v>104</v>
      </c>
      <c r="B3381" s="1" t="s">
        <v>27</v>
      </c>
      <c r="C3381" s="1" t="str">
        <f t="shared" si="52"/>
        <v>Scaron||idieresis||83||105</v>
      </c>
      <c r="D3381" s="1">
        <v>-13</v>
      </c>
    </row>
    <row r="3382" spans="1:4" x14ac:dyDescent="0.2">
      <c r="A3382" t="s">
        <v>104</v>
      </c>
      <c r="B3382" t="s">
        <v>27</v>
      </c>
      <c r="C3382" s="1" t="str">
        <f t="shared" si="52"/>
        <v>Scaron||idieresis||83||105</v>
      </c>
      <c r="D3382">
        <v>-5</v>
      </c>
    </row>
    <row r="3383" spans="1:4" x14ac:dyDescent="0.2">
      <c r="A3383" t="s">
        <v>104</v>
      </c>
      <c r="B3383" t="s">
        <v>116</v>
      </c>
      <c r="C3383" s="1" t="str">
        <f t="shared" si="52"/>
        <v>Scaron||itilde||83||105</v>
      </c>
      <c r="D3383">
        <v>-5</v>
      </c>
    </row>
    <row r="3384" spans="1:4" x14ac:dyDescent="0.2">
      <c r="A3384" t="s">
        <v>104</v>
      </c>
      <c r="B3384" t="s">
        <v>339</v>
      </c>
      <c r="C3384" s="1" t="str">
        <f t="shared" si="52"/>
        <v>Scaron||jcircumflex||83||106</v>
      </c>
      <c r="D3384">
        <v>-5</v>
      </c>
    </row>
    <row r="3385" spans="1:4" x14ac:dyDescent="0.2">
      <c r="A3385" t="s">
        <v>104</v>
      </c>
      <c r="B3385" t="s">
        <v>11</v>
      </c>
      <c r="C3385" s="1" t="str">
        <f t="shared" si="52"/>
        <v>Scaron||W||83||87</v>
      </c>
      <c r="D3385">
        <v>0</v>
      </c>
    </row>
    <row r="3386" spans="1:4" x14ac:dyDescent="0.2">
      <c r="A3386" s="1" t="s">
        <v>105</v>
      </c>
      <c r="B3386" s="1" t="s">
        <v>27</v>
      </c>
      <c r="C3386" s="1" t="str">
        <f t="shared" si="52"/>
        <v>Scedilla||idieresis||83||105</v>
      </c>
      <c r="D3386" s="1">
        <v>-13</v>
      </c>
    </row>
    <row r="3387" spans="1:4" x14ac:dyDescent="0.2">
      <c r="A3387" t="s">
        <v>105</v>
      </c>
      <c r="B3387" t="s">
        <v>27</v>
      </c>
      <c r="C3387" s="1" t="str">
        <f t="shared" si="52"/>
        <v>Scedilla||idieresis||83||105</v>
      </c>
      <c r="D3387">
        <v>-5</v>
      </c>
    </row>
    <row r="3388" spans="1:4" x14ac:dyDescent="0.2">
      <c r="A3388" t="s">
        <v>105</v>
      </c>
      <c r="B3388" t="s">
        <v>116</v>
      </c>
      <c r="C3388" s="1" t="str">
        <f t="shared" si="52"/>
        <v>Scedilla||itilde||83||105</v>
      </c>
      <c r="D3388">
        <v>-5</v>
      </c>
    </row>
    <row r="3389" spans="1:4" x14ac:dyDescent="0.2">
      <c r="A3389" t="s">
        <v>105</v>
      </c>
      <c r="B3389" t="s">
        <v>339</v>
      </c>
      <c r="C3389" s="1" t="str">
        <f t="shared" si="52"/>
        <v>Scedilla||jcircumflex||83||106</v>
      </c>
      <c r="D3389">
        <v>-5</v>
      </c>
    </row>
    <row r="3390" spans="1:4" x14ac:dyDescent="0.2">
      <c r="A3390" t="s">
        <v>105</v>
      </c>
      <c r="B3390" t="s">
        <v>11</v>
      </c>
      <c r="C3390" s="1" t="str">
        <f t="shared" si="52"/>
        <v>Scedilla||W||83||87</v>
      </c>
      <c r="D3390">
        <v>0</v>
      </c>
    </row>
    <row r="3391" spans="1:4" x14ac:dyDescent="0.2">
      <c r="A3391" s="1" t="s">
        <v>106</v>
      </c>
      <c r="B3391" s="1" t="s">
        <v>27</v>
      </c>
      <c r="C3391" s="1" t="str">
        <f t="shared" si="52"/>
        <v>Scircumflex||idieresis||83||105</v>
      </c>
      <c r="D3391" s="1">
        <v>-13</v>
      </c>
    </row>
    <row r="3392" spans="1:4" x14ac:dyDescent="0.2">
      <c r="A3392" t="s">
        <v>106</v>
      </c>
      <c r="B3392" t="s">
        <v>27</v>
      </c>
      <c r="C3392" s="1" t="str">
        <f t="shared" si="52"/>
        <v>Scircumflex||idieresis||83||105</v>
      </c>
      <c r="D3392">
        <v>-5</v>
      </c>
    </row>
    <row r="3393" spans="1:4" x14ac:dyDescent="0.2">
      <c r="A3393" t="s">
        <v>106</v>
      </c>
      <c r="B3393" t="s">
        <v>116</v>
      </c>
      <c r="C3393" s="1" t="str">
        <f t="shared" si="52"/>
        <v>Scircumflex||itilde||83||105</v>
      </c>
      <c r="D3393">
        <v>-5</v>
      </c>
    </row>
    <row r="3394" spans="1:4" x14ac:dyDescent="0.2">
      <c r="A3394" t="s">
        <v>106</v>
      </c>
      <c r="B3394" t="s">
        <v>339</v>
      </c>
      <c r="C3394" s="1" t="str">
        <f t="shared" si="52"/>
        <v>Scircumflex||jcircumflex||83||106</v>
      </c>
      <c r="D3394">
        <v>-5</v>
      </c>
    </row>
    <row r="3395" spans="1:4" x14ac:dyDescent="0.2">
      <c r="A3395" t="s">
        <v>106</v>
      </c>
      <c r="B3395" t="s">
        <v>11</v>
      </c>
      <c r="C3395" s="1" t="str">
        <f t="shared" ref="C3395:C3458" si="53">A3395&amp;"||"&amp;B3395&amp;"||"&amp;_xlfn.UNICODE(LEFT(A3395,1))&amp;"||"&amp;_xlfn.UNICODE(LEFT(B3395,1))</f>
        <v>Scircumflex||W||83||87</v>
      </c>
      <c r="D3395">
        <v>0</v>
      </c>
    </row>
    <row r="3396" spans="1:4" x14ac:dyDescent="0.2">
      <c r="A3396" t="s">
        <v>331</v>
      </c>
      <c r="B3396" t="s">
        <v>27</v>
      </c>
      <c r="C3396" s="1" t="str">
        <f t="shared" si="53"/>
        <v>Scommaaccent||idieresis||83||105</v>
      </c>
      <c r="D3396">
        <v>-5</v>
      </c>
    </row>
    <row r="3397" spans="1:4" x14ac:dyDescent="0.2">
      <c r="A3397" t="s">
        <v>331</v>
      </c>
      <c r="B3397" t="s">
        <v>116</v>
      </c>
      <c r="C3397" s="1" t="str">
        <f t="shared" si="53"/>
        <v>Scommaaccent||itilde||83||105</v>
      </c>
      <c r="D3397">
        <v>-5</v>
      </c>
    </row>
    <row r="3398" spans="1:4" x14ac:dyDescent="0.2">
      <c r="A3398" t="s">
        <v>331</v>
      </c>
      <c r="B3398" t="s">
        <v>339</v>
      </c>
      <c r="C3398" s="1" t="str">
        <f t="shared" si="53"/>
        <v>Scommaaccent||jcircumflex||83||106</v>
      </c>
      <c r="D3398">
        <v>-5</v>
      </c>
    </row>
    <row r="3399" spans="1:4" x14ac:dyDescent="0.2">
      <c r="A3399" t="s">
        <v>331</v>
      </c>
      <c r="B3399" t="s">
        <v>11</v>
      </c>
      <c r="C3399" s="1" t="str">
        <f t="shared" si="53"/>
        <v>Scommaaccent||W||83||87</v>
      </c>
      <c r="D3399">
        <v>0</v>
      </c>
    </row>
    <row r="3400" spans="1:4" x14ac:dyDescent="0.2">
      <c r="A3400" s="1" t="s">
        <v>242</v>
      </c>
      <c r="B3400" s="1" t="s">
        <v>83</v>
      </c>
      <c r="C3400" s="1" t="str">
        <f t="shared" si="53"/>
        <v>second||N||115||78</v>
      </c>
      <c r="D3400" s="1">
        <v>0</v>
      </c>
    </row>
    <row r="3401" spans="1:4" x14ac:dyDescent="0.2">
      <c r="A3401" s="1" t="s">
        <v>242</v>
      </c>
      <c r="B3401" s="1" t="s">
        <v>11</v>
      </c>
      <c r="C3401" s="1" t="str">
        <f t="shared" si="53"/>
        <v>second||W||115||87</v>
      </c>
      <c r="D3401" s="1">
        <v>22</v>
      </c>
    </row>
    <row r="3402" spans="1:4" x14ac:dyDescent="0.2">
      <c r="A3402" t="s">
        <v>383</v>
      </c>
      <c r="B3402" t="s">
        <v>204</v>
      </c>
      <c r="C3402" s="1" t="str">
        <f t="shared" si="53"/>
        <v>section||eight.osf||115||101</v>
      </c>
      <c r="D3402">
        <v>15</v>
      </c>
    </row>
    <row r="3403" spans="1:4" x14ac:dyDescent="0.2">
      <c r="A3403" t="s">
        <v>383</v>
      </c>
      <c r="B3403" t="s">
        <v>205</v>
      </c>
      <c r="C3403" s="1" t="str">
        <f t="shared" si="53"/>
        <v>section||four.osf||115||102</v>
      </c>
      <c r="D3403">
        <v>15</v>
      </c>
    </row>
    <row r="3404" spans="1:4" x14ac:dyDescent="0.2">
      <c r="A3404" t="s">
        <v>383</v>
      </c>
      <c r="B3404" t="s">
        <v>247</v>
      </c>
      <c r="C3404" s="1" t="str">
        <f t="shared" si="53"/>
        <v>section||zero.osf||115||122</v>
      </c>
      <c r="D3404">
        <v>-10</v>
      </c>
    </row>
    <row r="3405" spans="1:4" x14ac:dyDescent="0.2">
      <c r="A3405" t="s">
        <v>0</v>
      </c>
      <c r="C3405" s="1" t="e">
        <f t="shared" si="53"/>
        <v>#VALUE!</v>
      </c>
    </row>
    <row r="3406" spans="1:4" x14ac:dyDescent="0.2">
      <c r="A3406" t="s">
        <v>0</v>
      </c>
      <c r="C3406" s="1" t="e">
        <f t="shared" si="53"/>
        <v>#VALUE!</v>
      </c>
    </row>
    <row r="3407" spans="1:4" x14ac:dyDescent="0.2">
      <c r="A3407" t="s">
        <v>0</v>
      </c>
      <c r="C3407" s="1" t="e">
        <f t="shared" si="53"/>
        <v>#VALUE!</v>
      </c>
    </row>
    <row r="3408" spans="1:4" x14ac:dyDescent="0.2">
      <c r="A3408" t="s">
        <v>119</v>
      </c>
      <c r="B3408" t="s">
        <v>365</v>
      </c>
      <c r="C3408" s="1" t="str">
        <f t="shared" si="53"/>
        <v>semicolon||g||115||103</v>
      </c>
      <c r="D3408">
        <v>40</v>
      </c>
    </row>
    <row r="3409" spans="1:4" x14ac:dyDescent="0.2">
      <c r="A3409" t="s">
        <v>119</v>
      </c>
      <c r="B3409" t="s">
        <v>212</v>
      </c>
      <c r="C3409" s="1" t="str">
        <f t="shared" si="53"/>
        <v>semicolon||gbreve||115||103</v>
      </c>
      <c r="D3409">
        <v>40</v>
      </c>
    </row>
    <row r="3410" spans="1:4" x14ac:dyDescent="0.2">
      <c r="A3410" t="s">
        <v>119</v>
      </c>
      <c r="B3410" t="s">
        <v>213</v>
      </c>
      <c r="C3410" s="1" t="str">
        <f t="shared" si="53"/>
        <v>semicolon||gcircumflex||115||103</v>
      </c>
      <c r="D3410">
        <v>40</v>
      </c>
    </row>
    <row r="3411" spans="1:4" x14ac:dyDescent="0.2">
      <c r="A3411" t="s">
        <v>119</v>
      </c>
      <c r="B3411" t="s">
        <v>366</v>
      </c>
      <c r="C3411" s="1" t="str">
        <f t="shared" si="53"/>
        <v>semicolon||gcommaaccent||115||103</v>
      </c>
      <c r="D3411">
        <v>40</v>
      </c>
    </row>
    <row r="3412" spans="1:4" x14ac:dyDescent="0.2">
      <c r="A3412" t="s">
        <v>119</v>
      </c>
      <c r="B3412" t="s">
        <v>367</v>
      </c>
      <c r="C3412" s="1" t="str">
        <f t="shared" si="53"/>
        <v>semicolon||gdotaccent||115||103</v>
      </c>
      <c r="D3412">
        <v>40</v>
      </c>
    </row>
    <row r="3413" spans="1:4" x14ac:dyDescent="0.2">
      <c r="A3413" s="1" t="s">
        <v>221</v>
      </c>
      <c r="B3413" s="1" t="s">
        <v>200</v>
      </c>
      <c r="C3413" s="1" t="str">
        <f t="shared" si="53"/>
        <v>seven.dnom||eight.dnom||115||101</v>
      </c>
      <c r="D3413" s="1">
        <v>-15</v>
      </c>
    </row>
    <row r="3414" spans="1:4" x14ac:dyDescent="0.2">
      <c r="A3414" s="1" t="s">
        <v>221</v>
      </c>
      <c r="B3414" s="1" t="s">
        <v>219</v>
      </c>
      <c r="C3414" s="1" t="str">
        <f t="shared" si="53"/>
        <v>seven.dnom||five.dnom||115||102</v>
      </c>
      <c r="D3414" s="1">
        <v>-33</v>
      </c>
    </row>
    <row r="3415" spans="1:4" x14ac:dyDescent="0.2">
      <c r="A3415" s="1" t="s">
        <v>221</v>
      </c>
      <c r="B3415" s="1" t="s">
        <v>220</v>
      </c>
      <c r="C3415" s="1" t="str">
        <f t="shared" si="53"/>
        <v>seven.dnom||four.dnom||115||102</v>
      </c>
      <c r="D3415" s="1">
        <v>-39</v>
      </c>
    </row>
    <row r="3416" spans="1:4" x14ac:dyDescent="0.2">
      <c r="A3416" s="1" t="s">
        <v>221</v>
      </c>
      <c r="B3416" s="1" t="s">
        <v>231</v>
      </c>
      <c r="C3416" s="1" t="str">
        <f t="shared" si="53"/>
        <v>seven.dnom||nine.dnom||115||110</v>
      </c>
      <c r="D3416" s="1">
        <v>-2</v>
      </c>
    </row>
    <row r="3417" spans="1:4" x14ac:dyDescent="0.2">
      <c r="A3417" s="1" t="s">
        <v>221</v>
      </c>
      <c r="B3417" s="1" t="s">
        <v>222</v>
      </c>
      <c r="C3417" s="1" t="str">
        <f t="shared" si="53"/>
        <v>seven.dnom||six.dnom||115||115</v>
      </c>
      <c r="D3417" s="1">
        <v>-28</v>
      </c>
    </row>
    <row r="3418" spans="1:4" x14ac:dyDescent="0.2">
      <c r="A3418" s="1" t="s">
        <v>221</v>
      </c>
      <c r="B3418" s="1" t="s">
        <v>243</v>
      </c>
      <c r="C3418" s="1" t="str">
        <f t="shared" si="53"/>
        <v>seven.dnom||three.dnom||115||116</v>
      </c>
      <c r="D3418" s="1">
        <v>-4</v>
      </c>
    </row>
    <row r="3419" spans="1:4" x14ac:dyDescent="0.2">
      <c r="A3419" s="1" t="s">
        <v>221</v>
      </c>
      <c r="B3419" s="1" t="s">
        <v>201</v>
      </c>
      <c r="C3419" s="1" t="str">
        <f t="shared" si="53"/>
        <v>seven.dnom||two.dnom||115||116</v>
      </c>
      <c r="D3419" s="1">
        <v>-9</v>
      </c>
    </row>
    <row r="3420" spans="1:4" x14ac:dyDescent="0.2">
      <c r="A3420" s="1" t="s">
        <v>221</v>
      </c>
      <c r="B3420" s="1" t="s">
        <v>233</v>
      </c>
      <c r="C3420" s="1" t="str">
        <f t="shared" si="53"/>
        <v>seven.dnom||zero.dnom||115||122</v>
      </c>
      <c r="D3420" s="1">
        <v>-17</v>
      </c>
    </row>
    <row r="3421" spans="1:4" x14ac:dyDescent="0.2">
      <c r="A3421" s="1" t="s">
        <v>31</v>
      </c>
      <c r="B3421" s="1" t="s">
        <v>146</v>
      </c>
      <c r="C3421" s="1" t="str">
        <f t="shared" si="53"/>
        <v>seven.lf||at||115||97</v>
      </c>
      <c r="D3421" s="1">
        <v>-3</v>
      </c>
    </row>
    <row r="3422" spans="1:4" x14ac:dyDescent="0.2">
      <c r="A3422" s="1" t="s">
        <v>31</v>
      </c>
      <c r="B3422" s="1" t="s">
        <v>153</v>
      </c>
      <c r="C3422" s="1" t="str">
        <f t="shared" si="53"/>
        <v>seven.lf||C||115||67</v>
      </c>
      <c r="D3422" s="1">
        <v>-3</v>
      </c>
    </row>
    <row r="3423" spans="1:4" x14ac:dyDescent="0.2">
      <c r="A3423" s="1" t="s">
        <v>31</v>
      </c>
      <c r="B3423" s="1" t="s">
        <v>154</v>
      </c>
      <c r="C3423" s="1" t="str">
        <f t="shared" si="53"/>
        <v>seven.lf||Cacute||115||67</v>
      </c>
      <c r="D3423" s="1">
        <v>-3</v>
      </c>
    </row>
    <row r="3424" spans="1:4" x14ac:dyDescent="0.2">
      <c r="A3424" s="1" t="s">
        <v>31</v>
      </c>
      <c r="B3424" s="1" t="s">
        <v>155</v>
      </c>
      <c r="C3424" s="1" t="str">
        <f t="shared" si="53"/>
        <v>seven.lf||Ccaron||115||67</v>
      </c>
      <c r="D3424" s="1">
        <v>-3</v>
      </c>
    </row>
    <row r="3425" spans="1:4" x14ac:dyDescent="0.2">
      <c r="A3425" s="1" t="s">
        <v>31</v>
      </c>
      <c r="B3425" s="1" t="s">
        <v>156</v>
      </c>
      <c r="C3425" s="1" t="str">
        <f t="shared" si="53"/>
        <v>seven.lf||Ccedilla||115||67</v>
      </c>
      <c r="D3425" s="1">
        <v>-3</v>
      </c>
    </row>
    <row r="3426" spans="1:4" x14ac:dyDescent="0.2">
      <c r="A3426" s="1" t="s">
        <v>31</v>
      </c>
      <c r="B3426" s="1" t="s">
        <v>157</v>
      </c>
      <c r="C3426" s="1" t="str">
        <f t="shared" si="53"/>
        <v>seven.lf||Ccircumflex||115||67</v>
      </c>
      <c r="D3426" s="1">
        <v>-3</v>
      </c>
    </row>
    <row r="3427" spans="1:4" x14ac:dyDescent="0.2">
      <c r="A3427" s="1" t="s">
        <v>31</v>
      </c>
      <c r="B3427" s="1" t="s">
        <v>158</v>
      </c>
      <c r="C3427" s="1" t="str">
        <f t="shared" si="53"/>
        <v>seven.lf||Cdotaccent||115||67</v>
      </c>
      <c r="D3427" s="1">
        <v>-3</v>
      </c>
    </row>
    <row r="3428" spans="1:4" x14ac:dyDescent="0.2">
      <c r="A3428" s="1" t="s">
        <v>31</v>
      </c>
      <c r="B3428" s="1" t="s">
        <v>261</v>
      </c>
      <c r="C3428" s="1" t="str">
        <f t="shared" si="53"/>
        <v>seven.lf||cent||115||99</v>
      </c>
      <c r="D3428" s="1">
        <v>-40</v>
      </c>
    </row>
    <row r="3429" spans="1:4" x14ac:dyDescent="0.2">
      <c r="A3429" s="1" t="s">
        <v>31</v>
      </c>
      <c r="B3429" s="1" t="s">
        <v>39</v>
      </c>
      <c r="C3429" s="1" t="str">
        <f t="shared" si="53"/>
        <v>seven.lf||comma||115||99</v>
      </c>
      <c r="D3429" s="1">
        <v>-55</v>
      </c>
    </row>
    <row r="3430" spans="1:4" x14ac:dyDescent="0.2">
      <c r="A3430" s="1" t="s">
        <v>31</v>
      </c>
      <c r="B3430" s="1" t="s">
        <v>202</v>
      </c>
      <c r="C3430" s="1" t="str">
        <f t="shared" si="53"/>
        <v>seven.lf||eight.lf||115||101</v>
      </c>
      <c r="D3430" s="1">
        <v>-13</v>
      </c>
    </row>
    <row r="3431" spans="1:4" x14ac:dyDescent="0.2">
      <c r="A3431" s="1" t="s">
        <v>31</v>
      </c>
      <c r="B3431" s="1" t="s">
        <v>123</v>
      </c>
      <c r="C3431" s="1" t="str">
        <f t="shared" si="53"/>
        <v>seven.lf||ellipsis||115||101</v>
      </c>
      <c r="D3431" s="1">
        <v>-55</v>
      </c>
    </row>
    <row r="3432" spans="1:4" x14ac:dyDescent="0.2">
      <c r="A3432" s="1" t="s">
        <v>31</v>
      </c>
      <c r="B3432" s="1" t="s">
        <v>208</v>
      </c>
      <c r="C3432" s="1" t="str">
        <f t="shared" si="53"/>
        <v>seven.lf||emdash||115||101</v>
      </c>
      <c r="D3432" s="1">
        <v>-12</v>
      </c>
    </row>
    <row r="3433" spans="1:4" x14ac:dyDescent="0.2">
      <c r="A3433" s="1" t="s">
        <v>31</v>
      </c>
      <c r="B3433" s="1" t="s">
        <v>65</v>
      </c>
      <c r="C3433" s="1" t="str">
        <f t="shared" si="53"/>
        <v>seven.lf||endash||115||101</v>
      </c>
      <c r="D3433" s="1">
        <v>-12</v>
      </c>
    </row>
    <row r="3434" spans="1:4" x14ac:dyDescent="0.2">
      <c r="A3434" s="1" t="s">
        <v>31</v>
      </c>
      <c r="B3434" s="1" t="s">
        <v>179</v>
      </c>
      <c r="C3434" s="1" t="str">
        <f t="shared" si="53"/>
        <v>seven.lf||estimated||115||101</v>
      </c>
      <c r="D3434" s="1">
        <v>-3</v>
      </c>
    </row>
    <row r="3435" spans="1:4" x14ac:dyDescent="0.2">
      <c r="A3435" s="1" t="s">
        <v>31</v>
      </c>
      <c r="B3435" s="1" t="s">
        <v>223</v>
      </c>
      <c r="C3435" s="1" t="str">
        <f t="shared" si="53"/>
        <v>seven.lf||five.lf||115||102</v>
      </c>
      <c r="D3435" s="1">
        <v>-55</v>
      </c>
    </row>
    <row r="3436" spans="1:4" x14ac:dyDescent="0.2">
      <c r="A3436" s="1" t="s">
        <v>31</v>
      </c>
      <c r="B3436" s="1" t="s">
        <v>224</v>
      </c>
      <c r="C3436" s="1" t="str">
        <f t="shared" si="53"/>
        <v>seven.lf||four.lf||115||102</v>
      </c>
      <c r="D3436" s="1">
        <v>-66</v>
      </c>
    </row>
    <row r="3437" spans="1:4" x14ac:dyDescent="0.2">
      <c r="A3437" s="1" t="s">
        <v>31</v>
      </c>
      <c r="B3437" s="1" t="s">
        <v>5</v>
      </c>
      <c r="C3437" s="1" t="str">
        <f t="shared" si="53"/>
        <v>seven.lf||G||115||71</v>
      </c>
      <c r="D3437" s="1">
        <v>-3</v>
      </c>
    </row>
    <row r="3438" spans="1:4" x14ac:dyDescent="0.2">
      <c r="A3438" s="1" t="s">
        <v>31</v>
      </c>
      <c r="B3438" s="1" t="s">
        <v>168</v>
      </c>
      <c r="C3438" s="1" t="str">
        <f t="shared" si="53"/>
        <v>seven.lf||Gbreve||115||71</v>
      </c>
      <c r="D3438" s="1">
        <v>-3</v>
      </c>
    </row>
    <row r="3439" spans="1:4" x14ac:dyDescent="0.2">
      <c r="A3439" s="1" t="s">
        <v>31</v>
      </c>
      <c r="B3439" s="1" t="s">
        <v>169</v>
      </c>
      <c r="C3439" s="1" t="str">
        <f t="shared" si="53"/>
        <v>seven.lf||Gcircumflex||115||71</v>
      </c>
      <c r="D3439" s="1">
        <v>-3</v>
      </c>
    </row>
    <row r="3440" spans="1:4" x14ac:dyDescent="0.2">
      <c r="A3440" s="1" t="s">
        <v>31</v>
      </c>
      <c r="B3440" s="1" t="s">
        <v>170</v>
      </c>
      <c r="C3440" s="1" t="str">
        <f t="shared" si="53"/>
        <v>seven.lf||Gdotaccent||115||71</v>
      </c>
      <c r="D3440" s="1">
        <v>-3</v>
      </c>
    </row>
    <row r="3441" spans="1:4" x14ac:dyDescent="0.2">
      <c r="A3441" s="1" t="s">
        <v>31</v>
      </c>
      <c r="B3441" s="1" t="s">
        <v>244</v>
      </c>
      <c r="C3441" s="1" t="str">
        <f t="shared" si="53"/>
        <v>seven.lf||nine.lf||115||110</v>
      </c>
      <c r="D3441" s="1">
        <v>-3</v>
      </c>
    </row>
    <row r="3442" spans="1:4" x14ac:dyDescent="0.2">
      <c r="A3442" s="1" t="s">
        <v>31</v>
      </c>
      <c r="B3442" s="1" t="s">
        <v>7</v>
      </c>
      <c r="C3442" s="1" t="str">
        <f t="shared" si="53"/>
        <v>seven.lf||O||115||79</v>
      </c>
      <c r="D3442" s="1">
        <v>-3</v>
      </c>
    </row>
    <row r="3443" spans="1:4" x14ac:dyDescent="0.2">
      <c r="A3443" s="1" t="s">
        <v>31</v>
      </c>
      <c r="B3443" s="1" t="s">
        <v>91</v>
      </c>
      <c r="C3443" s="1" t="str">
        <f t="shared" si="53"/>
        <v>seven.lf||Oacute||115||79</v>
      </c>
      <c r="D3443" s="1">
        <v>-3</v>
      </c>
    </row>
    <row r="3444" spans="1:4" x14ac:dyDescent="0.2">
      <c r="A3444" s="1" t="s">
        <v>31</v>
      </c>
      <c r="B3444" s="1" t="s">
        <v>92</v>
      </c>
      <c r="C3444" s="1" t="str">
        <f t="shared" si="53"/>
        <v>seven.lf||Ocircumflex||115||79</v>
      </c>
      <c r="D3444" s="1">
        <v>-3</v>
      </c>
    </row>
    <row r="3445" spans="1:4" x14ac:dyDescent="0.2">
      <c r="A3445" s="1" t="s">
        <v>31</v>
      </c>
      <c r="B3445" s="1" t="s">
        <v>93</v>
      </c>
      <c r="C3445" s="1" t="str">
        <f t="shared" si="53"/>
        <v>seven.lf||Odieresis||115||79</v>
      </c>
      <c r="D3445" s="1">
        <v>-3</v>
      </c>
    </row>
    <row r="3446" spans="1:4" x14ac:dyDescent="0.2">
      <c r="A3446" s="1" t="s">
        <v>31</v>
      </c>
      <c r="B3446" s="1" t="s">
        <v>173</v>
      </c>
      <c r="C3446" s="1" t="str">
        <f t="shared" si="53"/>
        <v>seven.lf||OE||115||79</v>
      </c>
      <c r="D3446" s="1">
        <v>-3</v>
      </c>
    </row>
    <row r="3447" spans="1:4" x14ac:dyDescent="0.2">
      <c r="A3447" s="1" t="s">
        <v>31</v>
      </c>
      <c r="B3447" s="1" t="s">
        <v>94</v>
      </c>
      <c r="C3447" s="1" t="str">
        <f t="shared" si="53"/>
        <v>seven.lf||Ograve||115||79</v>
      </c>
      <c r="D3447" s="1">
        <v>-3</v>
      </c>
    </row>
    <row r="3448" spans="1:4" x14ac:dyDescent="0.2">
      <c r="A3448" s="1" t="s">
        <v>31</v>
      </c>
      <c r="B3448" s="1" t="s">
        <v>95</v>
      </c>
      <c r="C3448" s="1" t="str">
        <f t="shared" si="53"/>
        <v>seven.lf||Ohorn||115||79</v>
      </c>
      <c r="D3448" s="1">
        <v>-3</v>
      </c>
    </row>
    <row r="3449" spans="1:4" x14ac:dyDescent="0.2">
      <c r="A3449" s="1" t="s">
        <v>31</v>
      </c>
      <c r="B3449" s="1" t="s">
        <v>96</v>
      </c>
      <c r="C3449" s="1" t="str">
        <f t="shared" si="53"/>
        <v>seven.lf||Ohungarumlaut||115||79</v>
      </c>
      <c r="D3449" s="1">
        <v>-3</v>
      </c>
    </row>
    <row r="3450" spans="1:4" x14ac:dyDescent="0.2">
      <c r="A3450" s="1" t="s">
        <v>31</v>
      </c>
      <c r="B3450" s="1" t="s">
        <v>97</v>
      </c>
      <c r="C3450" s="1" t="str">
        <f t="shared" si="53"/>
        <v>seven.lf||Omacron||115||79</v>
      </c>
      <c r="D3450" s="1">
        <v>-3</v>
      </c>
    </row>
    <row r="3451" spans="1:4" x14ac:dyDescent="0.2">
      <c r="A3451" s="1" t="s">
        <v>31</v>
      </c>
      <c r="B3451" s="1" t="s">
        <v>63</v>
      </c>
      <c r="C3451" s="1" t="str">
        <f t="shared" si="53"/>
        <v>seven.lf||Oslash||115||79</v>
      </c>
      <c r="D3451" s="1">
        <v>-3</v>
      </c>
    </row>
    <row r="3452" spans="1:4" x14ac:dyDescent="0.2">
      <c r="A3452" s="1" t="s">
        <v>31</v>
      </c>
      <c r="B3452" s="1" t="s">
        <v>98</v>
      </c>
      <c r="C3452" s="1" t="str">
        <f t="shared" si="53"/>
        <v>seven.lf||Otilde||115||79</v>
      </c>
      <c r="D3452" s="1">
        <v>-3</v>
      </c>
    </row>
    <row r="3453" spans="1:4" x14ac:dyDescent="0.2">
      <c r="A3453" s="1" t="s">
        <v>31</v>
      </c>
      <c r="B3453" s="1" t="s">
        <v>42</v>
      </c>
      <c r="C3453" s="1" t="str">
        <f t="shared" si="53"/>
        <v>seven.lf||period||115||112</v>
      </c>
      <c r="D3453" s="1">
        <v>-55</v>
      </c>
    </row>
    <row r="3454" spans="1:4" x14ac:dyDescent="0.2">
      <c r="A3454" s="1" t="s">
        <v>31</v>
      </c>
      <c r="B3454" s="1" t="s">
        <v>100</v>
      </c>
      <c r="C3454" s="1" t="str">
        <f t="shared" si="53"/>
        <v>seven.lf||Q||115||81</v>
      </c>
      <c r="D3454" s="1">
        <v>-3</v>
      </c>
    </row>
    <row r="3455" spans="1:4" x14ac:dyDescent="0.2">
      <c r="A3455" s="1" t="s">
        <v>31</v>
      </c>
      <c r="B3455" s="1" t="s">
        <v>225</v>
      </c>
      <c r="C3455" s="1" t="str">
        <f t="shared" si="53"/>
        <v>seven.lf||six.lf||115||115</v>
      </c>
      <c r="D3455" s="1">
        <v>-48</v>
      </c>
    </row>
    <row r="3456" spans="1:4" x14ac:dyDescent="0.2">
      <c r="A3456" s="1" t="s">
        <v>31</v>
      </c>
      <c r="B3456" s="1" t="s">
        <v>245</v>
      </c>
      <c r="C3456" s="1" t="str">
        <f t="shared" si="53"/>
        <v>seven.lf||three.lf||115||116</v>
      </c>
      <c r="D3456" s="1">
        <v>-8</v>
      </c>
    </row>
    <row r="3457" spans="1:4" x14ac:dyDescent="0.2">
      <c r="A3457" s="1" t="s">
        <v>31</v>
      </c>
      <c r="B3457" s="1" t="s">
        <v>203</v>
      </c>
      <c r="C3457" s="1" t="str">
        <f t="shared" si="53"/>
        <v>seven.lf||two.lf||115||116</v>
      </c>
      <c r="D3457" s="1">
        <v>-14</v>
      </c>
    </row>
    <row r="3458" spans="1:4" x14ac:dyDescent="0.2">
      <c r="A3458" s="1" t="s">
        <v>31</v>
      </c>
      <c r="B3458" s="1" t="s">
        <v>151</v>
      </c>
      <c r="C3458" s="1" t="str">
        <f t="shared" si="53"/>
        <v>seven.lf||zero.lf||115||122</v>
      </c>
      <c r="D3458" s="1">
        <v>-29</v>
      </c>
    </row>
    <row r="3459" spans="1:4" x14ac:dyDescent="0.2">
      <c r="A3459" s="1" t="s">
        <v>262</v>
      </c>
      <c r="B3459" s="1" t="s">
        <v>230</v>
      </c>
      <c r="C3459" s="1" t="str">
        <f t="shared" ref="C3459:C3522" si="54">A3459&amp;"||"&amp;B3459&amp;"||"&amp;_xlfn.UNICODE(LEFT(A3459,1))&amp;"||"&amp;_xlfn.UNICODE(LEFT(B3459,1))</f>
        <v>seven.numr||fraction||115||102</v>
      </c>
      <c r="D3459" s="1">
        <v>-46</v>
      </c>
    </row>
    <row r="3460" spans="1:4" x14ac:dyDescent="0.2">
      <c r="A3460" t="s">
        <v>263</v>
      </c>
      <c r="B3460" t="s">
        <v>374</v>
      </c>
      <c r="C3460" s="1" t="str">
        <f t="shared" si="54"/>
        <v>seven.osf||ampersand||115||97</v>
      </c>
      <c r="D3460">
        <v>-25</v>
      </c>
    </row>
    <row r="3461" spans="1:4" x14ac:dyDescent="0.2">
      <c r="A3461" t="s">
        <v>263</v>
      </c>
      <c r="B3461" t="s">
        <v>146</v>
      </c>
      <c r="C3461" s="1" t="str">
        <f t="shared" si="54"/>
        <v>seven.osf||at||115||97</v>
      </c>
      <c r="D3461">
        <v>-40</v>
      </c>
    </row>
    <row r="3462" spans="1:4" x14ac:dyDescent="0.2">
      <c r="A3462" t="s">
        <v>263</v>
      </c>
      <c r="B3462" t="s">
        <v>375</v>
      </c>
      <c r="C3462" s="1" t="str">
        <f t="shared" si="54"/>
        <v>seven.osf||backslash||115||98</v>
      </c>
      <c r="D3462">
        <v>-35</v>
      </c>
    </row>
    <row r="3463" spans="1:4" x14ac:dyDescent="0.2">
      <c r="A3463" s="1" t="s">
        <v>263</v>
      </c>
      <c r="B3463" s="1" t="s">
        <v>39</v>
      </c>
      <c r="C3463" s="1" t="str">
        <f t="shared" si="54"/>
        <v>seven.osf||comma||115||99</v>
      </c>
      <c r="D3463" s="1">
        <v>-110</v>
      </c>
    </row>
    <row r="3464" spans="1:4" x14ac:dyDescent="0.2">
      <c r="A3464" t="s">
        <v>263</v>
      </c>
      <c r="B3464" t="s">
        <v>39</v>
      </c>
      <c r="C3464" s="1" t="str">
        <f t="shared" si="54"/>
        <v>seven.osf||comma||115||99</v>
      </c>
      <c r="D3464">
        <v>-66</v>
      </c>
    </row>
    <row r="3465" spans="1:4" x14ac:dyDescent="0.2">
      <c r="A3465" t="s">
        <v>263</v>
      </c>
      <c r="B3465" t="s">
        <v>39</v>
      </c>
      <c r="C3465" s="1" t="str">
        <f t="shared" si="54"/>
        <v>seven.osf||comma||115||99</v>
      </c>
      <c r="D3465">
        <v>-88</v>
      </c>
    </row>
    <row r="3466" spans="1:4" x14ac:dyDescent="0.2">
      <c r="A3466" t="s">
        <v>263</v>
      </c>
      <c r="B3466" t="s">
        <v>39</v>
      </c>
      <c r="C3466" s="1" t="str">
        <f t="shared" si="54"/>
        <v>seven.osf||comma||115||99</v>
      </c>
      <c r="D3466">
        <v>-88</v>
      </c>
    </row>
    <row r="3467" spans="1:4" x14ac:dyDescent="0.2">
      <c r="A3467" t="s">
        <v>263</v>
      </c>
      <c r="B3467" t="s">
        <v>194</v>
      </c>
      <c r="C3467" s="1" t="str">
        <f t="shared" si="54"/>
        <v>seven.osf||degree||115||100</v>
      </c>
      <c r="D3467">
        <v>100</v>
      </c>
    </row>
    <row r="3468" spans="1:4" x14ac:dyDescent="0.2">
      <c r="A3468" s="1" t="s">
        <v>263</v>
      </c>
      <c r="B3468" s="1" t="s">
        <v>204</v>
      </c>
      <c r="C3468" s="1" t="str">
        <f t="shared" si="54"/>
        <v>seven.osf||eight.osf||115||101</v>
      </c>
      <c r="D3468" s="1">
        <v>0</v>
      </c>
    </row>
    <row r="3469" spans="1:4" x14ac:dyDescent="0.2">
      <c r="A3469" t="s">
        <v>263</v>
      </c>
      <c r="B3469" t="s">
        <v>204</v>
      </c>
      <c r="C3469" s="1" t="str">
        <f t="shared" si="54"/>
        <v>seven.osf||eight.osf||115||101</v>
      </c>
      <c r="D3469">
        <v>0</v>
      </c>
    </row>
    <row r="3470" spans="1:4" x14ac:dyDescent="0.2">
      <c r="A3470" t="s">
        <v>263</v>
      </c>
      <c r="B3470" t="s">
        <v>204</v>
      </c>
      <c r="C3470" s="1" t="str">
        <f t="shared" si="54"/>
        <v>seven.osf||eight.osf||115||101</v>
      </c>
      <c r="D3470">
        <v>20</v>
      </c>
    </row>
    <row r="3471" spans="1:4" x14ac:dyDescent="0.2">
      <c r="A3471" t="s">
        <v>263</v>
      </c>
      <c r="B3471" t="s">
        <v>204</v>
      </c>
      <c r="C3471" s="1" t="str">
        <f t="shared" si="54"/>
        <v>seven.osf||eight.osf||115||101</v>
      </c>
      <c r="D3471">
        <v>0</v>
      </c>
    </row>
    <row r="3472" spans="1:4" x14ac:dyDescent="0.2">
      <c r="A3472" s="1" t="s">
        <v>263</v>
      </c>
      <c r="B3472" s="1" t="s">
        <v>226</v>
      </c>
      <c r="C3472" s="1" t="str">
        <f t="shared" si="54"/>
        <v>seven.osf||five.osf||115||102</v>
      </c>
      <c r="D3472" s="1">
        <v>0</v>
      </c>
    </row>
    <row r="3473" spans="1:4" x14ac:dyDescent="0.2">
      <c r="A3473" t="s">
        <v>263</v>
      </c>
      <c r="B3473" t="s">
        <v>226</v>
      </c>
      <c r="C3473" s="1" t="str">
        <f t="shared" si="54"/>
        <v>seven.osf||five.osf||115||102</v>
      </c>
      <c r="D3473">
        <v>-5</v>
      </c>
    </row>
    <row r="3474" spans="1:4" x14ac:dyDescent="0.2">
      <c r="A3474" s="1" t="s">
        <v>263</v>
      </c>
      <c r="B3474" s="1" t="s">
        <v>205</v>
      </c>
      <c r="C3474" s="1" t="str">
        <f t="shared" si="54"/>
        <v>seven.osf||four.osf||115||102</v>
      </c>
      <c r="D3474" s="1">
        <v>-44</v>
      </c>
    </row>
    <row r="3475" spans="1:4" x14ac:dyDescent="0.2">
      <c r="A3475" t="s">
        <v>263</v>
      </c>
      <c r="B3475" t="s">
        <v>205</v>
      </c>
      <c r="C3475" s="1" t="str">
        <f t="shared" si="54"/>
        <v>seven.osf||four.osf||115||102</v>
      </c>
      <c r="D3475">
        <v>-40</v>
      </c>
    </row>
    <row r="3476" spans="1:4" x14ac:dyDescent="0.2">
      <c r="A3476" t="s">
        <v>263</v>
      </c>
      <c r="B3476" t="s">
        <v>205</v>
      </c>
      <c r="C3476" s="1" t="str">
        <f t="shared" si="54"/>
        <v>seven.osf||four.osf||115||102</v>
      </c>
      <c r="D3476">
        <v>-80</v>
      </c>
    </row>
    <row r="3477" spans="1:4" x14ac:dyDescent="0.2">
      <c r="A3477" t="s">
        <v>263</v>
      </c>
      <c r="B3477" t="s">
        <v>15</v>
      </c>
      <c r="C3477" s="1" t="str">
        <f t="shared" si="54"/>
        <v>seven.osf||hyphen||115||104</v>
      </c>
      <c r="D3477">
        <v>-10</v>
      </c>
    </row>
    <row r="3478" spans="1:4" x14ac:dyDescent="0.2">
      <c r="A3478" s="1" t="s">
        <v>263</v>
      </c>
      <c r="B3478" s="1" t="s">
        <v>206</v>
      </c>
      <c r="C3478" s="1" t="str">
        <f t="shared" si="54"/>
        <v>seven.osf||nine.osf||115||110</v>
      </c>
      <c r="D3478" s="1">
        <v>0</v>
      </c>
    </row>
    <row r="3479" spans="1:4" x14ac:dyDescent="0.2">
      <c r="A3479" t="s">
        <v>263</v>
      </c>
      <c r="B3479" t="s">
        <v>206</v>
      </c>
      <c r="C3479" s="1" t="str">
        <f t="shared" si="54"/>
        <v>seven.osf||nine.osf||115||110</v>
      </c>
      <c r="D3479">
        <v>-10</v>
      </c>
    </row>
    <row r="3480" spans="1:4" x14ac:dyDescent="0.2">
      <c r="A3480" t="s">
        <v>263</v>
      </c>
      <c r="B3480" t="s">
        <v>250</v>
      </c>
      <c r="C3480" s="1" t="str">
        <f t="shared" si="54"/>
        <v>seven.osf||one.osf||115||111</v>
      </c>
      <c r="D3480">
        <v>20</v>
      </c>
    </row>
    <row r="3481" spans="1:4" x14ac:dyDescent="0.2">
      <c r="A3481" t="s">
        <v>263</v>
      </c>
      <c r="B3481" t="s">
        <v>77</v>
      </c>
      <c r="C3481" s="1" t="str">
        <f t="shared" si="54"/>
        <v>seven.osf||ordfeminine||115||111</v>
      </c>
      <c r="D3481">
        <v>35</v>
      </c>
    </row>
    <row r="3482" spans="1:4" x14ac:dyDescent="0.2">
      <c r="A3482" t="s">
        <v>263</v>
      </c>
      <c r="B3482" t="s">
        <v>78</v>
      </c>
      <c r="C3482" s="1" t="str">
        <f t="shared" si="54"/>
        <v>seven.osf||ordmasculine||115||111</v>
      </c>
      <c r="D3482">
        <v>65</v>
      </c>
    </row>
    <row r="3483" spans="1:4" x14ac:dyDescent="0.2">
      <c r="A3483" s="1" t="s">
        <v>263</v>
      </c>
      <c r="B3483" s="1" t="s">
        <v>42</v>
      </c>
      <c r="C3483" s="1" t="str">
        <f t="shared" si="54"/>
        <v>seven.osf||period||115||112</v>
      </c>
      <c r="D3483" s="1">
        <v>-88</v>
      </c>
    </row>
    <row r="3484" spans="1:4" x14ac:dyDescent="0.2">
      <c r="A3484" t="s">
        <v>263</v>
      </c>
      <c r="B3484" t="s">
        <v>42</v>
      </c>
      <c r="C3484" s="1" t="str">
        <f t="shared" si="54"/>
        <v>seven.osf||period||115||112</v>
      </c>
      <c r="D3484">
        <v>-66</v>
      </c>
    </row>
    <row r="3485" spans="1:4" x14ac:dyDescent="0.2">
      <c r="A3485" t="s">
        <v>263</v>
      </c>
      <c r="B3485" t="s">
        <v>42</v>
      </c>
      <c r="C3485" s="1" t="str">
        <f t="shared" si="54"/>
        <v>seven.osf||period||115||112</v>
      </c>
      <c r="D3485">
        <v>-88</v>
      </c>
    </row>
    <row r="3486" spans="1:4" x14ac:dyDescent="0.2">
      <c r="A3486" t="s">
        <v>263</v>
      </c>
      <c r="B3486" t="s">
        <v>42</v>
      </c>
      <c r="C3486" s="1" t="str">
        <f t="shared" si="54"/>
        <v>seven.osf||period||115||112</v>
      </c>
      <c r="D3486">
        <v>-88</v>
      </c>
    </row>
    <row r="3487" spans="1:4" x14ac:dyDescent="0.2">
      <c r="A3487" t="s">
        <v>263</v>
      </c>
      <c r="B3487" t="s">
        <v>368</v>
      </c>
      <c r="C3487" s="1" t="str">
        <f t="shared" si="54"/>
        <v>seven.osf||periodcentered||115||112</v>
      </c>
      <c r="D3487">
        <v>-15</v>
      </c>
    </row>
    <row r="3488" spans="1:4" x14ac:dyDescent="0.2">
      <c r="A3488" t="s">
        <v>263</v>
      </c>
      <c r="B3488" t="s">
        <v>192</v>
      </c>
      <c r="C3488" s="1" t="str">
        <f t="shared" si="54"/>
        <v>seven.osf||question||115||113</v>
      </c>
      <c r="D3488">
        <v>25</v>
      </c>
    </row>
    <row r="3489" spans="1:4" x14ac:dyDescent="0.2">
      <c r="A3489" t="s">
        <v>263</v>
      </c>
      <c r="B3489" t="s">
        <v>377</v>
      </c>
      <c r="C3489" s="1" t="str">
        <f t="shared" si="54"/>
        <v>seven.osf||registered||115||114</v>
      </c>
      <c r="D3489">
        <v>95</v>
      </c>
    </row>
    <row r="3490" spans="1:4" x14ac:dyDescent="0.2">
      <c r="A3490" t="s">
        <v>263</v>
      </c>
      <c r="B3490" t="s">
        <v>263</v>
      </c>
      <c r="C3490" s="1" t="str">
        <f t="shared" si="54"/>
        <v>seven.osf||seven.osf||115||115</v>
      </c>
      <c r="D3490">
        <v>30</v>
      </c>
    </row>
    <row r="3491" spans="1:4" x14ac:dyDescent="0.2">
      <c r="A3491" s="1" t="s">
        <v>263</v>
      </c>
      <c r="B3491" s="1" t="s">
        <v>227</v>
      </c>
      <c r="C3491" s="1" t="str">
        <f t="shared" si="54"/>
        <v>seven.osf||six.osf||115||115</v>
      </c>
      <c r="D3491" s="1">
        <v>0</v>
      </c>
    </row>
    <row r="3492" spans="1:4" x14ac:dyDescent="0.2">
      <c r="A3492" t="s">
        <v>263</v>
      </c>
      <c r="B3492" t="s">
        <v>264</v>
      </c>
      <c r="C3492" s="1" t="str">
        <f t="shared" si="54"/>
        <v>seven.osf||slash||115||115</v>
      </c>
      <c r="D3492">
        <v>-100</v>
      </c>
    </row>
    <row r="3493" spans="1:4" x14ac:dyDescent="0.2">
      <c r="A3493" s="1" t="s">
        <v>263</v>
      </c>
      <c r="B3493" s="1" t="s">
        <v>253</v>
      </c>
      <c r="C3493" s="1" t="str">
        <f t="shared" si="54"/>
        <v>seven.osf||three.osf||115||116</v>
      </c>
      <c r="D3493" s="1">
        <v>0</v>
      </c>
    </row>
    <row r="3494" spans="1:4" x14ac:dyDescent="0.2">
      <c r="A3494" t="s">
        <v>263</v>
      </c>
      <c r="B3494" t="s">
        <v>253</v>
      </c>
      <c r="C3494" s="1" t="str">
        <f t="shared" si="54"/>
        <v>seven.osf||three.osf||115||116</v>
      </c>
      <c r="D3494">
        <v>-5</v>
      </c>
    </row>
    <row r="3495" spans="1:4" x14ac:dyDescent="0.2">
      <c r="A3495" t="s">
        <v>263</v>
      </c>
      <c r="B3495" t="s">
        <v>378</v>
      </c>
      <c r="C3495" s="1" t="str">
        <f t="shared" si="54"/>
        <v>seven.osf||trademark||115||116</v>
      </c>
      <c r="D3495">
        <v>75</v>
      </c>
    </row>
    <row r="3496" spans="1:4" x14ac:dyDescent="0.2">
      <c r="A3496" s="1" t="s">
        <v>263</v>
      </c>
      <c r="B3496" s="1" t="s">
        <v>207</v>
      </c>
      <c r="C3496" s="1" t="str">
        <f t="shared" si="54"/>
        <v>seven.osf||two.osf||115||116</v>
      </c>
      <c r="D3496" s="1">
        <v>0</v>
      </c>
    </row>
    <row r="3497" spans="1:4" x14ac:dyDescent="0.2">
      <c r="A3497" t="s">
        <v>263</v>
      </c>
      <c r="B3497" t="s">
        <v>373</v>
      </c>
      <c r="C3497" s="1" t="str">
        <f t="shared" si="54"/>
        <v>seven.osf||underscore||115||117</v>
      </c>
      <c r="D3497">
        <v>-95</v>
      </c>
    </row>
    <row r="3498" spans="1:4" x14ac:dyDescent="0.2">
      <c r="A3498" t="s">
        <v>263</v>
      </c>
      <c r="B3498" t="s">
        <v>247</v>
      </c>
      <c r="C3498" s="1" t="str">
        <f t="shared" si="54"/>
        <v>seven.osf||zero.osf||115||122</v>
      </c>
      <c r="D3498">
        <v>-20</v>
      </c>
    </row>
    <row r="3499" spans="1:4" x14ac:dyDescent="0.2">
      <c r="A3499" s="1" t="s">
        <v>228</v>
      </c>
      <c r="B3499" s="1" t="s">
        <v>4</v>
      </c>
      <c r="C3499" s="1" t="str">
        <f t="shared" si="54"/>
        <v>seven||A||115||65</v>
      </c>
      <c r="D3499" s="1">
        <v>-110</v>
      </c>
    </row>
    <row r="3500" spans="1:4" x14ac:dyDescent="0.2">
      <c r="A3500" s="1" t="s">
        <v>228</v>
      </c>
      <c r="B3500" s="1" t="s">
        <v>261</v>
      </c>
      <c r="C3500" s="1" t="str">
        <f t="shared" si="54"/>
        <v>seven||cent||115||99</v>
      </c>
      <c r="D3500" s="1">
        <v>-41</v>
      </c>
    </row>
    <row r="3501" spans="1:4" x14ac:dyDescent="0.2">
      <c r="A3501" s="1" t="s">
        <v>228</v>
      </c>
      <c r="B3501" s="1" t="s">
        <v>39</v>
      </c>
      <c r="C3501" s="1" t="str">
        <f t="shared" si="54"/>
        <v>seven||comma||115||99</v>
      </c>
      <c r="D3501" s="1">
        <v>-132</v>
      </c>
    </row>
    <row r="3502" spans="1:4" x14ac:dyDescent="0.2">
      <c r="A3502" t="s">
        <v>228</v>
      </c>
      <c r="B3502" t="s">
        <v>39</v>
      </c>
      <c r="C3502" s="1" t="str">
        <f t="shared" si="54"/>
        <v>seven||comma||115||99</v>
      </c>
      <c r="D3502">
        <v>-70</v>
      </c>
    </row>
    <row r="3503" spans="1:4" x14ac:dyDescent="0.2">
      <c r="A3503" s="1" t="s">
        <v>228</v>
      </c>
      <c r="B3503" s="1" t="s">
        <v>197</v>
      </c>
      <c r="C3503" s="1" t="str">
        <f t="shared" si="54"/>
        <v>seven||eight||115||101</v>
      </c>
      <c r="D3503" s="1">
        <v>-12</v>
      </c>
    </row>
    <row r="3504" spans="1:4" x14ac:dyDescent="0.2">
      <c r="A3504" t="s">
        <v>228</v>
      </c>
      <c r="B3504" t="s">
        <v>197</v>
      </c>
      <c r="C3504" s="1" t="str">
        <f t="shared" si="54"/>
        <v>seven||eight||115||101</v>
      </c>
      <c r="D3504">
        <v>-40</v>
      </c>
    </row>
    <row r="3505" spans="1:4" x14ac:dyDescent="0.2">
      <c r="A3505" t="s">
        <v>228</v>
      </c>
      <c r="B3505" t="s">
        <v>197</v>
      </c>
      <c r="C3505" s="1" t="str">
        <f t="shared" si="54"/>
        <v>seven||eight||115||101</v>
      </c>
      <c r="D3505">
        <v>0</v>
      </c>
    </row>
    <row r="3506" spans="1:4" x14ac:dyDescent="0.2">
      <c r="A3506" t="s">
        <v>228</v>
      </c>
      <c r="B3506" t="s">
        <v>197</v>
      </c>
      <c r="C3506" s="1" t="str">
        <f t="shared" si="54"/>
        <v>seven||eight||115||101</v>
      </c>
      <c r="D3506">
        <v>0</v>
      </c>
    </row>
    <row r="3507" spans="1:4" x14ac:dyDescent="0.2">
      <c r="A3507" t="s">
        <v>228</v>
      </c>
      <c r="B3507" t="s">
        <v>123</v>
      </c>
      <c r="C3507" s="1" t="str">
        <f t="shared" si="54"/>
        <v>seven||ellipsis||115||101</v>
      </c>
      <c r="D3507">
        <v>-70</v>
      </c>
    </row>
    <row r="3508" spans="1:4" x14ac:dyDescent="0.2">
      <c r="A3508" t="s">
        <v>228</v>
      </c>
      <c r="B3508" t="s">
        <v>208</v>
      </c>
      <c r="C3508" s="1" t="str">
        <f t="shared" si="54"/>
        <v>seven||emdash||115||101</v>
      </c>
      <c r="D3508">
        <v>-40</v>
      </c>
    </row>
    <row r="3509" spans="1:4" x14ac:dyDescent="0.2">
      <c r="A3509" t="s">
        <v>228</v>
      </c>
      <c r="B3509" t="s">
        <v>65</v>
      </c>
      <c r="C3509" s="1" t="str">
        <f t="shared" si="54"/>
        <v>seven||endash||115||101</v>
      </c>
      <c r="D3509">
        <v>-40</v>
      </c>
    </row>
    <row r="3510" spans="1:4" x14ac:dyDescent="0.2">
      <c r="A3510" t="s">
        <v>228</v>
      </c>
      <c r="B3510" t="s">
        <v>209</v>
      </c>
      <c r="C3510" s="1" t="str">
        <f t="shared" si="54"/>
        <v>seven||f||115||102</v>
      </c>
      <c r="D3510">
        <v>0</v>
      </c>
    </row>
    <row r="3511" spans="1:4" x14ac:dyDescent="0.2">
      <c r="A3511" t="s">
        <v>228</v>
      </c>
      <c r="B3511" t="s">
        <v>89</v>
      </c>
      <c r="C3511" s="1" t="str">
        <f t="shared" si="54"/>
        <v>seven||f_f||115||102</v>
      </c>
      <c r="D3511">
        <v>0</v>
      </c>
    </row>
    <row r="3512" spans="1:4" x14ac:dyDescent="0.2">
      <c r="A3512" t="s">
        <v>228</v>
      </c>
      <c r="B3512" t="s">
        <v>337</v>
      </c>
      <c r="C3512" s="1" t="str">
        <f t="shared" si="54"/>
        <v>seven||f_f_i||115||102</v>
      </c>
      <c r="D3512">
        <v>0</v>
      </c>
    </row>
    <row r="3513" spans="1:4" x14ac:dyDescent="0.2">
      <c r="A3513" t="s">
        <v>228</v>
      </c>
      <c r="B3513" t="s">
        <v>338</v>
      </c>
      <c r="C3513" s="1" t="str">
        <f t="shared" si="54"/>
        <v>seven||f_f_l||115||102</v>
      </c>
      <c r="D3513">
        <v>0</v>
      </c>
    </row>
    <row r="3514" spans="1:4" x14ac:dyDescent="0.2">
      <c r="A3514" s="1" t="s">
        <v>228</v>
      </c>
      <c r="B3514" s="1" t="s">
        <v>198</v>
      </c>
      <c r="C3514" s="1" t="str">
        <f t="shared" si="54"/>
        <v>seven||five||115||102</v>
      </c>
      <c r="D3514" s="1">
        <v>-26</v>
      </c>
    </row>
    <row r="3515" spans="1:4" x14ac:dyDescent="0.2">
      <c r="A3515" t="s">
        <v>228</v>
      </c>
      <c r="B3515" t="s">
        <v>198</v>
      </c>
      <c r="C3515" s="1" t="str">
        <f t="shared" si="54"/>
        <v>seven||five||115||102</v>
      </c>
      <c r="D3515">
        <v>-24</v>
      </c>
    </row>
    <row r="3516" spans="1:4" x14ac:dyDescent="0.2">
      <c r="A3516" s="1" t="s">
        <v>228</v>
      </c>
      <c r="B3516" s="1" t="s">
        <v>114</v>
      </c>
      <c r="C3516" s="1" t="str">
        <f t="shared" si="54"/>
        <v>seven||four||115||102</v>
      </c>
      <c r="D3516" s="1">
        <v>-68</v>
      </c>
    </row>
    <row r="3517" spans="1:4" x14ac:dyDescent="0.2">
      <c r="A3517" t="s">
        <v>228</v>
      </c>
      <c r="B3517" t="s">
        <v>114</v>
      </c>
      <c r="C3517" s="1" t="str">
        <f t="shared" si="54"/>
        <v>seven||four||115||102</v>
      </c>
      <c r="D3517">
        <v>-39</v>
      </c>
    </row>
    <row r="3518" spans="1:4" x14ac:dyDescent="0.2">
      <c r="A3518" t="s">
        <v>228</v>
      </c>
      <c r="B3518" t="s">
        <v>44</v>
      </c>
      <c r="C3518" s="1" t="str">
        <f t="shared" si="54"/>
        <v>seven||germandbls||115||103</v>
      </c>
      <c r="D3518">
        <v>0</v>
      </c>
    </row>
    <row r="3519" spans="1:4" x14ac:dyDescent="0.2">
      <c r="A3519" t="s">
        <v>228</v>
      </c>
      <c r="B3519" t="s">
        <v>15</v>
      </c>
      <c r="C3519" s="1" t="str">
        <f t="shared" si="54"/>
        <v>seven||hyphen||115||104</v>
      </c>
      <c r="D3519">
        <v>-40</v>
      </c>
    </row>
    <row r="3520" spans="1:4" x14ac:dyDescent="0.2">
      <c r="A3520" s="1" t="s">
        <v>228</v>
      </c>
      <c r="B3520" s="1" t="s">
        <v>148</v>
      </c>
      <c r="C3520" s="1" t="str">
        <f t="shared" si="54"/>
        <v>seven||nine||115||110</v>
      </c>
      <c r="D3520" s="1">
        <v>-14</v>
      </c>
    </row>
    <row r="3521" spans="1:4" x14ac:dyDescent="0.2">
      <c r="A3521" s="1" t="s">
        <v>228</v>
      </c>
      <c r="B3521" s="1" t="s">
        <v>248</v>
      </c>
      <c r="C3521" s="1" t="str">
        <f t="shared" si="54"/>
        <v>seven||one||115||111</v>
      </c>
      <c r="D3521" s="1">
        <v>-44</v>
      </c>
    </row>
    <row r="3522" spans="1:4" x14ac:dyDescent="0.2">
      <c r="A3522" t="s">
        <v>228</v>
      </c>
      <c r="B3522" t="s">
        <v>42</v>
      </c>
      <c r="C3522" s="1" t="str">
        <f t="shared" si="54"/>
        <v>seven||period||115||112</v>
      </c>
      <c r="D3522">
        <v>-70</v>
      </c>
    </row>
    <row r="3523" spans="1:4" x14ac:dyDescent="0.2">
      <c r="A3523" t="s">
        <v>228</v>
      </c>
      <c r="B3523" t="s">
        <v>368</v>
      </c>
      <c r="C3523" s="1" t="str">
        <f t="shared" ref="C3523:C3586" si="55">A3523&amp;"||"&amp;B3523&amp;"||"&amp;_xlfn.UNICODE(LEFT(A3523,1))&amp;"||"&amp;_xlfn.UNICODE(LEFT(B3523,1))</f>
        <v>seven||periodcentered||115||112</v>
      </c>
      <c r="D3523">
        <v>-30</v>
      </c>
    </row>
    <row r="3524" spans="1:4" x14ac:dyDescent="0.2">
      <c r="A3524" t="s">
        <v>228</v>
      </c>
      <c r="B3524" t="s">
        <v>17</v>
      </c>
      <c r="C3524" s="1" t="str">
        <f t="shared" si="55"/>
        <v>seven||quotedblleft||115||113</v>
      </c>
      <c r="D3524">
        <v>-40</v>
      </c>
    </row>
    <row r="3525" spans="1:4" x14ac:dyDescent="0.2">
      <c r="A3525" t="s">
        <v>228</v>
      </c>
      <c r="B3525" t="s">
        <v>81</v>
      </c>
      <c r="C3525" s="1" t="str">
        <f t="shared" si="55"/>
        <v>seven||quoteleft||115||113</v>
      </c>
      <c r="D3525">
        <v>-40</v>
      </c>
    </row>
    <row r="3526" spans="1:4" x14ac:dyDescent="0.2">
      <c r="A3526" s="1" t="s">
        <v>228</v>
      </c>
      <c r="B3526" s="1" t="s">
        <v>218</v>
      </c>
      <c r="C3526" s="1" t="str">
        <f t="shared" si="55"/>
        <v>seven||six||115||115</v>
      </c>
      <c r="D3526" s="1">
        <v>-44</v>
      </c>
    </row>
    <row r="3527" spans="1:4" x14ac:dyDescent="0.2">
      <c r="A3527" s="1" t="s">
        <v>228</v>
      </c>
      <c r="B3527" s="1" t="s">
        <v>199</v>
      </c>
      <c r="C3527" s="1" t="str">
        <f t="shared" si="55"/>
        <v>seven||three||115||116</v>
      </c>
      <c r="D3527" s="1">
        <v>-14</v>
      </c>
    </row>
    <row r="3528" spans="1:4" x14ac:dyDescent="0.2">
      <c r="A3528" s="1" t="s">
        <v>228</v>
      </c>
      <c r="B3528" s="1" t="s">
        <v>195</v>
      </c>
      <c r="C3528" s="1" t="str">
        <f t="shared" si="55"/>
        <v>seven||two||115||116</v>
      </c>
      <c r="D3528" s="1">
        <v>-2</v>
      </c>
    </row>
    <row r="3529" spans="1:4" x14ac:dyDescent="0.2">
      <c r="A3529" s="1" t="s">
        <v>228</v>
      </c>
      <c r="B3529" s="1" t="s">
        <v>150</v>
      </c>
      <c r="C3529" s="1" t="str">
        <f t="shared" si="55"/>
        <v>seven||zero||115||122</v>
      </c>
      <c r="D3529" s="1">
        <v>-9</v>
      </c>
    </row>
    <row r="3530" spans="1:4" x14ac:dyDescent="0.2">
      <c r="A3530" s="1" t="s">
        <v>222</v>
      </c>
      <c r="B3530" s="1" t="s">
        <v>220</v>
      </c>
      <c r="C3530" s="1" t="str">
        <f t="shared" si="55"/>
        <v>six.dnom||four.dnom||115||102</v>
      </c>
      <c r="D3530" s="1">
        <v>-6</v>
      </c>
    </row>
    <row r="3531" spans="1:4" x14ac:dyDescent="0.2">
      <c r="A3531" s="1" t="s">
        <v>222</v>
      </c>
      <c r="B3531" s="1" t="s">
        <v>201</v>
      </c>
      <c r="C3531" s="1" t="str">
        <f t="shared" si="55"/>
        <v>six.dnom||two.dnom||115||116</v>
      </c>
      <c r="D3531" s="1">
        <v>0</v>
      </c>
    </row>
    <row r="3532" spans="1:4" x14ac:dyDescent="0.2">
      <c r="A3532" s="1" t="s">
        <v>225</v>
      </c>
      <c r="B3532" s="1" t="s">
        <v>203</v>
      </c>
      <c r="C3532" s="1" t="str">
        <f t="shared" si="55"/>
        <v>six.lf||two.lf||115||116</v>
      </c>
      <c r="D3532" s="1">
        <v>-1</v>
      </c>
    </row>
    <row r="3533" spans="1:4" x14ac:dyDescent="0.2">
      <c r="A3533" t="s">
        <v>227</v>
      </c>
      <c r="B3533" t="s">
        <v>374</v>
      </c>
      <c r="C3533" s="1" t="str">
        <f t="shared" si="55"/>
        <v>six.osf||ampersand||115||97</v>
      </c>
      <c r="D3533">
        <v>5</v>
      </c>
    </row>
    <row r="3534" spans="1:4" x14ac:dyDescent="0.2">
      <c r="A3534" t="s">
        <v>227</v>
      </c>
      <c r="B3534" t="s">
        <v>146</v>
      </c>
      <c r="C3534" s="1" t="str">
        <f t="shared" si="55"/>
        <v>six.osf||at||115||97</v>
      </c>
      <c r="D3534">
        <v>10</v>
      </c>
    </row>
    <row r="3535" spans="1:4" x14ac:dyDescent="0.2">
      <c r="A3535" t="s">
        <v>227</v>
      </c>
      <c r="B3535" t="s">
        <v>375</v>
      </c>
      <c r="C3535" s="1" t="str">
        <f t="shared" si="55"/>
        <v>six.osf||backslash||115||98</v>
      </c>
      <c r="D3535">
        <v>-10</v>
      </c>
    </row>
    <row r="3536" spans="1:4" x14ac:dyDescent="0.2">
      <c r="A3536" t="s">
        <v>227</v>
      </c>
      <c r="B3536" t="s">
        <v>194</v>
      </c>
      <c r="C3536" s="1" t="str">
        <f t="shared" si="55"/>
        <v>six.osf||degree||115||100</v>
      </c>
      <c r="D3536">
        <v>10</v>
      </c>
    </row>
    <row r="3537" spans="1:4" x14ac:dyDescent="0.2">
      <c r="A3537" t="s">
        <v>227</v>
      </c>
      <c r="B3537" t="s">
        <v>204</v>
      </c>
      <c r="C3537" s="1" t="str">
        <f t="shared" si="55"/>
        <v>six.osf||eight.osf||115||101</v>
      </c>
      <c r="D3537">
        <v>15</v>
      </c>
    </row>
    <row r="3538" spans="1:4" x14ac:dyDescent="0.2">
      <c r="A3538" t="s">
        <v>227</v>
      </c>
      <c r="B3538" t="s">
        <v>204</v>
      </c>
      <c r="C3538" s="1" t="str">
        <f t="shared" si="55"/>
        <v>six.osf||eight.osf||115||101</v>
      </c>
      <c r="D3538">
        <v>0</v>
      </c>
    </row>
    <row r="3539" spans="1:4" x14ac:dyDescent="0.2">
      <c r="A3539" t="s">
        <v>227</v>
      </c>
      <c r="B3539" t="s">
        <v>180</v>
      </c>
      <c r="C3539" s="1" t="str">
        <f t="shared" si="55"/>
        <v>six.osf||exclam||115||101</v>
      </c>
      <c r="D3539">
        <v>5</v>
      </c>
    </row>
    <row r="3540" spans="1:4" x14ac:dyDescent="0.2">
      <c r="A3540" s="1" t="s">
        <v>227</v>
      </c>
      <c r="B3540" s="1" t="s">
        <v>226</v>
      </c>
      <c r="C3540" s="1" t="str">
        <f t="shared" si="55"/>
        <v>six.osf||five.osf||115||102</v>
      </c>
      <c r="D3540" s="1">
        <v>0</v>
      </c>
    </row>
    <row r="3541" spans="1:4" x14ac:dyDescent="0.2">
      <c r="A3541" t="s">
        <v>227</v>
      </c>
      <c r="B3541" t="s">
        <v>226</v>
      </c>
      <c r="C3541" s="1" t="str">
        <f t="shared" si="55"/>
        <v>six.osf||five.osf||115||102</v>
      </c>
      <c r="D3541">
        <v>10</v>
      </c>
    </row>
    <row r="3542" spans="1:4" x14ac:dyDescent="0.2">
      <c r="A3542" s="1" t="s">
        <v>227</v>
      </c>
      <c r="B3542" s="1" t="s">
        <v>205</v>
      </c>
      <c r="C3542" s="1" t="str">
        <f t="shared" si="55"/>
        <v>six.osf||four.osf||115||102</v>
      </c>
      <c r="D3542" s="1">
        <v>0</v>
      </c>
    </row>
    <row r="3543" spans="1:4" x14ac:dyDescent="0.2">
      <c r="A3543" t="s">
        <v>227</v>
      </c>
      <c r="B3543" t="s">
        <v>205</v>
      </c>
      <c r="C3543" s="1" t="str">
        <f t="shared" si="55"/>
        <v>six.osf||four.osf||115||102</v>
      </c>
      <c r="D3543">
        <v>-15</v>
      </c>
    </row>
    <row r="3544" spans="1:4" x14ac:dyDescent="0.2">
      <c r="A3544" t="s">
        <v>227</v>
      </c>
      <c r="B3544" t="s">
        <v>15</v>
      </c>
      <c r="C3544" s="1" t="str">
        <f t="shared" si="55"/>
        <v>six.osf||hyphen||115||104</v>
      </c>
      <c r="D3544">
        <v>30</v>
      </c>
    </row>
    <row r="3545" spans="1:4" x14ac:dyDescent="0.2">
      <c r="A3545" t="s">
        <v>227</v>
      </c>
      <c r="B3545" t="s">
        <v>206</v>
      </c>
      <c r="C3545" s="1" t="str">
        <f t="shared" si="55"/>
        <v>six.osf||nine.osf||115||110</v>
      </c>
      <c r="D3545">
        <v>10</v>
      </c>
    </row>
    <row r="3546" spans="1:4" x14ac:dyDescent="0.2">
      <c r="A3546" t="s">
        <v>227</v>
      </c>
      <c r="B3546" t="s">
        <v>77</v>
      </c>
      <c r="C3546" s="1" t="str">
        <f t="shared" si="55"/>
        <v>six.osf||ordfeminine||115||111</v>
      </c>
      <c r="D3546">
        <v>30</v>
      </c>
    </row>
    <row r="3547" spans="1:4" x14ac:dyDescent="0.2">
      <c r="A3547" t="s">
        <v>227</v>
      </c>
      <c r="B3547" t="s">
        <v>78</v>
      </c>
      <c r="C3547" s="1" t="str">
        <f t="shared" si="55"/>
        <v>six.osf||ordmasculine||115||111</v>
      </c>
      <c r="D3547">
        <v>15</v>
      </c>
    </row>
    <row r="3548" spans="1:4" x14ac:dyDescent="0.2">
      <c r="A3548" t="s">
        <v>227</v>
      </c>
      <c r="B3548" t="s">
        <v>368</v>
      </c>
      <c r="C3548" s="1" t="str">
        <f t="shared" si="55"/>
        <v>six.osf||periodcentered||115||112</v>
      </c>
      <c r="D3548">
        <v>25</v>
      </c>
    </row>
    <row r="3549" spans="1:4" x14ac:dyDescent="0.2">
      <c r="A3549" t="s">
        <v>227</v>
      </c>
      <c r="B3549" t="s">
        <v>192</v>
      </c>
      <c r="C3549" s="1" t="str">
        <f t="shared" si="55"/>
        <v>six.osf||question||115||113</v>
      </c>
      <c r="D3549">
        <v>15</v>
      </c>
    </row>
    <row r="3550" spans="1:4" x14ac:dyDescent="0.2">
      <c r="A3550" t="s">
        <v>227</v>
      </c>
      <c r="B3550" t="s">
        <v>377</v>
      </c>
      <c r="C3550" s="1" t="str">
        <f t="shared" si="55"/>
        <v>six.osf||registered||115||114</v>
      </c>
      <c r="D3550">
        <v>10</v>
      </c>
    </row>
    <row r="3551" spans="1:4" x14ac:dyDescent="0.2">
      <c r="A3551" s="1" t="s">
        <v>227</v>
      </c>
      <c r="B3551" s="1" t="s">
        <v>263</v>
      </c>
      <c r="C3551" s="1" t="str">
        <f t="shared" si="55"/>
        <v>six.osf||seven.osf||115||115</v>
      </c>
      <c r="D3551" s="1">
        <v>0</v>
      </c>
    </row>
    <row r="3552" spans="1:4" x14ac:dyDescent="0.2">
      <c r="A3552" t="s">
        <v>227</v>
      </c>
      <c r="B3552" t="s">
        <v>263</v>
      </c>
      <c r="C3552" s="1" t="str">
        <f t="shared" si="55"/>
        <v>six.osf||seven.osf||115||115</v>
      </c>
      <c r="D3552">
        <v>0</v>
      </c>
    </row>
    <row r="3553" spans="1:4" x14ac:dyDescent="0.2">
      <c r="A3553" t="s">
        <v>227</v>
      </c>
      <c r="B3553" t="s">
        <v>263</v>
      </c>
      <c r="C3553" s="1" t="str">
        <f t="shared" si="55"/>
        <v>six.osf||seven.osf||115||115</v>
      </c>
      <c r="D3553">
        <v>-5</v>
      </c>
    </row>
    <row r="3554" spans="1:4" x14ac:dyDescent="0.2">
      <c r="A3554" t="s">
        <v>227</v>
      </c>
      <c r="B3554" t="s">
        <v>263</v>
      </c>
      <c r="C3554" s="1" t="str">
        <f t="shared" si="55"/>
        <v>six.osf||seven.osf||115||115</v>
      </c>
      <c r="D3554">
        <v>0</v>
      </c>
    </row>
    <row r="3555" spans="1:4" x14ac:dyDescent="0.2">
      <c r="A3555" t="s">
        <v>227</v>
      </c>
      <c r="B3555" t="s">
        <v>227</v>
      </c>
      <c r="C3555" s="1" t="str">
        <f t="shared" si="55"/>
        <v>six.osf||six.osf||115||115</v>
      </c>
      <c r="D3555">
        <v>5</v>
      </c>
    </row>
    <row r="3556" spans="1:4" x14ac:dyDescent="0.2">
      <c r="A3556" t="s">
        <v>227</v>
      </c>
      <c r="B3556" t="s">
        <v>264</v>
      </c>
      <c r="C3556" s="1" t="str">
        <f t="shared" si="55"/>
        <v>six.osf||slash||115||115</v>
      </c>
      <c r="D3556">
        <v>-50</v>
      </c>
    </row>
    <row r="3557" spans="1:4" x14ac:dyDescent="0.2">
      <c r="A3557" t="s">
        <v>227</v>
      </c>
      <c r="B3557" t="s">
        <v>253</v>
      </c>
      <c r="C3557" s="1" t="str">
        <f t="shared" si="55"/>
        <v>six.osf||three.osf||115||116</v>
      </c>
      <c r="D3557">
        <v>-20</v>
      </c>
    </row>
    <row r="3558" spans="1:4" x14ac:dyDescent="0.2">
      <c r="A3558" t="s">
        <v>227</v>
      </c>
      <c r="B3558" t="s">
        <v>378</v>
      </c>
      <c r="C3558" s="1" t="str">
        <f t="shared" si="55"/>
        <v>six.osf||trademark||115||116</v>
      </c>
      <c r="D3558">
        <v>10</v>
      </c>
    </row>
    <row r="3559" spans="1:4" x14ac:dyDescent="0.2">
      <c r="A3559" s="1" t="s">
        <v>227</v>
      </c>
      <c r="B3559" s="1" t="s">
        <v>207</v>
      </c>
      <c r="C3559" s="1" t="str">
        <f t="shared" si="55"/>
        <v>six.osf||two.osf||115||116</v>
      </c>
      <c r="D3559" s="1">
        <v>0</v>
      </c>
    </row>
    <row r="3560" spans="1:4" x14ac:dyDescent="0.2">
      <c r="A3560" t="s">
        <v>227</v>
      </c>
      <c r="B3560" t="s">
        <v>207</v>
      </c>
      <c r="C3560" s="1" t="str">
        <f t="shared" si="55"/>
        <v>six.osf||two.osf||115||116</v>
      </c>
      <c r="D3560">
        <v>5</v>
      </c>
    </row>
    <row r="3561" spans="1:4" x14ac:dyDescent="0.2">
      <c r="A3561" t="s">
        <v>227</v>
      </c>
      <c r="B3561" t="s">
        <v>373</v>
      </c>
      <c r="C3561" s="1" t="str">
        <f t="shared" si="55"/>
        <v>six.osf||underscore||115||117</v>
      </c>
      <c r="D3561">
        <v>-30</v>
      </c>
    </row>
    <row r="3562" spans="1:4" x14ac:dyDescent="0.2">
      <c r="A3562" t="s">
        <v>227</v>
      </c>
      <c r="B3562" t="s">
        <v>247</v>
      </c>
      <c r="C3562" s="1" t="str">
        <f t="shared" si="55"/>
        <v>six.osf||zero.osf||115||122</v>
      </c>
      <c r="D3562">
        <v>5</v>
      </c>
    </row>
    <row r="3563" spans="1:4" x14ac:dyDescent="0.2">
      <c r="A3563" s="1" t="s">
        <v>218</v>
      </c>
      <c r="B3563" s="1" t="s">
        <v>198</v>
      </c>
      <c r="C3563" s="1" t="str">
        <f t="shared" si="55"/>
        <v>six||five||115||102</v>
      </c>
      <c r="D3563" s="1">
        <v>-2</v>
      </c>
    </row>
    <row r="3564" spans="1:4" x14ac:dyDescent="0.2">
      <c r="A3564" t="s">
        <v>218</v>
      </c>
      <c r="B3564" t="s">
        <v>198</v>
      </c>
      <c r="C3564" s="1" t="str">
        <f t="shared" si="55"/>
        <v>six||five||115||102</v>
      </c>
      <c r="D3564">
        <v>-32</v>
      </c>
    </row>
    <row r="3565" spans="1:4" x14ac:dyDescent="0.2">
      <c r="A3565" s="1" t="s">
        <v>218</v>
      </c>
      <c r="B3565" s="1" t="s">
        <v>114</v>
      </c>
      <c r="C3565" s="1" t="str">
        <f t="shared" si="55"/>
        <v>six||four||115||102</v>
      </c>
      <c r="D3565" s="1">
        <v>-11</v>
      </c>
    </row>
    <row r="3566" spans="1:4" x14ac:dyDescent="0.2">
      <c r="A3566" t="s">
        <v>218</v>
      </c>
      <c r="B3566" t="s">
        <v>148</v>
      </c>
      <c r="C3566" s="1" t="str">
        <f t="shared" si="55"/>
        <v>six||nine||115||110</v>
      </c>
      <c r="D3566">
        <v>0</v>
      </c>
    </row>
    <row r="3567" spans="1:4" x14ac:dyDescent="0.2">
      <c r="A3567" t="s">
        <v>218</v>
      </c>
      <c r="B3567" t="s">
        <v>80</v>
      </c>
      <c r="C3567" s="1" t="str">
        <f t="shared" si="55"/>
        <v>six||quotedblright||115||113</v>
      </c>
      <c r="D3567">
        <v>30</v>
      </c>
    </row>
    <row r="3568" spans="1:4" x14ac:dyDescent="0.2">
      <c r="A3568" t="s">
        <v>218</v>
      </c>
      <c r="B3568" t="s">
        <v>18</v>
      </c>
      <c r="C3568" s="1" t="str">
        <f t="shared" si="55"/>
        <v>six||quoteright||115||113</v>
      </c>
      <c r="D3568">
        <v>30</v>
      </c>
    </row>
    <row r="3569" spans="1:4" x14ac:dyDescent="0.2">
      <c r="A3569" s="1" t="s">
        <v>218</v>
      </c>
      <c r="B3569" s="1" t="s">
        <v>228</v>
      </c>
      <c r="C3569" s="1" t="str">
        <f t="shared" si="55"/>
        <v>six||seven||115||115</v>
      </c>
      <c r="D3569" s="1">
        <v>-22</v>
      </c>
    </row>
    <row r="3570" spans="1:4" x14ac:dyDescent="0.2">
      <c r="A3570" t="s">
        <v>218</v>
      </c>
      <c r="B3570" t="s">
        <v>228</v>
      </c>
      <c r="C3570" s="1" t="str">
        <f t="shared" si="55"/>
        <v>six||seven||115||115</v>
      </c>
      <c r="D3570">
        <v>0</v>
      </c>
    </row>
    <row r="3571" spans="1:4" x14ac:dyDescent="0.2">
      <c r="A3571" t="s">
        <v>218</v>
      </c>
      <c r="B3571" t="s">
        <v>228</v>
      </c>
      <c r="C3571" s="1" t="str">
        <f t="shared" si="55"/>
        <v>six||seven||115||115</v>
      </c>
      <c r="D3571">
        <v>0</v>
      </c>
    </row>
    <row r="3572" spans="1:4" x14ac:dyDescent="0.2">
      <c r="A3572" t="s">
        <v>218</v>
      </c>
      <c r="B3572" t="s">
        <v>228</v>
      </c>
      <c r="C3572" s="1" t="str">
        <f t="shared" si="55"/>
        <v>six||seven||115||115</v>
      </c>
      <c r="D3572">
        <v>0</v>
      </c>
    </row>
    <row r="3573" spans="1:4" x14ac:dyDescent="0.2">
      <c r="A3573" t="s">
        <v>218</v>
      </c>
      <c r="B3573" t="s">
        <v>199</v>
      </c>
      <c r="C3573" s="1" t="str">
        <f t="shared" si="55"/>
        <v>six||three||115||116</v>
      </c>
      <c r="D3573">
        <v>0</v>
      </c>
    </row>
    <row r="3574" spans="1:4" x14ac:dyDescent="0.2">
      <c r="A3574" t="s">
        <v>264</v>
      </c>
      <c r="B3574" t="s">
        <v>137</v>
      </c>
      <c r="C3574" s="1" t="str">
        <f t="shared" si="55"/>
        <v>slash||abreve||115||97</v>
      </c>
      <c r="D3574">
        <v>-120</v>
      </c>
    </row>
    <row r="3575" spans="1:4" x14ac:dyDescent="0.2">
      <c r="A3575" t="s">
        <v>264</v>
      </c>
      <c r="B3575" t="s">
        <v>108</v>
      </c>
      <c r="C3575" s="1" t="str">
        <f t="shared" si="55"/>
        <v>slash||acircumflex||115||97</v>
      </c>
      <c r="D3575">
        <v>-120</v>
      </c>
    </row>
    <row r="3576" spans="1:4" x14ac:dyDescent="0.2">
      <c r="A3576" t="s">
        <v>264</v>
      </c>
      <c r="B3576" t="s">
        <v>38</v>
      </c>
      <c r="C3576" s="1" t="str">
        <f t="shared" si="55"/>
        <v>slash||adieresis||115||97</v>
      </c>
      <c r="D3576">
        <v>-80</v>
      </c>
    </row>
    <row r="3577" spans="1:4" x14ac:dyDescent="0.2">
      <c r="A3577" t="s">
        <v>264</v>
      </c>
      <c r="B3577" t="s">
        <v>109</v>
      </c>
      <c r="C3577" s="1" t="str">
        <f t="shared" si="55"/>
        <v>slash||agrave||115||97</v>
      </c>
      <c r="D3577">
        <v>-120</v>
      </c>
    </row>
    <row r="3578" spans="1:4" x14ac:dyDescent="0.2">
      <c r="A3578" t="s">
        <v>264</v>
      </c>
      <c r="B3578" t="s">
        <v>333</v>
      </c>
      <c r="C3578" s="1" t="str">
        <f t="shared" si="55"/>
        <v>slash||amacron||115||97</v>
      </c>
      <c r="D3578">
        <v>-115</v>
      </c>
    </row>
    <row r="3579" spans="1:4" x14ac:dyDescent="0.2">
      <c r="A3579" t="s">
        <v>264</v>
      </c>
      <c r="B3579" t="s">
        <v>112</v>
      </c>
      <c r="C3579" s="1" t="str">
        <f t="shared" si="55"/>
        <v>slash||edieresis||115||101</v>
      </c>
      <c r="D3579">
        <v>-90</v>
      </c>
    </row>
    <row r="3580" spans="1:4" x14ac:dyDescent="0.2">
      <c r="A3580" t="s">
        <v>264</v>
      </c>
      <c r="B3580" t="s">
        <v>113</v>
      </c>
      <c r="C3580" s="1" t="str">
        <f t="shared" si="55"/>
        <v>slash||egrave||115||101</v>
      </c>
      <c r="D3580">
        <v>-100</v>
      </c>
    </row>
    <row r="3581" spans="1:4" x14ac:dyDescent="0.2">
      <c r="A3581" t="s">
        <v>264</v>
      </c>
      <c r="B3581" t="s">
        <v>204</v>
      </c>
      <c r="C3581" s="1" t="str">
        <f t="shared" si="55"/>
        <v>slash||eight.osf||115||101</v>
      </c>
      <c r="D3581">
        <v>-55</v>
      </c>
    </row>
    <row r="3582" spans="1:4" x14ac:dyDescent="0.2">
      <c r="A3582" t="s">
        <v>264</v>
      </c>
      <c r="B3582" t="s">
        <v>319</v>
      </c>
      <c r="C3582" s="1" t="str">
        <f t="shared" si="55"/>
        <v>slash||emacron||115||101</v>
      </c>
      <c r="D3582">
        <v>-100</v>
      </c>
    </row>
    <row r="3583" spans="1:4" x14ac:dyDescent="0.2">
      <c r="A3583" t="s">
        <v>264</v>
      </c>
      <c r="B3583" t="s">
        <v>256</v>
      </c>
      <c r="C3583" s="1" t="str">
        <f t="shared" si="55"/>
        <v>slash||eth||115||101</v>
      </c>
      <c r="D3583">
        <v>-50</v>
      </c>
    </row>
    <row r="3584" spans="1:4" x14ac:dyDescent="0.2">
      <c r="A3584" t="s">
        <v>264</v>
      </c>
      <c r="B3584" t="s">
        <v>226</v>
      </c>
      <c r="C3584" s="1" t="str">
        <f t="shared" si="55"/>
        <v>slash||five.osf||115||102</v>
      </c>
      <c r="D3584">
        <v>-90</v>
      </c>
    </row>
    <row r="3585" spans="1:4" x14ac:dyDescent="0.2">
      <c r="A3585" t="s">
        <v>264</v>
      </c>
      <c r="B3585" t="s">
        <v>205</v>
      </c>
      <c r="C3585" s="1" t="str">
        <f t="shared" si="55"/>
        <v>slash||four.osf||115||102</v>
      </c>
      <c r="D3585">
        <v>-165</v>
      </c>
    </row>
    <row r="3586" spans="1:4" x14ac:dyDescent="0.2">
      <c r="A3586" t="s">
        <v>264</v>
      </c>
      <c r="B3586" t="s">
        <v>212</v>
      </c>
      <c r="C3586" s="1" t="str">
        <f t="shared" si="55"/>
        <v>slash||gbreve||115||103</v>
      </c>
      <c r="D3586">
        <v>-105</v>
      </c>
    </row>
    <row r="3587" spans="1:4" x14ac:dyDescent="0.2">
      <c r="A3587" t="s">
        <v>264</v>
      </c>
      <c r="B3587" t="s">
        <v>213</v>
      </c>
      <c r="C3587" s="1" t="str">
        <f t="shared" ref="C3587:C3650" si="56">A3587&amp;"||"&amp;B3587&amp;"||"&amp;_xlfn.UNICODE(LEFT(A3587,1))&amp;"||"&amp;_xlfn.UNICODE(LEFT(B3587,1))</f>
        <v>slash||gcircumflex||115||103</v>
      </c>
      <c r="D3587">
        <v>-120</v>
      </c>
    </row>
    <row r="3588" spans="1:4" x14ac:dyDescent="0.2">
      <c r="A3588" t="s">
        <v>264</v>
      </c>
      <c r="B3588" t="s">
        <v>182</v>
      </c>
      <c r="C3588" s="1" t="str">
        <f t="shared" si="56"/>
        <v>slash||hbar||115||104</v>
      </c>
      <c r="D3588">
        <v>5</v>
      </c>
    </row>
    <row r="3589" spans="1:4" x14ac:dyDescent="0.2">
      <c r="A3589" t="s">
        <v>264</v>
      </c>
      <c r="B3589" t="s">
        <v>40</v>
      </c>
      <c r="C3589" s="1" t="str">
        <f t="shared" si="56"/>
        <v>slash||icircumflex||115||105</v>
      </c>
      <c r="D3589">
        <v>-25</v>
      </c>
    </row>
    <row r="3590" spans="1:4" x14ac:dyDescent="0.2">
      <c r="A3590" t="s">
        <v>264</v>
      </c>
      <c r="B3590" t="s">
        <v>27</v>
      </c>
      <c r="C3590" s="1" t="str">
        <f t="shared" si="56"/>
        <v>slash||idieresis||115||105</v>
      </c>
      <c r="D3590">
        <v>-35</v>
      </c>
    </row>
    <row r="3591" spans="1:4" x14ac:dyDescent="0.2">
      <c r="A3591" t="s">
        <v>264</v>
      </c>
      <c r="B3591" t="s">
        <v>35</v>
      </c>
      <c r="C3591" s="1" t="str">
        <f t="shared" si="56"/>
        <v>slash||igrave||115||105</v>
      </c>
      <c r="D3591">
        <v>-10</v>
      </c>
    </row>
    <row r="3592" spans="1:4" x14ac:dyDescent="0.2">
      <c r="A3592" t="s">
        <v>264</v>
      </c>
      <c r="B3592" t="s">
        <v>115</v>
      </c>
      <c r="C3592" s="1" t="str">
        <f t="shared" si="56"/>
        <v>slash||imacron||115||105</v>
      </c>
      <c r="D3592">
        <v>-10</v>
      </c>
    </row>
    <row r="3593" spans="1:4" x14ac:dyDescent="0.2">
      <c r="A3593" t="s">
        <v>264</v>
      </c>
      <c r="B3593" t="s">
        <v>116</v>
      </c>
      <c r="C3593" s="1" t="str">
        <f t="shared" si="56"/>
        <v>slash||itilde||115||105</v>
      </c>
      <c r="D3593">
        <v>-5</v>
      </c>
    </row>
    <row r="3594" spans="1:4" x14ac:dyDescent="0.2">
      <c r="A3594" t="s">
        <v>264</v>
      </c>
      <c r="B3594" t="s">
        <v>339</v>
      </c>
      <c r="C3594" s="1" t="str">
        <f t="shared" si="56"/>
        <v>slash||jcircumflex||115||106</v>
      </c>
      <c r="D3594">
        <v>-30</v>
      </c>
    </row>
    <row r="3595" spans="1:4" x14ac:dyDescent="0.2">
      <c r="A3595" t="s">
        <v>264</v>
      </c>
      <c r="B3595" t="s">
        <v>190</v>
      </c>
      <c r="C3595" s="1" t="str">
        <f t="shared" si="56"/>
        <v>slash||lslash||115||108</v>
      </c>
      <c r="D3595">
        <v>5</v>
      </c>
    </row>
    <row r="3596" spans="1:4" x14ac:dyDescent="0.2">
      <c r="A3596" t="s">
        <v>264</v>
      </c>
      <c r="B3596" t="s">
        <v>206</v>
      </c>
      <c r="C3596" s="1" t="str">
        <f t="shared" si="56"/>
        <v>slash||nine.osf||115||110</v>
      </c>
      <c r="D3596">
        <v>-105</v>
      </c>
    </row>
    <row r="3597" spans="1:4" x14ac:dyDescent="0.2">
      <c r="A3597" t="s">
        <v>264</v>
      </c>
      <c r="B3597" t="s">
        <v>46</v>
      </c>
      <c r="C3597" s="1" t="str">
        <f t="shared" si="56"/>
        <v>slash||odieresis||115||111</v>
      </c>
      <c r="D3597">
        <v>-100</v>
      </c>
    </row>
    <row r="3598" spans="1:4" x14ac:dyDescent="0.2">
      <c r="A3598" t="s">
        <v>264</v>
      </c>
      <c r="B3598" t="s">
        <v>250</v>
      </c>
      <c r="C3598" s="1" t="str">
        <f t="shared" si="56"/>
        <v>slash||one.osf||115||111</v>
      </c>
      <c r="D3598">
        <v>-75</v>
      </c>
    </row>
    <row r="3599" spans="1:4" x14ac:dyDescent="0.2">
      <c r="A3599" t="s">
        <v>264</v>
      </c>
      <c r="B3599" t="s">
        <v>16</v>
      </c>
      <c r="C3599" s="1" t="str">
        <f t="shared" si="56"/>
        <v>slash||p||115||112</v>
      </c>
      <c r="D3599">
        <v>-55</v>
      </c>
    </row>
    <row r="3600" spans="1:4" x14ac:dyDescent="0.2">
      <c r="A3600" t="s">
        <v>264</v>
      </c>
      <c r="B3600" t="s">
        <v>30</v>
      </c>
      <c r="C3600" s="1" t="str">
        <f t="shared" si="56"/>
        <v>slash||rcaron||115||114</v>
      </c>
      <c r="D3600">
        <v>-70</v>
      </c>
    </row>
    <row r="3601" spans="1:4" x14ac:dyDescent="0.2">
      <c r="A3601" t="s">
        <v>264</v>
      </c>
      <c r="B3601" t="s">
        <v>215</v>
      </c>
      <c r="C3601" s="1" t="str">
        <f t="shared" si="56"/>
        <v>slash||scaron||115||115</v>
      </c>
      <c r="D3601">
        <v>-105</v>
      </c>
    </row>
    <row r="3602" spans="1:4" x14ac:dyDescent="0.2">
      <c r="A3602" t="s">
        <v>264</v>
      </c>
      <c r="B3602" t="s">
        <v>216</v>
      </c>
      <c r="C3602" s="1" t="str">
        <f t="shared" si="56"/>
        <v>slash||scircumflex||115||115</v>
      </c>
      <c r="D3602">
        <v>-110</v>
      </c>
    </row>
    <row r="3603" spans="1:4" x14ac:dyDescent="0.2">
      <c r="A3603" t="s">
        <v>264</v>
      </c>
      <c r="B3603" t="s">
        <v>263</v>
      </c>
      <c r="C3603" s="1" t="str">
        <f t="shared" si="56"/>
        <v>slash||seven.osf||115||115</v>
      </c>
      <c r="D3603">
        <v>-35</v>
      </c>
    </row>
    <row r="3604" spans="1:4" x14ac:dyDescent="0.2">
      <c r="A3604" t="s">
        <v>264</v>
      </c>
      <c r="B3604" t="s">
        <v>227</v>
      </c>
      <c r="C3604" s="1" t="str">
        <f t="shared" si="56"/>
        <v>slash||six.osf||115||115</v>
      </c>
      <c r="D3604">
        <v>-90</v>
      </c>
    </row>
    <row r="3605" spans="1:4" x14ac:dyDescent="0.2">
      <c r="A3605" s="1" t="s">
        <v>264</v>
      </c>
      <c r="B3605" s="1" t="s">
        <v>264</v>
      </c>
      <c r="C3605" s="1" t="str">
        <f t="shared" si="56"/>
        <v>slash||slash||115||115</v>
      </c>
      <c r="D3605" s="1">
        <v>-154</v>
      </c>
    </row>
    <row r="3606" spans="1:4" x14ac:dyDescent="0.2">
      <c r="A3606" t="s">
        <v>264</v>
      </c>
      <c r="B3606" t="s">
        <v>264</v>
      </c>
      <c r="C3606" s="1" t="str">
        <f t="shared" si="56"/>
        <v>slash||slash||115||115</v>
      </c>
      <c r="D3606">
        <v>-100</v>
      </c>
    </row>
    <row r="3607" spans="1:4" x14ac:dyDescent="0.2">
      <c r="A3607" t="s">
        <v>264</v>
      </c>
      <c r="B3607" t="s">
        <v>264</v>
      </c>
      <c r="C3607" s="1" t="str">
        <f t="shared" si="56"/>
        <v>slash||slash||115||115</v>
      </c>
      <c r="D3607">
        <v>-195</v>
      </c>
    </row>
    <row r="3608" spans="1:4" x14ac:dyDescent="0.2">
      <c r="A3608" t="s">
        <v>264</v>
      </c>
      <c r="B3608" t="s">
        <v>264</v>
      </c>
      <c r="C3608" s="1" t="str">
        <f t="shared" si="56"/>
        <v>slash||slash||115||115</v>
      </c>
      <c r="D3608">
        <v>-140</v>
      </c>
    </row>
    <row r="3609" spans="1:4" x14ac:dyDescent="0.2">
      <c r="A3609" t="s">
        <v>264</v>
      </c>
      <c r="B3609" t="s">
        <v>234</v>
      </c>
      <c r="C3609" s="1" t="str">
        <f t="shared" si="56"/>
        <v>slash||thorn||115||116</v>
      </c>
      <c r="D3609">
        <v>5</v>
      </c>
    </row>
    <row r="3610" spans="1:4" x14ac:dyDescent="0.2">
      <c r="A3610" t="s">
        <v>264</v>
      </c>
      <c r="B3610" t="s">
        <v>253</v>
      </c>
      <c r="C3610" s="1" t="str">
        <f t="shared" si="56"/>
        <v>slash||three.osf||115||116</v>
      </c>
      <c r="D3610">
        <v>-120</v>
      </c>
    </row>
    <row r="3611" spans="1:4" x14ac:dyDescent="0.2">
      <c r="A3611" t="s">
        <v>264</v>
      </c>
      <c r="B3611" t="s">
        <v>207</v>
      </c>
      <c r="C3611" s="1" t="str">
        <f t="shared" si="56"/>
        <v>slash||two.osf||115||116</v>
      </c>
      <c r="D3611">
        <v>-105</v>
      </c>
    </row>
    <row r="3612" spans="1:4" x14ac:dyDescent="0.2">
      <c r="A3612" t="s">
        <v>264</v>
      </c>
      <c r="B3612" t="s">
        <v>87</v>
      </c>
      <c r="C3612" s="1" t="str">
        <f t="shared" si="56"/>
        <v>slash||X||115||88</v>
      </c>
      <c r="D3612">
        <v>-25</v>
      </c>
    </row>
    <row r="3613" spans="1:4" x14ac:dyDescent="0.2">
      <c r="A3613" t="s">
        <v>264</v>
      </c>
      <c r="B3613" t="s">
        <v>273</v>
      </c>
      <c r="C3613" s="1" t="str">
        <f t="shared" si="56"/>
        <v>slash||x||115||120</v>
      </c>
      <c r="D3613">
        <v>-85</v>
      </c>
    </row>
    <row r="3614" spans="1:4" x14ac:dyDescent="0.2">
      <c r="A3614" t="s">
        <v>264</v>
      </c>
      <c r="B3614" t="s">
        <v>25</v>
      </c>
      <c r="C3614" s="1" t="str">
        <f t="shared" si="56"/>
        <v>slash||z||115||122</v>
      </c>
      <c r="D3614">
        <v>-40</v>
      </c>
    </row>
    <row r="3615" spans="1:4" x14ac:dyDescent="0.2">
      <c r="A3615" t="s">
        <v>264</v>
      </c>
      <c r="B3615" t="s">
        <v>25</v>
      </c>
      <c r="C3615" s="1" t="str">
        <f t="shared" si="56"/>
        <v>slash||z||115||122</v>
      </c>
      <c r="D3615">
        <v>-40</v>
      </c>
    </row>
    <row r="3616" spans="1:4" x14ac:dyDescent="0.2">
      <c r="A3616" t="s">
        <v>264</v>
      </c>
      <c r="B3616" t="s">
        <v>25</v>
      </c>
      <c r="C3616" s="1" t="str">
        <f t="shared" si="56"/>
        <v>slash||z||115||122</v>
      </c>
      <c r="D3616">
        <v>-40</v>
      </c>
    </row>
    <row r="3617" spans="1:4" x14ac:dyDescent="0.2">
      <c r="A3617" t="s">
        <v>264</v>
      </c>
      <c r="B3617" t="s">
        <v>193</v>
      </c>
      <c r="C3617" s="1" t="str">
        <f t="shared" si="56"/>
        <v>slash||zcaron||115||122</v>
      </c>
      <c r="D3617">
        <v>-80</v>
      </c>
    </row>
    <row r="3618" spans="1:4" x14ac:dyDescent="0.2">
      <c r="A3618" t="s">
        <v>264</v>
      </c>
      <c r="B3618" t="s">
        <v>247</v>
      </c>
      <c r="C3618" s="1" t="str">
        <f t="shared" si="56"/>
        <v>slash||zero.osf||115||122</v>
      </c>
      <c r="D3618">
        <v>-130</v>
      </c>
    </row>
    <row r="3619" spans="1:4" x14ac:dyDescent="0.2">
      <c r="A3619" s="1" t="s">
        <v>149</v>
      </c>
      <c r="B3619" s="1" t="s">
        <v>16</v>
      </c>
      <c r="C3619" s="1" t="str">
        <f t="shared" si="56"/>
        <v>space||p||115||112</v>
      </c>
      <c r="D3619" s="1">
        <v>0</v>
      </c>
    </row>
    <row r="3620" spans="1:4" x14ac:dyDescent="0.2">
      <c r="A3620" t="s">
        <v>149</v>
      </c>
      <c r="B3620" t="s">
        <v>8</v>
      </c>
      <c r="C3620" s="1" t="str">
        <f t="shared" si="56"/>
        <v>space||T||115||84</v>
      </c>
      <c r="D3620">
        <v>-92</v>
      </c>
    </row>
    <row r="3621" spans="1:4" x14ac:dyDescent="0.2">
      <c r="A3621" t="s">
        <v>149</v>
      </c>
      <c r="B3621" t="s">
        <v>304</v>
      </c>
      <c r="C3621" s="1" t="str">
        <f t="shared" si="56"/>
        <v>space||T_h||115||84</v>
      </c>
      <c r="D3621">
        <v>-92</v>
      </c>
    </row>
    <row r="3622" spans="1:4" x14ac:dyDescent="0.2">
      <c r="A3622" t="s">
        <v>149</v>
      </c>
      <c r="B3622" t="s">
        <v>68</v>
      </c>
      <c r="C3622" s="1" t="str">
        <f t="shared" si="56"/>
        <v>space||Tcaron||115||84</v>
      </c>
      <c r="D3622">
        <v>-92</v>
      </c>
    </row>
    <row r="3623" spans="1:4" x14ac:dyDescent="0.2">
      <c r="A3623" t="s">
        <v>149</v>
      </c>
      <c r="B3623" t="s">
        <v>305</v>
      </c>
      <c r="C3623" s="1" t="str">
        <f t="shared" si="56"/>
        <v>space||Tcedilla||115||84</v>
      </c>
      <c r="D3623">
        <v>-92</v>
      </c>
    </row>
    <row r="3624" spans="1:4" x14ac:dyDescent="0.2">
      <c r="A3624" t="s">
        <v>149</v>
      </c>
      <c r="B3624" t="s">
        <v>306</v>
      </c>
      <c r="C3624" s="1" t="str">
        <f t="shared" si="56"/>
        <v>space||Tcommaaccent||115||84</v>
      </c>
      <c r="D3624">
        <v>-92</v>
      </c>
    </row>
    <row r="3625" spans="1:4" x14ac:dyDescent="0.2">
      <c r="A3625" t="s">
        <v>149</v>
      </c>
      <c r="B3625" t="s">
        <v>9</v>
      </c>
      <c r="C3625" s="1" t="str">
        <f t="shared" si="56"/>
        <v>space||U||115||85</v>
      </c>
      <c r="D3625">
        <v>0</v>
      </c>
    </row>
    <row r="3626" spans="1:4" x14ac:dyDescent="0.2">
      <c r="A3626" t="s">
        <v>149</v>
      </c>
      <c r="B3626" t="s">
        <v>124</v>
      </c>
      <c r="C3626" s="1" t="str">
        <f t="shared" si="56"/>
        <v>space||Uacute||115||85</v>
      </c>
      <c r="D3626">
        <v>0</v>
      </c>
    </row>
    <row r="3627" spans="1:4" x14ac:dyDescent="0.2">
      <c r="A3627" t="s">
        <v>149</v>
      </c>
      <c r="B3627" t="s">
        <v>125</v>
      </c>
      <c r="C3627" s="1" t="str">
        <f t="shared" si="56"/>
        <v>space||Ubreve||115||85</v>
      </c>
      <c r="D3627">
        <v>0</v>
      </c>
    </row>
    <row r="3628" spans="1:4" x14ac:dyDescent="0.2">
      <c r="A3628" t="s">
        <v>149</v>
      </c>
      <c r="B3628" t="s">
        <v>126</v>
      </c>
      <c r="C3628" s="1" t="str">
        <f t="shared" si="56"/>
        <v>space||Ucircumflex||115||85</v>
      </c>
      <c r="D3628">
        <v>0</v>
      </c>
    </row>
    <row r="3629" spans="1:4" x14ac:dyDescent="0.2">
      <c r="A3629" t="s">
        <v>149</v>
      </c>
      <c r="B3629" t="s">
        <v>127</v>
      </c>
      <c r="C3629" s="1" t="str">
        <f t="shared" si="56"/>
        <v>space||Udieresis||115||85</v>
      </c>
      <c r="D3629">
        <v>0</v>
      </c>
    </row>
    <row r="3630" spans="1:4" x14ac:dyDescent="0.2">
      <c r="A3630" t="s">
        <v>149</v>
      </c>
      <c r="B3630" t="s">
        <v>128</v>
      </c>
      <c r="C3630" s="1" t="str">
        <f t="shared" si="56"/>
        <v>space||Ugrave||115||85</v>
      </c>
      <c r="D3630">
        <v>0</v>
      </c>
    </row>
    <row r="3631" spans="1:4" x14ac:dyDescent="0.2">
      <c r="A3631" t="s">
        <v>149</v>
      </c>
      <c r="B3631" t="s">
        <v>130</v>
      </c>
      <c r="C3631" s="1" t="str">
        <f t="shared" si="56"/>
        <v>space||Uhungarumlaut||115||85</v>
      </c>
      <c r="D3631">
        <v>0</v>
      </c>
    </row>
    <row r="3632" spans="1:4" x14ac:dyDescent="0.2">
      <c r="A3632" t="s">
        <v>149</v>
      </c>
      <c r="B3632" t="s">
        <v>131</v>
      </c>
      <c r="C3632" s="1" t="str">
        <f t="shared" si="56"/>
        <v>space||Umacron||115||85</v>
      </c>
      <c r="D3632">
        <v>0</v>
      </c>
    </row>
    <row r="3633" spans="1:4" x14ac:dyDescent="0.2">
      <c r="A3633" t="s">
        <v>149</v>
      </c>
      <c r="B3633" t="s">
        <v>132</v>
      </c>
      <c r="C3633" s="1" t="str">
        <f t="shared" si="56"/>
        <v>space||Uogonek||115||85</v>
      </c>
      <c r="D3633">
        <v>0</v>
      </c>
    </row>
    <row r="3634" spans="1:4" x14ac:dyDescent="0.2">
      <c r="A3634" t="s">
        <v>149</v>
      </c>
      <c r="B3634" t="s">
        <v>133</v>
      </c>
      <c r="C3634" s="1" t="str">
        <f t="shared" si="56"/>
        <v>space||Uring||115||85</v>
      </c>
      <c r="D3634">
        <v>0</v>
      </c>
    </row>
    <row r="3635" spans="1:4" x14ac:dyDescent="0.2">
      <c r="A3635" t="s">
        <v>149</v>
      </c>
      <c r="B3635" t="s">
        <v>134</v>
      </c>
      <c r="C3635" s="1" t="str">
        <f t="shared" si="56"/>
        <v>space||Utilde||115||85</v>
      </c>
      <c r="D3635">
        <v>0</v>
      </c>
    </row>
    <row r="3636" spans="1:4" x14ac:dyDescent="0.2">
      <c r="A3636" t="s">
        <v>149</v>
      </c>
      <c r="B3636" t="s">
        <v>10</v>
      </c>
      <c r="C3636" s="1" t="str">
        <f t="shared" si="56"/>
        <v>space||V||115||86</v>
      </c>
      <c r="D3636">
        <v>-55</v>
      </c>
    </row>
    <row r="3637" spans="1:4" x14ac:dyDescent="0.2">
      <c r="A3637" t="s">
        <v>149</v>
      </c>
      <c r="B3637" t="s">
        <v>11</v>
      </c>
      <c r="C3637" s="1" t="str">
        <f t="shared" si="56"/>
        <v>space||W||115||87</v>
      </c>
      <c r="D3637">
        <v>-55</v>
      </c>
    </row>
    <row r="3638" spans="1:4" x14ac:dyDescent="0.2">
      <c r="A3638" t="s">
        <v>149</v>
      </c>
      <c r="B3638" t="s">
        <v>11</v>
      </c>
      <c r="C3638" s="1" t="str">
        <f t="shared" si="56"/>
        <v>space||W||115||87</v>
      </c>
      <c r="D3638">
        <v>-40</v>
      </c>
    </row>
    <row r="3639" spans="1:4" x14ac:dyDescent="0.2">
      <c r="A3639" t="s">
        <v>149</v>
      </c>
      <c r="B3639" t="s">
        <v>69</v>
      </c>
      <c r="C3639" s="1" t="str">
        <f t="shared" si="56"/>
        <v>space||Wacute||115||87</v>
      </c>
      <c r="D3639">
        <v>-55</v>
      </c>
    </row>
    <row r="3640" spans="1:4" x14ac:dyDescent="0.2">
      <c r="A3640" t="s">
        <v>149</v>
      </c>
      <c r="B3640" t="s">
        <v>70</v>
      </c>
      <c r="C3640" s="1" t="str">
        <f t="shared" si="56"/>
        <v>space||Wcircumflex||115||87</v>
      </c>
      <c r="D3640">
        <v>-55</v>
      </c>
    </row>
    <row r="3641" spans="1:4" x14ac:dyDescent="0.2">
      <c r="A3641" t="s">
        <v>149</v>
      </c>
      <c r="B3641" t="s">
        <v>71</v>
      </c>
      <c r="C3641" s="1" t="str">
        <f t="shared" si="56"/>
        <v>space||Wdieresis||115||87</v>
      </c>
      <c r="D3641">
        <v>-55</v>
      </c>
    </row>
    <row r="3642" spans="1:4" x14ac:dyDescent="0.2">
      <c r="A3642" t="s">
        <v>149</v>
      </c>
      <c r="B3642" t="s">
        <v>72</v>
      </c>
      <c r="C3642" s="1" t="str">
        <f t="shared" si="56"/>
        <v>space||Wgrave||115||87</v>
      </c>
      <c r="D3642">
        <v>-55</v>
      </c>
    </row>
    <row r="3643" spans="1:4" x14ac:dyDescent="0.2">
      <c r="A3643" t="s">
        <v>149</v>
      </c>
      <c r="B3643" t="s">
        <v>12</v>
      </c>
      <c r="C3643" s="1" t="str">
        <f t="shared" si="56"/>
        <v>space||Y||115||89</v>
      </c>
      <c r="D3643">
        <v>-48</v>
      </c>
    </row>
    <row r="3644" spans="1:4" x14ac:dyDescent="0.2">
      <c r="A3644" t="s">
        <v>149</v>
      </c>
      <c r="B3644" t="s">
        <v>73</v>
      </c>
      <c r="C3644" s="1" t="str">
        <f t="shared" si="56"/>
        <v>space||Yacute||115||89</v>
      </c>
      <c r="D3644">
        <v>-48</v>
      </c>
    </row>
    <row r="3645" spans="1:4" x14ac:dyDescent="0.2">
      <c r="A3645" t="s">
        <v>149</v>
      </c>
      <c r="B3645" t="s">
        <v>74</v>
      </c>
      <c r="C3645" s="1" t="str">
        <f t="shared" si="56"/>
        <v>space||Ycircumflex||115||89</v>
      </c>
      <c r="D3645">
        <v>-48</v>
      </c>
    </row>
    <row r="3646" spans="1:4" x14ac:dyDescent="0.2">
      <c r="A3646" t="s">
        <v>149</v>
      </c>
      <c r="B3646" t="s">
        <v>75</v>
      </c>
      <c r="C3646" s="1" t="str">
        <f t="shared" si="56"/>
        <v>space||Ydieresis||115||89</v>
      </c>
      <c r="D3646">
        <v>-48</v>
      </c>
    </row>
    <row r="3647" spans="1:4" x14ac:dyDescent="0.2">
      <c r="A3647" t="s">
        <v>149</v>
      </c>
      <c r="B3647" t="s">
        <v>76</v>
      </c>
      <c r="C3647" s="1" t="str">
        <f t="shared" si="56"/>
        <v>space||Ygrave||115||89</v>
      </c>
      <c r="D3647">
        <v>-48</v>
      </c>
    </row>
    <row r="3648" spans="1:4" x14ac:dyDescent="0.2">
      <c r="A3648" s="1" t="s">
        <v>265</v>
      </c>
      <c r="B3648" s="1" t="s">
        <v>228</v>
      </c>
      <c r="C3648" s="1" t="str">
        <f t="shared" si="56"/>
        <v>sterling||seven||115||115</v>
      </c>
      <c r="D3648" s="1">
        <v>-20</v>
      </c>
    </row>
    <row r="3649" spans="1:4" x14ac:dyDescent="0.2">
      <c r="A3649" t="s">
        <v>304</v>
      </c>
      <c r="B3649" t="s">
        <v>45</v>
      </c>
      <c r="C3649" s="1" t="str">
        <f t="shared" si="56"/>
        <v>T_h||j||84||106</v>
      </c>
      <c r="D3649">
        <v>0</v>
      </c>
    </row>
    <row r="3650" spans="1:4" x14ac:dyDescent="0.2">
      <c r="A3650" t="s">
        <v>304</v>
      </c>
      <c r="B3650" t="s">
        <v>18</v>
      </c>
      <c r="C3650" s="1" t="str">
        <f t="shared" si="56"/>
        <v>T_h||quoteright||84||113</v>
      </c>
      <c r="D3650">
        <v>31</v>
      </c>
    </row>
    <row r="3651" spans="1:4" x14ac:dyDescent="0.2">
      <c r="A3651" s="1" t="s">
        <v>145</v>
      </c>
      <c r="B3651" s="1" t="s">
        <v>136</v>
      </c>
      <c r="C3651" s="1" t="str">
        <f t="shared" ref="C3651:C3714" si="57">A3651&amp;"||"&amp;B3651&amp;"||"&amp;_xlfn.UNICODE(LEFT(A3651,1))&amp;"||"&amp;_xlfn.UNICODE(LEFT(B3651,1))</f>
        <v>t.sc||a.sc||116||97</v>
      </c>
      <c r="D3651" s="1">
        <v>-44</v>
      </c>
    </row>
    <row r="3652" spans="1:4" x14ac:dyDescent="0.2">
      <c r="A3652" t="s">
        <v>145</v>
      </c>
      <c r="B3652" t="s">
        <v>136</v>
      </c>
      <c r="C3652" s="1" t="str">
        <f t="shared" si="57"/>
        <v>t.sc||a.sc||116||97</v>
      </c>
      <c r="D3652">
        <v>-40</v>
      </c>
    </row>
    <row r="3653" spans="1:4" x14ac:dyDescent="0.2">
      <c r="A3653" t="s">
        <v>145</v>
      </c>
      <c r="B3653" t="s">
        <v>136</v>
      </c>
      <c r="C3653" s="1" t="str">
        <f t="shared" si="57"/>
        <v>t.sc||a.sc||116||97</v>
      </c>
      <c r="D3653">
        <v>-60</v>
      </c>
    </row>
    <row r="3654" spans="1:4" x14ac:dyDescent="0.2">
      <c r="A3654" t="s">
        <v>145</v>
      </c>
      <c r="B3654" t="s">
        <v>136</v>
      </c>
      <c r="C3654" s="1" t="str">
        <f t="shared" si="57"/>
        <v>t.sc||a.sc||116||97</v>
      </c>
      <c r="D3654">
        <v>-80</v>
      </c>
    </row>
    <row r="3655" spans="1:4" x14ac:dyDescent="0.2">
      <c r="A3655" t="s">
        <v>145</v>
      </c>
      <c r="B3655" t="s">
        <v>307</v>
      </c>
      <c r="C3655" s="1" t="str">
        <f t="shared" si="57"/>
        <v>t.sc||e.sc||116||101</v>
      </c>
      <c r="D3655">
        <v>-20</v>
      </c>
    </row>
    <row r="3656" spans="1:4" x14ac:dyDescent="0.2">
      <c r="A3656" s="1" t="s">
        <v>145</v>
      </c>
      <c r="B3656" s="1" t="s">
        <v>259</v>
      </c>
      <c r="C3656" s="1" t="str">
        <f t="shared" si="57"/>
        <v>t.sc||i.sc||116||105</v>
      </c>
      <c r="D3656" s="1">
        <v>22</v>
      </c>
    </row>
    <row r="3657" spans="1:4" x14ac:dyDescent="0.2">
      <c r="A3657" t="s">
        <v>145</v>
      </c>
      <c r="B3657" t="s">
        <v>259</v>
      </c>
      <c r="C3657" s="1" t="str">
        <f t="shared" si="57"/>
        <v>t.sc||i.sc||116||105</v>
      </c>
      <c r="D3657">
        <v>20</v>
      </c>
    </row>
    <row r="3658" spans="1:4" x14ac:dyDescent="0.2">
      <c r="A3658" s="1" t="s">
        <v>145</v>
      </c>
      <c r="B3658" s="1" t="s">
        <v>117</v>
      </c>
      <c r="C3658" s="1" t="str">
        <f t="shared" si="57"/>
        <v>t.sc||o.sc||116||111</v>
      </c>
      <c r="D3658" s="1">
        <v>-22</v>
      </c>
    </row>
    <row r="3659" spans="1:4" x14ac:dyDescent="0.2">
      <c r="A3659" t="s">
        <v>145</v>
      </c>
      <c r="B3659" t="s">
        <v>117</v>
      </c>
      <c r="C3659" s="1" t="str">
        <f t="shared" si="57"/>
        <v>t.sc||o.sc||116||111</v>
      </c>
      <c r="D3659">
        <v>-40</v>
      </c>
    </row>
    <row r="3660" spans="1:4" x14ac:dyDescent="0.2">
      <c r="A3660" s="1" t="s">
        <v>145</v>
      </c>
      <c r="B3660" s="1" t="s">
        <v>258</v>
      </c>
      <c r="C3660" s="1" t="str">
        <f t="shared" si="57"/>
        <v>t.sc||r.sc||116||114</v>
      </c>
      <c r="D3660" s="1">
        <v>22</v>
      </c>
    </row>
    <row r="3661" spans="1:4" x14ac:dyDescent="0.2">
      <c r="A3661" t="s">
        <v>145</v>
      </c>
      <c r="B3661" t="s">
        <v>145</v>
      </c>
      <c r="C3661" s="1" t="str">
        <f t="shared" si="57"/>
        <v>t.sc||t.sc||116||116</v>
      </c>
      <c r="D3661">
        <v>20</v>
      </c>
    </row>
    <row r="3662" spans="1:4" x14ac:dyDescent="0.2">
      <c r="A3662" s="1" t="s">
        <v>145</v>
      </c>
      <c r="B3662" s="1" t="s">
        <v>266</v>
      </c>
      <c r="C3662" s="1" t="str">
        <f t="shared" si="57"/>
        <v>t.sc||z.sc||116||122</v>
      </c>
      <c r="D3662" s="1">
        <v>22</v>
      </c>
    </row>
    <row r="3663" spans="1:4" x14ac:dyDescent="0.2">
      <c r="A3663" s="1" t="s">
        <v>8</v>
      </c>
      <c r="B3663" s="1" t="s">
        <v>4</v>
      </c>
      <c r="C3663" s="1" t="str">
        <f t="shared" si="57"/>
        <v>T||A||84||65</v>
      </c>
      <c r="D3663" s="1">
        <v>-110</v>
      </c>
    </row>
    <row r="3664" spans="1:4" x14ac:dyDescent="0.2">
      <c r="A3664" s="1" t="s">
        <v>8</v>
      </c>
      <c r="B3664" s="1" t="s">
        <v>107</v>
      </c>
      <c r="C3664" s="1" t="str">
        <f t="shared" si="57"/>
        <v>T||a||84||97</v>
      </c>
      <c r="D3664" s="1">
        <v>-88</v>
      </c>
    </row>
    <row r="3665" spans="1:4" x14ac:dyDescent="0.2">
      <c r="A3665" t="s">
        <v>8</v>
      </c>
      <c r="B3665" t="s">
        <v>4</v>
      </c>
      <c r="C3665" s="1" t="str">
        <f t="shared" si="57"/>
        <v>T||A||84||65</v>
      </c>
      <c r="D3665">
        <v>-80</v>
      </c>
    </row>
    <row r="3666" spans="1:4" x14ac:dyDescent="0.2">
      <c r="A3666" t="s">
        <v>8</v>
      </c>
      <c r="B3666" t="s">
        <v>4</v>
      </c>
      <c r="C3666" s="1" t="str">
        <f t="shared" si="57"/>
        <v>T||A||84||65</v>
      </c>
      <c r="D3666">
        <v>-140</v>
      </c>
    </row>
    <row r="3667" spans="1:4" x14ac:dyDescent="0.2">
      <c r="A3667" t="s">
        <v>8</v>
      </c>
      <c r="B3667" t="s">
        <v>4</v>
      </c>
      <c r="C3667" s="1" t="str">
        <f t="shared" si="57"/>
        <v>T||A||84||65</v>
      </c>
      <c r="D3667">
        <v>-100</v>
      </c>
    </row>
    <row r="3668" spans="1:4" x14ac:dyDescent="0.2">
      <c r="A3668" t="s">
        <v>8</v>
      </c>
      <c r="B3668" t="s">
        <v>136</v>
      </c>
      <c r="C3668" s="1" t="str">
        <f t="shared" si="57"/>
        <v>T||a.sc||84||97</v>
      </c>
      <c r="D3668">
        <v>-100</v>
      </c>
    </row>
    <row r="3669" spans="1:4" x14ac:dyDescent="0.2">
      <c r="A3669" s="1" t="s">
        <v>8</v>
      </c>
      <c r="B3669" s="1" t="s">
        <v>108</v>
      </c>
      <c r="C3669" s="1" t="str">
        <f t="shared" si="57"/>
        <v>T||acircumflex||84||97</v>
      </c>
      <c r="D3669" s="1">
        <v>-68</v>
      </c>
    </row>
    <row r="3670" spans="1:4" x14ac:dyDescent="0.2">
      <c r="A3670" s="1" t="s">
        <v>8</v>
      </c>
      <c r="B3670" s="1" t="s">
        <v>38</v>
      </c>
      <c r="C3670" s="1" t="str">
        <f t="shared" si="57"/>
        <v>T||adieresis||84||97</v>
      </c>
      <c r="D3670" s="1">
        <v>-45</v>
      </c>
    </row>
    <row r="3671" spans="1:4" x14ac:dyDescent="0.2">
      <c r="A3671" t="s">
        <v>8</v>
      </c>
      <c r="B3671" t="s">
        <v>38</v>
      </c>
      <c r="C3671" s="1" t="str">
        <f t="shared" si="57"/>
        <v>T||adieresis||84||97</v>
      </c>
      <c r="D3671">
        <v>-40</v>
      </c>
    </row>
    <row r="3672" spans="1:4" x14ac:dyDescent="0.2">
      <c r="A3672" t="s">
        <v>8</v>
      </c>
      <c r="B3672" t="s">
        <v>38</v>
      </c>
      <c r="C3672" s="1" t="str">
        <f t="shared" si="57"/>
        <v>T||adieresis||84||97</v>
      </c>
      <c r="D3672">
        <v>-65</v>
      </c>
    </row>
    <row r="3673" spans="1:4" x14ac:dyDescent="0.2">
      <c r="A3673" t="s">
        <v>8</v>
      </c>
      <c r="B3673" t="s">
        <v>38</v>
      </c>
      <c r="C3673" s="1" t="str">
        <f t="shared" si="57"/>
        <v>T||adieresis||84||97</v>
      </c>
      <c r="D3673">
        <v>-40</v>
      </c>
    </row>
    <row r="3674" spans="1:4" x14ac:dyDescent="0.2">
      <c r="A3674" s="1" t="s">
        <v>8</v>
      </c>
      <c r="B3674" s="1" t="s">
        <v>109</v>
      </c>
      <c r="C3674" s="1" t="str">
        <f t="shared" si="57"/>
        <v>T||agrave||84||97</v>
      </c>
      <c r="D3674" s="1">
        <v>-53</v>
      </c>
    </row>
    <row r="3675" spans="1:4" x14ac:dyDescent="0.2">
      <c r="A3675" t="s">
        <v>8</v>
      </c>
      <c r="B3675" t="s">
        <v>109</v>
      </c>
      <c r="C3675" s="1" t="str">
        <f t="shared" si="57"/>
        <v>T||agrave||84||97</v>
      </c>
      <c r="D3675">
        <v>-48</v>
      </c>
    </row>
    <row r="3676" spans="1:4" x14ac:dyDescent="0.2">
      <c r="A3676" t="s">
        <v>8</v>
      </c>
      <c r="B3676" t="s">
        <v>109</v>
      </c>
      <c r="C3676" s="1" t="str">
        <f t="shared" si="57"/>
        <v>T||agrave||84||97</v>
      </c>
      <c r="D3676">
        <v>-140</v>
      </c>
    </row>
    <row r="3677" spans="1:4" x14ac:dyDescent="0.2">
      <c r="A3677" t="s">
        <v>8</v>
      </c>
      <c r="B3677" t="s">
        <v>333</v>
      </c>
      <c r="C3677" s="1" t="str">
        <f t="shared" si="57"/>
        <v>T||amacron||84||97</v>
      </c>
      <c r="D3677">
        <v>-65</v>
      </c>
    </row>
    <row r="3678" spans="1:4" x14ac:dyDescent="0.2">
      <c r="A3678" s="1" t="s">
        <v>8</v>
      </c>
      <c r="B3678" s="1" t="s">
        <v>110</v>
      </c>
      <c r="C3678" s="1" t="str">
        <f t="shared" si="57"/>
        <v>T||atilde||84||97</v>
      </c>
      <c r="D3678" s="1">
        <v>-40</v>
      </c>
    </row>
    <row r="3679" spans="1:4" x14ac:dyDescent="0.2">
      <c r="A3679" t="s">
        <v>8</v>
      </c>
      <c r="B3679" t="s">
        <v>110</v>
      </c>
      <c r="C3679" s="1" t="str">
        <f t="shared" si="57"/>
        <v>T||atilde||84||97</v>
      </c>
      <c r="D3679">
        <v>-65</v>
      </c>
    </row>
    <row r="3680" spans="1:4" x14ac:dyDescent="0.2">
      <c r="A3680" t="s">
        <v>8</v>
      </c>
      <c r="B3680" t="s">
        <v>153</v>
      </c>
      <c r="C3680" s="1" t="str">
        <f t="shared" si="57"/>
        <v>T||C||84||67</v>
      </c>
      <c r="D3680">
        <v>-24</v>
      </c>
    </row>
    <row r="3681" spans="1:4" x14ac:dyDescent="0.2">
      <c r="A3681" t="s">
        <v>8</v>
      </c>
      <c r="B3681" t="s">
        <v>153</v>
      </c>
      <c r="C3681" s="1" t="str">
        <f t="shared" si="57"/>
        <v>T||C||84||67</v>
      </c>
      <c r="D3681">
        <v>-24</v>
      </c>
    </row>
    <row r="3682" spans="1:4" x14ac:dyDescent="0.2">
      <c r="A3682" t="s">
        <v>8</v>
      </c>
      <c r="B3682" t="s">
        <v>153</v>
      </c>
      <c r="C3682" s="1" t="str">
        <f t="shared" si="57"/>
        <v>T||C||84||67</v>
      </c>
      <c r="D3682">
        <v>-24</v>
      </c>
    </row>
    <row r="3683" spans="1:4" x14ac:dyDescent="0.2">
      <c r="A3683" t="s">
        <v>8</v>
      </c>
      <c r="B3683" t="s">
        <v>309</v>
      </c>
      <c r="C3683" s="1" t="str">
        <f t="shared" si="57"/>
        <v>T||c_t||84||99</v>
      </c>
      <c r="D3683">
        <v>-107</v>
      </c>
    </row>
    <row r="3684" spans="1:4" x14ac:dyDescent="0.2">
      <c r="A3684" t="s">
        <v>8</v>
      </c>
      <c r="B3684" t="s">
        <v>311</v>
      </c>
      <c r="C3684" s="1" t="str">
        <f t="shared" si="57"/>
        <v>T||ccaron||84||99</v>
      </c>
      <c r="D3684">
        <v>-120</v>
      </c>
    </row>
    <row r="3685" spans="1:4" x14ac:dyDescent="0.2">
      <c r="A3685" t="s">
        <v>8</v>
      </c>
      <c r="B3685" t="s">
        <v>313</v>
      </c>
      <c r="C3685" s="1" t="str">
        <f t="shared" si="57"/>
        <v>T||ccircumflex||84||99</v>
      </c>
      <c r="D3685">
        <v>-118</v>
      </c>
    </row>
    <row r="3686" spans="1:4" x14ac:dyDescent="0.2">
      <c r="A3686" s="1" t="s">
        <v>8</v>
      </c>
      <c r="B3686" s="1" t="s">
        <v>111</v>
      </c>
      <c r="C3686" s="1" t="str">
        <f t="shared" si="57"/>
        <v>T||colon||84||99</v>
      </c>
      <c r="D3686" s="1">
        <v>-66</v>
      </c>
    </row>
    <row r="3687" spans="1:4" x14ac:dyDescent="0.2">
      <c r="A3687" t="s">
        <v>8</v>
      </c>
      <c r="B3687" t="s">
        <v>111</v>
      </c>
      <c r="C3687" s="1" t="str">
        <f t="shared" si="57"/>
        <v>T||colon||84||99</v>
      </c>
      <c r="D3687">
        <v>-80</v>
      </c>
    </row>
    <row r="3688" spans="1:4" x14ac:dyDescent="0.2">
      <c r="A3688" t="s">
        <v>8</v>
      </c>
      <c r="B3688" t="s">
        <v>111</v>
      </c>
      <c r="C3688" s="1" t="str">
        <f t="shared" si="57"/>
        <v>T||colon||84||99</v>
      </c>
      <c r="D3688">
        <v>-100</v>
      </c>
    </row>
    <row r="3689" spans="1:4" x14ac:dyDescent="0.2">
      <c r="A3689" t="s">
        <v>8</v>
      </c>
      <c r="B3689" t="s">
        <v>111</v>
      </c>
      <c r="C3689" s="1" t="str">
        <f t="shared" si="57"/>
        <v>T||colon||84||99</v>
      </c>
      <c r="D3689">
        <v>-100</v>
      </c>
    </row>
    <row r="3690" spans="1:4" x14ac:dyDescent="0.2">
      <c r="A3690" s="1" t="s">
        <v>8</v>
      </c>
      <c r="B3690" s="1" t="s">
        <v>39</v>
      </c>
      <c r="C3690" s="1" t="str">
        <f t="shared" si="57"/>
        <v>T||comma||84||99</v>
      </c>
      <c r="D3690" s="1">
        <v>-110</v>
      </c>
    </row>
    <row r="3691" spans="1:4" x14ac:dyDescent="0.2">
      <c r="A3691" t="s">
        <v>8</v>
      </c>
      <c r="B3691" t="s">
        <v>39</v>
      </c>
      <c r="C3691" s="1" t="str">
        <f t="shared" si="57"/>
        <v>T||comma||84||99</v>
      </c>
      <c r="D3691">
        <v>-140</v>
      </c>
    </row>
    <row r="3692" spans="1:4" x14ac:dyDescent="0.2">
      <c r="A3692" t="s">
        <v>8</v>
      </c>
      <c r="B3692" t="s">
        <v>39</v>
      </c>
      <c r="C3692" s="1" t="str">
        <f t="shared" si="57"/>
        <v>T||comma||84||99</v>
      </c>
      <c r="D3692">
        <v>-180</v>
      </c>
    </row>
    <row r="3693" spans="1:4" x14ac:dyDescent="0.2">
      <c r="A3693" t="s">
        <v>21</v>
      </c>
      <c r="B3693" t="s">
        <v>39</v>
      </c>
      <c r="C3693" s="1" t="str">
        <f t="shared" si="57"/>
        <v>t||comma||116||99</v>
      </c>
      <c r="D3693">
        <v>-40</v>
      </c>
    </row>
    <row r="3694" spans="1:4" x14ac:dyDescent="0.2">
      <c r="A3694" t="s">
        <v>8</v>
      </c>
      <c r="B3694" t="s">
        <v>39</v>
      </c>
      <c r="C3694" s="1" t="str">
        <f t="shared" si="57"/>
        <v>T||comma||84||99</v>
      </c>
      <c r="D3694">
        <v>-160</v>
      </c>
    </row>
    <row r="3695" spans="1:4" x14ac:dyDescent="0.2">
      <c r="A3695" t="s">
        <v>8</v>
      </c>
      <c r="B3695" t="s">
        <v>317</v>
      </c>
      <c r="C3695" s="1" t="str">
        <f t="shared" si="57"/>
        <v>T||ecaron||84||101</v>
      </c>
      <c r="D3695">
        <v>-120</v>
      </c>
    </row>
    <row r="3696" spans="1:4" x14ac:dyDescent="0.2">
      <c r="A3696" t="s">
        <v>8</v>
      </c>
      <c r="B3696" t="s">
        <v>211</v>
      </c>
      <c r="C3696" s="1" t="str">
        <f t="shared" si="57"/>
        <v>T||ecircumflex||84||101</v>
      </c>
      <c r="D3696">
        <v>-120</v>
      </c>
    </row>
    <row r="3697" spans="1:4" x14ac:dyDescent="0.2">
      <c r="A3697" t="s">
        <v>8</v>
      </c>
      <c r="B3697" t="s">
        <v>393</v>
      </c>
      <c r="C3697" s="1" t="str">
        <f t="shared" si="57"/>
        <v>T||ecircumflex.sc||84||101</v>
      </c>
      <c r="D3697">
        <v>-90</v>
      </c>
    </row>
    <row r="3698" spans="1:4" x14ac:dyDescent="0.2">
      <c r="A3698" s="1" t="s">
        <v>8</v>
      </c>
      <c r="B3698" s="1" t="s">
        <v>112</v>
      </c>
      <c r="C3698" s="1" t="str">
        <f t="shared" si="57"/>
        <v>T||edieresis||84||101</v>
      </c>
      <c r="D3698" s="1">
        <v>-52</v>
      </c>
    </row>
    <row r="3699" spans="1:4" x14ac:dyDescent="0.2">
      <c r="A3699" t="s">
        <v>8</v>
      </c>
      <c r="B3699" t="s">
        <v>112</v>
      </c>
      <c r="C3699" s="1" t="str">
        <f t="shared" si="57"/>
        <v>T||edieresis||84||101</v>
      </c>
      <c r="D3699">
        <v>-162</v>
      </c>
    </row>
    <row r="3700" spans="1:4" x14ac:dyDescent="0.2">
      <c r="A3700" t="s">
        <v>8</v>
      </c>
      <c r="B3700" t="s">
        <v>112</v>
      </c>
      <c r="C3700" s="1" t="str">
        <f t="shared" si="57"/>
        <v>T||edieresis||84||101</v>
      </c>
      <c r="D3700">
        <v>-65</v>
      </c>
    </row>
    <row r="3701" spans="1:4" x14ac:dyDescent="0.2">
      <c r="A3701" t="s">
        <v>8</v>
      </c>
      <c r="B3701" t="s">
        <v>112</v>
      </c>
      <c r="C3701" s="1" t="str">
        <f t="shared" si="57"/>
        <v>T||edieresis||84||101</v>
      </c>
      <c r="D3701">
        <v>-70</v>
      </c>
    </row>
    <row r="3702" spans="1:4" x14ac:dyDescent="0.2">
      <c r="A3702" t="s">
        <v>8</v>
      </c>
      <c r="B3702" t="s">
        <v>394</v>
      </c>
      <c r="C3702" s="1" t="str">
        <f t="shared" si="57"/>
        <v>T||edieresis.sc||84||101</v>
      </c>
      <c r="D3702">
        <v>-50</v>
      </c>
    </row>
    <row r="3703" spans="1:4" x14ac:dyDescent="0.2">
      <c r="A3703" s="1" t="s">
        <v>8</v>
      </c>
      <c r="B3703" s="1" t="s">
        <v>113</v>
      </c>
      <c r="C3703" s="1" t="str">
        <f t="shared" si="57"/>
        <v>T||egrave||84||101</v>
      </c>
      <c r="D3703" s="1">
        <v>-62</v>
      </c>
    </row>
    <row r="3704" spans="1:4" x14ac:dyDescent="0.2">
      <c r="A3704" t="s">
        <v>8</v>
      </c>
      <c r="B3704" t="s">
        <v>113</v>
      </c>
      <c r="C3704" s="1" t="str">
        <f t="shared" si="57"/>
        <v>T||egrave||84||101</v>
      </c>
      <c r="D3704">
        <v>-90</v>
      </c>
    </row>
    <row r="3705" spans="1:4" x14ac:dyDescent="0.2">
      <c r="A3705" t="s">
        <v>8</v>
      </c>
      <c r="B3705" t="s">
        <v>395</v>
      </c>
      <c r="C3705" s="1" t="str">
        <f t="shared" si="57"/>
        <v>T||egrave.sc||84||101</v>
      </c>
      <c r="D3705">
        <v>-90</v>
      </c>
    </row>
    <row r="3706" spans="1:4" x14ac:dyDescent="0.2">
      <c r="A3706" t="s">
        <v>8</v>
      </c>
      <c r="B3706" t="s">
        <v>319</v>
      </c>
      <c r="C3706" s="1" t="str">
        <f t="shared" si="57"/>
        <v>T||emacron||84||101</v>
      </c>
      <c r="D3706">
        <v>-65</v>
      </c>
    </row>
    <row r="3707" spans="1:4" x14ac:dyDescent="0.2">
      <c r="A3707" t="s">
        <v>8</v>
      </c>
      <c r="B3707" t="s">
        <v>319</v>
      </c>
      <c r="C3707" s="1" t="str">
        <f t="shared" si="57"/>
        <v>T||emacron||84||101</v>
      </c>
      <c r="D3707">
        <v>-100</v>
      </c>
    </row>
    <row r="3708" spans="1:4" x14ac:dyDescent="0.2">
      <c r="A3708" t="s">
        <v>8</v>
      </c>
      <c r="B3708" t="s">
        <v>396</v>
      </c>
      <c r="C3708" s="1" t="str">
        <f t="shared" si="57"/>
        <v>T||emacron.sc||84||101</v>
      </c>
      <c r="D3708">
        <v>-70</v>
      </c>
    </row>
    <row r="3709" spans="1:4" x14ac:dyDescent="0.2">
      <c r="A3709" t="s">
        <v>8</v>
      </c>
      <c r="B3709" t="s">
        <v>284</v>
      </c>
      <c r="C3709" s="1" t="str">
        <f t="shared" si="57"/>
        <v>T||eng||84||101</v>
      </c>
      <c r="D3709">
        <v>-150</v>
      </c>
    </row>
    <row r="3710" spans="1:4" x14ac:dyDescent="0.2">
      <c r="A3710" t="s">
        <v>8</v>
      </c>
      <c r="B3710" t="s">
        <v>256</v>
      </c>
      <c r="C3710" s="1" t="str">
        <f t="shared" si="57"/>
        <v>T||eth||84||101</v>
      </c>
      <c r="D3710">
        <v>-30</v>
      </c>
    </row>
    <row r="3711" spans="1:4" x14ac:dyDescent="0.2">
      <c r="A3711" t="s">
        <v>8</v>
      </c>
      <c r="B3711" t="s">
        <v>256</v>
      </c>
      <c r="C3711" s="1" t="str">
        <f t="shared" si="57"/>
        <v>T||eth||84||101</v>
      </c>
      <c r="D3711">
        <v>-90</v>
      </c>
    </row>
    <row r="3712" spans="1:4" x14ac:dyDescent="0.2">
      <c r="A3712" s="1" t="s">
        <v>8</v>
      </c>
      <c r="B3712" s="1" t="s">
        <v>114</v>
      </c>
      <c r="C3712" s="1" t="str">
        <f t="shared" si="57"/>
        <v>T||four||84||102</v>
      </c>
      <c r="D3712" s="1">
        <v>-44</v>
      </c>
    </row>
    <row r="3713" spans="1:4" x14ac:dyDescent="0.2">
      <c r="A3713" t="s">
        <v>8</v>
      </c>
      <c r="B3713" t="s">
        <v>205</v>
      </c>
      <c r="C3713" s="1" t="str">
        <f t="shared" si="57"/>
        <v>T||four.osf||84||102</v>
      </c>
      <c r="D3713">
        <v>-80</v>
      </c>
    </row>
    <row r="3714" spans="1:4" x14ac:dyDescent="0.2">
      <c r="A3714" t="s">
        <v>8</v>
      </c>
      <c r="B3714" t="s">
        <v>5</v>
      </c>
      <c r="C3714" s="1" t="str">
        <f t="shared" si="57"/>
        <v>T||G||84||71</v>
      </c>
      <c r="D3714">
        <v>-24</v>
      </c>
    </row>
    <row r="3715" spans="1:4" x14ac:dyDescent="0.2">
      <c r="A3715" t="s">
        <v>8</v>
      </c>
      <c r="B3715" t="s">
        <v>5</v>
      </c>
      <c r="C3715" s="1" t="str">
        <f t="shared" ref="C3715:C3778" si="58">A3715&amp;"||"&amp;B3715&amp;"||"&amp;_xlfn.UNICODE(LEFT(A3715,1))&amp;"||"&amp;_xlfn.UNICODE(LEFT(B3715,1))</f>
        <v>T||G||84||71</v>
      </c>
      <c r="D3715">
        <v>-24</v>
      </c>
    </row>
    <row r="3716" spans="1:4" x14ac:dyDescent="0.2">
      <c r="A3716" t="s">
        <v>8</v>
      </c>
      <c r="B3716" t="s">
        <v>5</v>
      </c>
      <c r="C3716" s="1" t="str">
        <f t="shared" si="58"/>
        <v>T||G||84||71</v>
      </c>
      <c r="D3716">
        <v>-24</v>
      </c>
    </row>
    <row r="3717" spans="1:4" x14ac:dyDescent="0.2">
      <c r="A3717" t="s">
        <v>8</v>
      </c>
      <c r="B3717" t="s">
        <v>212</v>
      </c>
      <c r="C3717" s="1" t="str">
        <f t="shared" si="58"/>
        <v>T||gbreve||84||103</v>
      </c>
      <c r="D3717">
        <v>-100</v>
      </c>
    </row>
    <row r="3718" spans="1:4" x14ac:dyDescent="0.2">
      <c r="A3718" t="s">
        <v>8</v>
      </c>
      <c r="B3718" t="s">
        <v>303</v>
      </c>
      <c r="C3718" s="1" t="str">
        <f t="shared" si="58"/>
        <v>T||Germandbls||84||71</v>
      </c>
      <c r="D3718">
        <v>-47</v>
      </c>
    </row>
    <row r="3719" spans="1:4" x14ac:dyDescent="0.2">
      <c r="A3719" t="s">
        <v>8</v>
      </c>
      <c r="B3719" t="s">
        <v>237</v>
      </c>
      <c r="C3719" s="1" t="str">
        <f t="shared" si="58"/>
        <v>T||h.sc||84||104</v>
      </c>
      <c r="D3719">
        <v>-100</v>
      </c>
    </row>
    <row r="3720" spans="1:4" x14ac:dyDescent="0.2">
      <c r="A3720" t="s">
        <v>8</v>
      </c>
      <c r="B3720" t="s">
        <v>237</v>
      </c>
      <c r="C3720" s="1" t="str">
        <f t="shared" si="58"/>
        <v>T||h.sc||84||104</v>
      </c>
      <c r="D3720">
        <v>-80</v>
      </c>
    </row>
    <row r="3721" spans="1:4" x14ac:dyDescent="0.2">
      <c r="A3721" t="s">
        <v>8</v>
      </c>
      <c r="B3721" t="s">
        <v>182</v>
      </c>
      <c r="C3721" s="1" t="str">
        <f t="shared" si="58"/>
        <v>T||hbar||84||104</v>
      </c>
      <c r="D3721">
        <v>30</v>
      </c>
    </row>
    <row r="3722" spans="1:4" x14ac:dyDescent="0.2">
      <c r="A3722" s="1" t="s">
        <v>8</v>
      </c>
      <c r="B3722" s="1" t="s">
        <v>15</v>
      </c>
      <c r="C3722" s="1" t="str">
        <f t="shared" si="58"/>
        <v>T||hyphen||84||104</v>
      </c>
      <c r="D3722" s="1">
        <v>-110</v>
      </c>
    </row>
    <row r="3723" spans="1:4" x14ac:dyDescent="0.2">
      <c r="A3723" t="s">
        <v>8</v>
      </c>
      <c r="B3723" t="s">
        <v>15</v>
      </c>
      <c r="C3723" s="1" t="str">
        <f t="shared" si="58"/>
        <v>T||hyphen||84||104</v>
      </c>
      <c r="D3723">
        <v>-140</v>
      </c>
    </row>
    <row r="3724" spans="1:4" x14ac:dyDescent="0.2">
      <c r="A3724" t="s">
        <v>8</v>
      </c>
      <c r="B3724" t="s">
        <v>15</v>
      </c>
      <c r="C3724" s="1" t="str">
        <f t="shared" si="58"/>
        <v>T||hyphen||84||104</v>
      </c>
      <c r="D3724">
        <v>-140</v>
      </c>
    </row>
    <row r="3725" spans="1:4" x14ac:dyDescent="0.2">
      <c r="A3725" t="s">
        <v>8</v>
      </c>
      <c r="B3725" t="s">
        <v>15</v>
      </c>
      <c r="C3725" s="1" t="str">
        <f t="shared" si="58"/>
        <v>T||hyphen||84||104</v>
      </c>
      <c r="D3725">
        <v>-140</v>
      </c>
    </row>
    <row r="3726" spans="1:4" x14ac:dyDescent="0.2">
      <c r="A3726" s="1" t="s">
        <v>8</v>
      </c>
      <c r="B3726" s="1" t="s">
        <v>29</v>
      </c>
      <c r="C3726" s="1" t="str">
        <f t="shared" si="58"/>
        <v>T||i||84||105</v>
      </c>
      <c r="D3726" s="1">
        <v>0</v>
      </c>
    </row>
    <row r="3727" spans="1:4" x14ac:dyDescent="0.2">
      <c r="A3727" t="s">
        <v>8</v>
      </c>
      <c r="B3727" t="s">
        <v>29</v>
      </c>
      <c r="C3727" s="1" t="str">
        <f t="shared" si="58"/>
        <v>T||i||84||105</v>
      </c>
      <c r="D3727">
        <v>-150</v>
      </c>
    </row>
    <row r="3728" spans="1:4" x14ac:dyDescent="0.2">
      <c r="A3728" t="s">
        <v>8</v>
      </c>
      <c r="B3728" t="s">
        <v>29</v>
      </c>
      <c r="C3728" s="1" t="str">
        <f t="shared" si="58"/>
        <v>T||i||84||105</v>
      </c>
      <c r="D3728">
        <v>-20</v>
      </c>
    </row>
    <row r="3729" spans="1:4" x14ac:dyDescent="0.2">
      <c r="A3729" t="s">
        <v>21</v>
      </c>
      <c r="B3729" t="s">
        <v>29</v>
      </c>
      <c r="C3729" s="1" t="str">
        <f t="shared" si="58"/>
        <v>t||i||116||105</v>
      </c>
      <c r="D3729">
        <v>-20</v>
      </c>
    </row>
    <row r="3730" spans="1:4" x14ac:dyDescent="0.2">
      <c r="A3730" t="s">
        <v>8</v>
      </c>
      <c r="B3730" t="s">
        <v>29</v>
      </c>
      <c r="C3730" s="1" t="str">
        <f t="shared" si="58"/>
        <v>T||i||84||105</v>
      </c>
      <c r="D3730">
        <v>40</v>
      </c>
    </row>
    <row r="3731" spans="1:4" x14ac:dyDescent="0.2">
      <c r="A3731" t="s">
        <v>21</v>
      </c>
      <c r="B3731" t="s">
        <v>29</v>
      </c>
      <c r="C3731" s="1" t="str">
        <f t="shared" si="58"/>
        <v>t||i||116||105</v>
      </c>
      <c r="D3731">
        <v>-20</v>
      </c>
    </row>
    <row r="3732" spans="1:4" x14ac:dyDescent="0.2">
      <c r="A3732" t="s">
        <v>8</v>
      </c>
      <c r="B3732" t="s">
        <v>51</v>
      </c>
      <c r="C3732" s="1" t="str">
        <f t="shared" si="58"/>
        <v>T||iacute||84||105</v>
      </c>
      <c r="D3732">
        <v>-150</v>
      </c>
    </row>
    <row r="3733" spans="1:4" x14ac:dyDescent="0.2">
      <c r="A3733" t="s">
        <v>8</v>
      </c>
      <c r="B3733" t="s">
        <v>51</v>
      </c>
      <c r="C3733" s="1" t="str">
        <f t="shared" si="58"/>
        <v>T||iacute||84||105</v>
      </c>
      <c r="D3733">
        <v>20</v>
      </c>
    </row>
    <row r="3734" spans="1:4" x14ac:dyDescent="0.2">
      <c r="A3734" t="s">
        <v>8</v>
      </c>
      <c r="B3734" t="s">
        <v>397</v>
      </c>
      <c r="C3734" s="1" t="str">
        <f t="shared" si="58"/>
        <v>T||iacute.sc||84||105</v>
      </c>
      <c r="D3734">
        <v>-90</v>
      </c>
    </row>
    <row r="3735" spans="1:4" x14ac:dyDescent="0.2">
      <c r="A3735" s="1" t="s">
        <v>8</v>
      </c>
      <c r="B3735" s="1" t="s">
        <v>40</v>
      </c>
      <c r="C3735" s="1" t="str">
        <f t="shared" si="58"/>
        <v>T||icircumflex||84||105</v>
      </c>
      <c r="D3735" s="1">
        <v>-10</v>
      </c>
    </row>
    <row r="3736" spans="1:4" x14ac:dyDescent="0.2">
      <c r="A3736" t="s">
        <v>8</v>
      </c>
      <c r="B3736" t="s">
        <v>40</v>
      </c>
      <c r="C3736" s="1" t="str">
        <f t="shared" si="58"/>
        <v>T||icircumflex||84||105</v>
      </c>
      <c r="D3736">
        <v>-40</v>
      </c>
    </row>
    <row r="3737" spans="1:4" x14ac:dyDescent="0.2">
      <c r="A3737" t="s">
        <v>8</v>
      </c>
      <c r="B3737" t="s">
        <v>40</v>
      </c>
      <c r="C3737" s="1" t="str">
        <f t="shared" si="58"/>
        <v>T||icircumflex||84||105</v>
      </c>
      <c r="D3737">
        <v>5</v>
      </c>
    </row>
    <row r="3738" spans="1:4" x14ac:dyDescent="0.2">
      <c r="A3738" t="s">
        <v>8</v>
      </c>
      <c r="B3738" t="s">
        <v>40</v>
      </c>
      <c r="C3738" s="1" t="str">
        <f t="shared" si="58"/>
        <v>T||icircumflex||84||105</v>
      </c>
      <c r="D3738">
        <v>40</v>
      </c>
    </row>
    <row r="3739" spans="1:4" x14ac:dyDescent="0.2">
      <c r="A3739" t="s">
        <v>8</v>
      </c>
      <c r="B3739" t="s">
        <v>398</v>
      </c>
      <c r="C3739" s="1" t="str">
        <f t="shared" si="58"/>
        <v>T||icircumflex.sc||84||105</v>
      </c>
      <c r="D3739">
        <v>-30</v>
      </c>
    </row>
    <row r="3740" spans="1:4" x14ac:dyDescent="0.2">
      <c r="A3740" s="1" t="s">
        <v>8</v>
      </c>
      <c r="B3740" s="1" t="s">
        <v>27</v>
      </c>
      <c r="C3740" s="1" t="str">
        <f t="shared" si="58"/>
        <v>T||idieresis||84||105</v>
      </c>
      <c r="D3740" s="1">
        <v>38</v>
      </c>
    </row>
    <row r="3741" spans="1:4" x14ac:dyDescent="0.2">
      <c r="A3741" t="s">
        <v>8</v>
      </c>
      <c r="B3741" t="s">
        <v>27</v>
      </c>
      <c r="C3741" s="1" t="str">
        <f t="shared" si="58"/>
        <v>T||idieresis||84||105</v>
      </c>
      <c r="D3741">
        <v>-150</v>
      </c>
    </row>
    <row r="3742" spans="1:4" x14ac:dyDescent="0.2">
      <c r="A3742" t="s">
        <v>8</v>
      </c>
      <c r="B3742" t="s">
        <v>27</v>
      </c>
      <c r="C3742" s="1" t="str">
        <f t="shared" si="58"/>
        <v>T||idieresis||84||105</v>
      </c>
      <c r="D3742">
        <v>35</v>
      </c>
    </row>
    <row r="3743" spans="1:4" x14ac:dyDescent="0.2">
      <c r="A3743" t="s">
        <v>8</v>
      </c>
      <c r="B3743" t="s">
        <v>27</v>
      </c>
      <c r="C3743" s="1" t="str">
        <f t="shared" si="58"/>
        <v>T||idieresis||84||105</v>
      </c>
      <c r="D3743">
        <v>0</v>
      </c>
    </row>
    <row r="3744" spans="1:4" x14ac:dyDescent="0.2">
      <c r="A3744" t="s">
        <v>8</v>
      </c>
      <c r="B3744" t="s">
        <v>385</v>
      </c>
      <c r="C3744" s="1" t="str">
        <f t="shared" si="58"/>
        <v>T||idieresis.sc||84||105</v>
      </c>
      <c r="D3744">
        <v>10</v>
      </c>
    </row>
    <row r="3745" spans="1:4" x14ac:dyDescent="0.2">
      <c r="A3745" t="s">
        <v>8</v>
      </c>
      <c r="B3745" t="s">
        <v>285</v>
      </c>
      <c r="C3745" s="1" t="str">
        <f t="shared" si="58"/>
        <v>T||idotless||84||105</v>
      </c>
      <c r="D3745">
        <v>-150</v>
      </c>
    </row>
    <row r="3746" spans="1:4" x14ac:dyDescent="0.2">
      <c r="A3746" s="1" t="s">
        <v>8</v>
      </c>
      <c r="B3746" s="1" t="s">
        <v>35</v>
      </c>
      <c r="C3746" s="1" t="str">
        <f t="shared" si="58"/>
        <v>T||igrave||84||105</v>
      </c>
      <c r="D3746" s="1">
        <v>13</v>
      </c>
    </row>
    <row r="3747" spans="1:4" x14ac:dyDescent="0.2">
      <c r="A3747" t="s">
        <v>8</v>
      </c>
      <c r="B3747" t="s">
        <v>35</v>
      </c>
      <c r="C3747" s="1" t="str">
        <f t="shared" si="58"/>
        <v>T||igrave||84||105</v>
      </c>
      <c r="D3747">
        <v>-150</v>
      </c>
    </row>
    <row r="3748" spans="1:4" x14ac:dyDescent="0.2">
      <c r="A3748" t="s">
        <v>8</v>
      </c>
      <c r="B3748" t="s">
        <v>35</v>
      </c>
      <c r="C3748" s="1" t="str">
        <f t="shared" si="58"/>
        <v>T||igrave||84||105</v>
      </c>
      <c r="D3748">
        <v>5</v>
      </c>
    </row>
    <row r="3749" spans="1:4" x14ac:dyDescent="0.2">
      <c r="A3749" t="s">
        <v>8</v>
      </c>
      <c r="B3749" t="s">
        <v>35</v>
      </c>
      <c r="C3749" s="1" t="str">
        <f t="shared" si="58"/>
        <v>T||igrave||84||105</v>
      </c>
      <c r="D3749">
        <v>-20</v>
      </c>
    </row>
    <row r="3750" spans="1:4" x14ac:dyDescent="0.2">
      <c r="A3750" t="s">
        <v>8</v>
      </c>
      <c r="B3750" t="s">
        <v>399</v>
      </c>
      <c r="C3750" s="1" t="str">
        <f t="shared" si="58"/>
        <v>T||igrave.sc||84||105</v>
      </c>
      <c r="D3750">
        <v>-45</v>
      </c>
    </row>
    <row r="3751" spans="1:4" x14ac:dyDescent="0.2">
      <c r="A3751" s="1" t="s">
        <v>8</v>
      </c>
      <c r="B3751" s="1" t="s">
        <v>115</v>
      </c>
      <c r="C3751" s="1" t="str">
        <f t="shared" si="58"/>
        <v>T||imacron||84||105</v>
      </c>
      <c r="D3751" s="1">
        <v>44</v>
      </c>
    </row>
    <row r="3752" spans="1:4" x14ac:dyDescent="0.2">
      <c r="A3752" t="s">
        <v>8</v>
      </c>
      <c r="B3752" t="s">
        <v>115</v>
      </c>
      <c r="C3752" s="1" t="str">
        <f t="shared" si="58"/>
        <v>T||imacron||84||105</v>
      </c>
      <c r="D3752">
        <v>-150</v>
      </c>
    </row>
    <row r="3753" spans="1:4" x14ac:dyDescent="0.2">
      <c r="A3753" t="s">
        <v>8</v>
      </c>
      <c r="B3753" t="s">
        <v>115</v>
      </c>
      <c r="C3753" s="1" t="str">
        <f t="shared" si="58"/>
        <v>T||imacron||84||105</v>
      </c>
      <c r="D3753">
        <v>25</v>
      </c>
    </row>
    <row r="3754" spans="1:4" x14ac:dyDescent="0.2">
      <c r="A3754" t="s">
        <v>8</v>
      </c>
      <c r="B3754" t="s">
        <v>115</v>
      </c>
      <c r="C3754" s="1" t="str">
        <f t="shared" si="58"/>
        <v>T||imacron||84||105</v>
      </c>
      <c r="D3754">
        <v>-20</v>
      </c>
    </row>
    <row r="3755" spans="1:4" x14ac:dyDescent="0.2">
      <c r="A3755" t="s">
        <v>8</v>
      </c>
      <c r="B3755" t="s">
        <v>387</v>
      </c>
      <c r="C3755" s="1" t="str">
        <f t="shared" si="58"/>
        <v>T||imacron.sc||84||105</v>
      </c>
      <c r="D3755">
        <v>-2</v>
      </c>
    </row>
    <row r="3756" spans="1:4" x14ac:dyDescent="0.2">
      <c r="A3756" t="s">
        <v>8</v>
      </c>
      <c r="B3756" t="s">
        <v>185</v>
      </c>
      <c r="C3756" s="1" t="str">
        <f t="shared" si="58"/>
        <v>T||iogonek||84||105</v>
      </c>
      <c r="D3756">
        <v>-150</v>
      </c>
    </row>
    <row r="3757" spans="1:4" x14ac:dyDescent="0.2">
      <c r="A3757" s="1" t="s">
        <v>8</v>
      </c>
      <c r="B3757" s="1" t="s">
        <v>116</v>
      </c>
      <c r="C3757" s="1" t="str">
        <f t="shared" si="58"/>
        <v>T||itilde||84||105</v>
      </c>
      <c r="D3757" s="1">
        <v>15</v>
      </c>
    </row>
    <row r="3758" spans="1:4" x14ac:dyDescent="0.2">
      <c r="A3758" t="s">
        <v>8</v>
      </c>
      <c r="B3758" t="s">
        <v>116</v>
      </c>
      <c r="C3758" s="1" t="str">
        <f t="shared" si="58"/>
        <v>T||itilde||84||105</v>
      </c>
      <c r="D3758">
        <v>-150</v>
      </c>
    </row>
    <row r="3759" spans="1:4" x14ac:dyDescent="0.2">
      <c r="A3759" t="s">
        <v>8</v>
      </c>
      <c r="B3759" t="s">
        <v>116</v>
      </c>
      <c r="C3759" s="1" t="str">
        <f t="shared" si="58"/>
        <v>T||itilde||84||105</v>
      </c>
      <c r="D3759">
        <v>25</v>
      </c>
    </row>
    <row r="3760" spans="1:4" x14ac:dyDescent="0.2">
      <c r="A3760" t="s">
        <v>8</v>
      </c>
      <c r="B3760" t="s">
        <v>116</v>
      </c>
      <c r="C3760" s="1" t="str">
        <f t="shared" si="58"/>
        <v>T||itilde||84||105</v>
      </c>
      <c r="D3760">
        <v>-10</v>
      </c>
    </row>
    <row r="3761" spans="1:4" x14ac:dyDescent="0.2">
      <c r="A3761" t="s">
        <v>8</v>
      </c>
      <c r="B3761" t="s">
        <v>386</v>
      </c>
      <c r="C3761" s="1" t="str">
        <f t="shared" si="58"/>
        <v>T||itilde.sc||84||105</v>
      </c>
      <c r="D3761">
        <v>0</v>
      </c>
    </row>
    <row r="3762" spans="1:4" x14ac:dyDescent="0.2">
      <c r="A3762" t="s">
        <v>8</v>
      </c>
      <c r="B3762" t="s">
        <v>60</v>
      </c>
      <c r="C3762" s="1" t="str">
        <f t="shared" si="58"/>
        <v>T||J||84||74</v>
      </c>
      <c r="D3762">
        <v>20</v>
      </c>
    </row>
    <row r="3763" spans="1:4" x14ac:dyDescent="0.2">
      <c r="A3763" t="s">
        <v>8</v>
      </c>
      <c r="B3763" t="s">
        <v>60</v>
      </c>
      <c r="C3763" s="1" t="str">
        <f t="shared" si="58"/>
        <v>T||J||84||74</v>
      </c>
      <c r="D3763">
        <v>10</v>
      </c>
    </row>
    <row r="3764" spans="1:4" x14ac:dyDescent="0.2">
      <c r="A3764" t="s">
        <v>8</v>
      </c>
      <c r="B3764" t="s">
        <v>45</v>
      </c>
      <c r="C3764" s="1" t="str">
        <f t="shared" si="58"/>
        <v>T||j||84||106</v>
      </c>
      <c r="D3764">
        <v>-22</v>
      </c>
    </row>
    <row r="3765" spans="1:4" x14ac:dyDescent="0.2">
      <c r="A3765" t="s">
        <v>8</v>
      </c>
      <c r="B3765" t="s">
        <v>339</v>
      </c>
      <c r="C3765" s="1" t="str">
        <f t="shared" si="58"/>
        <v>T||jcircumflex||84||106</v>
      </c>
      <c r="D3765">
        <v>20</v>
      </c>
    </row>
    <row r="3766" spans="1:4" x14ac:dyDescent="0.2">
      <c r="A3766" t="s">
        <v>8</v>
      </c>
      <c r="B3766" t="s">
        <v>400</v>
      </c>
      <c r="C3766" s="1" t="str">
        <f t="shared" si="58"/>
        <v>T||jcircumflex.sc||84||106</v>
      </c>
      <c r="D3766">
        <v>-35</v>
      </c>
    </row>
    <row r="3767" spans="1:4" x14ac:dyDescent="0.2">
      <c r="A3767" t="s">
        <v>8</v>
      </c>
      <c r="B3767" t="s">
        <v>82</v>
      </c>
      <c r="C3767" s="1" t="str">
        <f t="shared" si="58"/>
        <v>T||M||84||77</v>
      </c>
      <c r="D3767">
        <v>0</v>
      </c>
    </row>
    <row r="3768" spans="1:4" x14ac:dyDescent="0.2">
      <c r="A3768" t="s">
        <v>8</v>
      </c>
      <c r="B3768" t="s">
        <v>286</v>
      </c>
      <c r="C3768" s="1" t="str">
        <f t="shared" si="58"/>
        <v>T||m||84||109</v>
      </c>
      <c r="D3768">
        <v>-150</v>
      </c>
    </row>
    <row r="3769" spans="1:4" x14ac:dyDescent="0.2">
      <c r="A3769" t="s">
        <v>8</v>
      </c>
      <c r="B3769" t="s">
        <v>287</v>
      </c>
      <c r="C3769" s="1" t="str">
        <f t="shared" si="58"/>
        <v>T||n||84||110</v>
      </c>
      <c r="D3769">
        <v>-150</v>
      </c>
    </row>
    <row r="3770" spans="1:4" x14ac:dyDescent="0.2">
      <c r="A3770" t="s">
        <v>8</v>
      </c>
      <c r="B3770" t="s">
        <v>288</v>
      </c>
      <c r="C3770" s="1" t="str">
        <f t="shared" si="58"/>
        <v>T||nacute||84||110</v>
      </c>
      <c r="D3770">
        <v>-150</v>
      </c>
    </row>
    <row r="3771" spans="1:4" x14ac:dyDescent="0.2">
      <c r="A3771" t="s">
        <v>8</v>
      </c>
      <c r="B3771" t="s">
        <v>289</v>
      </c>
      <c r="C3771" s="1" t="str">
        <f t="shared" si="58"/>
        <v>T||ncaron||84||110</v>
      </c>
      <c r="D3771">
        <v>-150</v>
      </c>
    </row>
    <row r="3772" spans="1:4" x14ac:dyDescent="0.2">
      <c r="A3772" t="s">
        <v>8</v>
      </c>
      <c r="B3772" t="s">
        <v>290</v>
      </c>
      <c r="C3772" s="1" t="str">
        <f t="shared" si="58"/>
        <v>T||ncommaaccent||84||110</v>
      </c>
      <c r="D3772">
        <v>-150</v>
      </c>
    </row>
    <row r="3773" spans="1:4" x14ac:dyDescent="0.2">
      <c r="A3773" t="s">
        <v>8</v>
      </c>
      <c r="B3773" t="s">
        <v>291</v>
      </c>
      <c r="C3773" s="1" t="str">
        <f t="shared" si="58"/>
        <v>T||ntilde||84||110</v>
      </c>
      <c r="D3773">
        <v>-150</v>
      </c>
    </row>
    <row r="3774" spans="1:4" x14ac:dyDescent="0.2">
      <c r="A3774" t="s">
        <v>8</v>
      </c>
      <c r="B3774" t="s">
        <v>291</v>
      </c>
      <c r="C3774" s="1" t="str">
        <f t="shared" si="58"/>
        <v>T||ntilde||84||110</v>
      </c>
      <c r="D3774">
        <v>-103</v>
      </c>
    </row>
    <row r="3775" spans="1:4" x14ac:dyDescent="0.2">
      <c r="A3775" s="1" t="s">
        <v>8</v>
      </c>
      <c r="B3775" s="1" t="s">
        <v>7</v>
      </c>
      <c r="C3775" s="1" t="str">
        <f t="shared" si="58"/>
        <v>T||O||84||79</v>
      </c>
      <c r="D3775" s="1">
        <v>-22</v>
      </c>
    </row>
    <row r="3776" spans="1:4" x14ac:dyDescent="0.2">
      <c r="A3776" s="1" t="s">
        <v>8</v>
      </c>
      <c r="B3776" s="1" t="s">
        <v>41</v>
      </c>
      <c r="C3776" s="1" t="str">
        <f t="shared" si="58"/>
        <v>T||o||84||111</v>
      </c>
      <c r="D3776" s="1">
        <v>-144</v>
      </c>
    </row>
    <row r="3777" spans="1:4" x14ac:dyDescent="0.2">
      <c r="A3777" t="s">
        <v>8</v>
      </c>
      <c r="B3777" t="s">
        <v>7</v>
      </c>
      <c r="C3777" s="1" t="str">
        <f t="shared" si="58"/>
        <v>T||O||84||79</v>
      </c>
      <c r="D3777">
        <v>-40</v>
      </c>
    </row>
    <row r="3778" spans="1:4" x14ac:dyDescent="0.2">
      <c r="A3778" t="s">
        <v>8</v>
      </c>
      <c r="B3778" t="s">
        <v>41</v>
      </c>
      <c r="C3778" s="1" t="str">
        <f t="shared" si="58"/>
        <v>T||o||84||111</v>
      </c>
      <c r="D3778">
        <v>-120</v>
      </c>
    </row>
    <row r="3779" spans="1:4" x14ac:dyDescent="0.2">
      <c r="A3779" t="s">
        <v>8</v>
      </c>
      <c r="B3779" t="s">
        <v>7</v>
      </c>
      <c r="C3779" s="1" t="str">
        <f t="shared" ref="C3779:C3842" si="59">A3779&amp;"||"&amp;B3779&amp;"||"&amp;_xlfn.UNICODE(LEFT(A3779,1))&amp;"||"&amp;_xlfn.UNICODE(LEFT(B3779,1))</f>
        <v>T||O||84||79</v>
      </c>
      <c r="D3779">
        <v>-32</v>
      </c>
    </row>
    <row r="3780" spans="1:4" x14ac:dyDescent="0.2">
      <c r="A3780" t="s">
        <v>8</v>
      </c>
      <c r="B3780" t="s">
        <v>41</v>
      </c>
      <c r="C3780" s="1" t="str">
        <f t="shared" si="59"/>
        <v>T||o||84||111</v>
      </c>
      <c r="D3780">
        <v>-200</v>
      </c>
    </row>
    <row r="3781" spans="1:4" x14ac:dyDescent="0.2">
      <c r="A3781" t="s">
        <v>8</v>
      </c>
      <c r="B3781" t="s">
        <v>7</v>
      </c>
      <c r="C3781" s="1" t="str">
        <f t="shared" si="59"/>
        <v>T||O||84||79</v>
      </c>
      <c r="D3781">
        <v>-32</v>
      </c>
    </row>
    <row r="3782" spans="1:4" x14ac:dyDescent="0.2">
      <c r="A3782" t="s">
        <v>8</v>
      </c>
      <c r="B3782" t="s">
        <v>41</v>
      </c>
      <c r="C3782" s="1" t="str">
        <f t="shared" si="59"/>
        <v>T||o||84||111</v>
      </c>
      <c r="D3782">
        <v>-160</v>
      </c>
    </row>
    <row r="3783" spans="1:4" x14ac:dyDescent="0.2">
      <c r="A3783" s="1" t="s">
        <v>8</v>
      </c>
      <c r="B3783" s="1" t="s">
        <v>117</v>
      </c>
      <c r="C3783" s="1" t="str">
        <f t="shared" si="59"/>
        <v>T||o.sc||84||111</v>
      </c>
      <c r="D3783" s="1">
        <v>-110</v>
      </c>
    </row>
    <row r="3784" spans="1:4" x14ac:dyDescent="0.2">
      <c r="A3784" t="s">
        <v>8</v>
      </c>
      <c r="B3784" t="s">
        <v>117</v>
      </c>
      <c r="C3784" s="1" t="str">
        <f t="shared" si="59"/>
        <v>T||o.sc||84||111</v>
      </c>
      <c r="D3784">
        <v>-80</v>
      </c>
    </row>
    <row r="3785" spans="1:4" x14ac:dyDescent="0.2">
      <c r="A3785" t="s">
        <v>8</v>
      </c>
      <c r="B3785" t="s">
        <v>117</v>
      </c>
      <c r="C3785" s="1" t="str">
        <f t="shared" si="59"/>
        <v>T||o.sc||84||111</v>
      </c>
      <c r="D3785">
        <v>-160</v>
      </c>
    </row>
    <row r="3786" spans="1:4" x14ac:dyDescent="0.2">
      <c r="A3786" t="s">
        <v>8</v>
      </c>
      <c r="B3786" t="s">
        <v>117</v>
      </c>
      <c r="C3786" s="1" t="str">
        <f t="shared" si="59"/>
        <v>T||o.sc||84||111</v>
      </c>
      <c r="D3786">
        <v>-120</v>
      </c>
    </row>
    <row r="3787" spans="1:4" x14ac:dyDescent="0.2">
      <c r="A3787" t="s">
        <v>8</v>
      </c>
      <c r="B3787" t="s">
        <v>214</v>
      </c>
      <c r="C3787" s="1" t="str">
        <f t="shared" si="59"/>
        <v>T||ocircumflex||84||111</v>
      </c>
      <c r="D3787">
        <v>-102</v>
      </c>
    </row>
    <row r="3788" spans="1:4" x14ac:dyDescent="0.2">
      <c r="A3788" s="1" t="s">
        <v>8</v>
      </c>
      <c r="B3788" s="1" t="s">
        <v>46</v>
      </c>
      <c r="C3788" s="1" t="str">
        <f t="shared" si="59"/>
        <v>T||odieresis||84||111</v>
      </c>
      <c r="D3788" s="1">
        <v>-78</v>
      </c>
    </row>
    <row r="3789" spans="1:4" x14ac:dyDescent="0.2">
      <c r="A3789" t="s">
        <v>8</v>
      </c>
      <c r="B3789" t="s">
        <v>46</v>
      </c>
      <c r="C3789" s="1" t="str">
        <f t="shared" si="59"/>
        <v>T||odieresis||84||111</v>
      </c>
      <c r="D3789">
        <v>-65</v>
      </c>
    </row>
    <row r="3790" spans="1:4" x14ac:dyDescent="0.2">
      <c r="A3790" t="s">
        <v>8</v>
      </c>
      <c r="B3790" t="s">
        <v>46</v>
      </c>
      <c r="C3790" s="1" t="str">
        <f t="shared" si="59"/>
        <v>T||odieresis||84||111</v>
      </c>
      <c r="D3790">
        <v>-68</v>
      </c>
    </row>
    <row r="3791" spans="1:4" x14ac:dyDescent="0.2">
      <c r="A3791" t="s">
        <v>8</v>
      </c>
      <c r="B3791" t="s">
        <v>401</v>
      </c>
      <c r="C3791" s="1" t="str">
        <f t="shared" si="59"/>
        <v>T||odieresis.sc||84||111</v>
      </c>
      <c r="D3791">
        <v>-110</v>
      </c>
    </row>
    <row r="3792" spans="1:4" x14ac:dyDescent="0.2">
      <c r="A3792" t="s">
        <v>8</v>
      </c>
      <c r="B3792" t="s">
        <v>138</v>
      </c>
      <c r="C3792" s="1" t="str">
        <f t="shared" si="59"/>
        <v>T||ograve||84||111</v>
      </c>
      <c r="D3792">
        <v>-100</v>
      </c>
    </row>
    <row r="3793" spans="1:4" x14ac:dyDescent="0.2">
      <c r="A3793" t="s">
        <v>8</v>
      </c>
      <c r="B3793" t="s">
        <v>323</v>
      </c>
      <c r="C3793" s="1" t="str">
        <f t="shared" si="59"/>
        <v>T||omacron||84||111</v>
      </c>
      <c r="D3793">
        <v>-65</v>
      </c>
    </row>
    <row r="3794" spans="1:4" x14ac:dyDescent="0.2">
      <c r="A3794" t="s">
        <v>8</v>
      </c>
      <c r="B3794" t="s">
        <v>323</v>
      </c>
      <c r="C3794" s="1" t="str">
        <f t="shared" si="59"/>
        <v>T||omacron||84||111</v>
      </c>
      <c r="D3794">
        <v>-88</v>
      </c>
    </row>
    <row r="3795" spans="1:4" x14ac:dyDescent="0.2">
      <c r="A3795" s="1" t="s">
        <v>8</v>
      </c>
      <c r="B3795" s="1" t="s">
        <v>118</v>
      </c>
      <c r="C3795" s="1" t="str">
        <f t="shared" si="59"/>
        <v>T||otilde||84||111</v>
      </c>
      <c r="D3795" s="1">
        <v>-22</v>
      </c>
    </row>
    <row r="3796" spans="1:4" x14ac:dyDescent="0.2">
      <c r="A3796" t="s">
        <v>8</v>
      </c>
      <c r="B3796" t="s">
        <v>118</v>
      </c>
      <c r="C3796" s="1" t="str">
        <f t="shared" si="59"/>
        <v>T||otilde||84||111</v>
      </c>
      <c r="D3796">
        <v>-20</v>
      </c>
    </row>
    <row r="3797" spans="1:4" x14ac:dyDescent="0.2">
      <c r="A3797" t="s">
        <v>8</v>
      </c>
      <c r="B3797" t="s">
        <v>118</v>
      </c>
      <c r="C3797" s="1" t="str">
        <f t="shared" si="59"/>
        <v>T||otilde||84||111</v>
      </c>
      <c r="D3797">
        <v>-60</v>
      </c>
    </row>
    <row r="3798" spans="1:4" x14ac:dyDescent="0.2">
      <c r="A3798" t="s">
        <v>8</v>
      </c>
      <c r="B3798" t="s">
        <v>118</v>
      </c>
      <c r="C3798" s="1" t="str">
        <f t="shared" si="59"/>
        <v>T||otilde||84||111</v>
      </c>
      <c r="D3798">
        <v>-97</v>
      </c>
    </row>
    <row r="3799" spans="1:4" x14ac:dyDescent="0.2">
      <c r="A3799" t="s">
        <v>8</v>
      </c>
      <c r="B3799" t="s">
        <v>402</v>
      </c>
      <c r="C3799" s="1" t="str">
        <f t="shared" si="59"/>
        <v>T||otilde.sc||84||111</v>
      </c>
      <c r="D3799">
        <v>-118</v>
      </c>
    </row>
    <row r="3800" spans="1:4" x14ac:dyDescent="0.2">
      <c r="A3800" t="s">
        <v>8</v>
      </c>
      <c r="B3800" t="s">
        <v>42</v>
      </c>
      <c r="C3800" s="1" t="str">
        <f t="shared" si="59"/>
        <v>T||period||84||112</v>
      </c>
      <c r="D3800">
        <v>-120</v>
      </c>
    </row>
    <row r="3801" spans="1:4" x14ac:dyDescent="0.2">
      <c r="A3801" t="s">
        <v>8</v>
      </c>
      <c r="B3801" t="s">
        <v>42</v>
      </c>
      <c r="C3801" s="1" t="str">
        <f t="shared" si="59"/>
        <v>T||period||84||112</v>
      </c>
      <c r="D3801">
        <v>-200</v>
      </c>
    </row>
    <row r="3802" spans="1:4" x14ac:dyDescent="0.2">
      <c r="A3802" t="s">
        <v>8</v>
      </c>
      <c r="B3802" t="s">
        <v>42</v>
      </c>
      <c r="C3802" s="1" t="str">
        <f t="shared" si="59"/>
        <v>T||period||84||112</v>
      </c>
      <c r="D3802">
        <v>-160</v>
      </c>
    </row>
    <row r="3803" spans="1:4" x14ac:dyDescent="0.2">
      <c r="A3803" t="s">
        <v>8</v>
      </c>
      <c r="B3803" t="s">
        <v>100</v>
      </c>
      <c r="C3803" s="1" t="str">
        <f t="shared" si="59"/>
        <v>T||Q||84||81</v>
      </c>
      <c r="D3803">
        <v>-32</v>
      </c>
    </row>
    <row r="3804" spans="1:4" x14ac:dyDescent="0.2">
      <c r="A3804" t="s">
        <v>8</v>
      </c>
      <c r="B3804" t="s">
        <v>100</v>
      </c>
      <c r="C3804" s="1" t="str">
        <f t="shared" si="59"/>
        <v>T||Q||84||81</v>
      </c>
      <c r="D3804">
        <v>-32</v>
      </c>
    </row>
    <row r="3805" spans="1:4" x14ac:dyDescent="0.2">
      <c r="A3805" t="s">
        <v>8</v>
      </c>
      <c r="B3805" t="s">
        <v>100</v>
      </c>
      <c r="C3805" s="1" t="str">
        <f t="shared" si="59"/>
        <v>T||Q||84||81</v>
      </c>
      <c r="D3805">
        <v>-32</v>
      </c>
    </row>
    <row r="3806" spans="1:4" x14ac:dyDescent="0.2">
      <c r="A3806" t="s">
        <v>8</v>
      </c>
      <c r="B3806" t="s">
        <v>292</v>
      </c>
      <c r="C3806" s="1" t="str">
        <f t="shared" si="59"/>
        <v>T||r||84||114</v>
      </c>
      <c r="D3806">
        <v>-150</v>
      </c>
    </row>
    <row r="3807" spans="1:4" x14ac:dyDescent="0.2">
      <c r="A3807" t="s">
        <v>8</v>
      </c>
      <c r="B3807" t="s">
        <v>293</v>
      </c>
      <c r="C3807" s="1" t="str">
        <f t="shared" si="59"/>
        <v>T||racute||84||114</v>
      </c>
      <c r="D3807">
        <v>-150</v>
      </c>
    </row>
    <row r="3808" spans="1:4" x14ac:dyDescent="0.2">
      <c r="A3808" s="1" t="s">
        <v>8</v>
      </c>
      <c r="B3808" s="1" t="s">
        <v>30</v>
      </c>
      <c r="C3808" s="1" t="str">
        <f t="shared" si="59"/>
        <v>T||rcaron||84||114</v>
      </c>
      <c r="D3808" s="1">
        <v>22</v>
      </c>
    </row>
    <row r="3809" spans="1:4" x14ac:dyDescent="0.2">
      <c r="A3809" t="s">
        <v>8</v>
      </c>
      <c r="B3809" t="s">
        <v>30</v>
      </c>
      <c r="C3809" s="1" t="str">
        <f t="shared" si="59"/>
        <v>T||rcaron||84||114</v>
      </c>
      <c r="D3809">
        <v>-150</v>
      </c>
    </row>
    <row r="3810" spans="1:4" x14ac:dyDescent="0.2">
      <c r="A3810" t="s">
        <v>8</v>
      </c>
      <c r="B3810" t="s">
        <v>30</v>
      </c>
      <c r="C3810" s="1" t="str">
        <f t="shared" si="59"/>
        <v>T||rcaron||84||114</v>
      </c>
      <c r="D3810">
        <v>-140</v>
      </c>
    </row>
    <row r="3811" spans="1:4" x14ac:dyDescent="0.2">
      <c r="A3811" t="s">
        <v>8</v>
      </c>
      <c r="B3811" t="s">
        <v>30</v>
      </c>
      <c r="C3811" s="1" t="str">
        <f t="shared" si="59"/>
        <v>T||rcaron||84||114</v>
      </c>
      <c r="D3811">
        <v>-99</v>
      </c>
    </row>
    <row r="3812" spans="1:4" x14ac:dyDescent="0.2">
      <c r="A3812" t="s">
        <v>21</v>
      </c>
      <c r="B3812" t="s">
        <v>30</v>
      </c>
      <c r="C3812" s="1" t="str">
        <f t="shared" si="59"/>
        <v>t||rcaron||116||114</v>
      </c>
      <c r="D3812">
        <v>0</v>
      </c>
    </row>
    <row r="3813" spans="1:4" x14ac:dyDescent="0.2">
      <c r="A3813" t="s">
        <v>8</v>
      </c>
      <c r="B3813" t="s">
        <v>294</v>
      </c>
      <c r="C3813" s="1" t="str">
        <f t="shared" si="59"/>
        <v>T||rcommaaccent||84||114</v>
      </c>
      <c r="D3813">
        <v>-150</v>
      </c>
    </row>
    <row r="3814" spans="1:4" x14ac:dyDescent="0.2">
      <c r="A3814" s="1" t="s">
        <v>8</v>
      </c>
      <c r="B3814" s="1" t="s">
        <v>20</v>
      </c>
      <c r="C3814" s="1" t="str">
        <f t="shared" si="59"/>
        <v>T||s||84||115</v>
      </c>
      <c r="D3814" s="1">
        <v>-110</v>
      </c>
    </row>
    <row r="3815" spans="1:4" x14ac:dyDescent="0.2">
      <c r="A3815" t="s">
        <v>8</v>
      </c>
      <c r="B3815" t="s">
        <v>102</v>
      </c>
      <c r="C3815" s="1" t="str">
        <f t="shared" si="59"/>
        <v>T||S||84||83</v>
      </c>
      <c r="D3815">
        <v>-12</v>
      </c>
    </row>
    <row r="3816" spans="1:4" x14ac:dyDescent="0.2">
      <c r="A3816" t="s">
        <v>8</v>
      </c>
      <c r="B3816" t="s">
        <v>20</v>
      </c>
      <c r="C3816" s="1" t="str">
        <f t="shared" si="59"/>
        <v>T||s||84||115</v>
      </c>
      <c r="D3816">
        <v>-100</v>
      </c>
    </row>
    <row r="3817" spans="1:4" x14ac:dyDescent="0.2">
      <c r="A3817" t="s">
        <v>8</v>
      </c>
      <c r="B3817" t="s">
        <v>102</v>
      </c>
      <c r="C3817" s="1" t="str">
        <f t="shared" si="59"/>
        <v>T||S||84||83</v>
      </c>
      <c r="D3817">
        <v>-12</v>
      </c>
    </row>
    <row r="3818" spans="1:4" x14ac:dyDescent="0.2">
      <c r="A3818" t="s">
        <v>8</v>
      </c>
      <c r="B3818" t="s">
        <v>20</v>
      </c>
      <c r="C3818" s="1" t="str">
        <f t="shared" si="59"/>
        <v>T||s||84||115</v>
      </c>
      <c r="D3818">
        <v>-120</v>
      </c>
    </row>
    <row r="3819" spans="1:4" x14ac:dyDescent="0.2">
      <c r="A3819" t="s">
        <v>8</v>
      </c>
      <c r="B3819" t="s">
        <v>102</v>
      </c>
      <c r="C3819" s="1" t="str">
        <f t="shared" si="59"/>
        <v>T||S||84||83</v>
      </c>
      <c r="D3819">
        <v>-12</v>
      </c>
    </row>
    <row r="3820" spans="1:4" x14ac:dyDescent="0.2">
      <c r="A3820" t="s">
        <v>8</v>
      </c>
      <c r="B3820" t="s">
        <v>20</v>
      </c>
      <c r="C3820" s="1" t="str">
        <f t="shared" si="59"/>
        <v>T||s||84||115</v>
      </c>
      <c r="D3820">
        <v>-120</v>
      </c>
    </row>
    <row r="3821" spans="1:4" x14ac:dyDescent="0.2">
      <c r="A3821" t="s">
        <v>8</v>
      </c>
      <c r="B3821" t="s">
        <v>342</v>
      </c>
      <c r="C3821" s="1" t="str">
        <f t="shared" si="59"/>
        <v>T||s_t||84||115</v>
      </c>
      <c r="D3821">
        <v>-68</v>
      </c>
    </row>
    <row r="3822" spans="1:4" x14ac:dyDescent="0.2">
      <c r="A3822" t="s">
        <v>8</v>
      </c>
      <c r="B3822" t="s">
        <v>343</v>
      </c>
      <c r="C3822" s="1" t="str">
        <f t="shared" si="59"/>
        <v>T||sacute||84||115</v>
      </c>
      <c r="D3822">
        <v>-110</v>
      </c>
    </row>
    <row r="3823" spans="1:4" x14ac:dyDescent="0.2">
      <c r="A3823" t="s">
        <v>8</v>
      </c>
      <c r="B3823" t="s">
        <v>215</v>
      </c>
      <c r="C3823" s="1" t="str">
        <f t="shared" si="59"/>
        <v>T||scaron||84||115</v>
      </c>
      <c r="D3823">
        <v>-60</v>
      </c>
    </row>
    <row r="3824" spans="1:4" x14ac:dyDescent="0.2">
      <c r="A3824" t="s">
        <v>8</v>
      </c>
      <c r="B3824" t="s">
        <v>215</v>
      </c>
      <c r="C3824" s="1" t="str">
        <f t="shared" si="59"/>
        <v>T||scaron||84||115</v>
      </c>
      <c r="D3824">
        <v>-55</v>
      </c>
    </row>
    <row r="3825" spans="1:4" x14ac:dyDescent="0.2">
      <c r="A3825" t="s">
        <v>8</v>
      </c>
      <c r="B3825" t="s">
        <v>215</v>
      </c>
      <c r="C3825" s="1" t="str">
        <f t="shared" si="59"/>
        <v>T||scaron||84||115</v>
      </c>
      <c r="D3825">
        <v>-60</v>
      </c>
    </row>
    <row r="3826" spans="1:4" x14ac:dyDescent="0.2">
      <c r="A3826" t="s">
        <v>8</v>
      </c>
      <c r="B3826" t="s">
        <v>216</v>
      </c>
      <c r="C3826" s="1" t="str">
        <f t="shared" si="59"/>
        <v>T||scircumflex||84||115</v>
      </c>
      <c r="D3826">
        <v>-55</v>
      </c>
    </row>
    <row r="3827" spans="1:4" x14ac:dyDescent="0.2">
      <c r="A3827" t="s">
        <v>8</v>
      </c>
      <c r="B3827" t="s">
        <v>216</v>
      </c>
      <c r="C3827" s="1" t="str">
        <f t="shared" si="59"/>
        <v>T||scircumflex||84||115</v>
      </c>
      <c r="D3827">
        <v>-71</v>
      </c>
    </row>
    <row r="3828" spans="1:4" x14ac:dyDescent="0.2">
      <c r="A3828" t="s">
        <v>8</v>
      </c>
      <c r="B3828" t="s">
        <v>403</v>
      </c>
      <c r="C3828" s="1" t="str">
        <f t="shared" si="59"/>
        <v>T||scircumflex.sc||84||115</v>
      </c>
      <c r="D3828">
        <v>-80</v>
      </c>
    </row>
    <row r="3829" spans="1:4" x14ac:dyDescent="0.2">
      <c r="A3829" s="1" t="s">
        <v>8</v>
      </c>
      <c r="B3829" s="1" t="s">
        <v>119</v>
      </c>
      <c r="C3829" s="1" t="str">
        <f t="shared" si="59"/>
        <v>T||semicolon||84||115</v>
      </c>
      <c r="D3829" s="1">
        <v>-110</v>
      </c>
    </row>
    <row r="3830" spans="1:4" x14ac:dyDescent="0.2">
      <c r="A3830" t="s">
        <v>8</v>
      </c>
      <c r="B3830" t="s">
        <v>119</v>
      </c>
      <c r="C3830" s="1" t="str">
        <f t="shared" si="59"/>
        <v>T||semicolon||84||115</v>
      </c>
      <c r="D3830">
        <v>-80</v>
      </c>
    </row>
    <row r="3831" spans="1:4" x14ac:dyDescent="0.2">
      <c r="A3831" t="s">
        <v>8</v>
      </c>
      <c r="B3831" t="s">
        <v>119</v>
      </c>
      <c r="C3831" s="1" t="str">
        <f t="shared" si="59"/>
        <v>T||semicolon||84||115</v>
      </c>
      <c r="D3831">
        <v>-140</v>
      </c>
    </row>
    <row r="3832" spans="1:4" x14ac:dyDescent="0.2">
      <c r="A3832" t="s">
        <v>8</v>
      </c>
      <c r="B3832" t="s">
        <v>119</v>
      </c>
      <c r="C3832" s="1" t="str">
        <f t="shared" si="59"/>
        <v>T||semicolon||84||115</v>
      </c>
      <c r="D3832">
        <v>-120</v>
      </c>
    </row>
    <row r="3833" spans="1:4" x14ac:dyDescent="0.2">
      <c r="A3833" t="s">
        <v>8</v>
      </c>
      <c r="B3833" t="s">
        <v>8</v>
      </c>
      <c r="C3833" s="1" t="str">
        <f t="shared" si="59"/>
        <v>T||T||84||84</v>
      </c>
      <c r="D3833">
        <v>12</v>
      </c>
    </row>
    <row r="3834" spans="1:4" x14ac:dyDescent="0.2">
      <c r="A3834" t="s">
        <v>21</v>
      </c>
      <c r="B3834" t="s">
        <v>21</v>
      </c>
      <c r="C3834" s="1" t="str">
        <f t="shared" si="59"/>
        <v>t||t||116||116</v>
      </c>
      <c r="D3834">
        <v>0</v>
      </c>
    </row>
    <row r="3835" spans="1:4" x14ac:dyDescent="0.2">
      <c r="A3835" t="s">
        <v>8</v>
      </c>
      <c r="B3835" t="s">
        <v>8</v>
      </c>
      <c r="C3835" s="1" t="str">
        <f t="shared" si="59"/>
        <v>T||T||84||84</v>
      </c>
      <c r="D3835">
        <v>12</v>
      </c>
    </row>
    <row r="3836" spans="1:4" x14ac:dyDescent="0.2">
      <c r="A3836" t="s">
        <v>8</v>
      </c>
      <c r="B3836" t="s">
        <v>8</v>
      </c>
      <c r="C3836" s="1" t="str">
        <f t="shared" si="59"/>
        <v>T||T||84||84</v>
      </c>
      <c r="D3836">
        <v>12</v>
      </c>
    </row>
    <row r="3837" spans="1:4" x14ac:dyDescent="0.2">
      <c r="A3837" t="s">
        <v>8</v>
      </c>
      <c r="B3837" t="s">
        <v>295</v>
      </c>
      <c r="C3837" s="1" t="str">
        <f t="shared" si="59"/>
        <v>T||u||84||117</v>
      </c>
      <c r="D3837">
        <v>-150</v>
      </c>
    </row>
    <row r="3838" spans="1:4" x14ac:dyDescent="0.2">
      <c r="A3838" t="s">
        <v>8</v>
      </c>
      <c r="B3838" t="s">
        <v>296</v>
      </c>
      <c r="C3838" s="1" t="str">
        <f t="shared" si="59"/>
        <v>T||uacute||84||117</v>
      </c>
      <c r="D3838">
        <v>-150</v>
      </c>
    </row>
    <row r="3839" spans="1:4" x14ac:dyDescent="0.2">
      <c r="A3839" s="1" t="s">
        <v>8</v>
      </c>
      <c r="B3839" s="1" t="s">
        <v>120</v>
      </c>
      <c r="C3839" s="1" t="str">
        <f t="shared" si="59"/>
        <v>T||ubreve||84||117</v>
      </c>
      <c r="D3839" s="1">
        <v>-44</v>
      </c>
    </row>
    <row r="3840" spans="1:4" x14ac:dyDescent="0.2">
      <c r="A3840" t="s">
        <v>8</v>
      </c>
      <c r="B3840" t="s">
        <v>120</v>
      </c>
      <c r="C3840" s="1" t="str">
        <f t="shared" si="59"/>
        <v>T||ubreve||84||117</v>
      </c>
      <c r="D3840">
        <v>-150</v>
      </c>
    </row>
    <row r="3841" spans="1:4" x14ac:dyDescent="0.2">
      <c r="A3841" t="s">
        <v>8</v>
      </c>
      <c r="B3841" t="s">
        <v>120</v>
      </c>
      <c r="C3841" s="1" t="str">
        <f t="shared" si="59"/>
        <v>T||ubreve||84||117</v>
      </c>
      <c r="D3841">
        <v>-20</v>
      </c>
    </row>
    <row r="3842" spans="1:4" x14ac:dyDescent="0.2">
      <c r="A3842" t="s">
        <v>8</v>
      </c>
      <c r="B3842" t="s">
        <v>297</v>
      </c>
      <c r="C3842" s="1" t="str">
        <f t="shared" si="59"/>
        <v>T||ucircumflex||84||117</v>
      </c>
      <c r="D3842">
        <v>-150</v>
      </c>
    </row>
    <row r="3843" spans="1:4" x14ac:dyDescent="0.2">
      <c r="A3843" s="1" t="s">
        <v>8</v>
      </c>
      <c r="B3843" s="1" t="s">
        <v>43</v>
      </c>
      <c r="C3843" s="1" t="str">
        <f t="shared" ref="C3843:C3906" si="60">A3843&amp;"||"&amp;B3843&amp;"||"&amp;_xlfn.UNICODE(LEFT(A3843,1))&amp;"||"&amp;_xlfn.UNICODE(LEFT(B3843,1))</f>
        <v>T||udieresis||84||117</v>
      </c>
      <c r="D3843" s="1">
        <v>-44</v>
      </c>
    </row>
    <row r="3844" spans="1:4" x14ac:dyDescent="0.2">
      <c r="A3844" t="s">
        <v>8</v>
      </c>
      <c r="B3844" t="s">
        <v>43</v>
      </c>
      <c r="C3844" s="1" t="str">
        <f t="shared" si="60"/>
        <v>T||udieresis||84||117</v>
      </c>
      <c r="D3844">
        <v>-150</v>
      </c>
    </row>
    <row r="3845" spans="1:4" x14ac:dyDescent="0.2">
      <c r="A3845" t="s">
        <v>8</v>
      </c>
      <c r="B3845" t="s">
        <v>43</v>
      </c>
      <c r="C3845" s="1" t="str">
        <f t="shared" si="60"/>
        <v>T||udieresis||84||117</v>
      </c>
      <c r="D3845">
        <v>-95</v>
      </c>
    </row>
    <row r="3846" spans="1:4" x14ac:dyDescent="0.2">
      <c r="A3846" t="s">
        <v>8</v>
      </c>
      <c r="B3846" t="s">
        <v>217</v>
      </c>
      <c r="C3846" s="1" t="str">
        <f t="shared" si="60"/>
        <v>T||ugrave||84||117</v>
      </c>
      <c r="D3846">
        <v>-150</v>
      </c>
    </row>
    <row r="3847" spans="1:4" x14ac:dyDescent="0.2">
      <c r="A3847" t="s">
        <v>8</v>
      </c>
      <c r="B3847" t="s">
        <v>217</v>
      </c>
      <c r="C3847" s="1" t="str">
        <f t="shared" si="60"/>
        <v>T||ugrave||84||117</v>
      </c>
      <c r="D3847">
        <v>-140</v>
      </c>
    </row>
    <row r="3848" spans="1:4" x14ac:dyDescent="0.2">
      <c r="A3848" t="s">
        <v>8</v>
      </c>
      <c r="B3848" t="s">
        <v>298</v>
      </c>
      <c r="C3848" s="1" t="str">
        <f t="shared" si="60"/>
        <v>T||uhungarumlaut||84||117</v>
      </c>
      <c r="D3848">
        <v>-150</v>
      </c>
    </row>
    <row r="3849" spans="1:4" x14ac:dyDescent="0.2">
      <c r="A3849" t="s">
        <v>8</v>
      </c>
      <c r="B3849" t="s">
        <v>299</v>
      </c>
      <c r="C3849" s="1" t="str">
        <f t="shared" si="60"/>
        <v>T||umacron||84||117</v>
      </c>
      <c r="D3849">
        <v>-150</v>
      </c>
    </row>
    <row r="3850" spans="1:4" x14ac:dyDescent="0.2">
      <c r="A3850" t="s">
        <v>8</v>
      </c>
      <c r="B3850" t="s">
        <v>299</v>
      </c>
      <c r="C3850" s="1" t="str">
        <f t="shared" si="60"/>
        <v>T||umacron||84||117</v>
      </c>
      <c r="D3850">
        <v>-130</v>
      </c>
    </row>
    <row r="3851" spans="1:4" x14ac:dyDescent="0.2">
      <c r="A3851" t="s">
        <v>8</v>
      </c>
      <c r="B3851" t="s">
        <v>300</v>
      </c>
      <c r="C3851" s="1" t="str">
        <f t="shared" si="60"/>
        <v>T||uogonek||84||117</v>
      </c>
      <c r="D3851">
        <v>-150</v>
      </c>
    </row>
    <row r="3852" spans="1:4" x14ac:dyDescent="0.2">
      <c r="A3852" t="s">
        <v>8</v>
      </c>
      <c r="B3852" t="s">
        <v>301</v>
      </c>
      <c r="C3852" s="1" t="str">
        <f t="shared" si="60"/>
        <v>T||uring||84||117</v>
      </c>
      <c r="D3852">
        <v>-150</v>
      </c>
    </row>
    <row r="3853" spans="1:4" x14ac:dyDescent="0.2">
      <c r="A3853" t="s">
        <v>8</v>
      </c>
      <c r="B3853" t="s">
        <v>302</v>
      </c>
      <c r="C3853" s="1" t="str">
        <f t="shared" si="60"/>
        <v>T||utilde||84||117</v>
      </c>
      <c r="D3853">
        <v>-150</v>
      </c>
    </row>
    <row r="3854" spans="1:4" x14ac:dyDescent="0.2">
      <c r="A3854" t="s">
        <v>8</v>
      </c>
      <c r="B3854" t="s">
        <v>302</v>
      </c>
      <c r="C3854" s="1" t="str">
        <f t="shared" si="60"/>
        <v>T||utilde||84||117</v>
      </c>
      <c r="D3854">
        <v>-130</v>
      </c>
    </row>
    <row r="3855" spans="1:4" x14ac:dyDescent="0.2">
      <c r="A3855" t="s">
        <v>21</v>
      </c>
      <c r="B3855" t="s">
        <v>22</v>
      </c>
      <c r="C3855" s="1" t="str">
        <f t="shared" si="60"/>
        <v>t||v||116||118</v>
      </c>
      <c r="D3855">
        <v>20</v>
      </c>
    </row>
    <row r="3856" spans="1:4" x14ac:dyDescent="0.2">
      <c r="A3856" s="1" t="s">
        <v>8</v>
      </c>
      <c r="B3856" s="1" t="s">
        <v>11</v>
      </c>
      <c r="C3856" s="1" t="str">
        <f t="shared" si="60"/>
        <v>T||W||84||87</v>
      </c>
      <c r="D3856" s="1">
        <v>22</v>
      </c>
    </row>
    <row r="3857" spans="1:4" x14ac:dyDescent="0.2">
      <c r="A3857" s="1" t="s">
        <v>8</v>
      </c>
      <c r="B3857" s="1" t="s">
        <v>23</v>
      </c>
      <c r="C3857" s="1" t="str">
        <f t="shared" si="60"/>
        <v>T||w||84||119</v>
      </c>
      <c r="D3857" s="1">
        <v>-110</v>
      </c>
    </row>
    <row r="3858" spans="1:4" x14ac:dyDescent="0.2">
      <c r="A3858" t="s">
        <v>8</v>
      </c>
      <c r="B3858" t="s">
        <v>11</v>
      </c>
      <c r="C3858" s="1" t="str">
        <f t="shared" si="60"/>
        <v>T||W||84||87</v>
      </c>
      <c r="D3858">
        <v>6</v>
      </c>
    </row>
    <row r="3859" spans="1:4" x14ac:dyDescent="0.2">
      <c r="A3859" t="s">
        <v>8</v>
      </c>
      <c r="B3859" t="s">
        <v>23</v>
      </c>
      <c r="C3859" s="1" t="str">
        <f t="shared" si="60"/>
        <v>T||w||84||119</v>
      </c>
      <c r="D3859">
        <v>-183</v>
      </c>
    </row>
    <row r="3860" spans="1:4" x14ac:dyDescent="0.2">
      <c r="A3860" t="s">
        <v>21</v>
      </c>
      <c r="B3860" t="s">
        <v>23</v>
      </c>
      <c r="C3860" s="1" t="str">
        <f t="shared" si="60"/>
        <v>t||w||116||119</v>
      </c>
      <c r="D3860">
        <v>8</v>
      </c>
    </row>
    <row r="3861" spans="1:4" x14ac:dyDescent="0.2">
      <c r="A3861" t="s">
        <v>8</v>
      </c>
      <c r="B3861" t="s">
        <v>11</v>
      </c>
      <c r="C3861" s="1" t="str">
        <f t="shared" si="60"/>
        <v>T||W||84||87</v>
      </c>
      <c r="D3861">
        <v>6</v>
      </c>
    </row>
    <row r="3862" spans="1:4" x14ac:dyDescent="0.2">
      <c r="A3862" t="s">
        <v>8</v>
      </c>
      <c r="B3862" t="s">
        <v>23</v>
      </c>
      <c r="C3862" s="1" t="str">
        <f t="shared" si="60"/>
        <v>T||w||84||119</v>
      </c>
      <c r="D3862">
        <v>-140</v>
      </c>
    </row>
    <row r="3863" spans="1:4" x14ac:dyDescent="0.2">
      <c r="A3863" t="s">
        <v>8</v>
      </c>
      <c r="B3863" t="s">
        <v>11</v>
      </c>
      <c r="C3863" s="1" t="str">
        <f t="shared" si="60"/>
        <v>T||W||84||87</v>
      </c>
      <c r="D3863">
        <v>6</v>
      </c>
    </row>
    <row r="3864" spans="1:4" x14ac:dyDescent="0.2">
      <c r="A3864" t="s">
        <v>8</v>
      </c>
      <c r="B3864" t="s">
        <v>23</v>
      </c>
      <c r="C3864" s="1" t="str">
        <f t="shared" si="60"/>
        <v>T||w||84||119</v>
      </c>
      <c r="D3864">
        <v>-130</v>
      </c>
    </row>
    <row r="3865" spans="1:4" x14ac:dyDescent="0.2">
      <c r="A3865" t="s">
        <v>21</v>
      </c>
      <c r="B3865" t="s">
        <v>325</v>
      </c>
      <c r="C3865" s="1" t="str">
        <f t="shared" si="60"/>
        <v>t||wacute||116||119</v>
      </c>
      <c r="D3865">
        <v>8</v>
      </c>
    </row>
    <row r="3866" spans="1:4" x14ac:dyDescent="0.2">
      <c r="A3866" t="s">
        <v>21</v>
      </c>
      <c r="B3866" t="s">
        <v>326</v>
      </c>
      <c r="C3866" s="1" t="str">
        <f t="shared" si="60"/>
        <v>t||wcircumflex||116||119</v>
      </c>
      <c r="D3866">
        <v>8</v>
      </c>
    </row>
    <row r="3867" spans="1:4" x14ac:dyDescent="0.2">
      <c r="A3867" t="s">
        <v>21</v>
      </c>
      <c r="B3867" t="s">
        <v>327</v>
      </c>
      <c r="C3867" s="1" t="str">
        <f t="shared" si="60"/>
        <v>t||wdieresis||116||119</v>
      </c>
      <c r="D3867">
        <v>8</v>
      </c>
    </row>
    <row r="3868" spans="1:4" x14ac:dyDescent="0.2">
      <c r="A3868" t="s">
        <v>21</v>
      </c>
      <c r="B3868" t="s">
        <v>328</v>
      </c>
      <c r="C3868" s="1" t="str">
        <f t="shared" si="60"/>
        <v>t||wgrave||116||119</v>
      </c>
      <c r="D3868">
        <v>8</v>
      </c>
    </row>
    <row r="3869" spans="1:4" x14ac:dyDescent="0.2">
      <c r="A3869" s="1" t="s">
        <v>8</v>
      </c>
      <c r="B3869" s="1" t="s">
        <v>87</v>
      </c>
      <c r="C3869" s="1" t="str">
        <f t="shared" si="60"/>
        <v>T||X||84||88</v>
      </c>
      <c r="D3869" s="1">
        <v>0</v>
      </c>
    </row>
    <row r="3870" spans="1:4" x14ac:dyDescent="0.2">
      <c r="A3870" t="s">
        <v>8</v>
      </c>
      <c r="B3870" t="s">
        <v>87</v>
      </c>
      <c r="C3870" s="1" t="str">
        <f t="shared" si="60"/>
        <v>T||X||84||88</v>
      </c>
      <c r="D3870">
        <v>18</v>
      </c>
    </row>
    <row r="3871" spans="1:4" x14ac:dyDescent="0.2">
      <c r="A3871" t="s">
        <v>8</v>
      </c>
      <c r="B3871" t="s">
        <v>273</v>
      </c>
      <c r="C3871" s="1" t="str">
        <f t="shared" si="60"/>
        <v>T||x||84||120</v>
      </c>
      <c r="D3871">
        <v>-147</v>
      </c>
    </row>
    <row r="3872" spans="1:4" x14ac:dyDescent="0.2">
      <c r="A3872" t="s">
        <v>8</v>
      </c>
      <c r="B3872" t="s">
        <v>87</v>
      </c>
      <c r="C3872" s="1" t="str">
        <f t="shared" si="60"/>
        <v>T||X||84||88</v>
      </c>
      <c r="D3872">
        <v>18</v>
      </c>
    </row>
    <row r="3873" spans="1:4" x14ac:dyDescent="0.2">
      <c r="A3873" t="s">
        <v>8</v>
      </c>
      <c r="B3873" t="s">
        <v>87</v>
      </c>
      <c r="C3873" s="1" t="str">
        <f t="shared" si="60"/>
        <v>T||X||84||88</v>
      </c>
      <c r="D3873">
        <v>18</v>
      </c>
    </row>
    <row r="3874" spans="1:4" x14ac:dyDescent="0.2">
      <c r="A3874" s="1" t="s">
        <v>8</v>
      </c>
      <c r="B3874" s="1" t="s">
        <v>12</v>
      </c>
      <c r="C3874" s="1" t="str">
        <f t="shared" si="60"/>
        <v>T||Y||84||89</v>
      </c>
      <c r="D3874" s="1">
        <v>0</v>
      </c>
    </row>
    <row r="3875" spans="1:4" x14ac:dyDescent="0.2">
      <c r="A3875" s="1" t="s">
        <v>8</v>
      </c>
      <c r="B3875" s="1" t="s">
        <v>24</v>
      </c>
      <c r="C3875" s="1" t="str">
        <f t="shared" si="60"/>
        <v>T||y||84||121</v>
      </c>
      <c r="D3875" s="1">
        <v>-110</v>
      </c>
    </row>
    <row r="3876" spans="1:4" x14ac:dyDescent="0.2">
      <c r="A3876" t="s">
        <v>8</v>
      </c>
      <c r="B3876" t="s">
        <v>12</v>
      </c>
      <c r="C3876" s="1" t="str">
        <f t="shared" si="60"/>
        <v>T||Y||84||89</v>
      </c>
      <c r="D3876">
        <v>12</v>
      </c>
    </row>
    <row r="3877" spans="1:4" x14ac:dyDescent="0.2">
      <c r="A3877" t="s">
        <v>8</v>
      </c>
      <c r="B3877" t="s">
        <v>24</v>
      </c>
      <c r="C3877" s="1" t="str">
        <f t="shared" si="60"/>
        <v>T||y||84||121</v>
      </c>
      <c r="D3877">
        <v>-90</v>
      </c>
    </row>
    <row r="3878" spans="1:4" x14ac:dyDescent="0.2">
      <c r="A3878" t="s">
        <v>8</v>
      </c>
      <c r="B3878" t="s">
        <v>12</v>
      </c>
      <c r="C3878" s="1" t="str">
        <f t="shared" si="60"/>
        <v>T||Y||84||89</v>
      </c>
      <c r="D3878">
        <v>12</v>
      </c>
    </row>
    <row r="3879" spans="1:4" x14ac:dyDescent="0.2">
      <c r="A3879" t="s">
        <v>8</v>
      </c>
      <c r="B3879" t="s">
        <v>24</v>
      </c>
      <c r="C3879" s="1" t="str">
        <f t="shared" si="60"/>
        <v>T||y||84||121</v>
      </c>
      <c r="D3879">
        <v>-110</v>
      </c>
    </row>
    <row r="3880" spans="1:4" x14ac:dyDescent="0.2">
      <c r="A3880" t="s">
        <v>21</v>
      </c>
      <c r="B3880" t="s">
        <v>24</v>
      </c>
      <c r="C3880" s="1" t="str">
        <f t="shared" si="60"/>
        <v>t||y||116||121</v>
      </c>
      <c r="D3880">
        <v>-40</v>
      </c>
    </row>
    <row r="3881" spans="1:4" x14ac:dyDescent="0.2">
      <c r="A3881" t="s">
        <v>8</v>
      </c>
      <c r="B3881" t="s">
        <v>12</v>
      </c>
      <c r="C3881" s="1" t="str">
        <f t="shared" si="60"/>
        <v>T||Y||84||89</v>
      </c>
      <c r="D3881">
        <v>12</v>
      </c>
    </row>
    <row r="3882" spans="1:4" x14ac:dyDescent="0.2">
      <c r="A3882" t="s">
        <v>8</v>
      </c>
      <c r="B3882" t="s">
        <v>24</v>
      </c>
      <c r="C3882" s="1" t="str">
        <f t="shared" si="60"/>
        <v>T||y||84||121</v>
      </c>
      <c r="D3882">
        <v>-110</v>
      </c>
    </row>
    <row r="3883" spans="1:4" x14ac:dyDescent="0.2">
      <c r="A3883" t="s">
        <v>21</v>
      </c>
      <c r="B3883" t="s">
        <v>24</v>
      </c>
      <c r="C3883" s="1" t="str">
        <f t="shared" si="60"/>
        <v>t||y||116||121</v>
      </c>
      <c r="D3883">
        <v>-40</v>
      </c>
    </row>
    <row r="3884" spans="1:4" x14ac:dyDescent="0.2">
      <c r="A3884" t="s">
        <v>8</v>
      </c>
      <c r="B3884" t="s">
        <v>349</v>
      </c>
      <c r="C3884" s="1" t="str">
        <f t="shared" si="60"/>
        <v>T||ycircumflex||84||121</v>
      </c>
      <c r="D3884">
        <v>-120</v>
      </c>
    </row>
    <row r="3885" spans="1:4" x14ac:dyDescent="0.2">
      <c r="A3885" t="s">
        <v>8</v>
      </c>
      <c r="B3885" t="s">
        <v>390</v>
      </c>
      <c r="C3885" s="1" t="str">
        <f t="shared" si="60"/>
        <v>T||ycircumflex.sc||84||121</v>
      </c>
      <c r="D3885">
        <v>-145</v>
      </c>
    </row>
    <row r="3886" spans="1:4" x14ac:dyDescent="0.2">
      <c r="A3886" s="1" t="s">
        <v>8</v>
      </c>
      <c r="B3886" s="1" t="s">
        <v>121</v>
      </c>
      <c r="C3886" s="1" t="str">
        <f t="shared" si="60"/>
        <v>T||ydieresis||84||121</v>
      </c>
      <c r="D3886" s="1">
        <v>-66</v>
      </c>
    </row>
    <row r="3887" spans="1:4" x14ac:dyDescent="0.2">
      <c r="A3887" t="s">
        <v>8</v>
      </c>
      <c r="B3887" t="s">
        <v>121</v>
      </c>
      <c r="C3887" s="1" t="str">
        <f t="shared" si="60"/>
        <v>T||ydieresis||84||121</v>
      </c>
      <c r="D3887">
        <v>-60</v>
      </c>
    </row>
    <row r="3888" spans="1:4" x14ac:dyDescent="0.2">
      <c r="A3888" t="s">
        <v>8</v>
      </c>
      <c r="B3888" t="s">
        <v>391</v>
      </c>
      <c r="C3888" s="1" t="str">
        <f t="shared" si="60"/>
        <v>T||ydieresis.sc||84||121</v>
      </c>
      <c r="D3888">
        <v>-120</v>
      </c>
    </row>
    <row r="3889" spans="1:4" x14ac:dyDescent="0.2">
      <c r="A3889" t="s">
        <v>8</v>
      </c>
      <c r="B3889" t="s">
        <v>350</v>
      </c>
      <c r="C3889" s="1" t="str">
        <f t="shared" si="60"/>
        <v>T||ygrave||84||121</v>
      </c>
      <c r="D3889">
        <v>-80</v>
      </c>
    </row>
    <row r="3890" spans="1:4" x14ac:dyDescent="0.2">
      <c r="A3890" t="s">
        <v>8</v>
      </c>
      <c r="B3890" t="s">
        <v>392</v>
      </c>
      <c r="C3890" s="1" t="str">
        <f t="shared" si="60"/>
        <v>T||ygrave.sc||84||121</v>
      </c>
      <c r="D3890">
        <v>-139</v>
      </c>
    </row>
    <row r="3891" spans="1:4" x14ac:dyDescent="0.2">
      <c r="A3891" t="s">
        <v>8</v>
      </c>
      <c r="B3891" t="s">
        <v>25</v>
      </c>
      <c r="C3891" s="1" t="str">
        <f t="shared" si="60"/>
        <v>T||z||84||122</v>
      </c>
      <c r="D3891">
        <v>-70</v>
      </c>
    </row>
    <row r="3892" spans="1:4" x14ac:dyDescent="0.2">
      <c r="A3892" t="s">
        <v>8</v>
      </c>
      <c r="B3892" t="s">
        <v>25</v>
      </c>
      <c r="C3892" s="1" t="str">
        <f t="shared" si="60"/>
        <v>T||z||84||122</v>
      </c>
      <c r="D3892">
        <v>-70</v>
      </c>
    </row>
    <row r="3893" spans="1:4" x14ac:dyDescent="0.2">
      <c r="A3893" t="s">
        <v>8</v>
      </c>
      <c r="B3893" t="s">
        <v>25</v>
      </c>
      <c r="C3893" s="1" t="str">
        <f t="shared" si="60"/>
        <v>T||z||84||122</v>
      </c>
      <c r="D3893">
        <v>-70</v>
      </c>
    </row>
    <row r="3894" spans="1:4" x14ac:dyDescent="0.2">
      <c r="A3894" t="s">
        <v>21</v>
      </c>
      <c r="B3894" t="s">
        <v>25</v>
      </c>
      <c r="C3894" s="1" t="str">
        <f t="shared" si="60"/>
        <v>t||z||116||122</v>
      </c>
      <c r="D3894">
        <v>-20</v>
      </c>
    </row>
    <row r="3895" spans="1:4" x14ac:dyDescent="0.2">
      <c r="A3895" t="s">
        <v>8</v>
      </c>
      <c r="B3895" t="s">
        <v>193</v>
      </c>
      <c r="C3895" s="1" t="str">
        <f t="shared" si="60"/>
        <v>T||zcaron||84||122</v>
      </c>
      <c r="D3895">
        <v>-100</v>
      </c>
    </row>
    <row r="3896" spans="1:4" x14ac:dyDescent="0.2">
      <c r="A3896" s="1" t="s">
        <v>68</v>
      </c>
      <c r="B3896" s="1" t="s">
        <v>108</v>
      </c>
      <c r="C3896" s="1" t="str">
        <f t="shared" si="60"/>
        <v>Tcaron||acircumflex||84||97</v>
      </c>
      <c r="D3896" s="1">
        <v>-68</v>
      </c>
    </row>
    <row r="3897" spans="1:4" x14ac:dyDescent="0.2">
      <c r="A3897" s="1" t="s">
        <v>68</v>
      </c>
      <c r="B3897" s="1" t="s">
        <v>38</v>
      </c>
      <c r="C3897" s="1" t="str">
        <f t="shared" si="60"/>
        <v>Tcaron||adieresis||84||97</v>
      </c>
      <c r="D3897" s="1">
        <v>-45</v>
      </c>
    </row>
    <row r="3898" spans="1:4" x14ac:dyDescent="0.2">
      <c r="A3898" t="s">
        <v>68</v>
      </c>
      <c r="B3898" t="s">
        <v>38</v>
      </c>
      <c r="C3898" s="1" t="str">
        <f t="shared" si="60"/>
        <v>Tcaron||adieresis||84||97</v>
      </c>
      <c r="D3898">
        <v>-65</v>
      </c>
    </row>
    <row r="3899" spans="1:4" x14ac:dyDescent="0.2">
      <c r="A3899" s="1" t="s">
        <v>68</v>
      </c>
      <c r="B3899" s="1" t="s">
        <v>109</v>
      </c>
      <c r="C3899" s="1" t="str">
        <f t="shared" si="60"/>
        <v>Tcaron||agrave||84||97</v>
      </c>
      <c r="D3899" s="1">
        <v>-53</v>
      </c>
    </row>
    <row r="3900" spans="1:4" x14ac:dyDescent="0.2">
      <c r="A3900" t="s">
        <v>68</v>
      </c>
      <c r="B3900" t="s">
        <v>109</v>
      </c>
      <c r="C3900" s="1" t="str">
        <f t="shared" si="60"/>
        <v>Tcaron||agrave||84||97</v>
      </c>
      <c r="D3900">
        <v>-48</v>
      </c>
    </row>
    <row r="3901" spans="1:4" x14ac:dyDescent="0.2">
      <c r="A3901" t="s">
        <v>68</v>
      </c>
      <c r="B3901" t="s">
        <v>109</v>
      </c>
      <c r="C3901" s="1" t="str">
        <f t="shared" si="60"/>
        <v>Tcaron||agrave||84||97</v>
      </c>
      <c r="D3901">
        <v>-140</v>
      </c>
    </row>
    <row r="3902" spans="1:4" x14ac:dyDescent="0.2">
      <c r="A3902" t="s">
        <v>68</v>
      </c>
      <c r="B3902" t="s">
        <v>333</v>
      </c>
      <c r="C3902" s="1" t="str">
        <f t="shared" si="60"/>
        <v>Tcaron||amacron||84||97</v>
      </c>
      <c r="D3902">
        <v>-65</v>
      </c>
    </row>
    <row r="3903" spans="1:4" x14ac:dyDescent="0.2">
      <c r="A3903" t="s">
        <v>267</v>
      </c>
      <c r="B3903" t="s">
        <v>13</v>
      </c>
      <c r="C3903" s="1" t="str">
        <f t="shared" si="60"/>
        <v>tcaron||asterisk||116||97</v>
      </c>
      <c r="D3903">
        <v>75</v>
      </c>
    </row>
    <row r="3904" spans="1:4" x14ac:dyDescent="0.2">
      <c r="A3904" s="1" t="s">
        <v>68</v>
      </c>
      <c r="B3904" s="1" t="s">
        <v>110</v>
      </c>
      <c r="C3904" s="1" t="str">
        <f t="shared" si="60"/>
        <v>Tcaron||atilde||84||97</v>
      </c>
      <c r="D3904" s="1">
        <v>-40</v>
      </c>
    </row>
    <row r="3905" spans="1:4" x14ac:dyDescent="0.2">
      <c r="A3905" t="s">
        <v>68</v>
      </c>
      <c r="B3905" t="s">
        <v>110</v>
      </c>
      <c r="C3905" s="1" t="str">
        <f t="shared" si="60"/>
        <v>Tcaron||atilde||84||97</v>
      </c>
      <c r="D3905">
        <v>-65</v>
      </c>
    </row>
    <row r="3906" spans="1:4" x14ac:dyDescent="0.2">
      <c r="A3906" s="1" t="s">
        <v>267</v>
      </c>
      <c r="B3906" s="1" t="s">
        <v>26</v>
      </c>
      <c r="C3906" s="1" t="str">
        <f t="shared" si="60"/>
        <v>tcaron||B||116||66</v>
      </c>
      <c r="D3906" s="1">
        <v>21</v>
      </c>
    </row>
    <row r="3907" spans="1:4" x14ac:dyDescent="0.2">
      <c r="A3907" t="s">
        <v>267</v>
      </c>
      <c r="B3907" t="s">
        <v>176</v>
      </c>
      <c r="C3907" s="1" t="str">
        <f t="shared" ref="C3907:C3970" si="61">A3907&amp;"||"&amp;B3907&amp;"||"&amp;_xlfn.UNICODE(LEFT(A3907,1))&amp;"||"&amp;_xlfn.UNICODE(LEFT(B3907,1))</f>
        <v>tcaron||b||116||98</v>
      </c>
      <c r="D3907">
        <v>100</v>
      </c>
    </row>
    <row r="3908" spans="1:4" x14ac:dyDescent="0.2">
      <c r="A3908" t="s">
        <v>267</v>
      </c>
      <c r="B3908" t="s">
        <v>176</v>
      </c>
      <c r="C3908" s="1" t="str">
        <f t="shared" si="61"/>
        <v>tcaron||b||116||98</v>
      </c>
      <c r="D3908">
        <v>48</v>
      </c>
    </row>
    <row r="3909" spans="1:4" x14ac:dyDescent="0.2">
      <c r="A3909" t="s">
        <v>267</v>
      </c>
      <c r="B3909" t="s">
        <v>375</v>
      </c>
      <c r="C3909" s="1" t="str">
        <f t="shared" si="61"/>
        <v>tcaron||backslash||116||98</v>
      </c>
      <c r="D3909">
        <v>70</v>
      </c>
    </row>
    <row r="3910" spans="1:4" x14ac:dyDescent="0.2">
      <c r="A3910" s="1" t="s">
        <v>267</v>
      </c>
      <c r="B3910" s="1" t="s">
        <v>177</v>
      </c>
      <c r="C3910" s="1" t="str">
        <f t="shared" si="61"/>
        <v>tcaron||braceright||116||98</v>
      </c>
      <c r="D3910" s="1">
        <v>14</v>
      </c>
    </row>
    <row r="3911" spans="1:4" x14ac:dyDescent="0.2">
      <c r="A3911" s="1" t="s">
        <v>267</v>
      </c>
      <c r="B3911" s="1" t="s">
        <v>178</v>
      </c>
      <c r="C3911" s="1" t="str">
        <f t="shared" si="61"/>
        <v>tcaron||bracketright||116||98</v>
      </c>
      <c r="D3911" s="1">
        <v>14</v>
      </c>
    </row>
    <row r="3912" spans="1:4" x14ac:dyDescent="0.2">
      <c r="A3912" t="s">
        <v>68</v>
      </c>
      <c r="B3912" t="s">
        <v>309</v>
      </c>
      <c r="C3912" s="1" t="str">
        <f t="shared" si="61"/>
        <v>Tcaron||c_t||84||99</v>
      </c>
      <c r="D3912">
        <v>-107</v>
      </c>
    </row>
    <row r="3913" spans="1:4" x14ac:dyDescent="0.2">
      <c r="A3913" t="s">
        <v>68</v>
      </c>
      <c r="B3913" t="s">
        <v>311</v>
      </c>
      <c r="C3913" s="1" t="str">
        <f t="shared" si="61"/>
        <v>Tcaron||ccaron||84||99</v>
      </c>
      <c r="D3913">
        <v>-120</v>
      </c>
    </row>
    <row r="3914" spans="1:4" x14ac:dyDescent="0.2">
      <c r="A3914" t="s">
        <v>68</v>
      </c>
      <c r="B3914" t="s">
        <v>313</v>
      </c>
      <c r="C3914" s="1" t="str">
        <f t="shared" si="61"/>
        <v>Tcaron||ccircumflex||84||99</v>
      </c>
      <c r="D3914">
        <v>-118</v>
      </c>
    </row>
    <row r="3915" spans="1:4" x14ac:dyDescent="0.2">
      <c r="A3915" s="1" t="s">
        <v>267</v>
      </c>
      <c r="B3915" s="1" t="s">
        <v>28</v>
      </c>
      <c r="C3915" s="1" t="str">
        <f t="shared" si="61"/>
        <v>tcaron||D||116||68</v>
      </c>
      <c r="D3915" s="1">
        <v>21</v>
      </c>
    </row>
    <row r="3916" spans="1:4" x14ac:dyDescent="0.2">
      <c r="A3916" t="s">
        <v>267</v>
      </c>
      <c r="B3916" t="s">
        <v>376</v>
      </c>
      <c r="C3916" s="1" t="str">
        <f t="shared" si="61"/>
        <v>tcaron||dagger||116||100</v>
      </c>
      <c r="D3916">
        <v>80</v>
      </c>
    </row>
    <row r="3917" spans="1:4" x14ac:dyDescent="0.2">
      <c r="A3917" t="s">
        <v>267</v>
      </c>
      <c r="B3917" t="s">
        <v>379</v>
      </c>
      <c r="C3917" s="1" t="str">
        <f t="shared" si="61"/>
        <v>tcaron||daggerdbl||116||100</v>
      </c>
      <c r="D3917">
        <v>80</v>
      </c>
    </row>
    <row r="3918" spans="1:4" x14ac:dyDescent="0.2">
      <c r="A3918" s="1" t="s">
        <v>267</v>
      </c>
      <c r="B3918" s="1" t="s">
        <v>32</v>
      </c>
      <c r="C3918" s="1" t="str">
        <f t="shared" si="61"/>
        <v>tcaron||Dcaron||116||68</v>
      </c>
      <c r="D3918" s="1">
        <v>21</v>
      </c>
    </row>
    <row r="3919" spans="1:4" x14ac:dyDescent="0.2">
      <c r="A3919" s="1" t="s">
        <v>267</v>
      </c>
      <c r="B3919" s="1" t="s">
        <v>33</v>
      </c>
      <c r="C3919" s="1" t="str">
        <f t="shared" si="61"/>
        <v>tcaron||Dcroat||116||68</v>
      </c>
      <c r="D3919" s="1">
        <v>21</v>
      </c>
    </row>
    <row r="3920" spans="1:4" x14ac:dyDescent="0.2">
      <c r="A3920" s="1" t="s">
        <v>267</v>
      </c>
      <c r="B3920" s="1" t="s">
        <v>159</v>
      </c>
      <c r="C3920" s="1" t="str">
        <f t="shared" si="61"/>
        <v>tcaron||E||116||69</v>
      </c>
      <c r="D3920" s="1">
        <v>21</v>
      </c>
    </row>
    <row r="3921" spans="1:4" x14ac:dyDescent="0.2">
      <c r="A3921" s="1" t="s">
        <v>267</v>
      </c>
      <c r="B3921" s="1" t="s">
        <v>160</v>
      </c>
      <c r="C3921" s="1" t="str">
        <f t="shared" si="61"/>
        <v>tcaron||Eacute||116||69</v>
      </c>
      <c r="D3921" s="1">
        <v>21</v>
      </c>
    </row>
    <row r="3922" spans="1:4" x14ac:dyDescent="0.2">
      <c r="A3922" s="1" t="s">
        <v>267</v>
      </c>
      <c r="B3922" s="1" t="s">
        <v>161</v>
      </c>
      <c r="C3922" s="1" t="str">
        <f t="shared" si="61"/>
        <v>tcaron||Ecaron||116||69</v>
      </c>
      <c r="D3922" s="1">
        <v>21</v>
      </c>
    </row>
    <row r="3923" spans="1:4" x14ac:dyDescent="0.2">
      <c r="A3923" t="s">
        <v>68</v>
      </c>
      <c r="B3923" t="s">
        <v>317</v>
      </c>
      <c r="C3923" s="1" t="str">
        <f t="shared" si="61"/>
        <v>Tcaron||ecaron||84||101</v>
      </c>
      <c r="D3923">
        <v>-120</v>
      </c>
    </row>
    <row r="3924" spans="1:4" x14ac:dyDescent="0.2">
      <c r="A3924" s="1" t="s">
        <v>267</v>
      </c>
      <c r="B3924" s="1" t="s">
        <v>162</v>
      </c>
      <c r="C3924" s="1" t="str">
        <f t="shared" si="61"/>
        <v>tcaron||Ecircumflex||116||69</v>
      </c>
      <c r="D3924" s="1">
        <v>21</v>
      </c>
    </row>
    <row r="3925" spans="1:4" x14ac:dyDescent="0.2">
      <c r="A3925" t="s">
        <v>68</v>
      </c>
      <c r="B3925" t="s">
        <v>211</v>
      </c>
      <c r="C3925" s="1" t="str">
        <f t="shared" si="61"/>
        <v>Tcaron||ecircumflex||84||101</v>
      </c>
      <c r="D3925">
        <v>-120</v>
      </c>
    </row>
    <row r="3926" spans="1:4" x14ac:dyDescent="0.2">
      <c r="A3926" t="s">
        <v>68</v>
      </c>
      <c r="B3926" t="s">
        <v>393</v>
      </c>
      <c r="C3926" s="1" t="str">
        <f t="shared" si="61"/>
        <v>Tcaron||ecircumflex.sc||84||101</v>
      </c>
      <c r="D3926">
        <v>-90</v>
      </c>
    </row>
    <row r="3927" spans="1:4" x14ac:dyDescent="0.2">
      <c r="A3927" s="1" t="s">
        <v>68</v>
      </c>
      <c r="B3927" s="1" t="s">
        <v>112</v>
      </c>
      <c r="C3927" s="1" t="str">
        <f t="shared" si="61"/>
        <v>Tcaron||edieresis||84||101</v>
      </c>
      <c r="D3927" s="1">
        <v>-52</v>
      </c>
    </row>
    <row r="3928" spans="1:4" x14ac:dyDescent="0.2">
      <c r="A3928" s="1" t="s">
        <v>267</v>
      </c>
      <c r="B3928" s="1" t="s">
        <v>163</v>
      </c>
      <c r="C3928" s="1" t="str">
        <f t="shared" si="61"/>
        <v>tcaron||Edieresis||116||69</v>
      </c>
      <c r="D3928" s="1">
        <v>21</v>
      </c>
    </row>
    <row r="3929" spans="1:4" x14ac:dyDescent="0.2">
      <c r="A3929" t="s">
        <v>68</v>
      </c>
      <c r="B3929" t="s">
        <v>112</v>
      </c>
      <c r="C3929" s="1" t="str">
        <f t="shared" si="61"/>
        <v>Tcaron||edieresis||84||101</v>
      </c>
      <c r="D3929">
        <v>-162</v>
      </c>
    </row>
    <row r="3930" spans="1:4" x14ac:dyDescent="0.2">
      <c r="A3930" t="s">
        <v>68</v>
      </c>
      <c r="B3930" t="s">
        <v>112</v>
      </c>
      <c r="C3930" s="1" t="str">
        <f t="shared" si="61"/>
        <v>Tcaron||edieresis||84||101</v>
      </c>
      <c r="D3930">
        <v>-65</v>
      </c>
    </row>
    <row r="3931" spans="1:4" x14ac:dyDescent="0.2">
      <c r="A3931" t="s">
        <v>68</v>
      </c>
      <c r="B3931" t="s">
        <v>112</v>
      </c>
      <c r="C3931" s="1" t="str">
        <f t="shared" si="61"/>
        <v>Tcaron||edieresis||84||101</v>
      </c>
      <c r="D3931">
        <v>-70</v>
      </c>
    </row>
    <row r="3932" spans="1:4" x14ac:dyDescent="0.2">
      <c r="A3932" t="s">
        <v>68</v>
      </c>
      <c r="B3932" t="s">
        <v>394</v>
      </c>
      <c r="C3932" s="1" t="str">
        <f t="shared" si="61"/>
        <v>Tcaron||edieresis.sc||84||101</v>
      </c>
      <c r="D3932">
        <v>-50</v>
      </c>
    </row>
    <row r="3933" spans="1:4" x14ac:dyDescent="0.2">
      <c r="A3933" s="1" t="s">
        <v>267</v>
      </c>
      <c r="B3933" s="1" t="s">
        <v>164</v>
      </c>
      <c r="C3933" s="1" t="str">
        <f t="shared" si="61"/>
        <v>tcaron||Edotaccent||116||69</v>
      </c>
      <c r="D3933" s="1">
        <v>21</v>
      </c>
    </row>
    <row r="3934" spans="1:4" x14ac:dyDescent="0.2">
      <c r="A3934" s="1" t="s">
        <v>68</v>
      </c>
      <c r="B3934" s="1" t="s">
        <v>113</v>
      </c>
      <c r="C3934" s="1" t="str">
        <f t="shared" si="61"/>
        <v>Tcaron||egrave||84||101</v>
      </c>
      <c r="D3934" s="1">
        <v>-62</v>
      </c>
    </row>
    <row r="3935" spans="1:4" x14ac:dyDescent="0.2">
      <c r="A3935" s="1" t="s">
        <v>267</v>
      </c>
      <c r="B3935" s="1" t="s">
        <v>165</v>
      </c>
      <c r="C3935" s="1" t="str">
        <f t="shared" si="61"/>
        <v>tcaron||Egrave||116||69</v>
      </c>
      <c r="D3935" s="1">
        <v>21</v>
      </c>
    </row>
    <row r="3936" spans="1:4" x14ac:dyDescent="0.2">
      <c r="A3936" t="s">
        <v>68</v>
      </c>
      <c r="B3936" t="s">
        <v>113</v>
      </c>
      <c r="C3936" s="1" t="str">
        <f t="shared" si="61"/>
        <v>Tcaron||egrave||84||101</v>
      </c>
      <c r="D3936">
        <v>-90</v>
      </c>
    </row>
    <row r="3937" spans="1:4" x14ac:dyDescent="0.2">
      <c r="A3937" t="s">
        <v>68</v>
      </c>
      <c r="B3937" t="s">
        <v>395</v>
      </c>
      <c r="C3937" s="1" t="str">
        <f t="shared" si="61"/>
        <v>Tcaron||egrave.sc||84||101</v>
      </c>
      <c r="D3937">
        <v>-90</v>
      </c>
    </row>
    <row r="3938" spans="1:4" x14ac:dyDescent="0.2">
      <c r="A3938" s="1" t="s">
        <v>267</v>
      </c>
      <c r="B3938" s="1" t="s">
        <v>166</v>
      </c>
      <c r="C3938" s="1" t="str">
        <f t="shared" si="61"/>
        <v>tcaron||Emacron||116||69</v>
      </c>
      <c r="D3938" s="1">
        <v>21</v>
      </c>
    </row>
    <row r="3939" spans="1:4" x14ac:dyDescent="0.2">
      <c r="A3939" t="s">
        <v>68</v>
      </c>
      <c r="B3939" t="s">
        <v>319</v>
      </c>
      <c r="C3939" s="1" t="str">
        <f t="shared" si="61"/>
        <v>Tcaron||emacron||84||101</v>
      </c>
      <c r="D3939">
        <v>-65</v>
      </c>
    </row>
    <row r="3940" spans="1:4" x14ac:dyDescent="0.2">
      <c r="A3940" t="s">
        <v>68</v>
      </c>
      <c r="B3940" t="s">
        <v>319</v>
      </c>
      <c r="C3940" s="1" t="str">
        <f t="shared" si="61"/>
        <v>Tcaron||emacron||84||101</v>
      </c>
      <c r="D3940">
        <v>-100</v>
      </c>
    </row>
    <row r="3941" spans="1:4" x14ac:dyDescent="0.2">
      <c r="A3941" t="s">
        <v>68</v>
      </c>
      <c r="B3941" t="s">
        <v>396</v>
      </c>
      <c r="C3941" s="1" t="str">
        <f t="shared" si="61"/>
        <v>Tcaron||emacron.sc||84||101</v>
      </c>
      <c r="D3941">
        <v>-70</v>
      </c>
    </row>
    <row r="3942" spans="1:4" x14ac:dyDescent="0.2">
      <c r="A3942" s="1" t="s">
        <v>267</v>
      </c>
      <c r="B3942" s="1" t="s">
        <v>167</v>
      </c>
      <c r="C3942" s="1" t="str">
        <f t="shared" si="61"/>
        <v>tcaron||Eogonek||116||69</v>
      </c>
      <c r="D3942" s="1">
        <v>21</v>
      </c>
    </row>
    <row r="3943" spans="1:4" x14ac:dyDescent="0.2">
      <c r="A3943" s="1" t="s">
        <v>267</v>
      </c>
      <c r="B3943" s="1" t="s">
        <v>36</v>
      </c>
      <c r="C3943" s="1" t="str">
        <f t="shared" si="61"/>
        <v>tcaron||Eth||116||69</v>
      </c>
      <c r="D3943" s="1">
        <v>21</v>
      </c>
    </row>
    <row r="3944" spans="1:4" x14ac:dyDescent="0.2">
      <c r="A3944" t="s">
        <v>68</v>
      </c>
      <c r="B3944" t="s">
        <v>256</v>
      </c>
      <c r="C3944" s="1" t="str">
        <f t="shared" si="61"/>
        <v>Tcaron||eth||84||101</v>
      </c>
      <c r="D3944">
        <v>-30</v>
      </c>
    </row>
    <row r="3945" spans="1:4" x14ac:dyDescent="0.2">
      <c r="A3945" t="s">
        <v>68</v>
      </c>
      <c r="B3945" t="s">
        <v>256</v>
      </c>
      <c r="C3945" s="1" t="str">
        <f t="shared" si="61"/>
        <v>Tcaron||eth||84||101</v>
      </c>
      <c r="D3945">
        <v>-90</v>
      </c>
    </row>
    <row r="3946" spans="1:4" x14ac:dyDescent="0.2">
      <c r="A3946" s="1" t="s">
        <v>267</v>
      </c>
      <c r="B3946" s="1" t="s">
        <v>180</v>
      </c>
      <c r="C3946" s="1" t="str">
        <f t="shared" si="61"/>
        <v>tcaron||exclam||116||101</v>
      </c>
      <c r="D3946" s="1">
        <v>20</v>
      </c>
    </row>
    <row r="3947" spans="1:4" x14ac:dyDescent="0.2">
      <c r="A3947" t="s">
        <v>267</v>
      </c>
      <c r="B3947" t="s">
        <v>180</v>
      </c>
      <c r="C3947" s="1" t="str">
        <f t="shared" si="61"/>
        <v>tcaron||exclam||116||101</v>
      </c>
      <c r="D3947">
        <v>15</v>
      </c>
    </row>
    <row r="3948" spans="1:4" x14ac:dyDescent="0.2">
      <c r="A3948" s="1" t="s">
        <v>267</v>
      </c>
      <c r="B3948" s="1" t="s">
        <v>37</v>
      </c>
      <c r="C3948" s="1" t="str">
        <f t="shared" si="61"/>
        <v>tcaron||F||116||70</v>
      </c>
      <c r="D3948" s="1">
        <v>21</v>
      </c>
    </row>
    <row r="3949" spans="1:4" x14ac:dyDescent="0.2">
      <c r="A3949" t="s">
        <v>68</v>
      </c>
      <c r="B3949" t="s">
        <v>212</v>
      </c>
      <c r="C3949" s="1" t="str">
        <f t="shared" si="61"/>
        <v>Tcaron||gbreve||84||103</v>
      </c>
      <c r="D3949">
        <v>-100</v>
      </c>
    </row>
    <row r="3950" spans="1:4" x14ac:dyDescent="0.2">
      <c r="A3950" t="s">
        <v>68</v>
      </c>
      <c r="B3950" t="s">
        <v>303</v>
      </c>
      <c r="C3950" s="1" t="str">
        <f t="shared" si="61"/>
        <v>Tcaron||Germandbls||84||71</v>
      </c>
      <c r="D3950">
        <v>-47</v>
      </c>
    </row>
    <row r="3951" spans="1:4" x14ac:dyDescent="0.2">
      <c r="A3951" s="1" t="s">
        <v>267</v>
      </c>
      <c r="B3951" s="1" t="s">
        <v>6</v>
      </c>
      <c r="C3951" s="1" t="str">
        <f t="shared" si="61"/>
        <v>tcaron||H||116||72</v>
      </c>
      <c r="D3951" s="1">
        <v>21</v>
      </c>
    </row>
    <row r="3952" spans="1:4" x14ac:dyDescent="0.2">
      <c r="A3952" s="1" t="s">
        <v>267</v>
      </c>
      <c r="B3952" s="1" t="s">
        <v>181</v>
      </c>
      <c r="C3952" s="1" t="str">
        <f t="shared" si="61"/>
        <v>tcaron||h||116||104</v>
      </c>
      <c r="D3952" s="1">
        <v>3</v>
      </c>
    </row>
    <row r="3953" spans="1:4" x14ac:dyDescent="0.2">
      <c r="A3953" t="s">
        <v>267</v>
      </c>
      <c r="B3953" t="s">
        <v>181</v>
      </c>
      <c r="C3953" s="1" t="str">
        <f t="shared" si="61"/>
        <v>tcaron||h||116||104</v>
      </c>
      <c r="D3953">
        <v>95</v>
      </c>
    </row>
    <row r="3954" spans="1:4" x14ac:dyDescent="0.2">
      <c r="A3954" t="s">
        <v>267</v>
      </c>
      <c r="B3954" t="s">
        <v>181</v>
      </c>
      <c r="C3954" s="1" t="str">
        <f t="shared" si="61"/>
        <v>tcaron||h||116||104</v>
      </c>
      <c r="D3954">
        <v>48</v>
      </c>
    </row>
    <row r="3955" spans="1:4" x14ac:dyDescent="0.2">
      <c r="A3955" s="1" t="s">
        <v>267</v>
      </c>
      <c r="B3955" s="1" t="s">
        <v>47</v>
      </c>
      <c r="C3955" s="1" t="str">
        <f t="shared" si="61"/>
        <v>tcaron||Hbar||116||72</v>
      </c>
      <c r="D3955" s="1">
        <v>21</v>
      </c>
    </row>
    <row r="3956" spans="1:4" x14ac:dyDescent="0.2">
      <c r="A3956" s="1" t="s">
        <v>267</v>
      </c>
      <c r="B3956" s="1" t="s">
        <v>182</v>
      </c>
      <c r="C3956" s="1" t="str">
        <f t="shared" si="61"/>
        <v>tcaron||hbar||116||104</v>
      </c>
      <c r="D3956" s="1">
        <v>3</v>
      </c>
    </row>
    <row r="3957" spans="1:4" x14ac:dyDescent="0.2">
      <c r="A3957" t="s">
        <v>267</v>
      </c>
      <c r="B3957" t="s">
        <v>182</v>
      </c>
      <c r="C3957" s="1" t="str">
        <f t="shared" si="61"/>
        <v>tcaron||hbar||116||104</v>
      </c>
      <c r="D3957">
        <v>10</v>
      </c>
    </row>
    <row r="3958" spans="1:4" x14ac:dyDescent="0.2">
      <c r="A3958" t="s">
        <v>68</v>
      </c>
      <c r="B3958" t="s">
        <v>182</v>
      </c>
      <c r="C3958" s="1" t="str">
        <f t="shared" si="61"/>
        <v>Tcaron||hbar||84||104</v>
      </c>
      <c r="D3958">
        <v>30</v>
      </c>
    </row>
    <row r="3959" spans="1:4" x14ac:dyDescent="0.2">
      <c r="A3959" t="s">
        <v>267</v>
      </c>
      <c r="B3959" t="s">
        <v>182</v>
      </c>
      <c r="C3959" s="1" t="str">
        <f t="shared" si="61"/>
        <v>tcaron||hbar||116||104</v>
      </c>
      <c r="D3959">
        <v>48</v>
      </c>
    </row>
    <row r="3960" spans="1:4" x14ac:dyDescent="0.2">
      <c r="A3960" s="1" t="s">
        <v>267</v>
      </c>
      <c r="B3960" s="1" t="s">
        <v>48</v>
      </c>
      <c r="C3960" s="1" t="str">
        <f t="shared" si="61"/>
        <v>tcaron||Hcircumflex||116||72</v>
      </c>
      <c r="D3960" s="1">
        <v>21</v>
      </c>
    </row>
    <row r="3961" spans="1:4" x14ac:dyDescent="0.2">
      <c r="A3961" s="1" t="s">
        <v>267</v>
      </c>
      <c r="B3961" s="1" t="s">
        <v>183</v>
      </c>
      <c r="C3961" s="1" t="str">
        <f t="shared" si="61"/>
        <v>tcaron||hcircumflex||116||104</v>
      </c>
      <c r="D3961" s="1">
        <v>3</v>
      </c>
    </row>
    <row r="3962" spans="1:4" x14ac:dyDescent="0.2">
      <c r="A3962" t="s">
        <v>267</v>
      </c>
      <c r="B3962" t="s">
        <v>183</v>
      </c>
      <c r="C3962" s="1" t="str">
        <f t="shared" si="61"/>
        <v>tcaron||hcircumflex||116||104</v>
      </c>
      <c r="D3962">
        <v>95</v>
      </c>
    </row>
    <row r="3963" spans="1:4" x14ac:dyDescent="0.2">
      <c r="A3963" t="s">
        <v>267</v>
      </c>
      <c r="B3963" t="s">
        <v>183</v>
      </c>
      <c r="C3963" s="1" t="str">
        <f t="shared" si="61"/>
        <v>tcaron||hcircumflex||116||104</v>
      </c>
      <c r="D3963">
        <v>48</v>
      </c>
    </row>
    <row r="3964" spans="1:4" x14ac:dyDescent="0.2">
      <c r="A3964" s="1" t="s">
        <v>267</v>
      </c>
      <c r="B3964" s="1" t="s">
        <v>49</v>
      </c>
      <c r="C3964" s="1" t="str">
        <f t="shared" si="61"/>
        <v>tcaron||I||116||73</v>
      </c>
      <c r="D3964" s="1">
        <v>21</v>
      </c>
    </row>
    <row r="3965" spans="1:4" x14ac:dyDescent="0.2">
      <c r="A3965" s="1" t="s">
        <v>267</v>
      </c>
      <c r="B3965" s="1" t="s">
        <v>29</v>
      </c>
      <c r="C3965" s="1" t="str">
        <f t="shared" si="61"/>
        <v>tcaron||i||116||105</v>
      </c>
      <c r="D3965" s="1">
        <v>2</v>
      </c>
    </row>
    <row r="3966" spans="1:4" x14ac:dyDescent="0.2">
      <c r="A3966" t="s">
        <v>267</v>
      </c>
      <c r="B3966" t="s">
        <v>29</v>
      </c>
      <c r="C3966" s="1" t="str">
        <f t="shared" si="61"/>
        <v>tcaron||i||116||105</v>
      </c>
      <c r="D3966">
        <v>40</v>
      </c>
    </row>
    <row r="3967" spans="1:4" x14ac:dyDescent="0.2">
      <c r="A3967" s="1" t="s">
        <v>267</v>
      </c>
      <c r="B3967" s="1" t="s">
        <v>52</v>
      </c>
      <c r="C3967" s="1" t="str">
        <f t="shared" si="61"/>
        <v>tcaron||Iacute||116||73</v>
      </c>
      <c r="D3967" s="1">
        <v>21</v>
      </c>
    </row>
    <row r="3968" spans="1:4" x14ac:dyDescent="0.2">
      <c r="A3968" s="1" t="s">
        <v>267</v>
      </c>
      <c r="B3968" s="1" t="s">
        <v>51</v>
      </c>
      <c r="C3968" s="1" t="str">
        <f t="shared" si="61"/>
        <v>tcaron||iacute||116||105</v>
      </c>
      <c r="D3968" s="1">
        <v>2</v>
      </c>
    </row>
    <row r="3969" spans="1:4" x14ac:dyDescent="0.2">
      <c r="A3969" t="s">
        <v>267</v>
      </c>
      <c r="B3969" t="s">
        <v>51</v>
      </c>
      <c r="C3969" s="1" t="str">
        <f t="shared" si="61"/>
        <v>tcaron||iacute||116||105</v>
      </c>
      <c r="D3969">
        <v>5</v>
      </c>
    </row>
    <row r="3970" spans="1:4" x14ac:dyDescent="0.2">
      <c r="A3970" t="s">
        <v>68</v>
      </c>
      <c r="B3970" t="s">
        <v>397</v>
      </c>
      <c r="C3970" s="1" t="str">
        <f t="shared" si="61"/>
        <v>Tcaron||iacute.sc||84||105</v>
      </c>
      <c r="D3970">
        <v>-90</v>
      </c>
    </row>
    <row r="3971" spans="1:4" x14ac:dyDescent="0.2">
      <c r="A3971" s="1" t="s">
        <v>68</v>
      </c>
      <c r="B3971" s="1" t="s">
        <v>40</v>
      </c>
      <c r="C3971" s="1" t="str">
        <f t="shared" ref="C3971:C4034" si="62">A3971&amp;"||"&amp;B3971&amp;"||"&amp;_xlfn.UNICODE(LEFT(A3971,1))&amp;"||"&amp;_xlfn.UNICODE(LEFT(B3971,1))</f>
        <v>Tcaron||icircumflex||84||105</v>
      </c>
      <c r="D3971" s="1">
        <v>-10</v>
      </c>
    </row>
    <row r="3972" spans="1:4" x14ac:dyDescent="0.2">
      <c r="A3972" s="1" t="s">
        <v>267</v>
      </c>
      <c r="B3972" s="1" t="s">
        <v>53</v>
      </c>
      <c r="C3972" s="1" t="str">
        <f t="shared" si="62"/>
        <v>tcaron||Icircumflex||116||73</v>
      </c>
      <c r="D3972" s="1">
        <v>21</v>
      </c>
    </row>
    <row r="3973" spans="1:4" x14ac:dyDescent="0.2">
      <c r="A3973" s="1" t="s">
        <v>267</v>
      </c>
      <c r="B3973" s="1" t="s">
        <v>40</v>
      </c>
      <c r="C3973" s="1" t="str">
        <f t="shared" si="62"/>
        <v>tcaron||icircumflex||116||105</v>
      </c>
      <c r="D3973" s="1">
        <v>2</v>
      </c>
    </row>
    <row r="3974" spans="1:4" x14ac:dyDescent="0.2">
      <c r="A3974" t="s">
        <v>68</v>
      </c>
      <c r="B3974" t="s">
        <v>40</v>
      </c>
      <c r="C3974" s="1" t="str">
        <f t="shared" si="62"/>
        <v>Tcaron||icircumflex||84||105</v>
      </c>
      <c r="D3974">
        <v>5</v>
      </c>
    </row>
    <row r="3975" spans="1:4" x14ac:dyDescent="0.2">
      <c r="A3975" t="s">
        <v>267</v>
      </c>
      <c r="B3975" t="s">
        <v>40</v>
      </c>
      <c r="C3975" s="1" t="str">
        <f t="shared" si="62"/>
        <v>tcaron||icircumflex||116||105</v>
      </c>
      <c r="D3975">
        <v>65</v>
      </c>
    </row>
    <row r="3976" spans="1:4" x14ac:dyDescent="0.2">
      <c r="A3976" t="s">
        <v>68</v>
      </c>
      <c r="B3976" t="s">
        <v>398</v>
      </c>
      <c r="C3976" s="1" t="str">
        <f t="shared" si="62"/>
        <v>Tcaron||icircumflex.sc||84||105</v>
      </c>
      <c r="D3976">
        <v>-30</v>
      </c>
    </row>
    <row r="3977" spans="1:4" x14ac:dyDescent="0.2">
      <c r="A3977" s="1" t="s">
        <v>68</v>
      </c>
      <c r="B3977" s="1" t="s">
        <v>27</v>
      </c>
      <c r="C3977" s="1" t="str">
        <f t="shared" si="62"/>
        <v>Tcaron||idieresis||84||105</v>
      </c>
      <c r="D3977" s="1">
        <v>38</v>
      </c>
    </row>
    <row r="3978" spans="1:4" x14ac:dyDescent="0.2">
      <c r="A3978" s="1" t="s">
        <v>267</v>
      </c>
      <c r="B3978" s="1" t="s">
        <v>54</v>
      </c>
      <c r="C3978" s="1" t="str">
        <f t="shared" si="62"/>
        <v>tcaron||Idieresis||116||73</v>
      </c>
      <c r="D3978" s="1">
        <v>21</v>
      </c>
    </row>
    <row r="3979" spans="1:4" x14ac:dyDescent="0.2">
      <c r="A3979" s="1" t="s">
        <v>267</v>
      </c>
      <c r="B3979" s="1" t="s">
        <v>27</v>
      </c>
      <c r="C3979" s="1" t="str">
        <f t="shared" si="62"/>
        <v>tcaron||idieresis||116||105</v>
      </c>
      <c r="D3979" s="1">
        <v>2</v>
      </c>
    </row>
    <row r="3980" spans="1:4" x14ac:dyDescent="0.2">
      <c r="A3980" t="s">
        <v>68</v>
      </c>
      <c r="B3980" t="s">
        <v>27</v>
      </c>
      <c r="C3980" s="1" t="str">
        <f t="shared" si="62"/>
        <v>Tcaron||idieresis||84||105</v>
      </c>
      <c r="D3980">
        <v>35</v>
      </c>
    </row>
    <row r="3981" spans="1:4" x14ac:dyDescent="0.2">
      <c r="A3981" t="s">
        <v>267</v>
      </c>
      <c r="B3981" t="s">
        <v>27</v>
      </c>
      <c r="C3981" s="1" t="str">
        <f t="shared" si="62"/>
        <v>tcaron||idieresis||116||105</v>
      </c>
      <c r="D3981">
        <v>125</v>
      </c>
    </row>
    <row r="3982" spans="1:4" x14ac:dyDescent="0.2">
      <c r="A3982" t="s">
        <v>68</v>
      </c>
      <c r="B3982" t="s">
        <v>27</v>
      </c>
      <c r="C3982" s="1" t="str">
        <f t="shared" si="62"/>
        <v>Tcaron||idieresis||84||105</v>
      </c>
      <c r="D3982">
        <v>0</v>
      </c>
    </row>
    <row r="3983" spans="1:4" x14ac:dyDescent="0.2">
      <c r="A3983" t="s">
        <v>68</v>
      </c>
      <c r="B3983" t="s">
        <v>385</v>
      </c>
      <c r="C3983" s="1" t="str">
        <f t="shared" si="62"/>
        <v>Tcaron||idieresis.sc||84||105</v>
      </c>
      <c r="D3983">
        <v>10</v>
      </c>
    </row>
    <row r="3984" spans="1:4" x14ac:dyDescent="0.2">
      <c r="A3984" s="1" t="s">
        <v>267</v>
      </c>
      <c r="B3984" s="1" t="s">
        <v>55</v>
      </c>
      <c r="C3984" s="1" t="str">
        <f t="shared" si="62"/>
        <v>tcaron||Idotaccent||116||73</v>
      </c>
      <c r="D3984" s="1">
        <v>21</v>
      </c>
    </row>
    <row r="3985" spans="1:4" x14ac:dyDescent="0.2">
      <c r="A3985" t="s">
        <v>267</v>
      </c>
      <c r="B3985" t="s">
        <v>384</v>
      </c>
      <c r="C3985" s="1" t="str">
        <f t="shared" si="62"/>
        <v>tcaron||idotaccent||116||105</v>
      </c>
      <c r="D3985">
        <v>40</v>
      </c>
    </row>
    <row r="3986" spans="1:4" x14ac:dyDescent="0.2">
      <c r="A3986" s="1" t="s">
        <v>68</v>
      </c>
      <c r="B3986" s="1" t="s">
        <v>35</v>
      </c>
      <c r="C3986" s="1" t="str">
        <f t="shared" si="62"/>
        <v>Tcaron||igrave||84||105</v>
      </c>
      <c r="D3986" s="1">
        <v>13</v>
      </c>
    </row>
    <row r="3987" spans="1:4" x14ac:dyDescent="0.2">
      <c r="A3987" s="1" t="s">
        <v>267</v>
      </c>
      <c r="B3987" s="1" t="s">
        <v>56</v>
      </c>
      <c r="C3987" s="1" t="str">
        <f t="shared" si="62"/>
        <v>tcaron||Igrave||116||73</v>
      </c>
      <c r="D3987" s="1">
        <v>21</v>
      </c>
    </row>
    <row r="3988" spans="1:4" x14ac:dyDescent="0.2">
      <c r="A3988" s="1" t="s">
        <v>267</v>
      </c>
      <c r="B3988" s="1" t="s">
        <v>35</v>
      </c>
      <c r="C3988" s="1" t="str">
        <f t="shared" si="62"/>
        <v>tcaron||igrave||116||105</v>
      </c>
      <c r="D3988" s="1">
        <v>2</v>
      </c>
    </row>
    <row r="3989" spans="1:4" x14ac:dyDescent="0.2">
      <c r="A3989" t="s">
        <v>68</v>
      </c>
      <c r="B3989" t="s">
        <v>35</v>
      </c>
      <c r="C3989" s="1" t="str">
        <f t="shared" si="62"/>
        <v>Tcaron||igrave||84||105</v>
      </c>
      <c r="D3989">
        <v>5</v>
      </c>
    </row>
    <row r="3990" spans="1:4" x14ac:dyDescent="0.2">
      <c r="A3990" t="s">
        <v>267</v>
      </c>
      <c r="B3990" t="s">
        <v>35</v>
      </c>
      <c r="C3990" s="1" t="str">
        <f t="shared" si="62"/>
        <v>tcaron||igrave||116||105</v>
      </c>
      <c r="D3990">
        <v>90</v>
      </c>
    </row>
    <row r="3991" spans="1:4" x14ac:dyDescent="0.2">
      <c r="A3991" t="s">
        <v>68</v>
      </c>
      <c r="B3991" t="s">
        <v>35</v>
      </c>
      <c r="C3991" s="1" t="str">
        <f t="shared" si="62"/>
        <v>Tcaron||igrave||84||105</v>
      </c>
      <c r="D3991">
        <v>-20</v>
      </c>
    </row>
    <row r="3992" spans="1:4" x14ac:dyDescent="0.2">
      <c r="A3992" t="s">
        <v>68</v>
      </c>
      <c r="B3992" t="s">
        <v>399</v>
      </c>
      <c r="C3992" s="1" t="str">
        <f t="shared" si="62"/>
        <v>Tcaron||igrave.sc||84||105</v>
      </c>
      <c r="D3992">
        <v>-45</v>
      </c>
    </row>
    <row r="3993" spans="1:4" x14ac:dyDescent="0.2">
      <c r="A3993" s="1" t="s">
        <v>267</v>
      </c>
      <c r="B3993" s="1" t="s">
        <v>50</v>
      </c>
      <c r="C3993" s="1" t="str">
        <f t="shared" si="62"/>
        <v>tcaron||IJ||116||73</v>
      </c>
      <c r="D3993" s="1">
        <v>21</v>
      </c>
    </row>
    <row r="3994" spans="1:4" x14ac:dyDescent="0.2">
      <c r="A3994" s="1" t="s">
        <v>267</v>
      </c>
      <c r="B3994" s="1" t="s">
        <v>184</v>
      </c>
      <c r="C3994" s="1" t="str">
        <f t="shared" si="62"/>
        <v>tcaron||ij||116||105</v>
      </c>
      <c r="D3994" s="1">
        <v>2</v>
      </c>
    </row>
    <row r="3995" spans="1:4" x14ac:dyDescent="0.2">
      <c r="A3995" t="s">
        <v>267</v>
      </c>
      <c r="B3995" t="s">
        <v>184</v>
      </c>
      <c r="C3995" s="1" t="str">
        <f t="shared" si="62"/>
        <v>tcaron||ij||116||105</v>
      </c>
      <c r="D3995">
        <v>5</v>
      </c>
    </row>
    <row r="3996" spans="1:4" x14ac:dyDescent="0.2">
      <c r="A3996" s="1" t="s">
        <v>267</v>
      </c>
      <c r="B3996" s="1" t="s">
        <v>57</v>
      </c>
      <c r="C3996" s="1" t="str">
        <f t="shared" si="62"/>
        <v>tcaron||Imacron||116||73</v>
      </c>
      <c r="D3996" s="1">
        <v>21</v>
      </c>
    </row>
    <row r="3997" spans="1:4" x14ac:dyDescent="0.2">
      <c r="A3997" s="1" t="s">
        <v>267</v>
      </c>
      <c r="B3997" s="1" t="s">
        <v>115</v>
      </c>
      <c r="C3997" s="1" t="str">
        <f t="shared" si="62"/>
        <v>tcaron||imacron||116||105</v>
      </c>
      <c r="D3997" s="1">
        <v>2</v>
      </c>
    </row>
    <row r="3998" spans="1:4" x14ac:dyDescent="0.2">
      <c r="A3998" t="s">
        <v>68</v>
      </c>
      <c r="B3998" t="s">
        <v>115</v>
      </c>
      <c r="C3998" s="1" t="str">
        <f t="shared" si="62"/>
        <v>Tcaron||imacron||84||105</v>
      </c>
      <c r="D3998">
        <v>25</v>
      </c>
    </row>
    <row r="3999" spans="1:4" x14ac:dyDescent="0.2">
      <c r="A3999" t="s">
        <v>267</v>
      </c>
      <c r="B3999" t="s">
        <v>115</v>
      </c>
      <c r="C3999" s="1" t="str">
        <f t="shared" si="62"/>
        <v>tcaron||imacron||116||105</v>
      </c>
      <c r="D3999">
        <v>10</v>
      </c>
    </row>
    <row r="4000" spans="1:4" x14ac:dyDescent="0.2">
      <c r="A4000" t="s">
        <v>68</v>
      </c>
      <c r="B4000" t="s">
        <v>115</v>
      </c>
      <c r="C4000" s="1" t="str">
        <f t="shared" si="62"/>
        <v>Tcaron||imacron||84||105</v>
      </c>
      <c r="D4000">
        <v>-20</v>
      </c>
    </row>
    <row r="4001" spans="1:4" x14ac:dyDescent="0.2">
      <c r="A4001" t="s">
        <v>68</v>
      </c>
      <c r="B4001" t="s">
        <v>387</v>
      </c>
      <c r="C4001" s="1" t="str">
        <f t="shared" si="62"/>
        <v>Tcaron||imacron.sc||84||105</v>
      </c>
      <c r="D4001">
        <v>-2</v>
      </c>
    </row>
    <row r="4002" spans="1:4" x14ac:dyDescent="0.2">
      <c r="A4002" s="1" t="s">
        <v>267</v>
      </c>
      <c r="B4002" s="1" t="s">
        <v>58</v>
      </c>
      <c r="C4002" s="1" t="str">
        <f t="shared" si="62"/>
        <v>tcaron||Iogonek||116||73</v>
      </c>
      <c r="D4002" s="1">
        <v>21</v>
      </c>
    </row>
    <row r="4003" spans="1:4" x14ac:dyDescent="0.2">
      <c r="A4003" s="1" t="s">
        <v>267</v>
      </c>
      <c r="B4003" s="1" t="s">
        <v>185</v>
      </c>
      <c r="C4003" s="1" t="str">
        <f t="shared" si="62"/>
        <v>tcaron||iogonek||116||105</v>
      </c>
      <c r="D4003" s="1">
        <v>2</v>
      </c>
    </row>
    <row r="4004" spans="1:4" x14ac:dyDescent="0.2">
      <c r="A4004" t="s">
        <v>267</v>
      </c>
      <c r="B4004" t="s">
        <v>185</v>
      </c>
      <c r="C4004" s="1" t="str">
        <f t="shared" si="62"/>
        <v>tcaron||iogonek||116||105</v>
      </c>
      <c r="D4004">
        <v>5</v>
      </c>
    </row>
    <row r="4005" spans="1:4" x14ac:dyDescent="0.2">
      <c r="A4005" s="1" t="s">
        <v>68</v>
      </c>
      <c r="B4005" s="1" t="s">
        <v>116</v>
      </c>
      <c r="C4005" s="1" t="str">
        <f t="shared" si="62"/>
        <v>Tcaron||itilde||84||105</v>
      </c>
      <c r="D4005" s="1">
        <v>15</v>
      </c>
    </row>
    <row r="4006" spans="1:4" x14ac:dyDescent="0.2">
      <c r="A4006" s="1" t="s">
        <v>267</v>
      </c>
      <c r="B4006" s="1" t="s">
        <v>59</v>
      </c>
      <c r="C4006" s="1" t="str">
        <f t="shared" si="62"/>
        <v>tcaron||Itilde||116||73</v>
      </c>
      <c r="D4006" s="1">
        <v>21</v>
      </c>
    </row>
    <row r="4007" spans="1:4" x14ac:dyDescent="0.2">
      <c r="A4007" s="1" t="s">
        <v>267</v>
      </c>
      <c r="B4007" s="1" t="s">
        <v>116</v>
      </c>
      <c r="C4007" s="1" t="str">
        <f t="shared" si="62"/>
        <v>tcaron||itilde||116||105</v>
      </c>
      <c r="D4007" s="1">
        <v>2</v>
      </c>
    </row>
    <row r="4008" spans="1:4" x14ac:dyDescent="0.2">
      <c r="A4008" t="s">
        <v>68</v>
      </c>
      <c r="B4008" t="s">
        <v>116</v>
      </c>
      <c r="C4008" s="1" t="str">
        <f t="shared" si="62"/>
        <v>Tcaron||itilde||84||105</v>
      </c>
      <c r="D4008">
        <v>25</v>
      </c>
    </row>
    <row r="4009" spans="1:4" x14ac:dyDescent="0.2">
      <c r="A4009" t="s">
        <v>267</v>
      </c>
      <c r="B4009" t="s">
        <v>116</v>
      </c>
      <c r="C4009" s="1" t="str">
        <f t="shared" si="62"/>
        <v>tcaron||itilde||116||105</v>
      </c>
      <c r="D4009">
        <v>10</v>
      </c>
    </row>
    <row r="4010" spans="1:4" x14ac:dyDescent="0.2">
      <c r="A4010" t="s">
        <v>68</v>
      </c>
      <c r="B4010" t="s">
        <v>116</v>
      </c>
      <c r="C4010" s="1" t="str">
        <f t="shared" si="62"/>
        <v>Tcaron||itilde||84||105</v>
      </c>
      <c r="D4010">
        <v>-10</v>
      </c>
    </row>
    <row r="4011" spans="1:4" x14ac:dyDescent="0.2">
      <c r="A4011" t="s">
        <v>68</v>
      </c>
      <c r="B4011" t="s">
        <v>386</v>
      </c>
      <c r="C4011" s="1" t="str">
        <f t="shared" si="62"/>
        <v>Tcaron||itilde.sc||84||105</v>
      </c>
      <c r="D4011">
        <v>0</v>
      </c>
    </row>
    <row r="4012" spans="1:4" x14ac:dyDescent="0.2">
      <c r="A4012" t="s">
        <v>267</v>
      </c>
      <c r="B4012" t="s">
        <v>45</v>
      </c>
      <c r="C4012" s="1" t="str">
        <f t="shared" si="62"/>
        <v>tcaron||j||116||106</v>
      </c>
      <c r="D4012">
        <v>50</v>
      </c>
    </row>
    <row r="4013" spans="1:4" x14ac:dyDescent="0.2">
      <c r="A4013" t="s">
        <v>68</v>
      </c>
      <c r="B4013" t="s">
        <v>45</v>
      </c>
      <c r="C4013" s="1" t="str">
        <f t="shared" si="62"/>
        <v>Tcaron||j||84||106</v>
      </c>
      <c r="D4013">
        <v>-22</v>
      </c>
    </row>
    <row r="4014" spans="1:4" x14ac:dyDescent="0.2">
      <c r="A4014" t="s">
        <v>68</v>
      </c>
      <c r="B4014" t="s">
        <v>339</v>
      </c>
      <c r="C4014" s="1" t="str">
        <f t="shared" si="62"/>
        <v>Tcaron||jcircumflex||84||106</v>
      </c>
      <c r="D4014">
        <v>20</v>
      </c>
    </row>
    <row r="4015" spans="1:4" x14ac:dyDescent="0.2">
      <c r="A4015" t="s">
        <v>267</v>
      </c>
      <c r="B4015" t="s">
        <v>339</v>
      </c>
      <c r="C4015" s="1" t="str">
        <f t="shared" si="62"/>
        <v>tcaron||jcircumflex||116||106</v>
      </c>
      <c r="D4015">
        <v>70</v>
      </c>
    </row>
    <row r="4016" spans="1:4" x14ac:dyDescent="0.2">
      <c r="A4016" t="s">
        <v>68</v>
      </c>
      <c r="B4016" t="s">
        <v>400</v>
      </c>
      <c r="C4016" s="1" t="str">
        <f t="shared" si="62"/>
        <v>Tcaron||jcircumflex.sc||84||106</v>
      </c>
      <c r="D4016">
        <v>-35</v>
      </c>
    </row>
    <row r="4017" spans="1:4" x14ac:dyDescent="0.2">
      <c r="A4017" s="1" t="s">
        <v>267</v>
      </c>
      <c r="B4017" s="1" t="s">
        <v>62</v>
      </c>
      <c r="C4017" s="1" t="str">
        <f t="shared" si="62"/>
        <v>tcaron||K||116||75</v>
      </c>
      <c r="D4017" s="1">
        <v>21</v>
      </c>
    </row>
    <row r="4018" spans="1:4" x14ac:dyDescent="0.2">
      <c r="A4018" s="1" t="s">
        <v>267</v>
      </c>
      <c r="B4018" s="1" t="s">
        <v>186</v>
      </c>
      <c r="C4018" s="1" t="str">
        <f t="shared" si="62"/>
        <v>tcaron||k||116||107</v>
      </c>
      <c r="D4018" s="1">
        <v>3</v>
      </c>
    </row>
    <row r="4019" spans="1:4" x14ac:dyDescent="0.2">
      <c r="A4019" t="s">
        <v>267</v>
      </c>
      <c r="B4019" t="s">
        <v>186</v>
      </c>
      <c r="C4019" s="1" t="str">
        <f t="shared" si="62"/>
        <v>tcaron||k||116||107</v>
      </c>
      <c r="D4019">
        <v>95</v>
      </c>
    </row>
    <row r="4020" spans="1:4" x14ac:dyDescent="0.2">
      <c r="A4020" t="s">
        <v>267</v>
      </c>
      <c r="B4020" t="s">
        <v>186</v>
      </c>
      <c r="C4020" s="1" t="str">
        <f t="shared" si="62"/>
        <v>tcaron||k||116||107</v>
      </c>
      <c r="D4020">
        <v>48</v>
      </c>
    </row>
    <row r="4021" spans="1:4" x14ac:dyDescent="0.2">
      <c r="A4021" t="s">
        <v>267</v>
      </c>
      <c r="B4021" t="s">
        <v>354</v>
      </c>
      <c r="C4021" s="1" t="str">
        <f t="shared" si="62"/>
        <v>tcaron||kcommaaccent||116||107</v>
      </c>
      <c r="D4021">
        <v>95</v>
      </c>
    </row>
    <row r="4022" spans="1:4" x14ac:dyDescent="0.2">
      <c r="A4022" s="1" t="s">
        <v>267</v>
      </c>
      <c r="B4022" s="1" t="s">
        <v>64</v>
      </c>
      <c r="C4022" s="1" t="str">
        <f t="shared" si="62"/>
        <v>tcaron||L||116||76</v>
      </c>
      <c r="D4022" s="1">
        <v>21</v>
      </c>
    </row>
    <row r="4023" spans="1:4" x14ac:dyDescent="0.2">
      <c r="A4023" s="1" t="s">
        <v>267</v>
      </c>
      <c r="B4023" s="1" t="s">
        <v>187</v>
      </c>
      <c r="C4023" s="1" t="str">
        <f t="shared" si="62"/>
        <v>tcaron||l||116||108</v>
      </c>
      <c r="D4023" s="1">
        <v>3</v>
      </c>
    </row>
    <row r="4024" spans="1:4" x14ac:dyDescent="0.2">
      <c r="A4024" t="s">
        <v>267</v>
      </c>
      <c r="B4024" t="s">
        <v>187</v>
      </c>
      <c r="C4024" s="1" t="str">
        <f t="shared" si="62"/>
        <v>tcaron||l||116||108</v>
      </c>
      <c r="D4024">
        <v>95</v>
      </c>
    </row>
    <row r="4025" spans="1:4" x14ac:dyDescent="0.2">
      <c r="A4025" t="s">
        <v>267</v>
      </c>
      <c r="B4025" t="s">
        <v>187</v>
      </c>
      <c r="C4025" s="1" t="str">
        <f t="shared" si="62"/>
        <v>tcaron||l||116||108</v>
      </c>
      <c r="D4025">
        <v>48</v>
      </c>
    </row>
    <row r="4026" spans="1:4" x14ac:dyDescent="0.2">
      <c r="A4026" s="1" t="s">
        <v>267</v>
      </c>
      <c r="B4026" s="1" t="s">
        <v>171</v>
      </c>
      <c r="C4026" s="1" t="str">
        <f t="shared" si="62"/>
        <v>tcaron||Lacute||116||76</v>
      </c>
      <c r="D4026" s="1">
        <v>21</v>
      </c>
    </row>
    <row r="4027" spans="1:4" x14ac:dyDescent="0.2">
      <c r="A4027" s="1" t="s">
        <v>267</v>
      </c>
      <c r="B4027" s="1" t="s">
        <v>188</v>
      </c>
      <c r="C4027" s="1" t="str">
        <f t="shared" si="62"/>
        <v>tcaron||lacute||116||108</v>
      </c>
      <c r="D4027" s="1">
        <v>3</v>
      </c>
    </row>
    <row r="4028" spans="1:4" x14ac:dyDescent="0.2">
      <c r="A4028" t="s">
        <v>267</v>
      </c>
      <c r="B4028" t="s">
        <v>188</v>
      </c>
      <c r="C4028" s="1" t="str">
        <f t="shared" si="62"/>
        <v>tcaron||lacute||116||108</v>
      </c>
      <c r="D4028">
        <v>95</v>
      </c>
    </row>
    <row r="4029" spans="1:4" x14ac:dyDescent="0.2">
      <c r="A4029" t="s">
        <v>267</v>
      </c>
      <c r="B4029" t="s">
        <v>188</v>
      </c>
      <c r="C4029" s="1" t="str">
        <f t="shared" si="62"/>
        <v>tcaron||lacute||116||108</v>
      </c>
      <c r="D4029">
        <v>48</v>
      </c>
    </row>
    <row r="4030" spans="1:4" x14ac:dyDescent="0.2">
      <c r="A4030" s="1" t="s">
        <v>267</v>
      </c>
      <c r="B4030" s="1" t="s">
        <v>67</v>
      </c>
      <c r="C4030" s="1" t="str">
        <f t="shared" si="62"/>
        <v>tcaron||Lcaron||116||76</v>
      </c>
      <c r="D4030" s="1">
        <v>21</v>
      </c>
    </row>
    <row r="4031" spans="1:4" x14ac:dyDescent="0.2">
      <c r="A4031" s="1" t="s">
        <v>267</v>
      </c>
      <c r="B4031" s="1" t="s">
        <v>189</v>
      </c>
      <c r="C4031" s="1" t="str">
        <f t="shared" si="62"/>
        <v>tcaron||lcaron||116||108</v>
      </c>
      <c r="D4031" s="1">
        <v>3</v>
      </c>
    </row>
    <row r="4032" spans="1:4" x14ac:dyDescent="0.2">
      <c r="A4032" t="s">
        <v>267</v>
      </c>
      <c r="B4032" t="s">
        <v>189</v>
      </c>
      <c r="C4032" s="1" t="str">
        <f t="shared" si="62"/>
        <v>tcaron||lcaron||116||108</v>
      </c>
      <c r="D4032">
        <v>95</v>
      </c>
    </row>
    <row r="4033" spans="1:4" x14ac:dyDescent="0.2">
      <c r="A4033" t="s">
        <v>267</v>
      </c>
      <c r="B4033" t="s">
        <v>189</v>
      </c>
      <c r="C4033" s="1" t="str">
        <f t="shared" si="62"/>
        <v>tcaron||lcaron||116||108</v>
      </c>
      <c r="D4033">
        <v>48</v>
      </c>
    </row>
    <row r="4034" spans="1:4" x14ac:dyDescent="0.2">
      <c r="A4034" t="s">
        <v>267</v>
      </c>
      <c r="B4034" t="s">
        <v>355</v>
      </c>
      <c r="C4034" s="1" t="str">
        <f t="shared" si="62"/>
        <v>tcaron||lcommaaccent||116||108</v>
      </c>
      <c r="D4034">
        <v>95</v>
      </c>
    </row>
    <row r="4035" spans="1:4" x14ac:dyDescent="0.2">
      <c r="A4035" s="1" t="s">
        <v>267</v>
      </c>
      <c r="B4035" s="1" t="s">
        <v>172</v>
      </c>
      <c r="C4035" s="1" t="str">
        <f t="shared" ref="C4035:C4098" si="63">A4035&amp;"||"&amp;B4035&amp;"||"&amp;_xlfn.UNICODE(LEFT(A4035,1))&amp;"||"&amp;_xlfn.UNICODE(LEFT(B4035,1))</f>
        <v>tcaron||Lslash||116||76</v>
      </c>
      <c r="D4035" s="1">
        <v>21</v>
      </c>
    </row>
    <row r="4036" spans="1:4" x14ac:dyDescent="0.2">
      <c r="A4036" s="1" t="s">
        <v>267</v>
      </c>
      <c r="B4036" s="1" t="s">
        <v>190</v>
      </c>
      <c r="C4036" s="1" t="str">
        <f t="shared" si="63"/>
        <v>tcaron||lslash||116||108</v>
      </c>
      <c r="D4036" s="1">
        <v>3</v>
      </c>
    </row>
    <row r="4037" spans="1:4" x14ac:dyDescent="0.2">
      <c r="A4037" t="s">
        <v>267</v>
      </c>
      <c r="B4037" t="s">
        <v>190</v>
      </c>
      <c r="C4037" s="1" t="str">
        <f t="shared" si="63"/>
        <v>tcaron||lslash||116||108</v>
      </c>
      <c r="D4037">
        <v>10</v>
      </c>
    </row>
    <row r="4038" spans="1:4" x14ac:dyDescent="0.2">
      <c r="A4038" t="s">
        <v>267</v>
      </c>
      <c r="B4038" t="s">
        <v>190</v>
      </c>
      <c r="C4038" s="1" t="str">
        <f t="shared" si="63"/>
        <v>tcaron||lslash||116||108</v>
      </c>
      <c r="D4038">
        <v>48</v>
      </c>
    </row>
    <row r="4039" spans="1:4" x14ac:dyDescent="0.2">
      <c r="A4039" t="s">
        <v>68</v>
      </c>
      <c r="B4039" t="s">
        <v>82</v>
      </c>
      <c r="C4039" s="1" t="str">
        <f t="shared" si="63"/>
        <v>Tcaron||M||84||77</v>
      </c>
      <c r="D4039">
        <v>0</v>
      </c>
    </row>
    <row r="4040" spans="1:4" x14ac:dyDescent="0.2">
      <c r="A4040" t="s">
        <v>68</v>
      </c>
      <c r="B4040" t="s">
        <v>291</v>
      </c>
      <c r="C4040" s="1" t="str">
        <f t="shared" si="63"/>
        <v>Tcaron||ntilde||84||110</v>
      </c>
      <c r="D4040">
        <v>-103</v>
      </c>
    </row>
    <row r="4041" spans="1:4" x14ac:dyDescent="0.2">
      <c r="A4041" t="s">
        <v>68</v>
      </c>
      <c r="B4041" t="s">
        <v>214</v>
      </c>
      <c r="C4041" s="1" t="str">
        <f t="shared" si="63"/>
        <v>Tcaron||ocircumflex||84||111</v>
      </c>
      <c r="D4041">
        <v>-102</v>
      </c>
    </row>
    <row r="4042" spans="1:4" x14ac:dyDescent="0.2">
      <c r="A4042" s="1" t="s">
        <v>68</v>
      </c>
      <c r="B4042" s="1" t="s">
        <v>46</v>
      </c>
      <c r="C4042" s="1" t="str">
        <f t="shared" si="63"/>
        <v>Tcaron||odieresis||84||111</v>
      </c>
      <c r="D4042" s="1">
        <v>-78</v>
      </c>
    </row>
    <row r="4043" spans="1:4" x14ac:dyDescent="0.2">
      <c r="A4043" t="s">
        <v>68</v>
      </c>
      <c r="B4043" t="s">
        <v>46</v>
      </c>
      <c r="C4043" s="1" t="str">
        <f t="shared" si="63"/>
        <v>Tcaron||odieresis||84||111</v>
      </c>
      <c r="D4043">
        <v>-65</v>
      </c>
    </row>
    <row r="4044" spans="1:4" x14ac:dyDescent="0.2">
      <c r="A4044" t="s">
        <v>68</v>
      </c>
      <c r="B4044" t="s">
        <v>46</v>
      </c>
      <c r="C4044" s="1" t="str">
        <f t="shared" si="63"/>
        <v>Tcaron||odieresis||84||111</v>
      </c>
      <c r="D4044">
        <v>-68</v>
      </c>
    </row>
    <row r="4045" spans="1:4" x14ac:dyDescent="0.2">
      <c r="A4045" t="s">
        <v>68</v>
      </c>
      <c r="B4045" t="s">
        <v>401</v>
      </c>
      <c r="C4045" s="1" t="str">
        <f t="shared" si="63"/>
        <v>Tcaron||odieresis.sc||84||111</v>
      </c>
      <c r="D4045">
        <v>-110</v>
      </c>
    </row>
    <row r="4046" spans="1:4" x14ac:dyDescent="0.2">
      <c r="A4046" t="s">
        <v>68</v>
      </c>
      <c r="B4046" t="s">
        <v>138</v>
      </c>
      <c r="C4046" s="1" t="str">
        <f t="shared" si="63"/>
        <v>Tcaron||ograve||84||111</v>
      </c>
      <c r="D4046">
        <v>-100</v>
      </c>
    </row>
    <row r="4047" spans="1:4" x14ac:dyDescent="0.2">
      <c r="A4047" t="s">
        <v>68</v>
      </c>
      <c r="B4047" t="s">
        <v>323</v>
      </c>
      <c r="C4047" s="1" t="str">
        <f t="shared" si="63"/>
        <v>Tcaron||omacron||84||111</v>
      </c>
      <c r="D4047">
        <v>-65</v>
      </c>
    </row>
    <row r="4048" spans="1:4" x14ac:dyDescent="0.2">
      <c r="A4048" t="s">
        <v>68</v>
      </c>
      <c r="B4048" t="s">
        <v>323</v>
      </c>
      <c r="C4048" s="1" t="str">
        <f t="shared" si="63"/>
        <v>Tcaron||omacron||84||111</v>
      </c>
      <c r="D4048">
        <v>-88</v>
      </c>
    </row>
    <row r="4049" spans="1:4" x14ac:dyDescent="0.2">
      <c r="A4049" s="1" t="s">
        <v>267</v>
      </c>
      <c r="B4049" s="1" t="s">
        <v>77</v>
      </c>
      <c r="C4049" s="1" t="str">
        <f t="shared" si="63"/>
        <v>tcaron||ordfeminine||116||111</v>
      </c>
      <c r="D4049" s="1">
        <v>2</v>
      </c>
    </row>
    <row r="4050" spans="1:4" x14ac:dyDescent="0.2">
      <c r="A4050" t="s">
        <v>267</v>
      </c>
      <c r="B4050" t="s">
        <v>77</v>
      </c>
      <c r="C4050" s="1" t="str">
        <f t="shared" si="63"/>
        <v>tcaron||ordfeminine||116||111</v>
      </c>
      <c r="D4050">
        <v>40</v>
      </c>
    </row>
    <row r="4051" spans="1:4" x14ac:dyDescent="0.2">
      <c r="A4051" s="1" t="s">
        <v>267</v>
      </c>
      <c r="B4051" s="1" t="s">
        <v>78</v>
      </c>
      <c r="C4051" s="1" t="str">
        <f t="shared" si="63"/>
        <v>tcaron||ordmasculine||116||111</v>
      </c>
      <c r="D4051" s="1">
        <v>2</v>
      </c>
    </row>
    <row r="4052" spans="1:4" x14ac:dyDescent="0.2">
      <c r="A4052" t="s">
        <v>267</v>
      </c>
      <c r="B4052" t="s">
        <v>78</v>
      </c>
      <c r="C4052" s="1" t="str">
        <f t="shared" si="63"/>
        <v>tcaron||ordmasculine||116||111</v>
      </c>
      <c r="D4052">
        <v>20</v>
      </c>
    </row>
    <row r="4053" spans="1:4" x14ac:dyDescent="0.2">
      <c r="A4053" t="s">
        <v>68</v>
      </c>
      <c r="B4053" t="s">
        <v>118</v>
      </c>
      <c r="C4053" s="1" t="str">
        <f t="shared" si="63"/>
        <v>Tcaron||otilde||84||111</v>
      </c>
      <c r="D4053">
        <v>-60</v>
      </c>
    </row>
    <row r="4054" spans="1:4" x14ac:dyDescent="0.2">
      <c r="A4054" t="s">
        <v>68</v>
      </c>
      <c r="B4054" t="s">
        <v>118</v>
      </c>
      <c r="C4054" s="1" t="str">
        <f t="shared" si="63"/>
        <v>Tcaron||otilde||84||111</v>
      </c>
      <c r="D4054">
        <v>-97</v>
      </c>
    </row>
    <row r="4055" spans="1:4" x14ac:dyDescent="0.2">
      <c r="A4055" t="s">
        <v>68</v>
      </c>
      <c r="B4055" t="s">
        <v>402</v>
      </c>
      <c r="C4055" s="1" t="str">
        <f t="shared" si="63"/>
        <v>Tcaron||otilde.sc||84||111</v>
      </c>
      <c r="D4055">
        <v>-118</v>
      </c>
    </row>
    <row r="4056" spans="1:4" x14ac:dyDescent="0.2">
      <c r="A4056" s="1" t="s">
        <v>267</v>
      </c>
      <c r="B4056" s="1" t="s">
        <v>99</v>
      </c>
      <c r="C4056" s="1" t="str">
        <f t="shared" si="63"/>
        <v>tcaron||P||116||80</v>
      </c>
      <c r="D4056" s="1">
        <v>21</v>
      </c>
    </row>
    <row r="4057" spans="1:4" x14ac:dyDescent="0.2">
      <c r="A4057" s="1" t="s">
        <v>267</v>
      </c>
      <c r="B4057" s="1" t="s">
        <v>191</v>
      </c>
      <c r="C4057" s="1" t="str">
        <f t="shared" si="63"/>
        <v>tcaron||parenright||116||112</v>
      </c>
      <c r="D4057" s="1">
        <v>14</v>
      </c>
    </row>
    <row r="4058" spans="1:4" x14ac:dyDescent="0.2">
      <c r="A4058" s="1" t="s">
        <v>267</v>
      </c>
      <c r="B4058" s="1" t="s">
        <v>192</v>
      </c>
      <c r="C4058" s="1" t="str">
        <f t="shared" si="63"/>
        <v>tcaron||question||116||113</v>
      </c>
      <c r="D4058" s="1">
        <v>7</v>
      </c>
    </row>
    <row r="4059" spans="1:4" x14ac:dyDescent="0.2">
      <c r="A4059" t="s">
        <v>267</v>
      </c>
      <c r="B4059" t="s">
        <v>192</v>
      </c>
      <c r="C4059" s="1" t="str">
        <f t="shared" si="63"/>
        <v>tcaron||question||116||113</v>
      </c>
      <c r="D4059">
        <v>75</v>
      </c>
    </row>
    <row r="4060" spans="1:4" x14ac:dyDescent="0.2">
      <c r="A4060" t="s">
        <v>267</v>
      </c>
      <c r="B4060" t="s">
        <v>79</v>
      </c>
      <c r="C4060" s="1" t="str">
        <f t="shared" si="63"/>
        <v>tcaron||quotedbl||116||113</v>
      </c>
      <c r="D4060">
        <v>100</v>
      </c>
    </row>
    <row r="4061" spans="1:4" x14ac:dyDescent="0.2">
      <c r="A4061" s="1" t="s">
        <v>267</v>
      </c>
      <c r="B4061" s="1" t="s">
        <v>17</v>
      </c>
      <c r="C4061" s="1" t="str">
        <f t="shared" si="63"/>
        <v>tcaron||quotedblleft||116||113</v>
      </c>
      <c r="D4061" s="1">
        <v>2</v>
      </c>
    </row>
    <row r="4062" spans="1:4" x14ac:dyDescent="0.2">
      <c r="A4062" t="s">
        <v>267</v>
      </c>
      <c r="B4062" t="s">
        <v>17</v>
      </c>
      <c r="C4062" s="1" t="str">
        <f t="shared" si="63"/>
        <v>tcaron||quotedblleft||116||113</v>
      </c>
      <c r="D4062">
        <v>70</v>
      </c>
    </row>
    <row r="4063" spans="1:4" x14ac:dyDescent="0.2">
      <c r="A4063" s="1" t="s">
        <v>267</v>
      </c>
      <c r="B4063" s="1" t="s">
        <v>80</v>
      </c>
      <c r="C4063" s="1" t="str">
        <f t="shared" si="63"/>
        <v>tcaron||quotedblright||116||113</v>
      </c>
      <c r="D4063" s="1">
        <v>2</v>
      </c>
    </row>
    <row r="4064" spans="1:4" x14ac:dyDescent="0.2">
      <c r="A4064" t="s">
        <v>267</v>
      </c>
      <c r="B4064" t="s">
        <v>80</v>
      </c>
      <c r="C4064" s="1" t="str">
        <f t="shared" si="63"/>
        <v>tcaron||quotedblright||116||113</v>
      </c>
      <c r="D4064">
        <v>100</v>
      </c>
    </row>
    <row r="4065" spans="1:4" x14ac:dyDescent="0.2">
      <c r="A4065" s="1" t="s">
        <v>267</v>
      </c>
      <c r="B4065" s="1" t="s">
        <v>81</v>
      </c>
      <c r="C4065" s="1" t="str">
        <f t="shared" si="63"/>
        <v>tcaron||quoteleft||116||113</v>
      </c>
      <c r="D4065" s="1">
        <v>2</v>
      </c>
    </row>
    <row r="4066" spans="1:4" x14ac:dyDescent="0.2">
      <c r="A4066" t="s">
        <v>267</v>
      </c>
      <c r="B4066" t="s">
        <v>81</v>
      </c>
      <c r="C4066" s="1" t="str">
        <f t="shared" si="63"/>
        <v>tcaron||quoteleft||116||113</v>
      </c>
      <c r="D4066">
        <v>70</v>
      </c>
    </row>
    <row r="4067" spans="1:4" x14ac:dyDescent="0.2">
      <c r="A4067" s="1" t="s">
        <v>267</v>
      </c>
      <c r="B4067" s="1" t="s">
        <v>18</v>
      </c>
      <c r="C4067" s="1" t="str">
        <f t="shared" si="63"/>
        <v>tcaron||quoteright||116||113</v>
      </c>
      <c r="D4067" s="1">
        <v>2</v>
      </c>
    </row>
    <row r="4068" spans="1:4" x14ac:dyDescent="0.2">
      <c r="A4068" t="s">
        <v>267</v>
      </c>
      <c r="B4068" t="s">
        <v>18</v>
      </c>
      <c r="C4068" s="1" t="str">
        <f t="shared" si="63"/>
        <v>tcaron||quoteright||116||113</v>
      </c>
      <c r="D4068">
        <v>100</v>
      </c>
    </row>
    <row r="4069" spans="1:4" x14ac:dyDescent="0.2">
      <c r="A4069" t="s">
        <v>267</v>
      </c>
      <c r="B4069" t="s">
        <v>19</v>
      </c>
      <c r="C4069" s="1" t="str">
        <f t="shared" si="63"/>
        <v>tcaron||quotesingle||116||113</v>
      </c>
      <c r="D4069">
        <v>100</v>
      </c>
    </row>
    <row r="4070" spans="1:4" x14ac:dyDescent="0.2">
      <c r="A4070" s="1" t="s">
        <v>267</v>
      </c>
      <c r="B4070" s="1" t="s">
        <v>101</v>
      </c>
      <c r="C4070" s="1" t="str">
        <f t="shared" si="63"/>
        <v>tcaron||R||116||82</v>
      </c>
      <c r="D4070" s="1">
        <v>21</v>
      </c>
    </row>
    <row r="4071" spans="1:4" x14ac:dyDescent="0.2">
      <c r="A4071" s="1" t="s">
        <v>267</v>
      </c>
      <c r="B4071" s="1" t="s">
        <v>174</v>
      </c>
      <c r="C4071" s="1" t="str">
        <f t="shared" si="63"/>
        <v>tcaron||Racute||116||82</v>
      </c>
      <c r="D4071" s="1">
        <v>21</v>
      </c>
    </row>
    <row r="4072" spans="1:4" x14ac:dyDescent="0.2">
      <c r="A4072" s="1" t="s">
        <v>267</v>
      </c>
      <c r="B4072" s="1" t="s">
        <v>175</v>
      </c>
      <c r="C4072" s="1" t="str">
        <f t="shared" si="63"/>
        <v>tcaron||Rcaron||116||82</v>
      </c>
      <c r="D4072" s="1">
        <v>21</v>
      </c>
    </row>
    <row r="4073" spans="1:4" x14ac:dyDescent="0.2">
      <c r="A4073" t="s">
        <v>267</v>
      </c>
      <c r="B4073" t="s">
        <v>30</v>
      </c>
      <c r="C4073" s="1" t="str">
        <f t="shared" si="63"/>
        <v>tcaron||rcaron||116||114</v>
      </c>
      <c r="D4073">
        <v>5</v>
      </c>
    </row>
    <row r="4074" spans="1:4" x14ac:dyDescent="0.2">
      <c r="A4074" t="s">
        <v>68</v>
      </c>
      <c r="B4074" t="s">
        <v>30</v>
      </c>
      <c r="C4074" s="1" t="str">
        <f t="shared" si="63"/>
        <v>Tcaron||rcaron||84||114</v>
      </c>
      <c r="D4074">
        <v>-99</v>
      </c>
    </row>
    <row r="4075" spans="1:4" x14ac:dyDescent="0.2">
      <c r="A4075" t="s">
        <v>267</v>
      </c>
      <c r="B4075" t="s">
        <v>377</v>
      </c>
      <c r="C4075" s="1" t="str">
        <f t="shared" si="63"/>
        <v>tcaron||registered||116||114</v>
      </c>
      <c r="D4075">
        <v>90</v>
      </c>
    </row>
    <row r="4076" spans="1:4" x14ac:dyDescent="0.2">
      <c r="A4076" t="s">
        <v>68</v>
      </c>
      <c r="B4076" t="s">
        <v>342</v>
      </c>
      <c r="C4076" s="1" t="str">
        <f t="shared" si="63"/>
        <v>Tcaron||s_t||84||115</v>
      </c>
      <c r="D4076">
        <v>-68</v>
      </c>
    </row>
    <row r="4077" spans="1:4" x14ac:dyDescent="0.2">
      <c r="A4077" t="s">
        <v>68</v>
      </c>
      <c r="B4077" t="s">
        <v>343</v>
      </c>
      <c r="C4077" s="1" t="str">
        <f t="shared" si="63"/>
        <v>Tcaron||sacute||84||115</v>
      </c>
      <c r="D4077">
        <v>-110</v>
      </c>
    </row>
    <row r="4078" spans="1:4" x14ac:dyDescent="0.2">
      <c r="A4078" t="s">
        <v>68</v>
      </c>
      <c r="B4078" t="s">
        <v>215</v>
      </c>
      <c r="C4078" s="1" t="str">
        <f t="shared" si="63"/>
        <v>Tcaron||scaron||84||115</v>
      </c>
      <c r="D4078">
        <v>-60</v>
      </c>
    </row>
    <row r="4079" spans="1:4" x14ac:dyDescent="0.2">
      <c r="A4079" t="s">
        <v>68</v>
      </c>
      <c r="B4079" t="s">
        <v>215</v>
      </c>
      <c r="C4079" s="1" t="str">
        <f t="shared" si="63"/>
        <v>Tcaron||scaron||84||115</v>
      </c>
      <c r="D4079">
        <v>-55</v>
      </c>
    </row>
    <row r="4080" spans="1:4" x14ac:dyDescent="0.2">
      <c r="A4080" t="s">
        <v>68</v>
      </c>
      <c r="B4080" t="s">
        <v>215</v>
      </c>
      <c r="C4080" s="1" t="str">
        <f t="shared" si="63"/>
        <v>Tcaron||scaron||84||115</v>
      </c>
      <c r="D4080">
        <v>-60</v>
      </c>
    </row>
    <row r="4081" spans="1:4" x14ac:dyDescent="0.2">
      <c r="A4081" t="s">
        <v>68</v>
      </c>
      <c r="B4081" t="s">
        <v>216</v>
      </c>
      <c r="C4081" s="1" t="str">
        <f t="shared" si="63"/>
        <v>Tcaron||scircumflex||84||115</v>
      </c>
      <c r="D4081">
        <v>-55</v>
      </c>
    </row>
    <row r="4082" spans="1:4" x14ac:dyDescent="0.2">
      <c r="A4082" t="s">
        <v>68</v>
      </c>
      <c r="B4082" t="s">
        <v>216</v>
      </c>
      <c r="C4082" s="1" t="str">
        <f t="shared" si="63"/>
        <v>Tcaron||scircumflex||84||115</v>
      </c>
      <c r="D4082">
        <v>-71</v>
      </c>
    </row>
    <row r="4083" spans="1:4" x14ac:dyDescent="0.2">
      <c r="A4083" t="s">
        <v>68</v>
      </c>
      <c r="B4083" t="s">
        <v>403</v>
      </c>
      <c r="C4083" s="1" t="str">
        <f t="shared" si="63"/>
        <v>Tcaron||scircumflex.sc||84||115</v>
      </c>
      <c r="D4083">
        <v>-80</v>
      </c>
    </row>
    <row r="4084" spans="1:4" x14ac:dyDescent="0.2">
      <c r="A4084" t="s">
        <v>267</v>
      </c>
      <c r="B4084" t="s">
        <v>21</v>
      </c>
      <c r="C4084" s="1" t="str">
        <f t="shared" si="63"/>
        <v>tcaron||t||116||116</v>
      </c>
      <c r="D4084">
        <v>0</v>
      </c>
    </row>
    <row r="4085" spans="1:4" x14ac:dyDescent="0.2">
      <c r="A4085" s="1" t="s">
        <v>267</v>
      </c>
      <c r="B4085" s="1" t="s">
        <v>122</v>
      </c>
      <c r="C4085" s="1" t="str">
        <f t="shared" si="63"/>
        <v>tcaron||Thorn||116||84</v>
      </c>
      <c r="D4085" s="1">
        <v>21</v>
      </c>
    </row>
    <row r="4086" spans="1:4" x14ac:dyDescent="0.2">
      <c r="A4086" t="s">
        <v>267</v>
      </c>
      <c r="B4086" t="s">
        <v>234</v>
      </c>
      <c r="C4086" s="1" t="str">
        <f t="shared" si="63"/>
        <v>tcaron||thorn||116||116</v>
      </c>
      <c r="D4086">
        <v>15</v>
      </c>
    </row>
    <row r="4087" spans="1:4" x14ac:dyDescent="0.2">
      <c r="A4087" t="s">
        <v>267</v>
      </c>
      <c r="B4087" t="s">
        <v>234</v>
      </c>
      <c r="C4087" s="1" t="str">
        <f t="shared" si="63"/>
        <v>tcaron||thorn||116||116</v>
      </c>
      <c r="D4087">
        <v>48</v>
      </c>
    </row>
    <row r="4088" spans="1:4" x14ac:dyDescent="0.2">
      <c r="A4088" t="s">
        <v>267</v>
      </c>
      <c r="B4088" t="s">
        <v>378</v>
      </c>
      <c r="C4088" s="1" t="str">
        <f t="shared" si="63"/>
        <v>tcaron||trademark||116||116</v>
      </c>
      <c r="D4088">
        <v>90</v>
      </c>
    </row>
    <row r="4089" spans="1:4" x14ac:dyDescent="0.2">
      <c r="A4089" s="1" t="s">
        <v>267</v>
      </c>
      <c r="B4089" s="1" t="s">
        <v>9</v>
      </c>
      <c r="C4089" s="1" t="str">
        <f t="shared" si="63"/>
        <v>tcaron||U||116||85</v>
      </c>
      <c r="D4089" s="1">
        <v>25</v>
      </c>
    </row>
    <row r="4090" spans="1:4" x14ac:dyDescent="0.2">
      <c r="A4090" t="s">
        <v>68</v>
      </c>
      <c r="B4090" t="s">
        <v>295</v>
      </c>
      <c r="C4090" s="1" t="str">
        <f t="shared" si="63"/>
        <v>Tcaron||u||84||117</v>
      </c>
      <c r="D4090">
        <v>-140</v>
      </c>
    </row>
    <row r="4091" spans="1:4" x14ac:dyDescent="0.2">
      <c r="A4091" s="1" t="s">
        <v>267</v>
      </c>
      <c r="B4091" s="1" t="s">
        <v>124</v>
      </c>
      <c r="C4091" s="1" t="str">
        <f t="shared" si="63"/>
        <v>tcaron||Uacute||116||85</v>
      </c>
      <c r="D4091" s="1">
        <v>25</v>
      </c>
    </row>
    <row r="4092" spans="1:4" x14ac:dyDescent="0.2">
      <c r="A4092" s="1" t="s">
        <v>267</v>
      </c>
      <c r="B4092" s="1" t="s">
        <v>125</v>
      </c>
      <c r="C4092" s="1" t="str">
        <f t="shared" si="63"/>
        <v>tcaron||Ubreve||116||85</v>
      </c>
      <c r="D4092" s="1">
        <v>25</v>
      </c>
    </row>
    <row r="4093" spans="1:4" x14ac:dyDescent="0.2">
      <c r="A4093" s="1" t="s">
        <v>267</v>
      </c>
      <c r="B4093" s="1" t="s">
        <v>126</v>
      </c>
      <c r="C4093" s="1" t="str">
        <f t="shared" si="63"/>
        <v>tcaron||Ucircumflex||116||85</v>
      </c>
      <c r="D4093" s="1">
        <v>25</v>
      </c>
    </row>
    <row r="4094" spans="1:4" x14ac:dyDescent="0.2">
      <c r="A4094" s="1" t="s">
        <v>267</v>
      </c>
      <c r="B4094" s="1" t="s">
        <v>127</v>
      </c>
      <c r="C4094" s="1" t="str">
        <f t="shared" si="63"/>
        <v>tcaron||Udieresis||116||85</v>
      </c>
      <c r="D4094" s="1">
        <v>25</v>
      </c>
    </row>
    <row r="4095" spans="1:4" x14ac:dyDescent="0.2">
      <c r="A4095" t="s">
        <v>68</v>
      </c>
      <c r="B4095" t="s">
        <v>43</v>
      </c>
      <c r="C4095" s="1" t="str">
        <f t="shared" si="63"/>
        <v>Tcaron||udieresis||84||117</v>
      </c>
      <c r="D4095">
        <v>-95</v>
      </c>
    </row>
    <row r="4096" spans="1:4" x14ac:dyDescent="0.2">
      <c r="A4096" s="1" t="s">
        <v>267</v>
      </c>
      <c r="B4096" s="1" t="s">
        <v>128</v>
      </c>
      <c r="C4096" s="1" t="str">
        <f t="shared" si="63"/>
        <v>tcaron||Ugrave||116||85</v>
      </c>
      <c r="D4096" s="1">
        <v>25</v>
      </c>
    </row>
    <row r="4097" spans="1:4" x14ac:dyDescent="0.2">
      <c r="A4097" t="s">
        <v>68</v>
      </c>
      <c r="B4097" t="s">
        <v>217</v>
      </c>
      <c r="C4097" s="1" t="str">
        <f t="shared" si="63"/>
        <v>Tcaron||ugrave||84||117</v>
      </c>
      <c r="D4097">
        <v>-140</v>
      </c>
    </row>
    <row r="4098" spans="1:4" x14ac:dyDescent="0.2">
      <c r="A4098" s="1" t="s">
        <v>267</v>
      </c>
      <c r="B4098" s="1" t="s">
        <v>129</v>
      </c>
      <c r="C4098" s="1" t="str">
        <f t="shared" si="63"/>
        <v>tcaron||Uhorn||116||85</v>
      </c>
      <c r="D4098" s="1">
        <v>25</v>
      </c>
    </row>
    <row r="4099" spans="1:4" x14ac:dyDescent="0.2">
      <c r="A4099" s="1" t="s">
        <v>267</v>
      </c>
      <c r="B4099" s="1" t="s">
        <v>130</v>
      </c>
      <c r="C4099" s="1" t="str">
        <f t="shared" ref="C4099:C4162" si="64">A4099&amp;"||"&amp;B4099&amp;"||"&amp;_xlfn.UNICODE(LEFT(A4099,1))&amp;"||"&amp;_xlfn.UNICODE(LEFT(B4099,1))</f>
        <v>tcaron||Uhungarumlaut||116||85</v>
      </c>
      <c r="D4099" s="1">
        <v>25</v>
      </c>
    </row>
    <row r="4100" spans="1:4" x14ac:dyDescent="0.2">
      <c r="A4100" s="1" t="s">
        <v>267</v>
      </c>
      <c r="B4100" s="1" t="s">
        <v>131</v>
      </c>
      <c r="C4100" s="1" t="str">
        <f t="shared" si="64"/>
        <v>tcaron||Umacron||116||85</v>
      </c>
      <c r="D4100" s="1">
        <v>25</v>
      </c>
    </row>
    <row r="4101" spans="1:4" x14ac:dyDescent="0.2">
      <c r="A4101" t="s">
        <v>68</v>
      </c>
      <c r="B4101" t="s">
        <v>299</v>
      </c>
      <c r="C4101" s="1" t="str">
        <f t="shared" si="64"/>
        <v>Tcaron||umacron||84||117</v>
      </c>
      <c r="D4101">
        <v>-130</v>
      </c>
    </row>
    <row r="4102" spans="1:4" x14ac:dyDescent="0.2">
      <c r="A4102" s="1" t="s">
        <v>267</v>
      </c>
      <c r="B4102" s="1" t="s">
        <v>132</v>
      </c>
      <c r="C4102" s="1" t="str">
        <f t="shared" si="64"/>
        <v>tcaron||Uogonek||116||85</v>
      </c>
      <c r="D4102" s="1">
        <v>25</v>
      </c>
    </row>
    <row r="4103" spans="1:4" x14ac:dyDescent="0.2">
      <c r="A4103" s="1" t="s">
        <v>267</v>
      </c>
      <c r="B4103" s="1" t="s">
        <v>133</v>
      </c>
      <c r="C4103" s="1" t="str">
        <f t="shared" si="64"/>
        <v>tcaron||Uring||116||85</v>
      </c>
      <c r="D4103" s="1">
        <v>25</v>
      </c>
    </row>
    <row r="4104" spans="1:4" x14ac:dyDescent="0.2">
      <c r="A4104" s="1" t="s">
        <v>267</v>
      </c>
      <c r="B4104" s="1" t="s">
        <v>134</v>
      </c>
      <c r="C4104" s="1" t="str">
        <f t="shared" si="64"/>
        <v>tcaron||Utilde||116||85</v>
      </c>
      <c r="D4104" s="1">
        <v>25</v>
      </c>
    </row>
    <row r="4105" spans="1:4" x14ac:dyDescent="0.2">
      <c r="A4105" t="s">
        <v>68</v>
      </c>
      <c r="B4105" t="s">
        <v>302</v>
      </c>
      <c r="C4105" s="1" t="str">
        <f t="shared" si="64"/>
        <v>Tcaron||utilde||84||117</v>
      </c>
      <c r="D4105">
        <v>-130</v>
      </c>
    </row>
    <row r="4106" spans="1:4" x14ac:dyDescent="0.2">
      <c r="A4106" t="s">
        <v>267</v>
      </c>
      <c r="B4106" t="s">
        <v>22</v>
      </c>
      <c r="C4106" s="1" t="str">
        <f t="shared" si="64"/>
        <v>tcaron||v||116||118</v>
      </c>
      <c r="D4106">
        <v>20</v>
      </c>
    </row>
    <row r="4107" spans="1:4" x14ac:dyDescent="0.2">
      <c r="A4107" t="s">
        <v>68</v>
      </c>
      <c r="B4107" t="s">
        <v>23</v>
      </c>
      <c r="C4107" s="1" t="str">
        <f t="shared" si="64"/>
        <v>Tcaron||w||84||119</v>
      </c>
      <c r="D4107">
        <v>-183</v>
      </c>
    </row>
    <row r="4108" spans="1:4" x14ac:dyDescent="0.2">
      <c r="A4108" t="s">
        <v>68</v>
      </c>
      <c r="B4108" t="s">
        <v>273</v>
      </c>
      <c r="C4108" s="1" t="str">
        <f t="shared" si="64"/>
        <v>Tcaron||x||84||120</v>
      </c>
      <c r="D4108">
        <v>-147</v>
      </c>
    </row>
    <row r="4109" spans="1:4" x14ac:dyDescent="0.2">
      <c r="A4109" t="s">
        <v>68</v>
      </c>
      <c r="B4109" t="s">
        <v>349</v>
      </c>
      <c r="C4109" s="1" t="str">
        <f t="shared" si="64"/>
        <v>Tcaron||ycircumflex||84||121</v>
      </c>
      <c r="D4109">
        <v>-120</v>
      </c>
    </row>
    <row r="4110" spans="1:4" x14ac:dyDescent="0.2">
      <c r="A4110" t="s">
        <v>68</v>
      </c>
      <c r="B4110" t="s">
        <v>390</v>
      </c>
      <c r="C4110" s="1" t="str">
        <f t="shared" si="64"/>
        <v>Tcaron||ycircumflex.sc||84||121</v>
      </c>
      <c r="D4110">
        <v>-145</v>
      </c>
    </row>
    <row r="4111" spans="1:4" x14ac:dyDescent="0.2">
      <c r="A4111" s="1" t="s">
        <v>68</v>
      </c>
      <c r="B4111" s="1" t="s">
        <v>121</v>
      </c>
      <c r="C4111" s="1" t="str">
        <f t="shared" si="64"/>
        <v>Tcaron||ydieresis||84||121</v>
      </c>
      <c r="D4111" s="1">
        <v>-66</v>
      </c>
    </row>
    <row r="4112" spans="1:4" x14ac:dyDescent="0.2">
      <c r="A4112" t="s">
        <v>68</v>
      </c>
      <c r="B4112" t="s">
        <v>121</v>
      </c>
      <c r="C4112" s="1" t="str">
        <f t="shared" si="64"/>
        <v>Tcaron||ydieresis||84||121</v>
      </c>
      <c r="D4112">
        <v>-60</v>
      </c>
    </row>
    <row r="4113" spans="1:4" x14ac:dyDescent="0.2">
      <c r="A4113" t="s">
        <v>68</v>
      </c>
      <c r="B4113" t="s">
        <v>391</v>
      </c>
      <c r="C4113" s="1" t="str">
        <f t="shared" si="64"/>
        <v>Tcaron||ydieresis.sc||84||121</v>
      </c>
      <c r="D4113">
        <v>-120</v>
      </c>
    </row>
    <row r="4114" spans="1:4" x14ac:dyDescent="0.2">
      <c r="A4114" t="s">
        <v>68</v>
      </c>
      <c r="B4114" t="s">
        <v>350</v>
      </c>
      <c r="C4114" s="1" t="str">
        <f t="shared" si="64"/>
        <v>Tcaron||ygrave||84||121</v>
      </c>
      <c r="D4114">
        <v>-80</v>
      </c>
    </row>
    <row r="4115" spans="1:4" x14ac:dyDescent="0.2">
      <c r="A4115" t="s">
        <v>68</v>
      </c>
      <c r="B4115" t="s">
        <v>392</v>
      </c>
      <c r="C4115" s="1" t="str">
        <f t="shared" si="64"/>
        <v>Tcaron||ygrave.sc||84||121</v>
      </c>
      <c r="D4115">
        <v>-139</v>
      </c>
    </row>
    <row r="4116" spans="1:4" x14ac:dyDescent="0.2">
      <c r="A4116" t="s">
        <v>68</v>
      </c>
      <c r="B4116" t="s">
        <v>193</v>
      </c>
      <c r="C4116" s="1" t="str">
        <f t="shared" si="64"/>
        <v>Tcaron||zcaron||84||122</v>
      </c>
      <c r="D4116">
        <v>-100</v>
      </c>
    </row>
    <row r="4117" spans="1:4" x14ac:dyDescent="0.2">
      <c r="A4117" t="s">
        <v>305</v>
      </c>
      <c r="B4117" t="s">
        <v>109</v>
      </c>
      <c r="C4117" s="1" t="str">
        <f t="shared" si="64"/>
        <v>Tcedilla||agrave||84||97</v>
      </c>
      <c r="D4117">
        <v>-48</v>
      </c>
    </row>
    <row r="4118" spans="1:4" x14ac:dyDescent="0.2">
      <c r="A4118" t="s">
        <v>305</v>
      </c>
      <c r="B4118" t="s">
        <v>112</v>
      </c>
      <c r="C4118" s="1" t="str">
        <f t="shared" si="64"/>
        <v>Tcedilla||edieresis||84||101</v>
      </c>
      <c r="D4118">
        <v>-162</v>
      </c>
    </row>
    <row r="4119" spans="1:4" x14ac:dyDescent="0.2">
      <c r="A4119" t="s">
        <v>305</v>
      </c>
      <c r="B4119" t="s">
        <v>303</v>
      </c>
      <c r="C4119" s="1" t="str">
        <f t="shared" si="64"/>
        <v>Tcedilla||Germandbls||84||71</v>
      </c>
      <c r="D4119">
        <v>-47</v>
      </c>
    </row>
    <row r="4120" spans="1:4" x14ac:dyDescent="0.2">
      <c r="A4120" t="s">
        <v>305</v>
      </c>
      <c r="B4120" t="s">
        <v>82</v>
      </c>
      <c r="C4120" s="1" t="str">
        <f t="shared" si="64"/>
        <v>Tcedilla||M||84||77</v>
      </c>
      <c r="D4120">
        <v>0</v>
      </c>
    </row>
    <row r="4121" spans="1:4" x14ac:dyDescent="0.2">
      <c r="A4121" t="s">
        <v>305</v>
      </c>
      <c r="B4121" t="s">
        <v>215</v>
      </c>
      <c r="C4121" s="1" t="str">
        <f t="shared" si="64"/>
        <v>Tcedilla||scaron||84||115</v>
      </c>
      <c r="D4121">
        <v>-60</v>
      </c>
    </row>
    <row r="4122" spans="1:4" x14ac:dyDescent="0.2">
      <c r="A4122" t="s">
        <v>346</v>
      </c>
      <c r="B4122" t="s">
        <v>21</v>
      </c>
      <c r="C4122" s="1" t="str">
        <f t="shared" si="64"/>
        <v>tcedilla||t||116||116</v>
      </c>
      <c r="D4122">
        <v>0</v>
      </c>
    </row>
    <row r="4123" spans="1:4" x14ac:dyDescent="0.2">
      <c r="A4123" t="s">
        <v>305</v>
      </c>
      <c r="B4123" t="s">
        <v>295</v>
      </c>
      <c r="C4123" s="1" t="str">
        <f t="shared" si="64"/>
        <v>Tcedilla||u||84||117</v>
      </c>
      <c r="D4123">
        <v>-140</v>
      </c>
    </row>
    <row r="4124" spans="1:4" x14ac:dyDescent="0.2">
      <c r="A4124" t="s">
        <v>346</v>
      </c>
      <c r="B4124" t="s">
        <v>22</v>
      </c>
      <c r="C4124" s="1" t="str">
        <f t="shared" si="64"/>
        <v>tcedilla||v||116||118</v>
      </c>
      <c r="D4124">
        <v>20</v>
      </c>
    </row>
    <row r="4125" spans="1:4" x14ac:dyDescent="0.2">
      <c r="A4125" t="s">
        <v>305</v>
      </c>
      <c r="B4125" t="s">
        <v>23</v>
      </c>
      <c r="C4125" s="1" t="str">
        <f t="shared" si="64"/>
        <v>Tcedilla||w||84||119</v>
      </c>
      <c r="D4125">
        <v>-183</v>
      </c>
    </row>
    <row r="4126" spans="1:4" x14ac:dyDescent="0.2">
      <c r="A4126" t="s">
        <v>305</v>
      </c>
      <c r="B4126" t="s">
        <v>273</v>
      </c>
      <c r="C4126" s="1" t="str">
        <f t="shared" si="64"/>
        <v>Tcedilla||x||84||120</v>
      </c>
      <c r="D4126">
        <v>-147</v>
      </c>
    </row>
    <row r="4127" spans="1:4" x14ac:dyDescent="0.2">
      <c r="A4127" t="s">
        <v>306</v>
      </c>
      <c r="B4127" t="s">
        <v>38</v>
      </c>
      <c r="C4127" s="1" t="str">
        <f t="shared" si="64"/>
        <v>Tcommaaccent||adieresis||84||97</v>
      </c>
      <c r="D4127">
        <v>-65</v>
      </c>
    </row>
    <row r="4128" spans="1:4" x14ac:dyDescent="0.2">
      <c r="A4128" t="s">
        <v>306</v>
      </c>
      <c r="B4128" t="s">
        <v>109</v>
      </c>
      <c r="C4128" s="1" t="str">
        <f t="shared" si="64"/>
        <v>Tcommaaccent||agrave||84||97</v>
      </c>
      <c r="D4128">
        <v>-48</v>
      </c>
    </row>
    <row r="4129" spans="1:4" x14ac:dyDescent="0.2">
      <c r="A4129" t="s">
        <v>306</v>
      </c>
      <c r="B4129" t="s">
        <v>333</v>
      </c>
      <c r="C4129" s="1" t="str">
        <f t="shared" si="64"/>
        <v>Tcommaaccent||amacron||84||97</v>
      </c>
      <c r="D4129">
        <v>-65</v>
      </c>
    </row>
    <row r="4130" spans="1:4" x14ac:dyDescent="0.2">
      <c r="A4130" t="s">
        <v>306</v>
      </c>
      <c r="B4130" t="s">
        <v>110</v>
      </c>
      <c r="C4130" s="1" t="str">
        <f t="shared" si="64"/>
        <v>Tcommaaccent||atilde||84||97</v>
      </c>
      <c r="D4130">
        <v>-65</v>
      </c>
    </row>
    <row r="4131" spans="1:4" x14ac:dyDescent="0.2">
      <c r="A4131" t="s">
        <v>306</v>
      </c>
      <c r="B4131" t="s">
        <v>112</v>
      </c>
      <c r="C4131" s="1" t="str">
        <f t="shared" si="64"/>
        <v>Tcommaaccent||edieresis||84||101</v>
      </c>
      <c r="D4131">
        <v>-162</v>
      </c>
    </row>
    <row r="4132" spans="1:4" x14ac:dyDescent="0.2">
      <c r="A4132" t="s">
        <v>306</v>
      </c>
      <c r="B4132" t="s">
        <v>112</v>
      </c>
      <c r="C4132" s="1" t="str">
        <f t="shared" si="64"/>
        <v>Tcommaaccent||edieresis||84||101</v>
      </c>
      <c r="D4132">
        <v>-65</v>
      </c>
    </row>
    <row r="4133" spans="1:4" x14ac:dyDescent="0.2">
      <c r="A4133" t="s">
        <v>306</v>
      </c>
      <c r="B4133" t="s">
        <v>319</v>
      </c>
      <c r="C4133" s="1" t="str">
        <f t="shared" si="64"/>
        <v>Tcommaaccent||emacron||84||101</v>
      </c>
      <c r="D4133">
        <v>-65</v>
      </c>
    </row>
    <row r="4134" spans="1:4" x14ac:dyDescent="0.2">
      <c r="A4134" t="s">
        <v>306</v>
      </c>
      <c r="B4134" t="s">
        <v>256</v>
      </c>
      <c r="C4134" s="1" t="str">
        <f t="shared" si="64"/>
        <v>Tcommaaccent||eth||84||101</v>
      </c>
      <c r="D4134">
        <v>-30</v>
      </c>
    </row>
    <row r="4135" spans="1:4" x14ac:dyDescent="0.2">
      <c r="A4135" t="s">
        <v>306</v>
      </c>
      <c r="B4135" t="s">
        <v>303</v>
      </c>
      <c r="C4135" s="1" t="str">
        <f t="shared" si="64"/>
        <v>Tcommaaccent||Germandbls||84||71</v>
      </c>
      <c r="D4135">
        <v>-47</v>
      </c>
    </row>
    <row r="4136" spans="1:4" x14ac:dyDescent="0.2">
      <c r="A4136" t="s">
        <v>306</v>
      </c>
      <c r="B4136" t="s">
        <v>40</v>
      </c>
      <c r="C4136" s="1" t="str">
        <f t="shared" si="64"/>
        <v>Tcommaaccent||icircumflex||84||105</v>
      </c>
      <c r="D4136">
        <v>5</v>
      </c>
    </row>
    <row r="4137" spans="1:4" x14ac:dyDescent="0.2">
      <c r="A4137" t="s">
        <v>306</v>
      </c>
      <c r="B4137" t="s">
        <v>27</v>
      </c>
      <c r="C4137" s="1" t="str">
        <f t="shared" si="64"/>
        <v>Tcommaaccent||idieresis||84||105</v>
      </c>
      <c r="D4137">
        <v>35</v>
      </c>
    </row>
    <row r="4138" spans="1:4" x14ac:dyDescent="0.2">
      <c r="A4138" t="s">
        <v>306</v>
      </c>
      <c r="B4138" t="s">
        <v>35</v>
      </c>
      <c r="C4138" s="1" t="str">
        <f t="shared" si="64"/>
        <v>Tcommaaccent||igrave||84||105</v>
      </c>
      <c r="D4138">
        <v>5</v>
      </c>
    </row>
    <row r="4139" spans="1:4" x14ac:dyDescent="0.2">
      <c r="A4139" t="s">
        <v>306</v>
      </c>
      <c r="B4139" t="s">
        <v>115</v>
      </c>
      <c r="C4139" s="1" t="str">
        <f t="shared" si="64"/>
        <v>Tcommaaccent||imacron||84||105</v>
      </c>
      <c r="D4139">
        <v>25</v>
      </c>
    </row>
    <row r="4140" spans="1:4" x14ac:dyDescent="0.2">
      <c r="A4140" t="s">
        <v>306</v>
      </c>
      <c r="B4140" t="s">
        <v>116</v>
      </c>
      <c r="C4140" s="1" t="str">
        <f t="shared" si="64"/>
        <v>Tcommaaccent||itilde||84||105</v>
      </c>
      <c r="D4140">
        <v>25</v>
      </c>
    </row>
    <row r="4141" spans="1:4" x14ac:dyDescent="0.2">
      <c r="A4141" t="s">
        <v>306</v>
      </c>
      <c r="B4141" t="s">
        <v>339</v>
      </c>
      <c r="C4141" s="1" t="str">
        <f t="shared" si="64"/>
        <v>Tcommaaccent||jcircumflex||84||106</v>
      </c>
      <c r="D4141">
        <v>20</v>
      </c>
    </row>
    <row r="4142" spans="1:4" x14ac:dyDescent="0.2">
      <c r="A4142" t="s">
        <v>306</v>
      </c>
      <c r="B4142" t="s">
        <v>82</v>
      </c>
      <c r="C4142" s="1" t="str">
        <f t="shared" si="64"/>
        <v>Tcommaaccent||M||84||77</v>
      </c>
      <c r="D4142">
        <v>0</v>
      </c>
    </row>
    <row r="4143" spans="1:4" x14ac:dyDescent="0.2">
      <c r="A4143" t="s">
        <v>306</v>
      </c>
      <c r="B4143" t="s">
        <v>46</v>
      </c>
      <c r="C4143" s="1" t="str">
        <f t="shared" si="64"/>
        <v>Tcommaaccent||odieresis||84||111</v>
      </c>
      <c r="D4143">
        <v>-65</v>
      </c>
    </row>
    <row r="4144" spans="1:4" x14ac:dyDescent="0.2">
      <c r="A4144" t="s">
        <v>306</v>
      </c>
      <c r="B4144" t="s">
        <v>323</v>
      </c>
      <c r="C4144" s="1" t="str">
        <f t="shared" si="64"/>
        <v>Tcommaaccent||omacron||84||111</v>
      </c>
      <c r="D4144">
        <v>-65</v>
      </c>
    </row>
    <row r="4145" spans="1:4" x14ac:dyDescent="0.2">
      <c r="A4145" t="s">
        <v>306</v>
      </c>
      <c r="B4145" t="s">
        <v>118</v>
      </c>
      <c r="C4145" s="1" t="str">
        <f t="shared" si="64"/>
        <v>Tcommaaccent||otilde||84||111</v>
      </c>
      <c r="D4145">
        <v>-60</v>
      </c>
    </row>
    <row r="4146" spans="1:4" x14ac:dyDescent="0.2">
      <c r="A4146" t="s">
        <v>306</v>
      </c>
      <c r="B4146" t="s">
        <v>215</v>
      </c>
      <c r="C4146" s="1" t="str">
        <f t="shared" si="64"/>
        <v>Tcommaaccent||scaron||84||115</v>
      </c>
      <c r="D4146">
        <v>-60</v>
      </c>
    </row>
    <row r="4147" spans="1:4" x14ac:dyDescent="0.2">
      <c r="A4147" t="s">
        <v>306</v>
      </c>
      <c r="B4147" t="s">
        <v>215</v>
      </c>
      <c r="C4147" s="1" t="str">
        <f t="shared" si="64"/>
        <v>Tcommaaccent||scaron||84||115</v>
      </c>
      <c r="D4147">
        <v>-55</v>
      </c>
    </row>
    <row r="4148" spans="1:4" x14ac:dyDescent="0.2">
      <c r="A4148" t="s">
        <v>306</v>
      </c>
      <c r="B4148" t="s">
        <v>216</v>
      </c>
      <c r="C4148" s="1" t="str">
        <f t="shared" si="64"/>
        <v>Tcommaaccent||scircumflex||84||115</v>
      </c>
      <c r="D4148">
        <v>-55</v>
      </c>
    </row>
    <row r="4149" spans="1:4" x14ac:dyDescent="0.2">
      <c r="A4149" t="s">
        <v>347</v>
      </c>
      <c r="B4149" t="s">
        <v>264</v>
      </c>
      <c r="C4149" s="1" t="str">
        <f t="shared" si="64"/>
        <v>tcommaaccent||slash||116||115</v>
      </c>
      <c r="D4149">
        <v>15</v>
      </c>
    </row>
    <row r="4150" spans="1:4" x14ac:dyDescent="0.2">
      <c r="A4150" t="s">
        <v>347</v>
      </c>
      <c r="B4150" t="s">
        <v>21</v>
      </c>
      <c r="C4150" s="1" t="str">
        <f t="shared" si="64"/>
        <v>tcommaaccent||t||116||116</v>
      </c>
      <c r="D4150">
        <v>0</v>
      </c>
    </row>
    <row r="4151" spans="1:4" x14ac:dyDescent="0.2">
      <c r="A4151" t="s">
        <v>306</v>
      </c>
      <c r="B4151" t="s">
        <v>295</v>
      </c>
      <c r="C4151" s="1" t="str">
        <f t="shared" si="64"/>
        <v>Tcommaaccent||u||84||117</v>
      </c>
      <c r="D4151">
        <v>-140</v>
      </c>
    </row>
    <row r="4152" spans="1:4" x14ac:dyDescent="0.2">
      <c r="A4152" t="s">
        <v>347</v>
      </c>
      <c r="B4152" t="s">
        <v>373</v>
      </c>
      <c r="C4152" s="1" t="str">
        <f t="shared" si="64"/>
        <v>tcommaaccent||underscore||116||117</v>
      </c>
      <c r="D4152">
        <v>40</v>
      </c>
    </row>
    <row r="4153" spans="1:4" x14ac:dyDescent="0.2">
      <c r="A4153" t="s">
        <v>347</v>
      </c>
      <c r="B4153" t="s">
        <v>22</v>
      </c>
      <c r="C4153" s="1" t="str">
        <f t="shared" si="64"/>
        <v>tcommaaccent||v||116||118</v>
      </c>
      <c r="D4153">
        <v>20</v>
      </c>
    </row>
    <row r="4154" spans="1:4" x14ac:dyDescent="0.2">
      <c r="A4154" t="s">
        <v>306</v>
      </c>
      <c r="B4154" t="s">
        <v>23</v>
      </c>
      <c r="C4154" s="1" t="str">
        <f t="shared" si="64"/>
        <v>Tcommaaccent||w||84||119</v>
      </c>
      <c r="D4154">
        <v>-183</v>
      </c>
    </row>
    <row r="4155" spans="1:4" x14ac:dyDescent="0.2">
      <c r="A4155" t="s">
        <v>306</v>
      </c>
      <c r="B4155" t="s">
        <v>273</v>
      </c>
      <c r="C4155" s="1" t="str">
        <f t="shared" si="64"/>
        <v>Tcommaaccent||x||84||120</v>
      </c>
      <c r="D4155">
        <v>-147</v>
      </c>
    </row>
    <row r="4156" spans="1:4" x14ac:dyDescent="0.2">
      <c r="A4156" t="s">
        <v>122</v>
      </c>
      <c r="B4156" t="s">
        <v>374</v>
      </c>
      <c r="C4156" s="1" t="str">
        <f t="shared" si="64"/>
        <v>Thorn||ampersand||84||97</v>
      </c>
      <c r="D4156">
        <v>-5</v>
      </c>
    </row>
    <row r="4157" spans="1:4" x14ac:dyDescent="0.2">
      <c r="A4157" s="1" t="s">
        <v>122</v>
      </c>
      <c r="B4157" s="1" t="s">
        <v>13</v>
      </c>
      <c r="C4157" s="1" t="str">
        <f t="shared" si="64"/>
        <v>Thorn||asterisk||84||97</v>
      </c>
      <c r="D4157" s="1">
        <v>14</v>
      </c>
    </row>
    <row r="4158" spans="1:4" x14ac:dyDescent="0.2">
      <c r="A4158" t="s">
        <v>122</v>
      </c>
      <c r="B4158" t="s">
        <v>146</v>
      </c>
      <c r="C4158" s="1" t="str">
        <f t="shared" si="64"/>
        <v>Thorn||at||84||97</v>
      </c>
      <c r="D4158">
        <v>5</v>
      </c>
    </row>
    <row r="4159" spans="1:4" x14ac:dyDescent="0.2">
      <c r="A4159" t="s">
        <v>122</v>
      </c>
      <c r="B4159" t="s">
        <v>26</v>
      </c>
      <c r="C4159" s="1" t="str">
        <f t="shared" si="64"/>
        <v>Thorn||B||84||66</v>
      </c>
      <c r="D4159">
        <v>0</v>
      </c>
    </row>
    <row r="4160" spans="1:4" x14ac:dyDescent="0.2">
      <c r="A4160" t="s">
        <v>122</v>
      </c>
      <c r="B4160" t="s">
        <v>176</v>
      </c>
      <c r="C4160" s="1" t="str">
        <f t="shared" si="64"/>
        <v>Thorn||b||84||98</v>
      </c>
      <c r="D4160">
        <v>-20</v>
      </c>
    </row>
    <row r="4161" spans="1:4" x14ac:dyDescent="0.2">
      <c r="A4161" t="s">
        <v>122</v>
      </c>
      <c r="B4161" t="s">
        <v>375</v>
      </c>
      <c r="C4161" s="1" t="str">
        <f t="shared" si="64"/>
        <v>Thorn||backslash||84||98</v>
      </c>
      <c r="D4161">
        <v>-70</v>
      </c>
    </row>
    <row r="4162" spans="1:4" x14ac:dyDescent="0.2">
      <c r="A4162" s="1" t="s">
        <v>122</v>
      </c>
      <c r="B4162" s="1" t="s">
        <v>39</v>
      </c>
      <c r="C4162" s="1" t="str">
        <f t="shared" si="64"/>
        <v>Thorn||comma||84||99</v>
      </c>
      <c r="D4162" s="1">
        <v>-46</v>
      </c>
    </row>
    <row r="4163" spans="1:4" x14ac:dyDescent="0.2">
      <c r="A4163" t="s">
        <v>122</v>
      </c>
      <c r="B4163" t="s">
        <v>28</v>
      </c>
      <c r="C4163" s="1" t="str">
        <f t="shared" ref="C4163:C4226" si="65">A4163&amp;"||"&amp;B4163&amp;"||"&amp;_xlfn.UNICODE(LEFT(A4163,1))&amp;"||"&amp;_xlfn.UNICODE(LEFT(B4163,1))</f>
        <v>Thorn||D||84||68</v>
      </c>
      <c r="D4163">
        <v>0</v>
      </c>
    </row>
    <row r="4164" spans="1:4" x14ac:dyDescent="0.2">
      <c r="A4164" t="s">
        <v>122</v>
      </c>
      <c r="B4164" t="s">
        <v>379</v>
      </c>
      <c r="C4164" s="1" t="str">
        <f t="shared" si="65"/>
        <v>Thorn||daggerdbl||84||100</v>
      </c>
      <c r="D4164">
        <v>30</v>
      </c>
    </row>
    <row r="4165" spans="1:4" x14ac:dyDescent="0.2">
      <c r="A4165" t="s">
        <v>122</v>
      </c>
      <c r="B4165" t="s">
        <v>159</v>
      </c>
      <c r="C4165" s="1" t="str">
        <f t="shared" si="65"/>
        <v>Thorn||E||84||69</v>
      </c>
      <c r="D4165">
        <v>0</v>
      </c>
    </row>
    <row r="4166" spans="1:4" x14ac:dyDescent="0.2">
      <c r="A4166" t="s">
        <v>122</v>
      </c>
      <c r="B4166" t="s">
        <v>160</v>
      </c>
      <c r="C4166" s="1" t="str">
        <f t="shared" si="65"/>
        <v>Thorn||Eacute||84||69</v>
      </c>
      <c r="D4166">
        <v>0</v>
      </c>
    </row>
    <row r="4167" spans="1:4" x14ac:dyDescent="0.2">
      <c r="A4167" t="s">
        <v>122</v>
      </c>
      <c r="B4167" t="s">
        <v>161</v>
      </c>
      <c r="C4167" s="1" t="str">
        <f t="shared" si="65"/>
        <v>Thorn||Ecaron||84||69</v>
      </c>
      <c r="D4167">
        <v>0</v>
      </c>
    </row>
    <row r="4168" spans="1:4" x14ac:dyDescent="0.2">
      <c r="A4168" t="s">
        <v>122</v>
      </c>
      <c r="B4168" t="s">
        <v>162</v>
      </c>
      <c r="C4168" s="1" t="str">
        <f t="shared" si="65"/>
        <v>Thorn||Ecircumflex||84||69</v>
      </c>
      <c r="D4168">
        <v>0</v>
      </c>
    </row>
    <row r="4169" spans="1:4" x14ac:dyDescent="0.2">
      <c r="A4169" t="s">
        <v>122</v>
      </c>
      <c r="B4169" t="s">
        <v>163</v>
      </c>
      <c r="C4169" s="1" t="str">
        <f t="shared" si="65"/>
        <v>Thorn||Edieresis||84||69</v>
      </c>
      <c r="D4169">
        <v>0</v>
      </c>
    </row>
    <row r="4170" spans="1:4" x14ac:dyDescent="0.2">
      <c r="A4170" t="s">
        <v>122</v>
      </c>
      <c r="B4170" t="s">
        <v>164</v>
      </c>
      <c r="C4170" s="1" t="str">
        <f t="shared" si="65"/>
        <v>Thorn||Edotaccent||84||69</v>
      </c>
      <c r="D4170">
        <v>0</v>
      </c>
    </row>
    <row r="4171" spans="1:4" x14ac:dyDescent="0.2">
      <c r="A4171" t="s">
        <v>122</v>
      </c>
      <c r="B4171" t="s">
        <v>165</v>
      </c>
      <c r="C4171" s="1" t="str">
        <f t="shared" si="65"/>
        <v>Thorn||Egrave||84||69</v>
      </c>
      <c r="D4171">
        <v>0</v>
      </c>
    </row>
    <row r="4172" spans="1:4" x14ac:dyDescent="0.2">
      <c r="A4172" s="1" t="s">
        <v>122</v>
      </c>
      <c r="B4172" s="1" t="s">
        <v>123</v>
      </c>
      <c r="C4172" s="1" t="str">
        <f t="shared" si="65"/>
        <v>Thorn||ellipsis||84||101</v>
      </c>
      <c r="D4172" s="1">
        <v>-46</v>
      </c>
    </row>
    <row r="4173" spans="1:4" x14ac:dyDescent="0.2">
      <c r="A4173" t="s">
        <v>122</v>
      </c>
      <c r="B4173" t="s">
        <v>166</v>
      </c>
      <c r="C4173" s="1" t="str">
        <f t="shared" si="65"/>
        <v>Thorn||Emacron||84||69</v>
      </c>
      <c r="D4173">
        <v>0</v>
      </c>
    </row>
    <row r="4174" spans="1:4" x14ac:dyDescent="0.2">
      <c r="A4174" t="s">
        <v>122</v>
      </c>
      <c r="B4174" t="s">
        <v>34</v>
      </c>
      <c r="C4174" s="1" t="str">
        <f t="shared" si="65"/>
        <v>Thorn||Eng||84||69</v>
      </c>
      <c r="D4174">
        <v>0</v>
      </c>
    </row>
    <row r="4175" spans="1:4" x14ac:dyDescent="0.2">
      <c r="A4175" t="s">
        <v>122</v>
      </c>
      <c r="B4175" t="s">
        <v>167</v>
      </c>
      <c r="C4175" s="1" t="str">
        <f t="shared" si="65"/>
        <v>Thorn||Eogonek||84||69</v>
      </c>
      <c r="D4175">
        <v>0</v>
      </c>
    </row>
    <row r="4176" spans="1:4" x14ac:dyDescent="0.2">
      <c r="A4176" t="s">
        <v>122</v>
      </c>
      <c r="B4176" t="s">
        <v>180</v>
      </c>
      <c r="C4176" s="1" t="str">
        <f t="shared" si="65"/>
        <v>Thorn||exclam||84||101</v>
      </c>
      <c r="D4176">
        <v>-10</v>
      </c>
    </row>
    <row r="4177" spans="1:4" x14ac:dyDescent="0.2">
      <c r="A4177" t="s">
        <v>122</v>
      </c>
      <c r="B4177" t="s">
        <v>37</v>
      </c>
      <c r="C4177" s="1" t="str">
        <f t="shared" si="65"/>
        <v>Thorn||F||84||70</v>
      </c>
      <c r="D4177">
        <v>0</v>
      </c>
    </row>
    <row r="4178" spans="1:4" x14ac:dyDescent="0.2">
      <c r="A4178" t="s">
        <v>122</v>
      </c>
      <c r="B4178" t="s">
        <v>6</v>
      </c>
      <c r="C4178" s="1" t="str">
        <f t="shared" si="65"/>
        <v>Thorn||H||84||72</v>
      </c>
      <c r="D4178">
        <v>0</v>
      </c>
    </row>
    <row r="4179" spans="1:4" x14ac:dyDescent="0.2">
      <c r="A4179" t="s">
        <v>122</v>
      </c>
      <c r="B4179" t="s">
        <v>47</v>
      </c>
      <c r="C4179" s="1" t="str">
        <f t="shared" si="65"/>
        <v>Thorn||Hbar||84||72</v>
      </c>
      <c r="D4179">
        <v>0</v>
      </c>
    </row>
    <row r="4180" spans="1:4" x14ac:dyDescent="0.2">
      <c r="A4180" t="s">
        <v>122</v>
      </c>
      <c r="B4180" t="s">
        <v>182</v>
      </c>
      <c r="C4180" s="1" t="str">
        <f t="shared" si="65"/>
        <v>Thorn||hbar||84||104</v>
      </c>
      <c r="D4180">
        <v>-25</v>
      </c>
    </row>
    <row r="4181" spans="1:4" x14ac:dyDescent="0.2">
      <c r="A4181" t="s">
        <v>122</v>
      </c>
      <c r="B4181" t="s">
        <v>48</v>
      </c>
      <c r="C4181" s="1" t="str">
        <f t="shared" si="65"/>
        <v>Thorn||Hcircumflex||84||72</v>
      </c>
      <c r="D4181">
        <v>0</v>
      </c>
    </row>
    <row r="4182" spans="1:4" x14ac:dyDescent="0.2">
      <c r="A4182" t="s">
        <v>122</v>
      </c>
      <c r="B4182" t="s">
        <v>15</v>
      </c>
      <c r="C4182" s="1" t="str">
        <f t="shared" si="65"/>
        <v>Thorn||hyphen||84||104</v>
      </c>
      <c r="D4182">
        <v>30</v>
      </c>
    </row>
    <row r="4183" spans="1:4" x14ac:dyDescent="0.2">
      <c r="A4183" t="s">
        <v>122</v>
      </c>
      <c r="B4183" t="s">
        <v>49</v>
      </c>
      <c r="C4183" s="1" t="str">
        <f t="shared" si="65"/>
        <v>Thorn||I||84||73</v>
      </c>
      <c r="D4183">
        <v>0</v>
      </c>
    </row>
    <row r="4184" spans="1:4" x14ac:dyDescent="0.2">
      <c r="A4184" t="s">
        <v>122</v>
      </c>
      <c r="B4184" t="s">
        <v>52</v>
      </c>
      <c r="C4184" s="1" t="str">
        <f t="shared" si="65"/>
        <v>Thorn||Iacute||84||73</v>
      </c>
      <c r="D4184">
        <v>0</v>
      </c>
    </row>
    <row r="4185" spans="1:4" x14ac:dyDescent="0.2">
      <c r="A4185" t="s">
        <v>122</v>
      </c>
      <c r="B4185" t="s">
        <v>53</v>
      </c>
      <c r="C4185" s="1" t="str">
        <f t="shared" si="65"/>
        <v>Thorn||Icircumflex||84||73</v>
      </c>
      <c r="D4185">
        <v>0</v>
      </c>
    </row>
    <row r="4186" spans="1:4" x14ac:dyDescent="0.2">
      <c r="A4186" t="s">
        <v>122</v>
      </c>
      <c r="B4186" t="s">
        <v>54</v>
      </c>
      <c r="C4186" s="1" t="str">
        <f t="shared" si="65"/>
        <v>Thorn||Idieresis||84||73</v>
      </c>
      <c r="D4186">
        <v>0</v>
      </c>
    </row>
    <row r="4187" spans="1:4" x14ac:dyDescent="0.2">
      <c r="A4187" t="s">
        <v>122</v>
      </c>
      <c r="B4187" t="s">
        <v>55</v>
      </c>
      <c r="C4187" s="1" t="str">
        <f t="shared" si="65"/>
        <v>Thorn||Idotaccent||84||73</v>
      </c>
      <c r="D4187">
        <v>0</v>
      </c>
    </row>
    <row r="4188" spans="1:4" x14ac:dyDescent="0.2">
      <c r="A4188" t="s">
        <v>122</v>
      </c>
      <c r="B4188" t="s">
        <v>56</v>
      </c>
      <c r="C4188" s="1" t="str">
        <f t="shared" si="65"/>
        <v>Thorn||Igrave||84||73</v>
      </c>
      <c r="D4188">
        <v>0</v>
      </c>
    </row>
    <row r="4189" spans="1:4" x14ac:dyDescent="0.2">
      <c r="A4189" t="s">
        <v>122</v>
      </c>
      <c r="B4189" t="s">
        <v>57</v>
      </c>
      <c r="C4189" s="1" t="str">
        <f t="shared" si="65"/>
        <v>Thorn||Imacron||84||73</v>
      </c>
      <c r="D4189">
        <v>0</v>
      </c>
    </row>
    <row r="4190" spans="1:4" x14ac:dyDescent="0.2">
      <c r="A4190" t="s">
        <v>122</v>
      </c>
      <c r="B4190" t="s">
        <v>58</v>
      </c>
      <c r="C4190" s="1" t="str">
        <f t="shared" si="65"/>
        <v>Thorn||Iogonek||84||73</v>
      </c>
      <c r="D4190">
        <v>0</v>
      </c>
    </row>
    <row r="4191" spans="1:4" x14ac:dyDescent="0.2">
      <c r="A4191" t="s">
        <v>122</v>
      </c>
      <c r="B4191" t="s">
        <v>59</v>
      </c>
      <c r="C4191" s="1" t="str">
        <f t="shared" si="65"/>
        <v>Thorn||Itilde||84||73</v>
      </c>
      <c r="D4191">
        <v>0</v>
      </c>
    </row>
    <row r="4192" spans="1:4" x14ac:dyDescent="0.2">
      <c r="A4192" t="s">
        <v>122</v>
      </c>
      <c r="B4192" t="s">
        <v>62</v>
      </c>
      <c r="C4192" s="1" t="str">
        <f t="shared" si="65"/>
        <v>Thorn||K||84||75</v>
      </c>
      <c r="D4192">
        <v>0</v>
      </c>
    </row>
    <row r="4193" spans="1:4" x14ac:dyDescent="0.2">
      <c r="A4193" t="s">
        <v>122</v>
      </c>
      <c r="B4193" t="s">
        <v>329</v>
      </c>
      <c r="C4193" s="1" t="str">
        <f t="shared" si="65"/>
        <v>Thorn||Kcommaaccent||84||75</v>
      </c>
      <c r="D4193">
        <v>0</v>
      </c>
    </row>
    <row r="4194" spans="1:4" x14ac:dyDescent="0.2">
      <c r="A4194" t="s">
        <v>122</v>
      </c>
      <c r="B4194" t="s">
        <v>64</v>
      </c>
      <c r="C4194" s="1" t="str">
        <f t="shared" si="65"/>
        <v>Thorn||L||84||76</v>
      </c>
      <c r="D4194">
        <v>0</v>
      </c>
    </row>
    <row r="4195" spans="1:4" x14ac:dyDescent="0.2">
      <c r="A4195" t="s">
        <v>122</v>
      </c>
      <c r="B4195" t="s">
        <v>171</v>
      </c>
      <c r="C4195" s="1" t="str">
        <f t="shared" si="65"/>
        <v>Thorn||Lacute||84||76</v>
      </c>
      <c r="D4195">
        <v>0</v>
      </c>
    </row>
    <row r="4196" spans="1:4" x14ac:dyDescent="0.2">
      <c r="A4196" t="s">
        <v>122</v>
      </c>
      <c r="B4196" t="s">
        <v>67</v>
      </c>
      <c r="C4196" s="1" t="str">
        <f t="shared" si="65"/>
        <v>Thorn||Lcaron||84||76</v>
      </c>
      <c r="D4196">
        <v>0</v>
      </c>
    </row>
    <row r="4197" spans="1:4" x14ac:dyDescent="0.2">
      <c r="A4197" t="s">
        <v>122</v>
      </c>
      <c r="B4197" t="s">
        <v>330</v>
      </c>
      <c r="C4197" s="1" t="str">
        <f t="shared" si="65"/>
        <v>Thorn||Lcommaaccent||84||76</v>
      </c>
      <c r="D4197">
        <v>0</v>
      </c>
    </row>
    <row r="4198" spans="1:4" x14ac:dyDescent="0.2">
      <c r="A4198" t="s">
        <v>122</v>
      </c>
      <c r="B4198" t="s">
        <v>172</v>
      </c>
      <c r="C4198" s="1" t="str">
        <f t="shared" si="65"/>
        <v>Thorn||Lslash||84||76</v>
      </c>
      <c r="D4198">
        <v>0</v>
      </c>
    </row>
    <row r="4199" spans="1:4" x14ac:dyDescent="0.2">
      <c r="A4199" t="s">
        <v>122</v>
      </c>
      <c r="B4199" t="s">
        <v>172</v>
      </c>
      <c r="C4199" s="1" t="str">
        <f t="shared" si="65"/>
        <v>Thorn||Lslash||84||76</v>
      </c>
      <c r="D4199">
        <v>25</v>
      </c>
    </row>
    <row r="4200" spans="1:4" x14ac:dyDescent="0.2">
      <c r="A4200" t="s">
        <v>122</v>
      </c>
      <c r="B4200" t="s">
        <v>190</v>
      </c>
      <c r="C4200" s="1" t="str">
        <f t="shared" si="65"/>
        <v>Thorn||lslash||84||108</v>
      </c>
      <c r="D4200">
        <v>35</v>
      </c>
    </row>
    <row r="4201" spans="1:4" x14ac:dyDescent="0.2">
      <c r="A4201" t="s">
        <v>122</v>
      </c>
      <c r="B4201" t="s">
        <v>82</v>
      </c>
      <c r="C4201" s="1" t="str">
        <f t="shared" si="65"/>
        <v>Thorn||M||84||77</v>
      </c>
      <c r="D4201">
        <v>-30</v>
      </c>
    </row>
    <row r="4202" spans="1:4" x14ac:dyDescent="0.2">
      <c r="A4202" t="s">
        <v>122</v>
      </c>
      <c r="B4202" t="s">
        <v>83</v>
      </c>
      <c r="C4202" s="1" t="str">
        <f t="shared" si="65"/>
        <v>Thorn||N||84||78</v>
      </c>
      <c r="D4202">
        <v>0</v>
      </c>
    </row>
    <row r="4203" spans="1:4" x14ac:dyDescent="0.2">
      <c r="A4203" t="s">
        <v>122</v>
      </c>
      <c r="B4203" t="s">
        <v>84</v>
      </c>
      <c r="C4203" s="1" t="str">
        <f t="shared" si="65"/>
        <v>Thorn||Nacute||84||78</v>
      </c>
      <c r="D4203">
        <v>0</v>
      </c>
    </row>
    <row r="4204" spans="1:4" x14ac:dyDescent="0.2">
      <c r="A4204" t="s">
        <v>122</v>
      </c>
      <c r="B4204" t="s">
        <v>85</v>
      </c>
      <c r="C4204" s="1" t="str">
        <f t="shared" si="65"/>
        <v>Thorn||Ncaron||84||78</v>
      </c>
      <c r="D4204">
        <v>0</v>
      </c>
    </row>
    <row r="4205" spans="1:4" x14ac:dyDescent="0.2">
      <c r="A4205" t="s">
        <v>122</v>
      </c>
      <c r="B4205" t="s">
        <v>351</v>
      </c>
      <c r="C4205" s="1" t="str">
        <f t="shared" si="65"/>
        <v>Thorn||Ncommaaccent||84||78</v>
      </c>
      <c r="D4205">
        <v>0</v>
      </c>
    </row>
    <row r="4206" spans="1:4" x14ac:dyDescent="0.2">
      <c r="A4206" t="s">
        <v>122</v>
      </c>
      <c r="B4206" t="s">
        <v>86</v>
      </c>
      <c r="C4206" s="1" t="str">
        <f t="shared" si="65"/>
        <v>Thorn||Ntilde||84||78</v>
      </c>
      <c r="D4206">
        <v>0</v>
      </c>
    </row>
    <row r="4207" spans="1:4" x14ac:dyDescent="0.2">
      <c r="A4207" t="s">
        <v>122</v>
      </c>
      <c r="B4207" t="s">
        <v>77</v>
      </c>
      <c r="C4207" s="1" t="str">
        <f t="shared" si="65"/>
        <v>Thorn||ordfeminine||84||111</v>
      </c>
      <c r="D4207">
        <v>15</v>
      </c>
    </row>
    <row r="4208" spans="1:4" x14ac:dyDescent="0.2">
      <c r="A4208" t="s">
        <v>122</v>
      </c>
      <c r="B4208" t="s">
        <v>78</v>
      </c>
      <c r="C4208" s="1" t="str">
        <f t="shared" si="65"/>
        <v>Thorn||ordmasculine||84||111</v>
      </c>
      <c r="D4208">
        <v>10</v>
      </c>
    </row>
    <row r="4209" spans="1:4" x14ac:dyDescent="0.2">
      <c r="A4209" t="s">
        <v>122</v>
      </c>
      <c r="B4209" t="s">
        <v>99</v>
      </c>
      <c r="C4209" s="1" t="str">
        <f t="shared" si="65"/>
        <v>Thorn||P||84||80</v>
      </c>
      <c r="D4209">
        <v>0</v>
      </c>
    </row>
    <row r="4210" spans="1:4" x14ac:dyDescent="0.2">
      <c r="A4210" t="s">
        <v>122</v>
      </c>
      <c r="B4210" t="s">
        <v>16</v>
      </c>
      <c r="C4210" s="1" t="str">
        <f t="shared" si="65"/>
        <v>Thorn||p||84||112</v>
      </c>
      <c r="D4210">
        <v>5</v>
      </c>
    </row>
    <row r="4211" spans="1:4" x14ac:dyDescent="0.2">
      <c r="A4211" t="s">
        <v>122</v>
      </c>
      <c r="B4211" t="s">
        <v>16</v>
      </c>
      <c r="C4211" s="1" t="str">
        <f t="shared" si="65"/>
        <v>Thorn||p||84||112</v>
      </c>
      <c r="D4211">
        <v>7</v>
      </c>
    </row>
    <row r="4212" spans="1:4" x14ac:dyDescent="0.2">
      <c r="A4212" s="1" t="s">
        <v>122</v>
      </c>
      <c r="B4212" s="1" t="s">
        <v>42</v>
      </c>
      <c r="C4212" s="1" t="str">
        <f t="shared" si="65"/>
        <v>Thorn||period||84||112</v>
      </c>
      <c r="D4212" s="1">
        <v>-46</v>
      </c>
    </row>
    <row r="4213" spans="1:4" x14ac:dyDescent="0.2">
      <c r="A4213" t="s">
        <v>122</v>
      </c>
      <c r="B4213" t="s">
        <v>368</v>
      </c>
      <c r="C4213" s="1" t="str">
        <f t="shared" si="65"/>
        <v>Thorn||periodcentered||84||112</v>
      </c>
      <c r="D4213">
        <v>35</v>
      </c>
    </row>
    <row r="4214" spans="1:4" x14ac:dyDescent="0.2">
      <c r="A4214" t="s">
        <v>122</v>
      </c>
      <c r="B4214" t="s">
        <v>192</v>
      </c>
      <c r="C4214" s="1" t="str">
        <f t="shared" si="65"/>
        <v>Thorn||question||84||113</v>
      </c>
      <c r="D4214">
        <v>5</v>
      </c>
    </row>
    <row r="4215" spans="1:4" x14ac:dyDescent="0.2">
      <c r="A4215" t="s">
        <v>122</v>
      </c>
      <c r="B4215" t="s">
        <v>101</v>
      </c>
      <c r="C4215" s="1" t="str">
        <f t="shared" si="65"/>
        <v>Thorn||R||84||82</v>
      </c>
      <c r="D4215">
        <v>0</v>
      </c>
    </row>
    <row r="4216" spans="1:4" x14ac:dyDescent="0.2">
      <c r="A4216" t="s">
        <v>122</v>
      </c>
      <c r="B4216" t="s">
        <v>174</v>
      </c>
      <c r="C4216" s="1" t="str">
        <f t="shared" si="65"/>
        <v>Thorn||Racute||84||82</v>
      </c>
      <c r="D4216">
        <v>0</v>
      </c>
    </row>
    <row r="4217" spans="1:4" x14ac:dyDescent="0.2">
      <c r="A4217" t="s">
        <v>122</v>
      </c>
      <c r="B4217" t="s">
        <v>175</v>
      </c>
      <c r="C4217" s="1" t="str">
        <f t="shared" si="65"/>
        <v>Thorn||Rcaron||84||82</v>
      </c>
      <c r="D4217">
        <v>0</v>
      </c>
    </row>
    <row r="4218" spans="1:4" x14ac:dyDescent="0.2">
      <c r="A4218" t="s">
        <v>122</v>
      </c>
      <c r="B4218" t="s">
        <v>352</v>
      </c>
      <c r="C4218" s="1" t="str">
        <f t="shared" si="65"/>
        <v>Thorn||Rcommaaccent||84||82</v>
      </c>
      <c r="D4218">
        <v>0</v>
      </c>
    </row>
    <row r="4219" spans="1:4" x14ac:dyDescent="0.2">
      <c r="A4219" t="s">
        <v>122</v>
      </c>
      <c r="B4219" t="s">
        <v>377</v>
      </c>
      <c r="C4219" s="1" t="str">
        <f t="shared" si="65"/>
        <v>Thorn||registered||84||114</v>
      </c>
      <c r="D4219">
        <v>10</v>
      </c>
    </row>
    <row r="4220" spans="1:4" x14ac:dyDescent="0.2">
      <c r="A4220" t="s">
        <v>122</v>
      </c>
      <c r="B4220" t="s">
        <v>264</v>
      </c>
      <c r="C4220" s="1" t="str">
        <f t="shared" si="65"/>
        <v>Thorn||slash||84||115</v>
      </c>
      <c r="D4220">
        <v>-75</v>
      </c>
    </row>
    <row r="4221" spans="1:4" x14ac:dyDescent="0.2">
      <c r="A4221" t="s">
        <v>122</v>
      </c>
      <c r="B4221" t="s">
        <v>122</v>
      </c>
      <c r="C4221" s="1" t="str">
        <f t="shared" si="65"/>
        <v>Thorn||Thorn||84||84</v>
      </c>
      <c r="D4221">
        <v>0</v>
      </c>
    </row>
    <row r="4222" spans="1:4" x14ac:dyDescent="0.2">
      <c r="A4222" t="s">
        <v>122</v>
      </c>
      <c r="B4222" t="s">
        <v>234</v>
      </c>
      <c r="C4222" s="1" t="str">
        <f t="shared" si="65"/>
        <v>Thorn||thorn||84||116</v>
      </c>
      <c r="D4222">
        <v>-10</v>
      </c>
    </row>
    <row r="4223" spans="1:4" x14ac:dyDescent="0.2">
      <c r="A4223" t="s">
        <v>122</v>
      </c>
      <c r="B4223" t="s">
        <v>373</v>
      </c>
      <c r="C4223" s="1" t="str">
        <f t="shared" si="65"/>
        <v>Thorn||underscore||84||117</v>
      </c>
      <c r="D4223">
        <v>-100</v>
      </c>
    </row>
    <row r="4224" spans="1:4" x14ac:dyDescent="0.2">
      <c r="A4224" t="s">
        <v>122</v>
      </c>
      <c r="B4224" t="s">
        <v>10</v>
      </c>
      <c r="C4224" s="1" t="str">
        <f t="shared" si="65"/>
        <v>Thorn||V||84||86</v>
      </c>
      <c r="D4224">
        <v>-55</v>
      </c>
    </row>
    <row r="4225" spans="1:4" x14ac:dyDescent="0.2">
      <c r="A4225" t="s">
        <v>122</v>
      </c>
      <c r="B4225" t="s">
        <v>87</v>
      </c>
      <c r="C4225" s="1" t="str">
        <f t="shared" si="65"/>
        <v>Thorn||X||84||88</v>
      </c>
      <c r="D4225">
        <v>-65</v>
      </c>
    </row>
    <row r="4226" spans="1:4" x14ac:dyDescent="0.2">
      <c r="A4226" t="s">
        <v>122</v>
      </c>
      <c r="B4226" t="s">
        <v>273</v>
      </c>
      <c r="C4226" s="1" t="str">
        <f t="shared" si="65"/>
        <v>Thorn||x||84||120</v>
      </c>
      <c r="D4226">
        <v>-20</v>
      </c>
    </row>
    <row r="4227" spans="1:4" x14ac:dyDescent="0.2">
      <c r="A4227" s="1" t="s">
        <v>122</v>
      </c>
      <c r="B4227" s="1" t="s">
        <v>12</v>
      </c>
      <c r="C4227" s="1" t="str">
        <f t="shared" ref="C4227:C4290" si="66">A4227&amp;"||"&amp;B4227&amp;"||"&amp;_xlfn.UNICODE(LEFT(A4227,1))&amp;"||"&amp;_xlfn.UNICODE(LEFT(B4227,1))</f>
        <v>Thorn||Y||84||89</v>
      </c>
      <c r="D4227" s="1">
        <v>-44</v>
      </c>
    </row>
    <row r="4228" spans="1:4" x14ac:dyDescent="0.2">
      <c r="A4228" t="s">
        <v>122</v>
      </c>
      <c r="B4228" t="s">
        <v>12</v>
      </c>
      <c r="C4228" s="1" t="str">
        <f t="shared" si="66"/>
        <v>Thorn||Y||84||89</v>
      </c>
      <c r="D4228">
        <v>-50</v>
      </c>
    </row>
    <row r="4229" spans="1:4" x14ac:dyDescent="0.2">
      <c r="A4229" t="s">
        <v>122</v>
      </c>
      <c r="B4229" t="s">
        <v>12</v>
      </c>
      <c r="C4229" s="1" t="str">
        <f t="shared" si="66"/>
        <v>Thorn||Y||84||89</v>
      </c>
      <c r="D4229">
        <v>20</v>
      </c>
    </row>
    <row r="4230" spans="1:4" x14ac:dyDescent="0.2">
      <c r="A4230" t="s">
        <v>122</v>
      </c>
      <c r="B4230" t="s">
        <v>12</v>
      </c>
      <c r="C4230" s="1" t="str">
        <f t="shared" si="66"/>
        <v>Thorn||Y||84||89</v>
      </c>
      <c r="D4230">
        <v>-40</v>
      </c>
    </row>
    <row r="4231" spans="1:4" x14ac:dyDescent="0.2">
      <c r="A4231" t="s">
        <v>122</v>
      </c>
      <c r="B4231" t="s">
        <v>24</v>
      </c>
      <c r="C4231" s="1" t="str">
        <f t="shared" si="66"/>
        <v>Thorn||y||84||121</v>
      </c>
      <c r="D4231">
        <v>3</v>
      </c>
    </row>
    <row r="4232" spans="1:4" x14ac:dyDescent="0.2">
      <c r="A4232" t="s">
        <v>122</v>
      </c>
      <c r="B4232" t="s">
        <v>348</v>
      </c>
      <c r="C4232" s="1" t="str">
        <f t="shared" si="66"/>
        <v>Thorn||yacute||84||121</v>
      </c>
      <c r="D4232">
        <v>3</v>
      </c>
    </row>
    <row r="4233" spans="1:4" x14ac:dyDescent="0.2">
      <c r="A4233" t="s">
        <v>122</v>
      </c>
      <c r="B4233" t="s">
        <v>349</v>
      </c>
      <c r="C4233" s="1" t="str">
        <f t="shared" si="66"/>
        <v>Thorn||ycircumflex||84||121</v>
      </c>
      <c r="D4233">
        <v>3</v>
      </c>
    </row>
    <row r="4234" spans="1:4" x14ac:dyDescent="0.2">
      <c r="A4234" t="s">
        <v>122</v>
      </c>
      <c r="B4234" t="s">
        <v>121</v>
      </c>
      <c r="C4234" s="1" t="str">
        <f t="shared" si="66"/>
        <v>Thorn||ydieresis||84||121</v>
      </c>
      <c r="D4234">
        <v>3</v>
      </c>
    </row>
    <row r="4235" spans="1:4" x14ac:dyDescent="0.2">
      <c r="A4235" t="s">
        <v>122</v>
      </c>
      <c r="B4235" t="s">
        <v>350</v>
      </c>
      <c r="C4235" s="1" t="str">
        <f t="shared" si="66"/>
        <v>Thorn||ygrave||84||121</v>
      </c>
      <c r="D4235">
        <v>3</v>
      </c>
    </row>
    <row r="4236" spans="1:4" x14ac:dyDescent="0.2">
      <c r="A4236" s="1" t="s">
        <v>243</v>
      </c>
      <c r="B4236" s="1" t="s">
        <v>243</v>
      </c>
      <c r="C4236" s="1" t="str">
        <f t="shared" si="66"/>
        <v>three.dnom||three.dnom||116||116</v>
      </c>
      <c r="D4236" s="1">
        <v>-11</v>
      </c>
    </row>
    <row r="4237" spans="1:4" x14ac:dyDescent="0.2">
      <c r="A4237" s="1" t="s">
        <v>243</v>
      </c>
      <c r="B4237" s="1" t="s">
        <v>201</v>
      </c>
      <c r="C4237" s="1" t="str">
        <f t="shared" si="66"/>
        <v>three.dnom||two.dnom||116||116</v>
      </c>
      <c r="D4237" s="1">
        <v>-5</v>
      </c>
    </row>
    <row r="4238" spans="1:4" x14ac:dyDescent="0.2">
      <c r="A4238" s="1" t="s">
        <v>245</v>
      </c>
      <c r="B4238" s="1" t="s">
        <v>245</v>
      </c>
      <c r="C4238" s="1" t="str">
        <f t="shared" si="66"/>
        <v>three.lf||three.lf||116||116</v>
      </c>
      <c r="D4238" s="1">
        <v>-17</v>
      </c>
    </row>
    <row r="4239" spans="1:4" x14ac:dyDescent="0.2">
      <c r="A4239" s="1" t="s">
        <v>245</v>
      </c>
      <c r="B4239" s="1" t="s">
        <v>203</v>
      </c>
      <c r="C4239" s="1" t="str">
        <f t="shared" si="66"/>
        <v>three.lf||two.lf||116||116</v>
      </c>
      <c r="D4239" s="1">
        <v>-9</v>
      </c>
    </row>
    <row r="4240" spans="1:4" x14ac:dyDescent="0.2">
      <c r="A4240" t="s">
        <v>253</v>
      </c>
      <c r="B4240" t="s">
        <v>146</v>
      </c>
      <c r="C4240" s="1" t="str">
        <f t="shared" si="66"/>
        <v>three.osf||at||116||97</v>
      </c>
      <c r="D4240">
        <v>10</v>
      </c>
    </row>
    <row r="4241" spans="1:4" x14ac:dyDescent="0.2">
      <c r="A4241" t="s">
        <v>253</v>
      </c>
      <c r="B4241" t="s">
        <v>375</v>
      </c>
      <c r="C4241" s="1" t="str">
        <f t="shared" si="66"/>
        <v>three.osf||backslash||116||98</v>
      </c>
      <c r="D4241">
        <v>-125</v>
      </c>
    </row>
    <row r="4242" spans="1:4" x14ac:dyDescent="0.2">
      <c r="A4242" t="s">
        <v>253</v>
      </c>
      <c r="B4242" t="s">
        <v>194</v>
      </c>
      <c r="C4242" s="1" t="str">
        <f t="shared" si="66"/>
        <v>three.osf||degree||116||100</v>
      </c>
      <c r="D4242">
        <v>-10</v>
      </c>
    </row>
    <row r="4243" spans="1:4" x14ac:dyDescent="0.2">
      <c r="A4243" t="s">
        <v>253</v>
      </c>
      <c r="B4243" t="s">
        <v>204</v>
      </c>
      <c r="C4243" s="1" t="str">
        <f t="shared" si="66"/>
        <v>three.osf||eight.osf||116||101</v>
      </c>
      <c r="D4243">
        <v>10</v>
      </c>
    </row>
    <row r="4244" spans="1:4" x14ac:dyDescent="0.2">
      <c r="A4244" t="s">
        <v>253</v>
      </c>
      <c r="B4244" t="s">
        <v>226</v>
      </c>
      <c r="C4244" s="1" t="str">
        <f t="shared" si="66"/>
        <v>three.osf||five.osf||116||102</v>
      </c>
      <c r="D4244">
        <v>15</v>
      </c>
    </row>
    <row r="4245" spans="1:4" x14ac:dyDescent="0.2">
      <c r="A4245" s="1" t="s">
        <v>253</v>
      </c>
      <c r="B4245" s="1" t="s">
        <v>205</v>
      </c>
      <c r="C4245" s="1" t="str">
        <f t="shared" si="66"/>
        <v>three.osf||four.osf||116||102</v>
      </c>
      <c r="D4245" s="1">
        <v>0</v>
      </c>
    </row>
    <row r="4246" spans="1:4" x14ac:dyDescent="0.2">
      <c r="A4246" t="s">
        <v>253</v>
      </c>
      <c r="B4246" t="s">
        <v>205</v>
      </c>
      <c r="C4246" s="1" t="str">
        <f t="shared" si="66"/>
        <v>three.osf||four.osf||116||102</v>
      </c>
      <c r="D4246">
        <v>0</v>
      </c>
    </row>
    <row r="4247" spans="1:4" x14ac:dyDescent="0.2">
      <c r="A4247" t="s">
        <v>253</v>
      </c>
      <c r="B4247" t="s">
        <v>205</v>
      </c>
      <c r="C4247" s="1" t="str">
        <f t="shared" si="66"/>
        <v>three.osf||four.osf||116||102</v>
      </c>
      <c r="D4247">
        <v>10</v>
      </c>
    </row>
    <row r="4248" spans="1:4" x14ac:dyDescent="0.2">
      <c r="A4248" t="s">
        <v>253</v>
      </c>
      <c r="B4248" t="s">
        <v>205</v>
      </c>
      <c r="C4248" s="1" t="str">
        <f t="shared" si="66"/>
        <v>three.osf||four.osf||116||102</v>
      </c>
      <c r="D4248">
        <v>0</v>
      </c>
    </row>
    <row r="4249" spans="1:4" x14ac:dyDescent="0.2">
      <c r="A4249" t="s">
        <v>253</v>
      </c>
      <c r="B4249" t="s">
        <v>250</v>
      </c>
      <c r="C4249" s="1" t="str">
        <f t="shared" si="66"/>
        <v>three.osf||one.osf||116||111</v>
      </c>
      <c r="D4249">
        <v>-5</v>
      </c>
    </row>
    <row r="4250" spans="1:4" x14ac:dyDescent="0.2">
      <c r="A4250" t="s">
        <v>253</v>
      </c>
      <c r="B4250" t="s">
        <v>368</v>
      </c>
      <c r="C4250" s="1" t="str">
        <f t="shared" si="66"/>
        <v>three.osf||periodcentered||116||112</v>
      </c>
      <c r="D4250">
        <v>5</v>
      </c>
    </row>
    <row r="4251" spans="1:4" x14ac:dyDescent="0.2">
      <c r="A4251" t="s">
        <v>253</v>
      </c>
      <c r="B4251" t="s">
        <v>192</v>
      </c>
      <c r="C4251" s="1" t="str">
        <f t="shared" si="66"/>
        <v>three.osf||question||116||113</v>
      </c>
      <c r="D4251">
        <v>5</v>
      </c>
    </row>
    <row r="4252" spans="1:4" x14ac:dyDescent="0.2">
      <c r="A4252" s="1" t="s">
        <v>253</v>
      </c>
      <c r="B4252" s="1" t="s">
        <v>263</v>
      </c>
      <c r="C4252" s="1" t="str">
        <f t="shared" si="66"/>
        <v>three.osf||seven.osf||116||115</v>
      </c>
      <c r="D4252" s="1">
        <v>0</v>
      </c>
    </row>
    <row r="4253" spans="1:4" x14ac:dyDescent="0.2">
      <c r="A4253" t="s">
        <v>253</v>
      </c>
      <c r="B4253" t="s">
        <v>263</v>
      </c>
      <c r="C4253" s="1" t="str">
        <f t="shared" si="66"/>
        <v>three.osf||seven.osf||116||115</v>
      </c>
      <c r="D4253">
        <v>15</v>
      </c>
    </row>
    <row r="4254" spans="1:4" x14ac:dyDescent="0.2">
      <c r="A4254" t="s">
        <v>253</v>
      </c>
      <c r="B4254" t="s">
        <v>264</v>
      </c>
      <c r="C4254" s="1" t="str">
        <f t="shared" si="66"/>
        <v>three.osf||slash||116||115</v>
      </c>
      <c r="D4254">
        <v>15</v>
      </c>
    </row>
    <row r="4255" spans="1:4" x14ac:dyDescent="0.2">
      <c r="A4255" t="s">
        <v>253</v>
      </c>
      <c r="B4255" t="s">
        <v>253</v>
      </c>
      <c r="C4255" s="1" t="str">
        <f t="shared" si="66"/>
        <v>three.osf||three.osf||116||116</v>
      </c>
      <c r="D4255">
        <v>5</v>
      </c>
    </row>
    <row r="4256" spans="1:4" x14ac:dyDescent="0.2">
      <c r="A4256" t="s">
        <v>253</v>
      </c>
      <c r="B4256" t="s">
        <v>378</v>
      </c>
      <c r="C4256" s="1" t="str">
        <f t="shared" si="66"/>
        <v>three.osf||trademark||116||116</v>
      </c>
      <c r="D4256">
        <v>-20</v>
      </c>
    </row>
    <row r="4257" spans="1:4" x14ac:dyDescent="0.2">
      <c r="A4257" t="s">
        <v>253</v>
      </c>
      <c r="B4257" t="s">
        <v>207</v>
      </c>
      <c r="C4257" s="1" t="str">
        <f t="shared" si="66"/>
        <v>three.osf||two.osf||116||116</v>
      </c>
      <c r="D4257">
        <v>15</v>
      </c>
    </row>
    <row r="4258" spans="1:4" x14ac:dyDescent="0.2">
      <c r="A4258" t="s">
        <v>253</v>
      </c>
      <c r="B4258" t="s">
        <v>373</v>
      </c>
      <c r="C4258" s="1" t="str">
        <f t="shared" si="66"/>
        <v>three.osf||underscore||116||117</v>
      </c>
      <c r="D4258">
        <v>15</v>
      </c>
    </row>
    <row r="4259" spans="1:4" x14ac:dyDescent="0.2">
      <c r="A4259" t="s">
        <v>253</v>
      </c>
      <c r="B4259" t="s">
        <v>247</v>
      </c>
      <c r="C4259" s="1" t="str">
        <f t="shared" si="66"/>
        <v>three.osf||zero.osf||116||122</v>
      </c>
      <c r="D4259">
        <v>-5</v>
      </c>
    </row>
    <row r="4260" spans="1:4" x14ac:dyDescent="0.2">
      <c r="A4260" t="s">
        <v>199</v>
      </c>
      <c r="B4260" t="s">
        <v>114</v>
      </c>
      <c r="C4260" s="1" t="str">
        <f t="shared" si="66"/>
        <v>three||four||116||102</v>
      </c>
      <c r="D4260">
        <v>0</v>
      </c>
    </row>
    <row r="4261" spans="1:4" x14ac:dyDescent="0.2">
      <c r="A4261" t="s">
        <v>199</v>
      </c>
      <c r="B4261" t="s">
        <v>114</v>
      </c>
      <c r="C4261" s="1" t="str">
        <f t="shared" si="66"/>
        <v>three||four||116||102</v>
      </c>
      <c r="D4261">
        <v>0</v>
      </c>
    </row>
    <row r="4262" spans="1:4" x14ac:dyDescent="0.2">
      <c r="A4262" s="1" t="s">
        <v>199</v>
      </c>
      <c r="B4262" s="1" t="s">
        <v>240</v>
      </c>
      <c r="C4262" s="1" t="str">
        <f t="shared" si="66"/>
        <v>three||minute||116||109</v>
      </c>
      <c r="D4262" s="1">
        <v>22</v>
      </c>
    </row>
    <row r="4263" spans="1:4" x14ac:dyDescent="0.2">
      <c r="A4263" t="s">
        <v>199</v>
      </c>
      <c r="B4263" t="s">
        <v>17</v>
      </c>
      <c r="C4263" s="1" t="str">
        <f t="shared" si="66"/>
        <v>three||quotedblleft||116||113</v>
      </c>
      <c r="D4263">
        <v>-50</v>
      </c>
    </row>
    <row r="4264" spans="1:4" x14ac:dyDescent="0.2">
      <c r="A4264" t="s">
        <v>199</v>
      </c>
      <c r="B4264" t="s">
        <v>81</v>
      </c>
      <c r="C4264" s="1" t="str">
        <f t="shared" si="66"/>
        <v>three||quoteleft||116||113</v>
      </c>
      <c r="D4264">
        <v>-50</v>
      </c>
    </row>
    <row r="4265" spans="1:4" x14ac:dyDescent="0.2">
      <c r="A4265" s="1" t="s">
        <v>199</v>
      </c>
      <c r="B4265" s="1" t="s">
        <v>199</v>
      </c>
      <c r="C4265" s="1" t="str">
        <f t="shared" si="66"/>
        <v>three||three||116||116</v>
      </c>
      <c r="D4265" s="1">
        <v>-6</v>
      </c>
    </row>
    <row r="4266" spans="1:4" x14ac:dyDescent="0.2">
      <c r="A4266" s="1" t="s">
        <v>201</v>
      </c>
      <c r="B4266" s="1" t="s">
        <v>221</v>
      </c>
      <c r="C4266" s="1" t="str">
        <f t="shared" si="66"/>
        <v>two.dnom||seven.dnom||116||115</v>
      </c>
      <c r="D4266" s="1">
        <v>6</v>
      </c>
    </row>
    <row r="4267" spans="1:4" x14ac:dyDescent="0.2">
      <c r="A4267" s="1" t="s">
        <v>203</v>
      </c>
      <c r="B4267" s="1" t="s">
        <v>31</v>
      </c>
      <c r="C4267" s="1" t="str">
        <f t="shared" si="66"/>
        <v>two.lf||seven.lf||116||115</v>
      </c>
      <c r="D4267" s="1">
        <v>12</v>
      </c>
    </row>
    <row r="4268" spans="1:4" x14ac:dyDescent="0.2">
      <c r="A4268" s="1" t="s">
        <v>268</v>
      </c>
      <c r="B4268" s="1" t="s">
        <v>230</v>
      </c>
      <c r="C4268" s="1" t="str">
        <f t="shared" si="66"/>
        <v>two.numr||fraction||116||102</v>
      </c>
      <c r="D4268" s="1">
        <v>23</v>
      </c>
    </row>
    <row r="4269" spans="1:4" x14ac:dyDescent="0.2">
      <c r="A4269" t="s">
        <v>207</v>
      </c>
      <c r="B4269" t="s">
        <v>374</v>
      </c>
      <c r="C4269" s="1" t="str">
        <f t="shared" si="66"/>
        <v>two.osf||ampersand||116||97</v>
      </c>
      <c r="D4269">
        <v>5</v>
      </c>
    </row>
    <row r="4270" spans="1:4" x14ac:dyDescent="0.2">
      <c r="A4270" t="s">
        <v>207</v>
      </c>
      <c r="B4270" t="s">
        <v>146</v>
      </c>
      <c r="C4270" s="1" t="str">
        <f t="shared" si="66"/>
        <v>two.osf||at||116||97</v>
      </c>
      <c r="D4270">
        <v>5</v>
      </c>
    </row>
    <row r="4271" spans="1:4" x14ac:dyDescent="0.2">
      <c r="A4271" t="s">
        <v>207</v>
      </c>
      <c r="B4271" t="s">
        <v>375</v>
      </c>
      <c r="C4271" s="1" t="str">
        <f t="shared" si="66"/>
        <v>two.osf||backslash||116||98</v>
      </c>
      <c r="D4271">
        <v>-125</v>
      </c>
    </row>
    <row r="4272" spans="1:4" x14ac:dyDescent="0.2">
      <c r="A4272" t="s">
        <v>207</v>
      </c>
      <c r="B4272" t="s">
        <v>194</v>
      </c>
      <c r="C4272" s="1" t="str">
        <f t="shared" si="66"/>
        <v>two.osf||degree||116||100</v>
      </c>
      <c r="D4272">
        <v>-15</v>
      </c>
    </row>
    <row r="4273" spans="1:4" x14ac:dyDescent="0.2">
      <c r="A4273" s="1" t="s">
        <v>207</v>
      </c>
      <c r="B4273" s="1" t="s">
        <v>204</v>
      </c>
      <c r="C4273" s="1" t="str">
        <f t="shared" si="66"/>
        <v>two.osf||eight.osf||116||101</v>
      </c>
      <c r="D4273" s="1">
        <v>0</v>
      </c>
    </row>
    <row r="4274" spans="1:4" x14ac:dyDescent="0.2">
      <c r="A4274" t="s">
        <v>207</v>
      </c>
      <c r="B4274" t="s">
        <v>204</v>
      </c>
      <c r="C4274" s="1" t="str">
        <f t="shared" si="66"/>
        <v>two.osf||eight.osf||116||101</v>
      </c>
      <c r="D4274">
        <v>10</v>
      </c>
    </row>
    <row r="4275" spans="1:4" x14ac:dyDescent="0.2">
      <c r="A4275" s="1" t="s">
        <v>207</v>
      </c>
      <c r="B4275" s="1" t="s">
        <v>226</v>
      </c>
      <c r="C4275" s="1" t="str">
        <f t="shared" si="66"/>
        <v>two.osf||five.osf||116||102</v>
      </c>
      <c r="D4275" s="1">
        <v>0</v>
      </c>
    </row>
    <row r="4276" spans="1:4" x14ac:dyDescent="0.2">
      <c r="A4276" t="s">
        <v>207</v>
      </c>
      <c r="B4276" t="s">
        <v>226</v>
      </c>
      <c r="C4276" s="1" t="str">
        <f t="shared" si="66"/>
        <v>two.osf||five.osf||116||102</v>
      </c>
      <c r="D4276">
        <v>10</v>
      </c>
    </row>
    <row r="4277" spans="1:4" x14ac:dyDescent="0.2">
      <c r="A4277" s="1" t="s">
        <v>207</v>
      </c>
      <c r="B4277" s="1" t="s">
        <v>205</v>
      </c>
      <c r="C4277" s="1" t="str">
        <f t="shared" si="66"/>
        <v>two.osf||four.osf||116||102</v>
      </c>
      <c r="D4277" s="1">
        <v>0</v>
      </c>
    </row>
    <row r="4278" spans="1:4" x14ac:dyDescent="0.2">
      <c r="A4278" s="1" t="s">
        <v>207</v>
      </c>
      <c r="B4278" s="1" t="s">
        <v>206</v>
      </c>
      <c r="C4278" s="1" t="str">
        <f t="shared" si="66"/>
        <v>two.osf||nine.osf||116||110</v>
      </c>
      <c r="D4278" s="1">
        <v>0</v>
      </c>
    </row>
    <row r="4279" spans="1:4" x14ac:dyDescent="0.2">
      <c r="A4279" t="s">
        <v>207</v>
      </c>
      <c r="B4279" t="s">
        <v>250</v>
      </c>
      <c r="C4279" s="1" t="str">
        <f t="shared" si="66"/>
        <v>two.osf||one.osf||116||111</v>
      </c>
      <c r="D4279">
        <v>5</v>
      </c>
    </row>
    <row r="4280" spans="1:4" x14ac:dyDescent="0.2">
      <c r="A4280" t="s">
        <v>207</v>
      </c>
      <c r="B4280" t="s">
        <v>77</v>
      </c>
      <c r="C4280" s="1" t="str">
        <f t="shared" si="66"/>
        <v>two.osf||ordfeminine||116||111</v>
      </c>
      <c r="D4280">
        <v>-5</v>
      </c>
    </row>
    <row r="4281" spans="1:4" x14ac:dyDescent="0.2">
      <c r="A4281" t="s">
        <v>207</v>
      </c>
      <c r="B4281" t="s">
        <v>78</v>
      </c>
      <c r="C4281" s="1" t="str">
        <f t="shared" si="66"/>
        <v>two.osf||ordmasculine||116||111</v>
      </c>
      <c r="D4281">
        <v>-5</v>
      </c>
    </row>
    <row r="4282" spans="1:4" x14ac:dyDescent="0.2">
      <c r="A4282" t="s">
        <v>207</v>
      </c>
      <c r="B4282" t="s">
        <v>368</v>
      </c>
      <c r="C4282" s="1" t="str">
        <f t="shared" si="66"/>
        <v>two.osf||periodcentered||116||112</v>
      </c>
      <c r="D4282">
        <v>25</v>
      </c>
    </row>
    <row r="4283" spans="1:4" x14ac:dyDescent="0.2">
      <c r="A4283" t="s">
        <v>207</v>
      </c>
      <c r="B4283" t="s">
        <v>264</v>
      </c>
      <c r="C4283" s="1" t="str">
        <f t="shared" si="66"/>
        <v>two.osf||slash||116||115</v>
      </c>
      <c r="D4283">
        <v>5</v>
      </c>
    </row>
    <row r="4284" spans="1:4" x14ac:dyDescent="0.2">
      <c r="A4284" s="1" t="s">
        <v>207</v>
      </c>
      <c r="B4284" s="1" t="s">
        <v>253</v>
      </c>
      <c r="C4284" s="1" t="str">
        <f t="shared" si="66"/>
        <v>two.osf||three.osf||116||116</v>
      </c>
      <c r="D4284" s="1">
        <v>0</v>
      </c>
    </row>
    <row r="4285" spans="1:4" x14ac:dyDescent="0.2">
      <c r="A4285" t="s">
        <v>207</v>
      </c>
      <c r="B4285" t="s">
        <v>253</v>
      </c>
      <c r="C4285" s="1" t="str">
        <f t="shared" si="66"/>
        <v>two.osf||three.osf||116||116</v>
      </c>
      <c r="D4285">
        <v>0</v>
      </c>
    </row>
    <row r="4286" spans="1:4" x14ac:dyDescent="0.2">
      <c r="A4286" t="s">
        <v>207</v>
      </c>
      <c r="B4286" t="s">
        <v>253</v>
      </c>
      <c r="C4286" s="1" t="str">
        <f t="shared" si="66"/>
        <v>two.osf||three.osf||116||116</v>
      </c>
      <c r="D4286">
        <v>-15</v>
      </c>
    </row>
    <row r="4287" spans="1:4" x14ac:dyDescent="0.2">
      <c r="A4287" t="s">
        <v>207</v>
      </c>
      <c r="B4287" t="s">
        <v>253</v>
      </c>
      <c r="C4287" s="1" t="str">
        <f t="shared" si="66"/>
        <v>two.osf||three.osf||116||116</v>
      </c>
      <c r="D4287">
        <v>0</v>
      </c>
    </row>
    <row r="4288" spans="1:4" x14ac:dyDescent="0.2">
      <c r="A4288" t="s">
        <v>207</v>
      </c>
      <c r="B4288" t="s">
        <v>378</v>
      </c>
      <c r="C4288" s="1" t="str">
        <f t="shared" si="66"/>
        <v>two.osf||trademark||116||116</v>
      </c>
      <c r="D4288">
        <v>-15</v>
      </c>
    </row>
    <row r="4289" spans="1:4" x14ac:dyDescent="0.2">
      <c r="A4289" t="s">
        <v>207</v>
      </c>
      <c r="B4289" t="s">
        <v>207</v>
      </c>
      <c r="C4289" s="1" t="str">
        <f t="shared" si="66"/>
        <v>two.osf||two.osf||116||116</v>
      </c>
      <c r="D4289">
        <v>5</v>
      </c>
    </row>
    <row r="4290" spans="1:4" x14ac:dyDescent="0.2">
      <c r="A4290" s="1" t="s">
        <v>195</v>
      </c>
      <c r="B4290" s="1" t="s">
        <v>114</v>
      </c>
      <c r="C4290" s="1" t="str">
        <f t="shared" si="66"/>
        <v>two||four||116||102</v>
      </c>
      <c r="D4290" s="1">
        <v>-22</v>
      </c>
    </row>
    <row r="4291" spans="1:4" x14ac:dyDescent="0.2">
      <c r="A4291" t="s">
        <v>195</v>
      </c>
      <c r="B4291" t="s">
        <v>114</v>
      </c>
      <c r="C4291" s="1" t="str">
        <f t="shared" ref="C4291:C4354" si="67">A4291&amp;"||"&amp;B4291&amp;"||"&amp;_xlfn.UNICODE(LEFT(A4291,1))&amp;"||"&amp;_xlfn.UNICODE(LEFT(B4291,1))</f>
        <v>two||four||116||102</v>
      </c>
      <c r="D4291">
        <v>2</v>
      </c>
    </row>
    <row r="4292" spans="1:4" x14ac:dyDescent="0.2">
      <c r="A4292" s="1" t="s">
        <v>195</v>
      </c>
      <c r="B4292" s="1" t="s">
        <v>248</v>
      </c>
      <c r="C4292" s="1" t="str">
        <f t="shared" si="67"/>
        <v>two||one||116||111</v>
      </c>
      <c r="D4292" s="1">
        <v>-22</v>
      </c>
    </row>
    <row r="4293" spans="1:4" x14ac:dyDescent="0.2">
      <c r="A4293" t="s">
        <v>195</v>
      </c>
      <c r="B4293" t="s">
        <v>17</v>
      </c>
      <c r="C4293" s="1" t="str">
        <f t="shared" si="67"/>
        <v>two||quotedblleft||116||113</v>
      </c>
      <c r="D4293">
        <v>-50</v>
      </c>
    </row>
    <row r="4294" spans="1:4" x14ac:dyDescent="0.2">
      <c r="A4294" t="s">
        <v>195</v>
      </c>
      <c r="B4294" t="s">
        <v>81</v>
      </c>
      <c r="C4294" s="1" t="str">
        <f t="shared" si="67"/>
        <v>two||quoteleft||116||113</v>
      </c>
      <c r="D4294">
        <v>-50</v>
      </c>
    </row>
    <row r="4295" spans="1:4" x14ac:dyDescent="0.2">
      <c r="A4295" s="1" t="s">
        <v>195</v>
      </c>
      <c r="B4295" s="1" t="s">
        <v>228</v>
      </c>
      <c r="C4295" s="1" t="str">
        <f t="shared" si="67"/>
        <v>two||seven||116||115</v>
      </c>
      <c r="D4295" s="1">
        <v>-22</v>
      </c>
    </row>
    <row r="4296" spans="1:4" x14ac:dyDescent="0.2">
      <c r="A4296" s="1" t="s">
        <v>195</v>
      </c>
      <c r="B4296" s="1" t="s">
        <v>199</v>
      </c>
      <c r="C4296" s="1" t="str">
        <f t="shared" si="67"/>
        <v>two||three||116||116</v>
      </c>
      <c r="D4296" s="1">
        <v>-24</v>
      </c>
    </row>
    <row r="4297" spans="1:4" x14ac:dyDescent="0.2">
      <c r="A4297" t="s">
        <v>195</v>
      </c>
      <c r="B4297" t="s">
        <v>199</v>
      </c>
      <c r="C4297" s="1" t="str">
        <f t="shared" si="67"/>
        <v>two||three||116||116</v>
      </c>
      <c r="D4297">
        <v>0</v>
      </c>
    </row>
    <row r="4298" spans="1:4" x14ac:dyDescent="0.2">
      <c r="A4298" t="s">
        <v>195</v>
      </c>
      <c r="B4298" t="s">
        <v>199</v>
      </c>
      <c r="C4298" s="1" t="str">
        <f t="shared" si="67"/>
        <v>two||three||116||116</v>
      </c>
      <c r="D4298">
        <v>0</v>
      </c>
    </row>
    <row r="4299" spans="1:4" x14ac:dyDescent="0.2">
      <c r="A4299" t="s">
        <v>195</v>
      </c>
      <c r="B4299" t="s">
        <v>199</v>
      </c>
      <c r="C4299" s="1" t="str">
        <f t="shared" si="67"/>
        <v>two||three||116||116</v>
      </c>
      <c r="D4299">
        <v>0</v>
      </c>
    </row>
    <row r="4300" spans="1:4" x14ac:dyDescent="0.2">
      <c r="A4300" s="1" t="s">
        <v>269</v>
      </c>
      <c r="B4300" s="1" t="s">
        <v>136</v>
      </c>
      <c r="C4300" s="1" t="str">
        <f t="shared" si="67"/>
        <v>u.sc||a.sc||117||97</v>
      </c>
      <c r="D4300" s="1">
        <v>-22</v>
      </c>
    </row>
    <row r="4301" spans="1:4" x14ac:dyDescent="0.2">
      <c r="A4301" t="s">
        <v>269</v>
      </c>
      <c r="B4301" t="s">
        <v>136</v>
      </c>
      <c r="C4301" s="1" t="str">
        <f t="shared" si="67"/>
        <v>u.sc||a.sc||117||97</v>
      </c>
      <c r="D4301">
        <v>-40</v>
      </c>
    </row>
    <row r="4302" spans="1:4" x14ac:dyDescent="0.2">
      <c r="A4302" t="s">
        <v>269</v>
      </c>
      <c r="B4302" t="s">
        <v>136</v>
      </c>
      <c r="C4302" s="1" t="str">
        <f t="shared" si="67"/>
        <v>u.sc||a.sc||117||97</v>
      </c>
      <c r="D4302">
        <v>-40</v>
      </c>
    </row>
    <row r="4303" spans="1:4" x14ac:dyDescent="0.2">
      <c r="A4303" s="1" t="s">
        <v>9</v>
      </c>
      <c r="B4303" s="1" t="s">
        <v>4</v>
      </c>
      <c r="C4303" s="1" t="str">
        <f t="shared" si="67"/>
        <v>U||A||85||65</v>
      </c>
      <c r="D4303" s="1">
        <v>-22</v>
      </c>
    </row>
    <row r="4304" spans="1:4" x14ac:dyDescent="0.2">
      <c r="A4304" t="s">
        <v>9</v>
      </c>
      <c r="B4304" t="s">
        <v>4</v>
      </c>
      <c r="C4304" s="1" t="str">
        <f t="shared" si="67"/>
        <v>U||A||85||65</v>
      </c>
      <c r="D4304">
        <v>-20</v>
      </c>
    </row>
    <row r="4305" spans="1:4" x14ac:dyDescent="0.2">
      <c r="A4305" t="s">
        <v>9</v>
      </c>
      <c r="B4305" t="s">
        <v>4</v>
      </c>
      <c r="C4305" s="1" t="str">
        <f t="shared" si="67"/>
        <v>U||A||85||65</v>
      </c>
      <c r="D4305">
        <v>-60</v>
      </c>
    </row>
    <row r="4306" spans="1:4" x14ac:dyDescent="0.2">
      <c r="A4306" t="s">
        <v>9</v>
      </c>
      <c r="B4306" t="s">
        <v>4</v>
      </c>
      <c r="C4306" s="1" t="str">
        <f t="shared" si="67"/>
        <v>U||A||85||65</v>
      </c>
      <c r="D4306">
        <v>-40</v>
      </c>
    </row>
    <row r="4307" spans="1:4" x14ac:dyDescent="0.2">
      <c r="A4307" t="s">
        <v>9</v>
      </c>
      <c r="B4307" t="s">
        <v>335</v>
      </c>
      <c r="C4307" s="1" t="str">
        <f t="shared" si="67"/>
        <v>U||d||85||100</v>
      </c>
      <c r="D4307">
        <v>-40</v>
      </c>
    </row>
    <row r="4308" spans="1:4" x14ac:dyDescent="0.2">
      <c r="A4308" t="s">
        <v>9</v>
      </c>
      <c r="B4308" t="s">
        <v>205</v>
      </c>
      <c r="C4308" s="1" t="str">
        <f t="shared" si="67"/>
        <v>U||four.osf||85||102</v>
      </c>
      <c r="D4308">
        <v>-20</v>
      </c>
    </row>
    <row r="4309" spans="1:4" x14ac:dyDescent="0.2">
      <c r="A4309" t="s">
        <v>9</v>
      </c>
      <c r="B4309" t="s">
        <v>29</v>
      </c>
      <c r="C4309" s="1" t="str">
        <f t="shared" si="67"/>
        <v>U||i||85||105</v>
      </c>
      <c r="D4309">
        <v>-18</v>
      </c>
    </row>
    <row r="4310" spans="1:4" x14ac:dyDescent="0.2">
      <c r="A4310" t="s">
        <v>9</v>
      </c>
      <c r="B4310" t="s">
        <v>29</v>
      </c>
      <c r="C4310" s="1" t="str">
        <f t="shared" si="67"/>
        <v>U||i||85||105</v>
      </c>
      <c r="D4310">
        <v>-18</v>
      </c>
    </row>
    <row r="4311" spans="1:4" x14ac:dyDescent="0.2">
      <c r="A4311" t="s">
        <v>9</v>
      </c>
      <c r="B4311" t="s">
        <v>29</v>
      </c>
      <c r="C4311" s="1" t="str">
        <f t="shared" si="67"/>
        <v>U||i||85||105</v>
      </c>
      <c r="D4311">
        <v>-18</v>
      </c>
    </row>
    <row r="4312" spans="1:4" x14ac:dyDescent="0.2">
      <c r="A4312" t="s">
        <v>9</v>
      </c>
      <c r="B4312" t="s">
        <v>40</v>
      </c>
      <c r="C4312" s="1" t="str">
        <f t="shared" si="67"/>
        <v>U||icircumflex||85||105</v>
      </c>
      <c r="D4312">
        <v>10</v>
      </c>
    </row>
    <row r="4313" spans="1:4" x14ac:dyDescent="0.2">
      <c r="A4313" s="1" t="s">
        <v>9</v>
      </c>
      <c r="B4313" s="1" t="s">
        <v>27</v>
      </c>
      <c r="C4313" s="1" t="str">
        <f t="shared" si="67"/>
        <v>U||idieresis||85||105</v>
      </c>
      <c r="D4313" s="1">
        <v>24</v>
      </c>
    </row>
    <row r="4314" spans="1:4" x14ac:dyDescent="0.2">
      <c r="A4314" t="s">
        <v>9</v>
      </c>
      <c r="B4314" t="s">
        <v>27</v>
      </c>
      <c r="C4314" s="1" t="str">
        <f t="shared" si="67"/>
        <v>U||idieresis||85||105</v>
      </c>
      <c r="D4314">
        <v>55</v>
      </c>
    </row>
    <row r="4315" spans="1:4" x14ac:dyDescent="0.2">
      <c r="A4315" t="s">
        <v>9</v>
      </c>
      <c r="B4315" t="s">
        <v>27</v>
      </c>
      <c r="C4315" s="1" t="str">
        <f t="shared" si="67"/>
        <v>U||idieresis||85||105</v>
      </c>
      <c r="D4315">
        <v>10</v>
      </c>
    </row>
    <row r="4316" spans="1:4" x14ac:dyDescent="0.2">
      <c r="A4316" t="s">
        <v>9</v>
      </c>
      <c r="B4316" t="s">
        <v>385</v>
      </c>
      <c r="C4316" s="1" t="str">
        <f t="shared" si="67"/>
        <v>U||idieresis.sc||85||105</v>
      </c>
      <c r="D4316">
        <v>15</v>
      </c>
    </row>
    <row r="4317" spans="1:4" x14ac:dyDescent="0.2">
      <c r="A4317" s="1" t="s">
        <v>9</v>
      </c>
      <c r="B4317" s="1" t="s">
        <v>35</v>
      </c>
      <c r="C4317" s="1" t="str">
        <f t="shared" si="67"/>
        <v>U||igrave||85||105</v>
      </c>
      <c r="D4317" s="1">
        <v>7</v>
      </c>
    </row>
    <row r="4318" spans="1:4" x14ac:dyDescent="0.2">
      <c r="A4318" t="s">
        <v>9</v>
      </c>
      <c r="B4318" t="s">
        <v>35</v>
      </c>
      <c r="C4318" s="1" t="str">
        <f t="shared" si="67"/>
        <v>U||igrave||85||105</v>
      </c>
      <c r="D4318">
        <v>5</v>
      </c>
    </row>
    <row r="4319" spans="1:4" x14ac:dyDescent="0.2">
      <c r="A4319" t="s">
        <v>9</v>
      </c>
      <c r="B4319" t="s">
        <v>35</v>
      </c>
      <c r="C4319" s="1" t="str">
        <f t="shared" si="67"/>
        <v>U||igrave||85||105</v>
      </c>
      <c r="D4319">
        <v>7</v>
      </c>
    </row>
    <row r="4320" spans="1:4" x14ac:dyDescent="0.2">
      <c r="A4320" t="s">
        <v>9</v>
      </c>
      <c r="B4320" t="s">
        <v>115</v>
      </c>
      <c r="C4320" s="1" t="str">
        <f t="shared" si="67"/>
        <v>U||imacron||85||105</v>
      </c>
      <c r="D4320">
        <v>35</v>
      </c>
    </row>
    <row r="4321" spans="1:4" x14ac:dyDescent="0.2">
      <c r="A4321" t="s">
        <v>9</v>
      </c>
      <c r="B4321" t="s">
        <v>387</v>
      </c>
      <c r="C4321" s="1" t="str">
        <f t="shared" si="67"/>
        <v>U||imacron.sc||85||105</v>
      </c>
      <c r="D4321">
        <v>0</v>
      </c>
    </row>
    <row r="4322" spans="1:4" x14ac:dyDescent="0.2">
      <c r="A4322" t="s">
        <v>9</v>
      </c>
      <c r="B4322" t="s">
        <v>116</v>
      </c>
      <c r="C4322" s="1" t="str">
        <f t="shared" si="67"/>
        <v>U||itilde||85||105</v>
      </c>
      <c r="D4322">
        <v>50</v>
      </c>
    </row>
    <row r="4323" spans="1:4" x14ac:dyDescent="0.2">
      <c r="A4323" t="s">
        <v>9</v>
      </c>
      <c r="B4323" t="s">
        <v>386</v>
      </c>
      <c r="C4323" s="1" t="str">
        <f t="shared" si="67"/>
        <v>U||itilde.sc||85||105</v>
      </c>
      <c r="D4323">
        <v>0</v>
      </c>
    </row>
    <row r="4324" spans="1:4" x14ac:dyDescent="0.2">
      <c r="A4324" t="s">
        <v>295</v>
      </c>
      <c r="B4324" t="s">
        <v>45</v>
      </c>
      <c r="C4324" s="1" t="str">
        <f t="shared" si="67"/>
        <v>u||j||117||106</v>
      </c>
      <c r="D4324">
        <v>0</v>
      </c>
    </row>
    <row r="4325" spans="1:4" x14ac:dyDescent="0.2">
      <c r="A4325" t="s">
        <v>9</v>
      </c>
      <c r="B4325" t="s">
        <v>339</v>
      </c>
      <c r="C4325" s="1" t="str">
        <f t="shared" si="67"/>
        <v>U||jcircumflex||85||106</v>
      </c>
      <c r="D4325">
        <v>15</v>
      </c>
    </row>
    <row r="4326" spans="1:4" x14ac:dyDescent="0.2">
      <c r="A4326" t="s">
        <v>9</v>
      </c>
      <c r="B4326" t="s">
        <v>286</v>
      </c>
      <c r="C4326" s="1" t="str">
        <f t="shared" si="67"/>
        <v>U||m||85||109</v>
      </c>
      <c r="D4326">
        <v>-30</v>
      </c>
    </row>
    <row r="4327" spans="1:4" x14ac:dyDescent="0.2">
      <c r="A4327" t="s">
        <v>9</v>
      </c>
      <c r="B4327" t="s">
        <v>16</v>
      </c>
      <c r="C4327" s="1" t="str">
        <f t="shared" si="67"/>
        <v>U||p||85||112</v>
      </c>
      <c r="D4327">
        <v>-30</v>
      </c>
    </row>
    <row r="4328" spans="1:4" x14ac:dyDescent="0.2">
      <c r="A4328" t="s">
        <v>9</v>
      </c>
      <c r="B4328" t="s">
        <v>16</v>
      </c>
      <c r="C4328" s="1" t="str">
        <f t="shared" si="67"/>
        <v>U||p||85||112</v>
      </c>
      <c r="D4328">
        <v>-30</v>
      </c>
    </row>
    <row r="4329" spans="1:4" x14ac:dyDescent="0.2">
      <c r="A4329" t="s">
        <v>9</v>
      </c>
      <c r="B4329" t="s">
        <v>16</v>
      </c>
      <c r="C4329" s="1" t="str">
        <f t="shared" si="67"/>
        <v>U||p||85||112</v>
      </c>
      <c r="D4329">
        <v>-30</v>
      </c>
    </row>
    <row r="4330" spans="1:4" x14ac:dyDescent="0.2">
      <c r="A4330" t="s">
        <v>295</v>
      </c>
      <c r="B4330" t="s">
        <v>18</v>
      </c>
      <c r="C4330" s="1" t="str">
        <f t="shared" si="67"/>
        <v>u||quoteright||117||113</v>
      </c>
      <c r="D4330">
        <v>31</v>
      </c>
    </row>
    <row r="4331" spans="1:4" x14ac:dyDescent="0.2">
      <c r="A4331" t="s">
        <v>9</v>
      </c>
      <c r="B4331" t="s">
        <v>20</v>
      </c>
      <c r="C4331" s="1" t="str">
        <f t="shared" si="67"/>
        <v>U||s||85||115</v>
      </c>
      <c r="D4331">
        <v>-30</v>
      </c>
    </row>
    <row r="4332" spans="1:4" x14ac:dyDescent="0.2">
      <c r="A4332" t="s">
        <v>9</v>
      </c>
      <c r="B4332" t="s">
        <v>20</v>
      </c>
      <c r="C4332" s="1" t="str">
        <f t="shared" si="67"/>
        <v>U||s||85||115</v>
      </c>
      <c r="D4332">
        <v>-30</v>
      </c>
    </row>
    <row r="4333" spans="1:4" x14ac:dyDescent="0.2">
      <c r="A4333" t="s">
        <v>9</v>
      </c>
      <c r="B4333" t="s">
        <v>20</v>
      </c>
      <c r="C4333" s="1" t="str">
        <f t="shared" si="67"/>
        <v>U||s||85||115</v>
      </c>
      <c r="D4333">
        <v>-30</v>
      </c>
    </row>
    <row r="4334" spans="1:4" x14ac:dyDescent="0.2">
      <c r="A4334" t="s">
        <v>9</v>
      </c>
      <c r="B4334" t="s">
        <v>21</v>
      </c>
      <c r="C4334" s="1" t="str">
        <f t="shared" si="67"/>
        <v>U||t||85||116</v>
      </c>
      <c r="D4334">
        <v>-30</v>
      </c>
    </row>
    <row r="4335" spans="1:4" x14ac:dyDescent="0.2">
      <c r="A4335" t="s">
        <v>9</v>
      </c>
      <c r="B4335" t="s">
        <v>21</v>
      </c>
      <c r="C4335" s="1" t="str">
        <f t="shared" si="67"/>
        <v>U||t||85||116</v>
      </c>
      <c r="D4335">
        <v>-30</v>
      </c>
    </row>
    <row r="4336" spans="1:4" x14ac:dyDescent="0.2">
      <c r="A4336" t="s">
        <v>9</v>
      </c>
      <c r="B4336" t="s">
        <v>21</v>
      </c>
      <c r="C4336" s="1" t="str">
        <f t="shared" si="67"/>
        <v>U||t||85||116</v>
      </c>
      <c r="D4336">
        <v>-30</v>
      </c>
    </row>
    <row r="4337" spans="1:4" x14ac:dyDescent="0.2">
      <c r="A4337" s="1" t="s">
        <v>9</v>
      </c>
      <c r="B4337" s="1" t="s">
        <v>9</v>
      </c>
      <c r="C4337" s="1" t="str">
        <f t="shared" si="67"/>
        <v>U||U||85||85</v>
      </c>
      <c r="D4337" s="1">
        <v>0</v>
      </c>
    </row>
    <row r="4338" spans="1:4" x14ac:dyDescent="0.2">
      <c r="A4338" t="s">
        <v>9</v>
      </c>
      <c r="B4338" t="s">
        <v>22</v>
      </c>
      <c r="C4338" s="1" t="str">
        <f t="shared" si="67"/>
        <v>U||v||85||118</v>
      </c>
      <c r="D4338">
        <v>-12</v>
      </c>
    </row>
    <row r="4339" spans="1:4" x14ac:dyDescent="0.2">
      <c r="A4339" t="s">
        <v>295</v>
      </c>
      <c r="B4339" t="s">
        <v>22</v>
      </c>
      <c r="C4339" s="1" t="str">
        <f t="shared" si="67"/>
        <v>u||v||117||118</v>
      </c>
      <c r="D4339">
        <v>-8</v>
      </c>
    </row>
    <row r="4340" spans="1:4" x14ac:dyDescent="0.2">
      <c r="A4340" t="s">
        <v>9</v>
      </c>
      <c r="B4340" t="s">
        <v>22</v>
      </c>
      <c r="C4340" s="1" t="str">
        <f t="shared" si="67"/>
        <v>U||v||85||118</v>
      </c>
      <c r="D4340">
        <v>-12</v>
      </c>
    </row>
    <row r="4341" spans="1:4" x14ac:dyDescent="0.2">
      <c r="A4341" t="s">
        <v>9</v>
      </c>
      <c r="B4341" t="s">
        <v>22</v>
      </c>
      <c r="C4341" s="1" t="str">
        <f t="shared" si="67"/>
        <v>U||v||85||118</v>
      </c>
      <c r="D4341">
        <v>-12</v>
      </c>
    </row>
    <row r="4342" spans="1:4" x14ac:dyDescent="0.2">
      <c r="A4342" t="s">
        <v>295</v>
      </c>
      <c r="B4342" t="s">
        <v>23</v>
      </c>
      <c r="C4342" s="1" t="str">
        <f t="shared" si="67"/>
        <v>u||w||117||119</v>
      </c>
      <c r="D4342">
        <v>-8</v>
      </c>
    </row>
    <row r="4343" spans="1:4" x14ac:dyDescent="0.2">
      <c r="A4343" t="s">
        <v>295</v>
      </c>
      <c r="B4343" t="s">
        <v>325</v>
      </c>
      <c r="C4343" s="1" t="str">
        <f t="shared" si="67"/>
        <v>u||wacute||117||119</v>
      </c>
      <c r="D4343">
        <v>-8</v>
      </c>
    </row>
    <row r="4344" spans="1:4" x14ac:dyDescent="0.2">
      <c r="A4344" t="s">
        <v>295</v>
      </c>
      <c r="B4344" t="s">
        <v>326</v>
      </c>
      <c r="C4344" s="1" t="str">
        <f t="shared" si="67"/>
        <v>u||wcircumflex||117||119</v>
      </c>
      <c r="D4344">
        <v>-8</v>
      </c>
    </row>
    <row r="4345" spans="1:4" x14ac:dyDescent="0.2">
      <c r="A4345" t="s">
        <v>295</v>
      </c>
      <c r="B4345" t="s">
        <v>327</v>
      </c>
      <c r="C4345" s="1" t="str">
        <f t="shared" si="67"/>
        <v>u||wdieresis||117||119</v>
      </c>
      <c r="D4345">
        <v>-8</v>
      </c>
    </row>
    <row r="4346" spans="1:4" x14ac:dyDescent="0.2">
      <c r="A4346" t="s">
        <v>295</v>
      </c>
      <c r="B4346" t="s">
        <v>328</v>
      </c>
      <c r="C4346" s="1" t="str">
        <f t="shared" si="67"/>
        <v>u||wgrave||117||119</v>
      </c>
      <c r="D4346">
        <v>-8</v>
      </c>
    </row>
    <row r="4347" spans="1:4" x14ac:dyDescent="0.2">
      <c r="A4347" t="s">
        <v>9</v>
      </c>
      <c r="B4347" t="s">
        <v>273</v>
      </c>
      <c r="C4347" s="1" t="str">
        <f t="shared" si="67"/>
        <v>U||x||85||120</v>
      </c>
      <c r="D4347">
        <v>-50</v>
      </c>
    </row>
    <row r="4348" spans="1:4" x14ac:dyDescent="0.2">
      <c r="A4348" t="s">
        <v>9</v>
      </c>
      <c r="B4348" t="s">
        <v>24</v>
      </c>
      <c r="C4348" s="1" t="str">
        <f t="shared" si="67"/>
        <v>U||y||85||121</v>
      </c>
      <c r="D4348">
        <v>-12</v>
      </c>
    </row>
    <row r="4349" spans="1:4" x14ac:dyDescent="0.2">
      <c r="A4349" t="s">
        <v>9</v>
      </c>
      <c r="B4349" t="s">
        <v>24</v>
      </c>
      <c r="C4349" s="1" t="str">
        <f t="shared" si="67"/>
        <v>U||y||85||121</v>
      </c>
      <c r="D4349">
        <v>-12</v>
      </c>
    </row>
    <row r="4350" spans="1:4" x14ac:dyDescent="0.2">
      <c r="A4350" t="s">
        <v>9</v>
      </c>
      <c r="B4350" t="s">
        <v>24</v>
      </c>
      <c r="C4350" s="1" t="str">
        <f t="shared" si="67"/>
        <v>U||y||85||121</v>
      </c>
      <c r="D4350">
        <v>-12</v>
      </c>
    </row>
    <row r="4351" spans="1:4" x14ac:dyDescent="0.2">
      <c r="A4351" t="s">
        <v>9</v>
      </c>
      <c r="B4351" t="s">
        <v>25</v>
      </c>
      <c r="C4351" s="1" t="str">
        <f t="shared" si="67"/>
        <v>U||z||85||122</v>
      </c>
      <c r="D4351">
        <v>-18</v>
      </c>
    </row>
    <row r="4352" spans="1:4" x14ac:dyDescent="0.2">
      <c r="A4352" t="s">
        <v>9</v>
      </c>
      <c r="B4352" t="s">
        <v>25</v>
      </c>
      <c r="C4352" s="1" t="str">
        <f t="shared" si="67"/>
        <v>U||z||85||122</v>
      </c>
      <c r="D4352">
        <v>-18</v>
      </c>
    </row>
    <row r="4353" spans="1:4" x14ac:dyDescent="0.2">
      <c r="A4353" t="s">
        <v>9</v>
      </c>
      <c r="B4353" t="s">
        <v>25</v>
      </c>
      <c r="C4353" s="1" t="str">
        <f t="shared" si="67"/>
        <v>U||z||85||122</v>
      </c>
      <c r="D4353">
        <v>-18</v>
      </c>
    </row>
    <row r="4354" spans="1:4" x14ac:dyDescent="0.2">
      <c r="A4354" t="s">
        <v>124</v>
      </c>
      <c r="B4354" t="s">
        <v>335</v>
      </c>
      <c r="C4354" s="1" t="str">
        <f t="shared" si="67"/>
        <v>Uacute||d||85||100</v>
      </c>
      <c r="D4354">
        <v>-40</v>
      </c>
    </row>
    <row r="4355" spans="1:4" x14ac:dyDescent="0.2">
      <c r="A4355" t="s">
        <v>124</v>
      </c>
      <c r="B4355" t="s">
        <v>40</v>
      </c>
      <c r="C4355" s="1" t="str">
        <f t="shared" ref="C4355:C4418" si="68">A4355&amp;"||"&amp;B4355&amp;"||"&amp;_xlfn.UNICODE(LEFT(A4355,1))&amp;"||"&amp;_xlfn.UNICODE(LEFT(B4355,1))</f>
        <v>Uacute||icircumflex||85||105</v>
      </c>
      <c r="D4355">
        <v>10</v>
      </c>
    </row>
    <row r="4356" spans="1:4" x14ac:dyDescent="0.2">
      <c r="A4356" s="1" t="s">
        <v>124</v>
      </c>
      <c r="B4356" s="1" t="s">
        <v>27</v>
      </c>
      <c r="C4356" s="1" t="str">
        <f t="shared" si="68"/>
        <v>Uacute||idieresis||85||105</v>
      </c>
      <c r="D4356" s="1">
        <v>24</v>
      </c>
    </row>
    <row r="4357" spans="1:4" x14ac:dyDescent="0.2">
      <c r="A4357" t="s">
        <v>124</v>
      </c>
      <c r="B4357" t="s">
        <v>27</v>
      </c>
      <c r="C4357" s="1" t="str">
        <f t="shared" si="68"/>
        <v>Uacute||idieresis||85||105</v>
      </c>
      <c r="D4357">
        <v>55</v>
      </c>
    </row>
    <row r="4358" spans="1:4" x14ac:dyDescent="0.2">
      <c r="A4358" t="s">
        <v>124</v>
      </c>
      <c r="B4358" t="s">
        <v>27</v>
      </c>
      <c r="C4358" s="1" t="str">
        <f t="shared" si="68"/>
        <v>Uacute||idieresis||85||105</v>
      </c>
      <c r="D4358">
        <v>10</v>
      </c>
    </row>
    <row r="4359" spans="1:4" x14ac:dyDescent="0.2">
      <c r="A4359" t="s">
        <v>124</v>
      </c>
      <c r="B4359" t="s">
        <v>385</v>
      </c>
      <c r="C4359" s="1" t="str">
        <f t="shared" si="68"/>
        <v>Uacute||idieresis.sc||85||105</v>
      </c>
      <c r="D4359">
        <v>15</v>
      </c>
    </row>
    <row r="4360" spans="1:4" x14ac:dyDescent="0.2">
      <c r="A4360" s="1" t="s">
        <v>124</v>
      </c>
      <c r="B4360" s="1" t="s">
        <v>35</v>
      </c>
      <c r="C4360" s="1" t="str">
        <f t="shared" si="68"/>
        <v>Uacute||igrave||85||105</v>
      </c>
      <c r="D4360" s="1">
        <v>7</v>
      </c>
    </row>
    <row r="4361" spans="1:4" x14ac:dyDescent="0.2">
      <c r="A4361" t="s">
        <v>124</v>
      </c>
      <c r="B4361" t="s">
        <v>35</v>
      </c>
      <c r="C4361" s="1" t="str">
        <f t="shared" si="68"/>
        <v>Uacute||igrave||85||105</v>
      </c>
      <c r="D4361">
        <v>5</v>
      </c>
    </row>
    <row r="4362" spans="1:4" x14ac:dyDescent="0.2">
      <c r="A4362" t="s">
        <v>124</v>
      </c>
      <c r="B4362" t="s">
        <v>35</v>
      </c>
      <c r="C4362" s="1" t="str">
        <f t="shared" si="68"/>
        <v>Uacute||igrave||85||105</v>
      </c>
      <c r="D4362">
        <v>7</v>
      </c>
    </row>
    <row r="4363" spans="1:4" x14ac:dyDescent="0.2">
      <c r="A4363" t="s">
        <v>124</v>
      </c>
      <c r="B4363" t="s">
        <v>115</v>
      </c>
      <c r="C4363" s="1" t="str">
        <f t="shared" si="68"/>
        <v>Uacute||imacron||85||105</v>
      </c>
      <c r="D4363">
        <v>35</v>
      </c>
    </row>
    <row r="4364" spans="1:4" x14ac:dyDescent="0.2">
      <c r="A4364" t="s">
        <v>124</v>
      </c>
      <c r="B4364" t="s">
        <v>387</v>
      </c>
      <c r="C4364" s="1" t="str">
        <f t="shared" si="68"/>
        <v>Uacute||imacron.sc||85||105</v>
      </c>
      <c r="D4364">
        <v>0</v>
      </c>
    </row>
    <row r="4365" spans="1:4" x14ac:dyDescent="0.2">
      <c r="A4365" t="s">
        <v>124</v>
      </c>
      <c r="B4365" t="s">
        <v>116</v>
      </c>
      <c r="C4365" s="1" t="str">
        <f t="shared" si="68"/>
        <v>Uacute||itilde||85||105</v>
      </c>
      <c r="D4365">
        <v>50</v>
      </c>
    </row>
    <row r="4366" spans="1:4" x14ac:dyDescent="0.2">
      <c r="A4366" t="s">
        <v>124</v>
      </c>
      <c r="B4366" t="s">
        <v>386</v>
      </c>
      <c r="C4366" s="1" t="str">
        <f t="shared" si="68"/>
        <v>Uacute||itilde.sc||85||105</v>
      </c>
      <c r="D4366">
        <v>0</v>
      </c>
    </row>
    <row r="4367" spans="1:4" x14ac:dyDescent="0.2">
      <c r="A4367" t="s">
        <v>296</v>
      </c>
      <c r="B4367" t="s">
        <v>45</v>
      </c>
      <c r="C4367" s="1" t="str">
        <f t="shared" si="68"/>
        <v>uacute||j||117||106</v>
      </c>
      <c r="D4367">
        <v>0</v>
      </c>
    </row>
    <row r="4368" spans="1:4" x14ac:dyDescent="0.2">
      <c r="A4368" t="s">
        <v>124</v>
      </c>
      <c r="B4368" t="s">
        <v>339</v>
      </c>
      <c r="C4368" s="1" t="str">
        <f t="shared" si="68"/>
        <v>Uacute||jcircumflex||85||106</v>
      </c>
      <c r="D4368">
        <v>15</v>
      </c>
    </row>
    <row r="4369" spans="1:4" x14ac:dyDescent="0.2">
      <c r="A4369" t="s">
        <v>124</v>
      </c>
      <c r="B4369" t="s">
        <v>286</v>
      </c>
      <c r="C4369" s="1" t="str">
        <f t="shared" si="68"/>
        <v>Uacute||m||85||109</v>
      </c>
      <c r="D4369">
        <v>-30</v>
      </c>
    </row>
    <row r="4370" spans="1:4" x14ac:dyDescent="0.2">
      <c r="A4370" t="s">
        <v>296</v>
      </c>
      <c r="B4370" t="s">
        <v>18</v>
      </c>
      <c r="C4370" s="1" t="str">
        <f t="shared" si="68"/>
        <v>uacute||quoteright||117||113</v>
      </c>
      <c r="D4370">
        <v>31</v>
      </c>
    </row>
    <row r="4371" spans="1:4" x14ac:dyDescent="0.2">
      <c r="A4371" t="s">
        <v>124</v>
      </c>
      <c r="B4371" t="s">
        <v>273</v>
      </c>
      <c r="C4371" s="1" t="str">
        <f t="shared" si="68"/>
        <v>Uacute||x||85||120</v>
      </c>
      <c r="D4371">
        <v>-50</v>
      </c>
    </row>
    <row r="4372" spans="1:4" x14ac:dyDescent="0.2">
      <c r="A4372" t="s">
        <v>125</v>
      </c>
      <c r="B4372" t="s">
        <v>335</v>
      </c>
      <c r="C4372" s="1" t="str">
        <f t="shared" si="68"/>
        <v>Ubreve||d||85||100</v>
      </c>
      <c r="D4372">
        <v>-40</v>
      </c>
    </row>
    <row r="4373" spans="1:4" x14ac:dyDescent="0.2">
      <c r="A4373" t="s">
        <v>125</v>
      </c>
      <c r="B4373" t="s">
        <v>40</v>
      </c>
      <c r="C4373" s="1" t="str">
        <f t="shared" si="68"/>
        <v>Ubreve||icircumflex||85||105</v>
      </c>
      <c r="D4373">
        <v>10</v>
      </c>
    </row>
    <row r="4374" spans="1:4" x14ac:dyDescent="0.2">
      <c r="A4374" s="1" t="s">
        <v>125</v>
      </c>
      <c r="B4374" s="1" t="s">
        <v>27</v>
      </c>
      <c r="C4374" s="1" t="str">
        <f t="shared" si="68"/>
        <v>Ubreve||idieresis||85||105</v>
      </c>
      <c r="D4374" s="1">
        <v>24</v>
      </c>
    </row>
    <row r="4375" spans="1:4" x14ac:dyDescent="0.2">
      <c r="A4375" t="s">
        <v>125</v>
      </c>
      <c r="B4375" t="s">
        <v>27</v>
      </c>
      <c r="C4375" s="1" t="str">
        <f t="shared" si="68"/>
        <v>Ubreve||idieresis||85||105</v>
      </c>
      <c r="D4375">
        <v>55</v>
      </c>
    </row>
    <row r="4376" spans="1:4" x14ac:dyDescent="0.2">
      <c r="A4376" t="s">
        <v>125</v>
      </c>
      <c r="B4376" t="s">
        <v>27</v>
      </c>
      <c r="C4376" s="1" t="str">
        <f t="shared" si="68"/>
        <v>Ubreve||idieresis||85||105</v>
      </c>
      <c r="D4376">
        <v>10</v>
      </c>
    </row>
    <row r="4377" spans="1:4" x14ac:dyDescent="0.2">
      <c r="A4377" t="s">
        <v>125</v>
      </c>
      <c r="B4377" t="s">
        <v>385</v>
      </c>
      <c r="C4377" s="1" t="str">
        <f t="shared" si="68"/>
        <v>Ubreve||idieresis.sc||85||105</v>
      </c>
      <c r="D4377">
        <v>15</v>
      </c>
    </row>
    <row r="4378" spans="1:4" x14ac:dyDescent="0.2">
      <c r="A4378" s="1" t="s">
        <v>125</v>
      </c>
      <c r="B4378" s="1" t="s">
        <v>35</v>
      </c>
      <c r="C4378" s="1" t="str">
        <f t="shared" si="68"/>
        <v>Ubreve||igrave||85||105</v>
      </c>
      <c r="D4378" s="1">
        <v>7</v>
      </c>
    </row>
    <row r="4379" spans="1:4" x14ac:dyDescent="0.2">
      <c r="A4379" t="s">
        <v>125</v>
      </c>
      <c r="B4379" t="s">
        <v>35</v>
      </c>
      <c r="C4379" s="1" t="str">
        <f t="shared" si="68"/>
        <v>Ubreve||igrave||85||105</v>
      </c>
      <c r="D4379">
        <v>5</v>
      </c>
    </row>
    <row r="4380" spans="1:4" x14ac:dyDescent="0.2">
      <c r="A4380" t="s">
        <v>125</v>
      </c>
      <c r="B4380" t="s">
        <v>35</v>
      </c>
      <c r="C4380" s="1" t="str">
        <f t="shared" si="68"/>
        <v>Ubreve||igrave||85||105</v>
      </c>
      <c r="D4380">
        <v>7</v>
      </c>
    </row>
    <row r="4381" spans="1:4" x14ac:dyDescent="0.2">
      <c r="A4381" t="s">
        <v>125</v>
      </c>
      <c r="B4381" t="s">
        <v>115</v>
      </c>
      <c r="C4381" s="1" t="str">
        <f t="shared" si="68"/>
        <v>Ubreve||imacron||85||105</v>
      </c>
      <c r="D4381">
        <v>35</v>
      </c>
    </row>
    <row r="4382" spans="1:4" x14ac:dyDescent="0.2">
      <c r="A4382" t="s">
        <v>125</v>
      </c>
      <c r="B4382" t="s">
        <v>387</v>
      </c>
      <c r="C4382" s="1" t="str">
        <f t="shared" si="68"/>
        <v>Ubreve||imacron.sc||85||105</v>
      </c>
      <c r="D4382">
        <v>0</v>
      </c>
    </row>
    <row r="4383" spans="1:4" x14ac:dyDescent="0.2">
      <c r="A4383" t="s">
        <v>125</v>
      </c>
      <c r="B4383" t="s">
        <v>116</v>
      </c>
      <c r="C4383" s="1" t="str">
        <f t="shared" si="68"/>
        <v>Ubreve||itilde||85||105</v>
      </c>
      <c r="D4383">
        <v>50</v>
      </c>
    </row>
    <row r="4384" spans="1:4" x14ac:dyDescent="0.2">
      <c r="A4384" t="s">
        <v>125</v>
      </c>
      <c r="B4384" t="s">
        <v>386</v>
      </c>
      <c r="C4384" s="1" t="str">
        <f t="shared" si="68"/>
        <v>Ubreve||itilde.sc||85||105</v>
      </c>
      <c r="D4384">
        <v>0</v>
      </c>
    </row>
    <row r="4385" spans="1:4" x14ac:dyDescent="0.2">
      <c r="A4385" t="s">
        <v>120</v>
      </c>
      <c r="B4385" t="s">
        <v>45</v>
      </c>
      <c r="C4385" s="1" t="str">
        <f t="shared" si="68"/>
        <v>ubreve||j||117||106</v>
      </c>
      <c r="D4385">
        <v>0</v>
      </c>
    </row>
    <row r="4386" spans="1:4" x14ac:dyDescent="0.2">
      <c r="A4386" t="s">
        <v>125</v>
      </c>
      <c r="B4386" t="s">
        <v>339</v>
      </c>
      <c r="C4386" s="1" t="str">
        <f t="shared" si="68"/>
        <v>Ubreve||jcircumflex||85||106</v>
      </c>
      <c r="D4386">
        <v>15</v>
      </c>
    </row>
    <row r="4387" spans="1:4" x14ac:dyDescent="0.2">
      <c r="A4387" t="s">
        <v>125</v>
      </c>
      <c r="B4387" t="s">
        <v>286</v>
      </c>
      <c r="C4387" s="1" t="str">
        <f t="shared" si="68"/>
        <v>Ubreve||m||85||109</v>
      </c>
      <c r="D4387">
        <v>-30</v>
      </c>
    </row>
    <row r="4388" spans="1:4" x14ac:dyDescent="0.2">
      <c r="A4388" t="s">
        <v>120</v>
      </c>
      <c r="B4388" t="s">
        <v>18</v>
      </c>
      <c r="C4388" s="1" t="str">
        <f t="shared" si="68"/>
        <v>ubreve||quoteright||117||113</v>
      </c>
      <c r="D4388">
        <v>31</v>
      </c>
    </row>
    <row r="4389" spans="1:4" x14ac:dyDescent="0.2">
      <c r="A4389" t="s">
        <v>125</v>
      </c>
      <c r="B4389" t="s">
        <v>273</v>
      </c>
      <c r="C4389" s="1" t="str">
        <f t="shared" si="68"/>
        <v>Ubreve||x||85||120</v>
      </c>
      <c r="D4389">
        <v>-50</v>
      </c>
    </row>
    <row r="4390" spans="1:4" x14ac:dyDescent="0.2">
      <c r="A4390" t="s">
        <v>126</v>
      </c>
      <c r="B4390" t="s">
        <v>335</v>
      </c>
      <c r="C4390" s="1" t="str">
        <f t="shared" si="68"/>
        <v>Ucircumflex||d||85||100</v>
      </c>
      <c r="D4390">
        <v>-40</v>
      </c>
    </row>
    <row r="4391" spans="1:4" x14ac:dyDescent="0.2">
      <c r="A4391" t="s">
        <v>126</v>
      </c>
      <c r="B4391" t="s">
        <v>40</v>
      </c>
      <c r="C4391" s="1" t="str">
        <f t="shared" si="68"/>
        <v>Ucircumflex||icircumflex||85||105</v>
      </c>
      <c r="D4391">
        <v>10</v>
      </c>
    </row>
    <row r="4392" spans="1:4" x14ac:dyDescent="0.2">
      <c r="A4392" s="1" t="s">
        <v>126</v>
      </c>
      <c r="B4392" s="1" t="s">
        <v>27</v>
      </c>
      <c r="C4392" s="1" t="str">
        <f t="shared" si="68"/>
        <v>Ucircumflex||idieresis||85||105</v>
      </c>
      <c r="D4392" s="1">
        <v>24</v>
      </c>
    </row>
    <row r="4393" spans="1:4" x14ac:dyDescent="0.2">
      <c r="A4393" t="s">
        <v>126</v>
      </c>
      <c r="B4393" t="s">
        <v>27</v>
      </c>
      <c r="C4393" s="1" t="str">
        <f t="shared" si="68"/>
        <v>Ucircumflex||idieresis||85||105</v>
      </c>
      <c r="D4393">
        <v>55</v>
      </c>
    </row>
    <row r="4394" spans="1:4" x14ac:dyDescent="0.2">
      <c r="A4394" t="s">
        <v>126</v>
      </c>
      <c r="B4394" t="s">
        <v>27</v>
      </c>
      <c r="C4394" s="1" t="str">
        <f t="shared" si="68"/>
        <v>Ucircumflex||idieresis||85||105</v>
      </c>
      <c r="D4394">
        <v>10</v>
      </c>
    </row>
    <row r="4395" spans="1:4" x14ac:dyDescent="0.2">
      <c r="A4395" t="s">
        <v>126</v>
      </c>
      <c r="B4395" t="s">
        <v>385</v>
      </c>
      <c r="C4395" s="1" t="str">
        <f t="shared" si="68"/>
        <v>Ucircumflex||idieresis.sc||85||105</v>
      </c>
      <c r="D4395">
        <v>15</v>
      </c>
    </row>
    <row r="4396" spans="1:4" x14ac:dyDescent="0.2">
      <c r="A4396" s="1" t="s">
        <v>126</v>
      </c>
      <c r="B4396" s="1" t="s">
        <v>35</v>
      </c>
      <c r="C4396" s="1" t="str">
        <f t="shared" si="68"/>
        <v>Ucircumflex||igrave||85||105</v>
      </c>
      <c r="D4396" s="1">
        <v>7</v>
      </c>
    </row>
    <row r="4397" spans="1:4" x14ac:dyDescent="0.2">
      <c r="A4397" t="s">
        <v>126</v>
      </c>
      <c r="B4397" t="s">
        <v>35</v>
      </c>
      <c r="C4397" s="1" t="str">
        <f t="shared" si="68"/>
        <v>Ucircumflex||igrave||85||105</v>
      </c>
      <c r="D4397">
        <v>5</v>
      </c>
    </row>
    <row r="4398" spans="1:4" x14ac:dyDescent="0.2">
      <c r="A4398" t="s">
        <v>126</v>
      </c>
      <c r="B4398" t="s">
        <v>35</v>
      </c>
      <c r="C4398" s="1" t="str">
        <f t="shared" si="68"/>
        <v>Ucircumflex||igrave||85||105</v>
      </c>
      <c r="D4398">
        <v>7</v>
      </c>
    </row>
    <row r="4399" spans="1:4" x14ac:dyDescent="0.2">
      <c r="A4399" t="s">
        <v>126</v>
      </c>
      <c r="B4399" t="s">
        <v>115</v>
      </c>
      <c r="C4399" s="1" t="str">
        <f t="shared" si="68"/>
        <v>Ucircumflex||imacron||85||105</v>
      </c>
      <c r="D4399">
        <v>35</v>
      </c>
    </row>
    <row r="4400" spans="1:4" x14ac:dyDescent="0.2">
      <c r="A4400" t="s">
        <v>126</v>
      </c>
      <c r="B4400" t="s">
        <v>387</v>
      </c>
      <c r="C4400" s="1" t="str">
        <f t="shared" si="68"/>
        <v>Ucircumflex||imacron.sc||85||105</v>
      </c>
      <c r="D4400">
        <v>0</v>
      </c>
    </row>
    <row r="4401" spans="1:4" x14ac:dyDescent="0.2">
      <c r="A4401" t="s">
        <v>126</v>
      </c>
      <c r="B4401" t="s">
        <v>116</v>
      </c>
      <c r="C4401" s="1" t="str">
        <f t="shared" si="68"/>
        <v>Ucircumflex||itilde||85||105</v>
      </c>
      <c r="D4401">
        <v>50</v>
      </c>
    </row>
    <row r="4402" spans="1:4" x14ac:dyDescent="0.2">
      <c r="A4402" t="s">
        <v>126</v>
      </c>
      <c r="B4402" t="s">
        <v>386</v>
      </c>
      <c r="C4402" s="1" t="str">
        <f t="shared" si="68"/>
        <v>Ucircumflex||itilde.sc||85||105</v>
      </c>
      <c r="D4402">
        <v>0</v>
      </c>
    </row>
    <row r="4403" spans="1:4" x14ac:dyDescent="0.2">
      <c r="A4403" t="s">
        <v>297</v>
      </c>
      <c r="B4403" t="s">
        <v>45</v>
      </c>
      <c r="C4403" s="1" t="str">
        <f t="shared" si="68"/>
        <v>ucircumflex||j||117||106</v>
      </c>
      <c r="D4403">
        <v>0</v>
      </c>
    </row>
    <row r="4404" spans="1:4" x14ac:dyDescent="0.2">
      <c r="A4404" t="s">
        <v>126</v>
      </c>
      <c r="B4404" t="s">
        <v>339</v>
      </c>
      <c r="C4404" s="1" t="str">
        <f t="shared" si="68"/>
        <v>Ucircumflex||jcircumflex||85||106</v>
      </c>
      <c r="D4404">
        <v>15</v>
      </c>
    </row>
    <row r="4405" spans="1:4" x14ac:dyDescent="0.2">
      <c r="A4405" t="s">
        <v>126</v>
      </c>
      <c r="B4405" t="s">
        <v>286</v>
      </c>
      <c r="C4405" s="1" t="str">
        <f t="shared" si="68"/>
        <v>Ucircumflex||m||85||109</v>
      </c>
      <c r="D4405">
        <v>-30</v>
      </c>
    </row>
    <row r="4406" spans="1:4" x14ac:dyDescent="0.2">
      <c r="A4406" t="s">
        <v>297</v>
      </c>
      <c r="B4406" t="s">
        <v>18</v>
      </c>
      <c r="C4406" s="1" t="str">
        <f t="shared" si="68"/>
        <v>ucircumflex||quoteright||117||113</v>
      </c>
      <c r="D4406">
        <v>31</v>
      </c>
    </row>
    <row r="4407" spans="1:4" x14ac:dyDescent="0.2">
      <c r="A4407" t="s">
        <v>126</v>
      </c>
      <c r="B4407" t="s">
        <v>273</v>
      </c>
      <c r="C4407" s="1" t="str">
        <f t="shared" si="68"/>
        <v>Ucircumflex||x||85||120</v>
      </c>
      <c r="D4407">
        <v>-50</v>
      </c>
    </row>
    <row r="4408" spans="1:4" x14ac:dyDescent="0.2">
      <c r="A4408" t="s">
        <v>127</v>
      </c>
      <c r="B4408" t="s">
        <v>335</v>
      </c>
      <c r="C4408" s="1" t="str">
        <f t="shared" si="68"/>
        <v>Udieresis||d||85||100</v>
      </c>
      <c r="D4408">
        <v>-40</v>
      </c>
    </row>
    <row r="4409" spans="1:4" x14ac:dyDescent="0.2">
      <c r="A4409" t="s">
        <v>127</v>
      </c>
      <c r="B4409" t="s">
        <v>205</v>
      </c>
      <c r="C4409" s="1" t="str">
        <f t="shared" si="68"/>
        <v>Udieresis||four.osf||85||102</v>
      </c>
      <c r="D4409">
        <v>-20</v>
      </c>
    </row>
    <row r="4410" spans="1:4" x14ac:dyDescent="0.2">
      <c r="A4410" t="s">
        <v>127</v>
      </c>
      <c r="B4410" t="s">
        <v>40</v>
      </c>
      <c r="C4410" s="1" t="str">
        <f t="shared" si="68"/>
        <v>Udieresis||icircumflex||85||105</v>
      </c>
      <c r="D4410">
        <v>10</v>
      </c>
    </row>
    <row r="4411" spans="1:4" x14ac:dyDescent="0.2">
      <c r="A4411" s="1" t="s">
        <v>127</v>
      </c>
      <c r="B4411" s="1" t="s">
        <v>27</v>
      </c>
      <c r="C4411" s="1" t="str">
        <f t="shared" si="68"/>
        <v>Udieresis||idieresis||85||105</v>
      </c>
      <c r="D4411" s="1">
        <v>24</v>
      </c>
    </row>
    <row r="4412" spans="1:4" x14ac:dyDescent="0.2">
      <c r="A4412" t="s">
        <v>127</v>
      </c>
      <c r="B4412" t="s">
        <v>27</v>
      </c>
      <c r="C4412" s="1" t="str">
        <f t="shared" si="68"/>
        <v>Udieresis||idieresis||85||105</v>
      </c>
      <c r="D4412">
        <v>55</v>
      </c>
    </row>
    <row r="4413" spans="1:4" x14ac:dyDescent="0.2">
      <c r="A4413" t="s">
        <v>127</v>
      </c>
      <c r="B4413" t="s">
        <v>27</v>
      </c>
      <c r="C4413" s="1" t="str">
        <f t="shared" si="68"/>
        <v>Udieresis||idieresis||85||105</v>
      </c>
      <c r="D4413">
        <v>10</v>
      </c>
    </row>
    <row r="4414" spans="1:4" x14ac:dyDescent="0.2">
      <c r="A4414" t="s">
        <v>127</v>
      </c>
      <c r="B4414" t="s">
        <v>385</v>
      </c>
      <c r="C4414" s="1" t="str">
        <f t="shared" si="68"/>
        <v>Udieresis||idieresis.sc||85||105</v>
      </c>
      <c r="D4414">
        <v>15</v>
      </c>
    </row>
    <row r="4415" spans="1:4" x14ac:dyDescent="0.2">
      <c r="A4415" s="1" t="s">
        <v>127</v>
      </c>
      <c r="B4415" s="1" t="s">
        <v>35</v>
      </c>
      <c r="C4415" s="1" t="str">
        <f t="shared" si="68"/>
        <v>Udieresis||igrave||85||105</v>
      </c>
      <c r="D4415" s="1">
        <v>7</v>
      </c>
    </row>
    <row r="4416" spans="1:4" x14ac:dyDescent="0.2">
      <c r="A4416" t="s">
        <v>127</v>
      </c>
      <c r="B4416" t="s">
        <v>35</v>
      </c>
      <c r="C4416" s="1" t="str">
        <f t="shared" si="68"/>
        <v>Udieresis||igrave||85||105</v>
      </c>
      <c r="D4416">
        <v>5</v>
      </c>
    </row>
    <row r="4417" spans="1:4" x14ac:dyDescent="0.2">
      <c r="A4417" t="s">
        <v>127</v>
      </c>
      <c r="B4417" t="s">
        <v>35</v>
      </c>
      <c r="C4417" s="1" t="str">
        <f t="shared" si="68"/>
        <v>Udieresis||igrave||85||105</v>
      </c>
      <c r="D4417">
        <v>7</v>
      </c>
    </row>
    <row r="4418" spans="1:4" x14ac:dyDescent="0.2">
      <c r="A4418" t="s">
        <v>127</v>
      </c>
      <c r="B4418" t="s">
        <v>115</v>
      </c>
      <c r="C4418" s="1" t="str">
        <f t="shared" si="68"/>
        <v>Udieresis||imacron||85||105</v>
      </c>
      <c r="D4418">
        <v>35</v>
      </c>
    </row>
    <row r="4419" spans="1:4" x14ac:dyDescent="0.2">
      <c r="A4419" t="s">
        <v>127</v>
      </c>
      <c r="B4419" t="s">
        <v>387</v>
      </c>
      <c r="C4419" s="1" t="str">
        <f t="shared" ref="C4419:C4482" si="69">A4419&amp;"||"&amp;B4419&amp;"||"&amp;_xlfn.UNICODE(LEFT(A4419,1))&amp;"||"&amp;_xlfn.UNICODE(LEFT(B4419,1))</f>
        <v>Udieresis||imacron.sc||85||105</v>
      </c>
      <c r="D4419">
        <v>0</v>
      </c>
    </row>
    <row r="4420" spans="1:4" x14ac:dyDescent="0.2">
      <c r="A4420" t="s">
        <v>127</v>
      </c>
      <c r="B4420" t="s">
        <v>116</v>
      </c>
      <c r="C4420" s="1" t="str">
        <f t="shared" si="69"/>
        <v>Udieresis||itilde||85||105</v>
      </c>
      <c r="D4420">
        <v>50</v>
      </c>
    </row>
    <row r="4421" spans="1:4" x14ac:dyDescent="0.2">
      <c r="A4421" t="s">
        <v>127</v>
      </c>
      <c r="B4421" t="s">
        <v>386</v>
      </c>
      <c r="C4421" s="1" t="str">
        <f t="shared" si="69"/>
        <v>Udieresis||itilde.sc||85||105</v>
      </c>
      <c r="D4421">
        <v>0</v>
      </c>
    </row>
    <row r="4422" spans="1:4" x14ac:dyDescent="0.2">
      <c r="A4422" t="s">
        <v>43</v>
      </c>
      <c r="B4422" t="s">
        <v>45</v>
      </c>
      <c r="C4422" s="1" t="str">
        <f t="shared" si="69"/>
        <v>udieresis||j||117||106</v>
      </c>
      <c r="D4422">
        <v>0</v>
      </c>
    </row>
    <row r="4423" spans="1:4" x14ac:dyDescent="0.2">
      <c r="A4423" t="s">
        <v>127</v>
      </c>
      <c r="B4423" t="s">
        <v>339</v>
      </c>
      <c r="C4423" s="1" t="str">
        <f t="shared" si="69"/>
        <v>Udieresis||jcircumflex||85||106</v>
      </c>
      <c r="D4423">
        <v>15</v>
      </c>
    </row>
    <row r="4424" spans="1:4" x14ac:dyDescent="0.2">
      <c r="A4424" t="s">
        <v>127</v>
      </c>
      <c r="B4424" t="s">
        <v>286</v>
      </c>
      <c r="C4424" s="1" t="str">
        <f t="shared" si="69"/>
        <v>Udieresis||m||85||109</v>
      </c>
      <c r="D4424">
        <v>-30</v>
      </c>
    </row>
    <row r="4425" spans="1:4" x14ac:dyDescent="0.2">
      <c r="A4425" t="s">
        <v>43</v>
      </c>
      <c r="B4425" t="s">
        <v>18</v>
      </c>
      <c r="C4425" s="1" t="str">
        <f t="shared" si="69"/>
        <v>udieresis||quoteright||117||113</v>
      </c>
      <c r="D4425">
        <v>31</v>
      </c>
    </row>
    <row r="4426" spans="1:4" x14ac:dyDescent="0.2">
      <c r="A4426" t="s">
        <v>127</v>
      </c>
      <c r="B4426" t="s">
        <v>273</v>
      </c>
      <c r="C4426" s="1" t="str">
        <f t="shared" si="69"/>
        <v>Udieresis||x||85||120</v>
      </c>
      <c r="D4426">
        <v>-50</v>
      </c>
    </row>
    <row r="4427" spans="1:4" x14ac:dyDescent="0.2">
      <c r="A4427" t="s">
        <v>128</v>
      </c>
      <c r="B4427" t="s">
        <v>335</v>
      </c>
      <c r="C4427" s="1" t="str">
        <f t="shared" si="69"/>
        <v>Ugrave||d||85||100</v>
      </c>
      <c r="D4427">
        <v>-40</v>
      </c>
    </row>
    <row r="4428" spans="1:4" x14ac:dyDescent="0.2">
      <c r="A4428" t="s">
        <v>128</v>
      </c>
      <c r="B4428" t="s">
        <v>40</v>
      </c>
      <c r="C4428" s="1" t="str">
        <f t="shared" si="69"/>
        <v>Ugrave||icircumflex||85||105</v>
      </c>
      <c r="D4428">
        <v>10</v>
      </c>
    </row>
    <row r="4429" spans="1:4" x14ac:dyDescent="0.2">
      <c r="A4429" s="1" t="s">
        <v>128</v>
      </c>
      <c r="B4429" s="1" t="s">
        <v>27</v>
      </c>
      <c r="C4429" s="1" t="str">
        <f t="shared" si="69"/>
        <v>Ugrave||idieresis||85||105</v>
      </c>
      <c r="D4429" s="1">
        <v>24</v>
      </c>
    </row>
    <row r="4430" spans="1:4" x14ac:dyDescent="0.2">
      <c r="A4430" t="s">
        <v>128</v>
      </c>
      <c r="B4430" t="s">
        <v>27</v>
      </c>
      <c r="C4430" s="1" t="str">
        <f t="shared" si="69"/>
        <v>Ugrave||idieresis||85||105</v>
      </c>
      <c r="D4430">
        <v>55</v>
      </c>
    </row>
    <row r="4431" spans="1:4" x14ac:dyDescent="0.2">
      <c r="A4431" t="s">
        <v>128</v>
      </c>
      <c r="B4431" t="s">
        <v>27</v>
      </c>
      <c r="C4431" s="1" t="str">
        <f t="shared" si="69"/>
        <v>Ugrave||idieresis||85||105</v>
      </c>
      <c r="D4431">
        <v>10</v>
      </c>
    </row>
    <row r="4432" spans="1:4" x14ac:dyDescent="0.2">
      <c r="A4432" t="s">
        <v>128</v>
      </c>
      <c r="B4432" t="s">
        <v>385</v>
      </c>
      <c r="C4432" s="1" t="str">
        <f t="shared" si="69"/>
        <v>Ugrave||idieresis.sc||85||105</v>
      </c>
      <c r="D4432">
        <v>15</v>
      </c>
    </row>
    <row r="4433" spans="1:4" x14ac:dyDescent="0.2">
      <c r="A4433" s="1" t="s">
        <v>128</v>
      </c>
      <c r="B4433" s="1" t="s">
        <v>35</v>
      </c>
      <c r="C4433" s="1" t="str">
        <f t="shared" si="69"/>
        <v>Ugrave||igrave||85||105</v>
      </c>
      <c r="D4433" s="1">
        <v>7</v>
      </c>
    </row>
    <row r="4434" spans="1:4" x14ac:dyDescent="0.2">
      <c r="A4434" t="s">
        <v>128</v>
      </c>
      <c r="B4434" t="s">
        <v>35</v>
      </c>
      <c r="C4434" s="1" t="str">
        <f t="shared" si="69"/>
        <v>Ugrave||igrave||85||105</v>
      </c>
      <c r="D4434">
        <v>5</v>
      </c>
    </row>
    <row r="4435" spans="1:4" x14ac:dyDescent="0.2">
      <c r="A4435" t="s">
        <v>128</v>
      </c>
      <c r="B4435" t="s">
        <v>35</v>
      </c>
      <c r="C4435" s="1" t="str">
        <f t="shared" si="69"/>
        <v>Ugrave||igrave||85||105</v>
      </c>
      <c r="D4435">
        <v>7</v>
      </c>
    </row>
    <row r="4436" spans="1:4" x14ac:dyDescent="0.2">
      <c r="A4436" t="s">
        <v>128</v>
      </c>
      <c r="B4436" t="s">
        <v>115</v>
      </c>
      <c r="C4436" s="1" t="str">
        <f t="shared" si="69"/>
        <v>Ugrave||imacron||85||105</v>
      </c>
      <c r="D4436">
        <v>35</v>
      </c>
    </row>
    <row r="4437" spans="1:4" x14ac:dyDescent="0.2">
      <c r="A4437" t="s">
        <v>128</v>
      </c>
      <c r="B4437" t="s">
        <v>387</v>
      </c>
      <c r="C4437" s="1" t="str">
        <f t="shared" si="69"/>
        <v>Ugrave||imacron.sc||85||105</v>
      </c>
      <c r="D4437">
        <v>0</v>
      </c>
    </row>
    <row r="4438" spans="1:4" x14ac:dyDescent="0.2">
      <c r="A4438" t="s">
        <v>128</v>
      </c>
      <c r="B4438" t="s">
        <v>116</v>
      </c>
      <c r="C4438" s="1" t="str">
        <f t="shared" si="69"/>
        <v>Ugrave||itilde||85||105</v>
      </c>
      <c r="D4438">
        <v>50</v>
      </c>
    </row>
    <row r="4439" spans="1:4" x14ac:dyDescent="0.2">
      <c r="A4439" t="s">
        <v>128</v>
      </c>
      <c r="B4439" t="s">
        <v>386</v>
      </c>
      <c r="C4439" s="1" t="str">
        <f t="shared" si="69"/>
        <v>Ugrave||itilde.sc||85||105</v>
      </c>
      <c r="D4439">
        <v>0</v>
      </c>
    </row>
    <row r="4440" spans="1:4" x14ac:dyDescent="0.2">
      <c r="A4440" t="s">
        <v>217</v>
      </c>
      <c r="B4440" t="s">
        <v>45</v>
      </c>
      <c r="C4440" s="1" t="str">
        <f t="shared" si="69"/>
        <v>ugrave||j||117||106</v>
      </c>
      <c r="D4440">
        <v>0</v>
      </c>
    </row>
    <row r="4441" spans="1:4" x14ac:dyDescent="0.2">
      <c r="A4441" t="s">
        <v>128</v>
      </c>
      <c r="B4441" t="s">
        <v>339</v>
      </c>
      <c r="C4441" s="1" t="str">
        <f t="shared" si="69"/>
        <v>Ugrave||jcircumflex||85||106</v>
      </c>
      <c r="D4441">
        <v>15</v>
      </c>
    </row>
    <row r="4442" spans="1:4" x14ac:dyDescent="0.2">
      <c r="A4442" t="s">
        <v>128</v>
      </c>
      <c r="B4442" t="s">
        <v>286</v>
      </c>
      <c r="C4442" s="1" t="str">
        <f t="shared" si="69"/>
        <v>Ugrave||m||85||109</v>
      </c>
      <c r="D4442">
        <v>-30</v>
      </c>
    </row>
    <row r="4443" spans="1:4" x14ac:dyDescent="0.2">
      <c r="A4443" t="s">
        <v>217</v>
      </c>
      <c r="B4443" t="s">
        <v>18</v>
      </c>
      <c r="C4443" s="1" t="str">
        <f t="shared" si="69"/>
        <v>ugrave||quoteright||117||113</v>
      </c>
      <c r="D4443">
        <v>31</v>
      </c>
    </row>
    <row r="4444" spans="1:4" x14ac:dyDescent="0.2">
      <c r="A4444" t="s">
        <v>128</v>
      </c>
      <c r="B4444" t="s">
        <v>273</v>
      </c>
      <c r="C4444" s="1" t="str">
        <f t="shared" si="69"/>
        <v>Ugrave||x||85||120</v>
      </c>
      <c r="D4444">
        <v>-50</v>
      </c>
    </row>
    <row r="4445" spans="1:4" x14ac:dyDescent="0.2">
      <c r="A4445" s="1" t="s">
        <v>129</v>
      </c>
      <c r="B4445" s="1" t="s">
        <v>27</v>
      </c>
      <c r="C4445" s="1" t="str">
        <f t="shared" si="69"/>
        <v>Uhorn||idieresis||85||105</v>
      </c>
      <c r="D4445" s="1">
        <v>24</v>
      </c>
    </row>
    <row r="4446" spans="1:4" x14ac:dyDescent="0.2">
      <c r="A4446" s="1" t="s">
        <v>129</v>
      </c>
      <c r="B4446" s="1" t="s">
        <v>35</v>
      </c>
      <c r="C4446" s="1" t="str">
        <f t="shared" si="69"/>
        <v>Uhorn||igrave||85||105</v>
      </c>
      <c r="D4446" s="1">
        <v>7</v>
      </c>
    </row>
    <row r="4447" spans="1:4" x14ac:dyDescent="0.2">
      <c r="A4447" t="s">
        <v>298</v>
      </c>
      <c r="B4447" t="s">
        <v>375</v>
      </c>
      <c r="C4447" s="1" t="str">
        <f t="shared" si="69"/>
        <v>uhungarumlaut||backslash||117||98</v>
      </c>
      <c r="D4447">
        <v>-90</v>
      </c>
    </row>
    <row r="4448" spans="1:4" x14ac:dyDescent="0.2">
      <c r="A4448" t="s">
        <v>130</v>
      </c>
      <c r="B4448" t="s">
        <v>335</v>
      </c>
      <c r="C4448" s="1" t="str">
        <f t="shared" si="69"/>
        <v>Uhungarumlaut||d||85||100</v>
      </c>
      <c r="D4448">
        <v>-40</v>
      </c>
    </row>
    <row r="4449" spans="1:4" x14ac:dyDescent="0.2">
      <c r="A4449" t="s">
        <v>130</v>
      </c>
      <c r="B4449" t="s">
        <v>40</v>
      </c>
      <c r="C4449" s="1" t="str">
        <f t="shared" si="69"/>
        <v>Uhungarumlaut||icircumflex||85||105</v>
      </c>
      <c r="D4449">
        <v>10</v>
      </c>
    </row>
    <row r="4450" spans="1:4" x14ac:dyDescent="0.2">
      <c r="A4450" s="1" t="s">
        <v>130</v>
      </c>
      <c r="B4450" s="1" t="s">
        <v>27</v>
      </c>
      <c r="C4450" s="1" t="str">
        <f t="shared" si="69"/>
        <v>Uhungarumlaut||idieresis||85||105</v>
      </c>
      <c r="D4450" s="1">
        <v>24</v>
      </c>
    </row>
    <row r="4451" spans="1:4" x14ac:dyDescent="0.2">
      <c r="A4451" t="s">
        <v>130</v>
      </c>
      <c r="B4451" t="s">
        <v>27</v>
      </c>
      <c r="C4451" s="1" t="str">
        <f t="shared" si="69"/>
        <v>Uhungarumlaut||idieresis||85||105</v>
      </c>
      <c r="D4451">
        <v>55</v>
      </c>
    </row>
    <row r="4452" spans="1:4" x14ac:dyDescent="0.2">
      <c r="A4452" t="s">
        <v>130</v>
      </c>
      <c r="B4452" t="s">
        <v>27</v>
      </c>
      <c r="C4452" s="1" t="str">
        <f t="shared" si="69"/>
        <v>Uhungarumlaut||idieresis||85||105</v>
      </c>
      <c r="D4452">
        <v>10</v>
      </c>
    </row>
    <row r="4453" spans="1:4" x14ac:dyDescent="0.2">
      <c r="A4453" t="s">
        <v>130</v>
      </c>
      <c r="B4453" t="s">
        <v>385</v>
      </c>
      <c r="C4453" s="1" t="str">
        <f t="shared" si="69"/>
        <v>Uhungarumlaut||idieresis.sc||85||105</v>
      </c>
      <c r="D4453">
        <v>15</v>
      </c>
    </row>
    <row r="4454" spans="1:4" x14ac:dyDescent="0.2">
      <c r="A4454" s="1" t="s">
        <v>130</v>
      </c>
      <c r="B4454" s="1" t="s">
        <v>35</v>
      </c>
      <c r="C4454" s="1" t="str">
        <f t="shared" si="69"/>
        <v>Uhungarumlaut||igrave||85||105</v>
      </c>
      <c r="D4454" s="1">
        <v>7</v>
      </c>
    </row>
    <row r="4455" spans="1:4" x14ac:dyDescent="0.2">
      <c r="A4455" t="s">
        <v>130</v>
      </c>
      <c r="B4455" t="s">
        <v>35</v>
      </c>
      <c r="C4455" s="1" t="str">
        <f t="shared" si="69"/>
        <v>Uhungarumlaut||igrave||85||105</v>
      </c>
      <c r="D4455">
        <v>5</v>
      </c>
    </row>
    <row r="4456" spans="1:4" x14ac:dyDescent="0.2">
      <c r="A4456" t="s">
        <v>130</v>
      </c>
      <c r="B4456" t="s">
        <v>35</v>
      </c>
      <c r="C4456" s="1" t="str">
        <f t="shared" si="69"/>
        <v>Uhungarumlaut||igrave||85||105</v>
      </c>
      <c r="D4456">
        <v>7</v>
      </c>
    </row>
    <row r="4457" spans="1:4" x14ac:dyDescent="0.2">
      <c r="A4457" t="s">
        <v>130</v>
      </c>
      <c r="B4457" t="s">
        <v>115</v>
      </c>
      <c r="C4457" s="1" t="str">
        <f t="shared" si="69"/>
        <v>Uhungarumlaut||imacron||85||105</v>
      </c>
      <c r="D4457">
        <v>35</v>
      </c>
    </row>
    <row r="4458" spans="1:4" x14ac:dyDescent="0.2">
      <c r="A4458" t="s">
        <v>130</v>
      </c>
      <c r="B4458" t="s">
        <v>387</v>
      </c>
      <c r="C4458" s="1" t="str">
        <f t="shared" si="69"/>
        <v>Uhungarumlaut||imacron.sc||85||105</v>
      </c>
      <c r="D4458">
        <v>0</v>
      </c>
    </row>
    <row r="4459" spans="1:4" x14ac:dyDescent="0.2">
      <c r="A4459" t="s">
        <v>130</v>
      </c>
      <c r="B4459" t="s">
        <v>116</v>
      </c>
      <c r="C4459" s="1" t="str">
        <f t="shared" si="69"/>
        <v>Uhungarumlaut||itilde||85||105</v>
      </c>
      <c r="D4459">
        <v>50</v>
      </c>
    </row>
    <row r="4460" spans="1:4" x14ac:dyDescent="0.2">
      <c r="A4460" t="s">
        <v>130</v>
      </c>
      <c r="B4460" t="s">
        <v>386</v>
      </c>
      <c r="C4460" s="1" t="str">
        <f t="shared" si="69"/>
        <v>Uhungarumlaut||itilde.sc||85||105</v>
      </c>
      <c r="D4460">
        <v>0</v>
      </c>
    </row>
    <row r="4461" spans="1:4" x14ac:dyDescent="0.2">
      <c r="A4461" t="s">
        <v>298</v>
      </c>
      <c r="B4461" t="s">
        <v>45</v>
      </c>
      <c r="C4461" s="1" t="str">
        <f t="shared" si="69"/>
        <v>uhungarumlaut||j||117||106</v>
      </c>
      <c r="D4461">
        <v>0</v>
      </c>
    </row>
    <row r="4462" spans="1:4" x14ac:dyDescent="0.2">
      <c r="A4462" t="s">
        <v>130</v>
      </c>
      <c r="B4462" t="s">
        <v>339</v>
      </c>
      <c r="C4462" s="1" t="str">
        <f t="shared" si="69"/>
        <v>Uhungarumlaut||jcircumflex||85||106</v>
      </c>
      <c r="D4462">
        <v>15</v>
      </c>
    </row>
    <row r="4463" spans="1:4" x14ac:dyDescent="0.2">
      <c r="A4463" t="s">
        <v>130</v>
      </c>
      <c r="B4463" t="s">
        <v>286</v>
      </c>
      <c r="C4463" s="1" t="str">
        <f t="shared" si="69"/>
        <v>Uhungarumlaut||m||85||109</v>
      </c>
      <c r="D4463">
        <v>-30</v>
      </c>
    </row>
    <row r="4464" spans="1:4" x14ac:dyDescent="0.2">
      <c r="A4464" t="s">
        <v>298</v>
      </c>
      <c r="B4464" t="s">
        <v>18</v>
      </c>
      <c r="C4464" s="1" t="str">
        <f t="shared" si="69"/>
        <v>uhungarumlaut||quoteright||117||113</v>
      </c>
      <c r="D4464">
        <v>31</v>
      </c>
    </row>
    <row r="4465" spans="1:4" x14ac:dyDescent="0.2">
      <c r="A4465" t="s">
        <v>130</v>
      </c>
      <c r="B4465" t="s">
        <v>273</v>
      </c>
      <c r="C4465" s="1" t="str">
        <f t="shared" si="69"/>
        <v>Uhungarumlaut||x||85||120</v>
      </c>
      <c r="D4465">
        <v>-50</v>
      </c>
    </row>
    <row r="4466" spans="1:4" x14ac:dyDescent="0.2">
      <c r="A4466" t="s">
        <v>131</v>
      </c>
      <c r="B4466" t="s">
        <v>335</v>
      </c>
      <c r="C4466" s="1" t="str">
        <f t="shared" si="69"/>
        <v>Umacron||d||85||100</v>
      </c>
      <c r="D4466">
        <v>-40</v>
      </c>
    </row>
    <row r="4467" spans="1:4" x14ac:dyDescent="0.2">
      <c r="A4467" t="s">
        <v>131</v>
      </c>
      <c r="B4467" t="s">
        <v>40</v>
      </c>
      <c r="C4467" s="1" t="str">
        <f t="shared" si="69"/>
        <v>Umacron||icircumflex||85||105</v>
      </c>
      <c r="D4467">
        <v>10</v>
      </c>
    </row>
    <row r="4468" spans="1:4" x14ac:dyDescent="0.2">
      <c r="A4468" s="1" t="s">
        <v>131</v>
      </c>
      <c r="B4468" s="1" t="s">
        <v>27</v>
      </c>
      <c r="C4468" s="1" t="str">
        <f t="shared" si="69"/>
        <v>Umacron||idieresis||85||105</v>
      </c>
      <c r="D4468" s="1">
        <v>24</v>
      </c>
    </row>
    <row r="4469" spans="1:4" x14ac:dyDescent="0.2">
      <c r="A4469" t="s">
        <v>131</v>
      </c>
      <c r="B4469" t="s">
        <v>27</v>
      </c>
      <c r="C4469" s="1" t="str">
        <f t="shared" si="69"/>
        <v>Umacron||idieresis||85||105</v>
      </c>
      <c r="D4469">
        <v>55</v>
      </c>
    </row>
    <row r="4470" spans="1:4" x14ac:dyDescent="0.2">
      <c r="A4470" t="s">
        <v>131</v>
      </c>
      <c r="B4470" t="s">
        <v>27</v>
      </c>
      <c r="C4470" s="1" t="str">
        <f t="shared" si="69"/>
        <v>Umacron||idieresis||85||105</v>
      </c>
      <c r="D4470">
        <v>10</v>
      </c>
    </row>
    <row r="4471" spans="1:4" x14ac:dyDescent="0.2">
      <c r="A4471" t="s">
        <v>131</v>
      </c>
      <c r="B4471" t="s">
        <v>385</v>
      </c>
      <c r="C4471" s="1" t="str">
        <f t="shared" si="69"/>
        <v>Umacron||idieresis.sc||85||105</v>
      </c>
      <c r="D4471">
        <v>15</v>
      </c>
    </row>
    <row r="4472" spans="1:4" x14ac:dyDescent="0.2">
      <c r="A4472" s="1" t="s">
        <v>131</v>
      </c>
      <c r="B4472" s="1" t="s">
        <v>35</v>
      </c>
      <c r="C4472" s="1" t="str">
        <f t="shared" si="69"/>
        <v>Umacron||igrave||85||105</v>
      </c>
      <c r="D4472" s="1">
        <v>7</v>
      </c>
    </row>
    <row r="4473" spans="1:4" x14ac:dyDescent="0.2">
      <c r="A4473" t="s">
        <v>131</v>
      </c>
      <c r="B4473" t="s">
        <v>35</v>
      </c>
      <c r="C4473" s="1" t="str">
        <f t="shared" si="69"/>
        <v>Umacron||igrave||85||105</v>
      </c>
      <c r="D4473">
        <v>5</v>
      </c>
    </row>
    <row r="4474" spans="1:4" x14ac:dyDescent="0.2">
      <c r="A4474" t="s">
        <v>131</v>
      </c>
      <c r="B4474" t="s">
        <v>35</v>
      </c>
      <c r="C4474" s="1" t="str">
        <f t="shared" si="69"/>
        <v>Umacron||igrave||85||105</v>
      </c>
      <c r="D4474">
        <v>7</v>
      </c>
    </row>
    <row r="4475" spans="1:4" x14ac:dyDescent="0.2">
      <c r="A4475" t="s">
        <v>131</v>
      </c>
      <c r="B4475" t="s">
        <v>115</v>
      </c>
      <c r="C4475" s="1" t="str">
        <f t="shared" si="69"/>
        <v>Umacron||imacron||85||105</v>
      </c>
      <c r="D4475">
        <v>35</v>
      </c>
    </row>
    <row r="4476" spans="1:4" x14ac:dyDescent="0.2">
      <c r="A4476" t="s">
        <v>131</v>
      </c>
      <c r="B4476" t="s">
        <v>387</v>
      </c>
      <c r="C4476" s="1" t="str">
        <f t="shared" si="69"/>
        <v>Umacron||imacron.sc||85||105</v>
      </c>
      <c r="D4476">
        <v>0</v>
      </c>
    </row>
    <row r="4477" spans="1:4" x14ac:dyDescent="0.2">
      <c r="A4477" t="s">
        <v>131</v>
      </c>
      <c r="B4477" t="s">
        <v>116</v>
      </c>
      <c r="C4477" s="1" t="str">
        <f t="shared" si="69"/>
        <v>Umacron||itilde||85||105</v>
      </c>
      <c r="D4477">
        <v>50</v>
      </c>
    </row>
    <row r="4478" spans="1:4" x14ac:dyDescent="0.2">
      <c r="A4478" t="s">
        <v>131</v>
      </c>
      <c r="B4478" t="s">
        <v>386</v>
      </c>
      <c r="C4478" s="1" t="str">
        <f t="shared" si="69"/>
        <v>Umacron||itilde.sc||85||105</v>
      </c>
      <c r="D4478">
        <v>0</v>
      </c>
    </row>
    <row r="4479" spans="1:4" x14ac:dyDescent="0.2">
      <c r="A4479" t="s">
        <v>299</v>
      </c>
      <c r="B4479" t="s">
        <v>45</v>
      </c>
      <c r="C4479" s="1" t="str">
        <f t="shared" si="69"/>
        <v>umacron||j||117||106</v>
      </c>
      <c r="D4479">
        <v>0</v>
      </c>
    </row>
    <row r="4480" spans="1:4" x14ac:dyDescent="0.2">
      <c r="A4480" t="s">
        <v>131</v>
      </c>
      <c r="B4480" t="s">
        <v>339</v>
      </c>
      <c r="C4480" s="1" t="str">
        <f t="shared" si="69"/>
        <v>Umacron||jcircumflex||85||106</v>
      </c>
      <c r="D4480">
        <v>15</v>
      </c>
    </row>
    <row r="4481" spans="1:4" x14ac:dyDescent="0.2">
      <c r="A4481" t="s">
        <v>131</v>
      </c>
      <c r="B4481" t="s">
        <v>286</v>
      </c>
      <c r="C4481" s="1" t="str">
        <f t="shared" si="69"/>
        <v>Umacron||m||85||109</v>
      </c>
      <c r="D4481">
        <v>-30</v>
      </c>
    </row>
    <row r="4482" spans="1:4" x14ac:dyDescent="0.2">
      <c r="A4482" t="s">
        <v>299</v>
      </c>
      <c r="B4482" t="s">
        <v>18</v>
      </c>
      <c r="C4482" s="1" t="str">
        <f t="shared" si="69"/>
        <v>umacron||quoteright||117||113</v>
      </c>
      <c r="D4482">
        <v>31</v>
      </c>
    </row>
    <row r="4483" spans="1:4" x14ac:dyDescent="0.2">
      <c r="A4483" t="s">
        <v>131</v>
      </c>
      <c r="B4483" t="s">
        <v>273</v>
      </c>
      <c r="C4483" s="1" t="str">
        <f t="shared" ref="C4483:C4546" si="70">A4483&amp;"||"&amp;B4483&amp;"||"&amp;_xlfn.UNICODE(LEFT(A4483,1))&amp;"||"&amp;_xlfn.UNICODE(LEFT(B4483,1))</f>
        <v>Umacron||x||85||120</v>
      </c>
      <c r="D4483">
        <v>-50</v>
      </c>
    </row>
    <row r="4484" spans="1:4" x14ac:dyDescent="0.2">
      <c r="A4484" t="s">
        <v>373</v>
      </c>
      <c r="B4484" t="s">
        <v>176</v>
      </c>
      <c r="C4484" s="1" t="str">
        <f t="shared" si="70"/>
        <v>underscore||b||117||98</v>
      </c>
      <c r="D4484">
        <v>-10</v>
      </c>
    </row>
    <row r="4485" spans="1:4" x14ac:dyDescent="0.2">
      <c r="A4485" t="s">
        <v>373</v>
      </c>
      <c r="B4485" t="s">
        <v>204</v>
      </c>
      <c r="C4485" s="1" t="str">
        <f t="shared" si="70"/>
        <v>underscore||eight.osf||117||101</v>
      </c>
      <c r="D4485">
        <v>-20</v>
      </c>
    </row>
    <row r="4486" spans="1:4" x14ac:dyDescent="0.2">
      <c r="A4486" t="s">
        <v>373</v>
      </c>
      <c r="B4486" t="s">
        <v>226</v>
      </c>
      <c r="C4486" s="1" t="str">
        <f t="shared" si="70"/>
        <v>underscore||five.osf||117||102</v>
      </c>
      <c r="D4486">
        <v>135</v>
      </c>
    </row>
    <row r="4487" spans="1:4" x14ac:dyDescent="0.2">
      <c r="A4487" t="s">
        <v>373</v>
      </c>
      <c r="B4487" t="s">
        <v>205</v>
      </c>
      <c r="C4487" s="1" t="str">
        <f t="shared" si="70"/>
        <v>underscore||four.osf||117||102</v>
      </c>
      <c r="D4487">
        <v>-20</v>
      </c>
    </row>
    <row r="4488" spans="1:4" x14ac:dyDescent="0.2">
      <c r="A4488" t="s">
        <v>373</v>
      </c>
      <c r="B4488" t="s">
        <v>58</v>
      </c>
      <c r="C4488" s="1" t="str">
        <f t="shared" si="70"/>
        <v>underscore||Iogonek||117||73</v>
      </c>
      <c r="D4488">
        <v>50</v>
      </c>
    </row>
    <row r="4489" spans="1:4" x14ac:dyDescent="0.2">
      <c r="A4489" t="s">
        <v>373</v>
      </c>
      <c r="B4489" t="s">
        <v>185</v>
      </c>
      <c r="C4489" s="1" t="str">
        <f t="shared" si="70"/>
        <v>underscore||iogonek||117||105</v>
      </c>
      <c r="D4489">
        <v>80</v>
      </c>
    </row>
    <row r="4490" spans="1:4" x14ac:dyDescent="0.2">
      <c r="A4490" t="s">
        <v>373</v>
      </c>
      <c r="B4490" t="s">
        <v>355</v>
      </c>
      <c r="C4490" s="1" t="str">
        <f t="shared" si="70"/>
        <v>underscore||lcommaaccent||117||108</v>
      </c>
      <c r="D4490">
        <v>35</v>
      </c>
    </row>
    <row r="4491" spans="1:4" x14ac:dyDescent="0.2">
      <c r="A4491" t="s">
        <v>373</v>
      </c>
      <c r="B4491" t="s">
        <v>206</v>
      </c>
      <c r="C4491" s="1" t="str">
        <f t="shared" si="70"/>
        <v>underscore||nine.osf||117||110</v>
      </c>
      <c r="D4491">
        <v>10</v>
      </c>
    </row>
    <row r="4492" spans="1:4" x14ac:dyDescent="0.2">
      <c r="A4492" t="s">
        <v>373</v>
      </c>
      <c r="B4492" t="s">
        <v>16</v>
      </c>
      <c r="C4492" s="1" t="str">
        <f t="shared" si="70"/>
        <v>underscore||p||117||112</v>
      </c>
      <c r="D4492">
        <v>65</v>
      </c>
    </row>
    <row r="4493" spans="1:4" x14ac:dyDescent="0.2">
      <c r="A4493" t="s">
        <v>373</v>
      </c>
      <c r="B4493" t="s">
        <v>294</v>
      </c>
      <c r="C4493" s="1" t="str">
        <f t="shared" si="70"/>
        <v>underscore||rcommaaccent||117||114</v>
      </c>
      <c r="D4493">
        <v>10</v>
      </c>
    </row>
    <row r="4494" spans="1:4" x14ac:dyDescent="0.2">
      <c r="A4494" t="s">
        <v>373</v>
      </c>
      <c r="B4494" t="s">
        <v>263</v>
      </c>
      <c r="C4494" s="1" t="str">
        <f t="shared" si="70"/>
        <v>underscore||seven.osf||117||115</v>
      </c>
      <c r="D4494">
        <v>100</v>
      </c>
    </row>
    <row r="4495" spans="1:4" x14ac:dyDescent="0.2">
      <c r="A4495" t="s">
        <v>373</v>
      </c>
      <c r="B4495" t="s">
        <v>227</v>
      </c>
      <c r="C4495" s="1" t="str">
        <f t="shared" si="70"/>
        <v>underscore||six.osf||117||115</v>
      </c>
      <c r="D4495">
        <v>-30</v>
      </c>
    </row>
    <row r="4496" spans="1:4" x14ac:dyDescent="0.2">
      <c r="A4496" t="s">
        <v>373</v>
      </c>
      <c r="B4496" t="s">
        <v>347</v>
      </c>
      <c r="C4496" s="1" t="str">
        <f t="shared" si="70"/>
        <v>underscore||tcommaaccent||117||116</v>
      </c>
      <c r="D4496">
        <v>35</v>
      </c>
    </row>
    <row r="4497" spans="1:4" x14ac:dyDescent="0.2">
      <c r="A4497" t="s">
        <v>373</v>
      </c>
      <c r="B4497" t="s">
        <v>234</v>
      </c>
      <c r="C4497" s="1" t="str">
        <f t="shared" si="70"/>
        <v>underscore||thorn||117||116</v>
      </c>
      <c r="D4497">
        <v>70</v>
      </c>
    </row>
    <row r="4498" spans="1:4" x14ac:dyDescent="0.2">
      <c r="A4498" t="s">
        <v>373</v>
      </c>
      <c r="B4498" t="s">
        <v>253</v>
      </c>
      <c r="C4498" s="1" t="str">
        <f t="shared" si="70"/>
        <v>underscore||three.osf||117||116</v>
      </c>
      <c r="D4498">
        <v>85</v>
      </c>
    </row>
    <row r="4499" spans="1:4" x14ac:dyDescent="0.2">
      <c r="A4499" t="s">
        <v>373</v>
      </c>
      <c r="B4499" t="s">
        <v>10</v>
      </c>
      <c r="C4499" s="1" t="str">
        <f t="shared" si="70"/>
        <v>underscore||V||117||86</v>
      </c>
      <c r="D4499">
        <v>-80</v>
      </c>
    </row>
    <row r="4500" spans="1:4" x14ac:dyDescent="0.2">
      <c r="A4500" t="s">
        <v>373</v>
      </c>
      <c r="B4500" t="s">
        <v>22</v>
      </c>
      <c r="C4500" s="1" t="str">
        <f t="shared" si="70"/>
        <v>underscore||v||117||118</v>
      </c>
      <c r="D4500">
        <v>-65</v>
      </c>
    </row>
    <row r="4501" spans="1:4" x14ac:dyDescent="0.2">
      <c r="A4501" t="s">
        <v>373</v>
      </c>
      <c r="B4501" t="s">
        <v>247</v>
      </c>
      <c r="C4501" s="1" t="str">
        <f t="shared" si="70"/>
        <v>underscore||zero.osf||117||122</v>
      </c>
      <c r="D4501">
        <v>-30</v>
      </c>
    </row>
    <row r="4502" spans="1:4" x14ac:dyDescent="0.2">
      <c r="A4502" t="s">
        <v>132</v>
      </c>
      <c r="B4502" t="s">
        <v>335</v>
      </c>
      <c r="C4502" s="1" t="str">
        <f t="shared" si="70"/>
        <v>Uogonek||d||85||100</v>
      </c>
      <c r="D4502">
        <v>-40</v>
      </c>
    </row>
    <row r="4503" spans="1:4" x14ac:dyDescent="0.2">
      <c r="A4503" t="s">
        <v>300</v>
      </c>
      <c r="B4503" t="s">
        <v>365</v>
      </c>
      <c r="C4503" s="1" t="str">
        <f t="shared" si="70"/>
        <v>uogonek||g||117||103</v>
      </c>
      <c r="D4503">
        <v>20</v>
      </c>
    </row>
    <row r="4504" spans="1:4" x14ac:dyDescent="0.2">
      <c r="A4504" t="s">
        <v>300</v>
      </c>
      <c r="B4504" t="s">
        <v>212</v>
      </c>
      <c r="C4504" s="1" t="str">
        <f t="shared" si="70"/>
        <v>uogonek||gbreve||117||103</v>
      </c>
      <c r="D4504">
        <v>20</v>
      </c>
    </row>
    <row r="4505" spans="1:4" x14ac:dyDescent="0.2">
      <c r="A4505" t="s">
        <v>300</v>
      </c>
      <c r="B4505" t="s">
        <v>213</v>
      </c>
      <c r="C4505" s="1" t="str">
        <f t="shared" si="70"/>
        <v>uogonek||gcircumflex||117||103</v>
      </c>
      <c r="D4505">
        <v>20</v>
      </c>
    </row>
    <row r="4506" spans="1:4" x14ac:dyDescent="0.2">
      <c r="A4506" t="s">
        <v>300</v>
      </c>
      <c r="B4506" t="s">
        <v>366</v>
      </c>
      <c r="C4506" s="1" t="str">
        <f t="shared" si="70"/>
        <v>uogonek||gcommaaccent||117||103</v>
      </c>
      <c r="D4506">
        <v>20</v>
      </c>
    </row>
    <row r="4507" spans="1:4" x14ac:dyDescent="0.2">
      <c r="A4507" t="s">
        <v>300</v>
      </c>
      <c r="B4507" t="s">
        <v>367</v>
      </c>
      <c r="C4507" s="1" t="str">
        <f t="shared" si="70"/>
        <v>uogonek||gdotaccent||117||103</v>
      </c>
      <c r="D4507">
        <v>20</v>
      </c>
    </row>
    <row r="4508" spans="1:4" x14ac:dyDescent="0.2">
      <c r="A4508" t="s">
        <v>132</v>
      </c>
      <c r="B4508" t="s">
        <v>40</v>
      </c>
      <c r="C4508" s="1" t="str">
        <f t="shared" si="70"/>
        <v>Uogonek||icircumflex||85||105</v>
      </c>
      <c r="D4508">
        <v>10</v>
      </c>
    </row>
    <row r="4509" spans="1:4" x14ac:dyDescent="0.2">
      <c r="A4509" s="1" t="s">
        <v>132</v>
      </c>
      <c r="B4509" s="1" t="s">
        <v>27</v>
      </c>
      <c r="C4509" s="1" t="str">
        <f t="shared" si="70"/>
        <v>Uogonek||idieresis||85||105</v>
      </c>
      <c r="D4509" s="1">
        <v>24</v>
      </c>
    </row>
    <row r="4510" spans="1:4" x14ac:dyDescent="0.2">
      <c r="A4510" t="s">
        <v>132</v>
      </c>
      <c r="B4510" t="s">
        <v>27</v>
      </c>
      <c r="C4510" s="1" t="str">
        <f t="shared" si="70"/>
        <v>Uogonek||idieresis||85||105</v>
      </c>
      <c r="D4510">
        <v>55</v>
      </c>
    </row>
    <row r="4511" spans="1:4" x14ac:dyDescent="0.2">
      <c r="A4511" t="s">
        <v>132</v>
      </c>
      <c r="B4511" t="s">
        <v>27</v>
      </c>
      <c r="C4511" s="1" t="str">
        <f t="shared" si="70"/>
        <v>Uogonek||idieresis||85||105</v>
      </c>
      <c r="D4511">
        <v>10</v>
      </c>
    </row>
    <row r="4512" spans="1:4" x14ac:dyDescent="0.2">
      <c r="A4512" t="s">
        <v>132</v>
      </c>
      <c r="B4512" t="s">
        <v>385</v>
      </c>
      <c r="C4512" s="1" t="str">
        <f t="shared" si="70"/>
        <v>Uogonek||idieresis.sc||85||105</v>
      </c>
      <c r="D4512">
        <v>15</v>
      </c>
    </row>
    <row r="4513" spans="1:4" x14ac:dyDescent="0.2">
      <c r="A4513" s="1" t="s">
        <v>132</v>
      </c>
      <c r="B4513" s="1" t="s">
        <v>35</v>
      </c>
      <c r="C4513" s="1" t="str">
        <f t="shared" si="70"/>
        <v>Uogonek||igrave||85||105</v>
      </c>
      <c r="D4513" s="1">
        <v>7</v>
      </c>
    </row>
    <row r="4514" spans="1:4" x14ac:dyDescent="0.2">
      <c r="A4514" t="s">
        <v>132</v>
      </c>
      <c r="B4514" t="s">
        <v>35</v>
      </c>
      <c r="C4514" s="1" t="str">
        <f t="shared" si="70"/>
        <v>Uogonek||igrave||85||105</v>
      </c>
      <c r="D4514">
        <v>5</v>
      </c>
    </row>
    <row r="4515" spans="1:4" x14ac:dyDescent="0.2">
      <c r="A4515" t="s">
        <v>132</v>
      </c>
      <c r="B4515" t="s">
        <v>35</v>
      </c>
      <c r="C4515" s="1" t="str">
        <f t="shared" si="70"/>
        <v>Uogonek||igrave||85||105</v>
      </c>
      <c r="D4515">
        <v>7</v>
      </c>
    </row>
    <row r="4516" spans="1:4" x14ac:dyDescent="0.2">
      <c r="A4516" t="s">
        <v>132</v>
      </c>
      <c r="B4516" t="s">
        <v>115</v>
      </c>
      <c r="C4516" s="1" t="str">
        <f t="shared" si="70"/>
        <v>Uogonek||imacron||85||105</v>
      </c>
      <c r="D4516">
        <v>35</v>
      </c>
    </row>
    <row r="4517" spans="1:4" x14ac:dyDescent="0.2">
      <c r="A4517" t="s">
        <v>132</v>
      </c>
      <c r="B4517" t="s">
        <v>387</v>
      </c>
      <c r="C4517" s="1" t="str">
        <f t="shared" si="70"/>
        <v>Uogonek||imacron.sc||85||105</v>
      </c>
      <c r="D4517">
        <v>0</v>
      </c>
    </row>
    <row r="4518" spans="1:4" x14ac:dyDescent="0.2">
      <c r="A4518" t="s">
        <v>132</v>
      </c>
      <c r="B4518" t="s">
        <v>116</v>
      </c>
      <c r="C4518" s="1" t="str">
        <f t="shared" si="70"/>
        <v>Uogonek||itilde||85||105</v>
      </c>
      <c r="D4518">
        <v>50</v>
      </c>
    </row>
    <row r="4519" spans="1:4" x14ac:dyDescent="0.2">
      <c r="A4519" t="s">
        <v>132</v>
      </c>
      <c r="B4519" t="s">
        <v>386</v>
      </c>
      <c r="C4519" s="1" t="str">
        <f t="shared" si="70"/>
        <v>Uogonek||itilde.sc||85||105</v>
      </c>
      <c r="D4519">
        <v>0</v>
      </c>
    </row>
    <row r="4520" spans="1:4" x14ac:dyDescent="0.2">
      <c r="A4520" t="s">
        <v>300</v>
      </c>
      <c r="B4520" t="s">
        <v>45</v>
      </c>
      <c r="C4520" s="1" t="str">
        <f t="shared" si="70"/>
        <v>uogonek||j||117||106</v>
      </c>
      <c r="D4520">
        <v>0</v>
      </c>
    </row>
    <row r="4521" spans="1:4" x14ac:dyDescent="0.2">
      <c r="A4521" t="s">
        <v>300</v>
      </c>
      <c r="B4521" t="s">
        <v>45</v>
      </c>
      <c r="C4521" s="1" t="str">
        <f t="shared" si="70"/>
        <v>uogonek||j||117||106</v>
      </c>
      <c r="D4521">
        <v>10</v>
      </c>
    </row>
    <row r="4522" spans="1:4" x14ac:dyDescent="0.2">
      <c r="A4522" t="s">
        <v>132</v>
      </c>
      <c r="B4522" t="s">
        <v>339</v>
      </c>
      <c r="C4522" s="1" t="str">
        <f t="shared" si="70"/>
        <v>Uogonek||jcircumflex||85||106</v>
      </c>
      <c r="D4522">
        <v>15</v>
      </c>
    </row>
    <row r="4523" spans="1:4" x14ac:dyDescent="0.2">
      <c r="A4523" t="s">
        <v>300</v>
      </c>
      <c r="B4523" t="s">
        <v>339</v>
      </c>
      <c r="C4523" s="1" t="str">
        <f t="shared" si="70"/>
        <v>uogonek||jcircumflex||117||106</v>
      </c>
      <c r="D4523">
        <v>10</v>
      </c>
    </row>
    <row r="4524" spans="1:4" x14ac:dyDescent="0.2">
      <c r="A4524" t="s">
        <v>132</v>
      </c>
      <c r="B4524" t="s">
        <v>286</v>
      </c>
      <c r="C4524" s="1" t="str">
        <f t="shared" si="70"/>
        <v>Uogonek||m||85||109</v>
      </c>
      <c r="D4524">
        <v>-30</v>
      </c>
    </row>
    <row r="4525" spans="1:4" x14ac:dyDescent="0.2">
      <c r="A4525" t="s">
        <v>300</v>
      </c>
      <c r="B4525" t="s">
        <v>16</v>
      </c>
      <c r="C4525" s="1" t="str">
        <f t="shared" si="70"/>
        <v>uogonek||p||117||112</v>
      </c>
      <c r="D4525">
        <v>-10</v>
      </c>
    </row>
    <row r="4526" spans="1:4" x14ac:dyDescent="0.2">
      <c r="A4526" t="s">
        <v>300</v>
      </c>
      <c r="B4526" t="s">
        <v>18</v>
      </c>
      <c r="C4526" s="1" t="str">
        <f t="shared" si="70"/>
        <v>uogonek||quoteright||117||113</v>
      </c>
      <c r="D4526">
        <v>31</v>
      </c>
    </row>
    <row r="4527" spans="1:4" x14ac:dyDescent="0.2">
      <c r="A4527" t="s">
        <v>300</v>
      </c>
      <c r="B4527" t="s">
        <v>264</v>
      </c>
      <c r="C4527" s="1" t="str">
        <f t="shared" si="70"/>
        <v>uogonek||slash||117||115</v>
      </c>
      <c r="D4527">
        <v>30</v>
      </c>
    </row>
    <row r="4528" spans="1:4" x14ac:dyDescent="0.2">
      <c r="A4528" t="s">
        <v>300</v>
      </c>
      <c r="B4528" t="s">
        <v>234</v>
      </c>
      <c r="C4528" s="1" t="str">
        <f t="shared" si="70"/>
        <v>uogonek||thorn||117||116</v>
      </c>
      <c r="D4528">
        <v>10</v>
      </c>
    </row>
    <row r="4529" spans="1:4" x14ac:dyDescent="0.2">
      <c r="A4529" t="s">
        <v>300</v>
      </c>
      <c r="B4529" t="s">
        <v>373</v>
      </c>
      <c r="C4529" s="1" t="str">
        <f t="shared" si="70"/>
        <v>uogonek||underscore||117||117</v>
      </c>
      <c r="D4529">
        <v>45</v>
      </c>
    </row>
    <row r="4530" spans="1:4" x14ac:dyDescent="0.2">
      <c r="A4530" t="s">
        <v>132</v>
      </c>
      <c r="B4530" t="s">
        <v>273</v>
      </c>
      <c r="C4530" s="1" t="str">
        <f t="shared" si="70"/>
        <v>Uogonek||x||85||120</v>
      </c>
      <c r="D4530">
        <v>-50</v>
      </c>
    </row>
    <row r="4531" spans="1:4" x14ac:dyDescent="0.2">
      <c r="A4531" t="s">
        <v>133</v>
      </c>
      <c r="B4531" t="s">
        <v>335</v>
      </c>
      <c r="C4531" s="1" t="str">
        <f t="shared" si="70"/>
        <v>Uring||d||85||100</v>
      </c>
      <c r="D4531">
        <v>-40</v>
      </c>
    </row>
    <row r="4532" spans="1:4" x14ac:dyDescent="0.2">
      <c r="A4532" t="s">
        <v>133</v>
      </c>
      <c r="B4532" t="s">
        <v>40</v>
      </c>
      <c r="C4532" s="1" t="str">
        <f t="shared" si="70"/>
        <v>Uring||icircumflex||85||105</v>
      </c>
      <c r="D4532">
        <v>10</v>
      </c>
    </row>
    <row r="4533" spans="1:4" x14ac:dyDescent="0.2">
      <c r="A4533" s="1" t="s">
        <v>133</v>
      </c>
      <c r="B4533" s="1" t="s">
        <v>27</v>
      </c>
      <c r="C4533" s="1" t="str">
        <f t="shared" si="70"/>
        <v>Uring||idieresis||85||105</v>
      </c>
      <c r="D4533" s="1">
        <v>24</v>
      </c>
    </row>
    <row r="4534" spans="1:4" x14ac:dyDescent="0.2">
      <c r="A4534" t="s">
        <v>133</v>
      </c>
      <c r="B4534" t="s">
        <v>27</v>
      </c>
      <c r="C4534" s="1" t="str">
        <f t="shared" si="70"/>
        <v>Uring||idieresis||85||105</v>
      </c>
      <c r="D4534">
        <v>55</v>
      </c>
    </row>
    <row r="4535" spans="1:4" x14ac:dyDescent="0.2">
      <c r="A4535" t="s">
        <v>133</v>
      </c>
      <c r="B4535" t="s">
        <v>27</v>
      </c>
      <c r="C4535" s="1" t="str">
        <f t="shared" si="70"/>
        <v>Uring||idieresis||85||105</v>
      </c>
      <c r="D4535">
        <v>10</v>
      </c>
    </row>
    <row r="4536" spans="1:4" x14ac:dyDescent="0.2">
      <c r="A4536" t="s">
        <v>133</v>
      </c>
      <c r="B4536" t="s">
        <v>385</v>
      </c>
      <c r="C4536" s="1" t="str">
        <f t="shared" si="70"/>
        <v>Uring||idieresis.sc||85||105</v>
      </c>
      <c r="D4536">
        <v>15</v>
      </c>
    </row>
    <row r="4537" spans="1:4" x14ac:dyDescent="0.2">
      <c r="A4537" s="1" t="s">
        <v>133</v>
      </c>
      <c r="B4537" s="1" t="s">
        <v>35</v>
      </c>
      <c r="C4537" s="1" t="str">
        <f t="shared" si="70"/>
        <v>Uring||igrave||85||105</v>
      </c>
      <c r="D4537" s="1">
        <v>7</v>
      </c>
    </row>
    <row r="4538" spans="1:4" x14ac:dyDescent="0.2">
      <c r="A4538" t="s">
        <v>133</v>
      </c>
      <c r="B4538" t="s">
        <v>35</v>
      </c>
      <c r="C4538" s="1" t="str">
        <f t="shared" si="70"/>
        <v>Uring||igrave||85||105</v>
      </c>
      <c r="D4538">
        <v>5</v>
      </c>
    </row>
    <row r="4539" spans="1:4" x14ac:dyDescent="0.2">
      <c r="A4539" t="s">
        <v>133</v>
      </c>
      <c r="B4539" t="s">
        <v>35</v>
      </c>
      <c r="C4539" s="1" t="str">
        <f t="shared" si="70"/>
        <v>Uring||igrave||85||105</v>
      </c>
      <c r="D4539">
        <v>7</v>
      </c>
    </row>
    <row r="4540" spans="1:4" x14ac:dyDescent="0.2">
      <c r="A4540" t="s">
        <v>133</v>
      </c>
      <c r="B4540" t="s">
        <v>115</v>
      </c>
      <c r="C4540" s="1" t="str">
        <f t="shared" si="70"/>
        <v>Uring||imacron||85||105</v>
      </c>
      <c r="D4540">
        <v>35</v>
      </c>
    </row>
    <row r="4541" spans="1:4" x14ac:dyDescent="0.2">
      <c r="A4541" t="s">
        <v>133</v>
      </c>
      <c r="B4541" t="s">
        <v>387</v>
      </c>
      <c r="C4541" s="1" t="str">
        <f t="shared" si="70"/>
        <v>Uring||imacron.sc||85||105</v>
      </c>
      <c r="D4541">
        <v>0</v>
      </c>
    </row>
    <row r="4542" spans="1:4" x14ac:dyDescent="0.2">
      <c r="A4542" t="s">
        <v>133</v>
      </c>
      <c r="B4542" t="s">
        <v>116</v>
      </c>
      <c r="C4542" s="1" t="str">
        <f t="shared" si="70"/>
        <v>Uring||itilde||85||105</v>
      </c>
      <c r="D4542">
        <v>50</v>
      </c>
    </row>
    <row r="4543" spans="1:4" x14ac:dyDescent="0.2">
      <c r="A4543" t="s">
        <v>133</v>
      </c>
      <c r="B4543" t="s">
        <v>386</v>
      </c>
      <c r="C4543" s="1" t="str">
        <f t="shared" si="70"/>
        <v>Uring||itilde.sc||85||105</v>
      </c>
      <c r="D4543">
        <v>0</v>
      </c>
    </row>
    <row r="4544" spans="1:4" x14ac:dyDescent="0.2">
      <c r="A4544" t="s">
        <v>301</v>
      </c>
      <c r="B4544" t="s">
        <v>45</v>
      </c>
      <c r="C4544" s="1" t="str">
        <f t="shared" si="70"/>
        <v>uring||j||117||106</v>
      </c>
      <c r="D4544">
        <v>0</v>
      </c>
    </row>
    <row r="4545" spans="1:4" x14ac:dyDescent="0.2">
      <c r="A4545" t="s">
        <v>133</v>
      </c>
      <c r="B4545" t="s">
        <v>339</v>
      </c>
      <c r="C4545" s="1" t="str">
        <f t="shared" si="70"/>
        <v>Uring||jcircumflex||85||106</v>
      </c>
      <c r="D4545">
        <v>15</v>
      </c>
    </row>
    <row r="4546" spans="1:4" x14ac:dyDescent="0.2">
      <c r="A4546" t="s">
        <v>133</v>
      </c>
      <c r="B4546" t="s">
        <v>286</v>
      </c>
      <c r="C4546" s="1" t="str">
        <f t="shared" si="70"/>
        <v>Uring||m||85||109</v>
      </c>
      <c r="D4546">
        <v>-30</v>
      </c>
    </row>
    <row r="4547" spans="1:4" x14ac:dyDescent="0.2">
      <c r="A4547" t="s">
        <v>301</v>
      </c>
      <c r="B4547" t="s">
        <v>18</v>
      </c>
      <c r="C4547" s="1" t="str">
        <f t="shared" ref="C4547:C4610" si="71">A4547&amp;"||"&amp;B4547&amp;"||"&amp;_xlfn.UNICODE(LEFT(A4547,1))&amp;"||"&amp;_xlfn.UNICODE(LEFT(B4547,1))</f>
        <v>uring||quoteright||117||113</v>
      </c>
      <c r="D4547">
        <v>31</v>
      </c>
    </row>
    <row r="4548" spans="1:4" x14ac:dyDescent="0.2">
      <c r="A4548" t="s">
        <v>133</v>
      </c>
      <c r="B4548" t="s">
        <v>273</v>
      </c>
      <c r="C4548" s="1" t="str">
        <f t="shared" si="71"/>
        <v>Uring||x||85||120</v>
      </c>
      <c r="D4548">
        <v>-50</v>
      </c>
    </row>
    <row r="4549" spans="1:4" x14ac:dyDescent="0.2">
      <c r="A4549" t="s">
        <v>134</v>
      </c>
      <c r="B4549" t="s">
        <v>335</v>
      </c>
      <c r="C4549" s="1" t="str">
        <f t="shared" si="71"/>
        <v>Utilde||d||85||100</v>
      </c>
      <c r="D4549">
        <v>-40</v>
      </c>
    </row>
    <row r="4550" spans="1:4" x14ac:dyDescent="0.2">
      <c r="A4550" t="s">
        <v>134</v>
      </c>
      <c r="B4550" t="s">
        <v>40</v>
      </c>
      <c r="C4550" s="1" t="str">
        <f t="shared" si="71"/>
        <v>Utilde||icircumflex||85||105</v>
      </c>
      <c r="D4550">
        <v>10</v>
      </c>
    </row>
    <row r="4551" spans="1:4" x14ac:dyDescent="0.2">
      <c r="A4551" s="1" t="s">
        <v>134</v>
      </c>
      <c r="B4551" s="1" t="s">
        <v>27</v>
      </c>
      <c r="C4551" s="1" t="str">
        <f t="shared" si="71"/>
        <v>Utilde||idieresis||85||105</v>
      </c>
      <c r="D4551" s="1">
        <v>24</v>
      </c>
    </row>
    <row r="4552" spans="1:4" x14ac:dyDescent="0.2">
      <c r="A4552" t="s">
        <v>134</v>
      </c>
      <c r="B4552" t="s">
        <v>27</v>
      </c>
      <c r="C4552" s="1" t="str">
        <f t="shared" si="71"/>
        <v>Utilde||idieresis||85||105</v>
      </c>
      <c r="D4552">
        <v>55</v>
      </c>
    </row>
    <row r="4553" spans="1:4" x14ac:dyDescent="0.2">
      <c r="A4553" t="s">
        <v>134</v>
      </c>
      <c r="B4553" t="s">
        <v>27</v>
      </c>
      <c r="C4553" s="1" t="str">
        <f t="shared" si="71"/>
        <v>Utilde||idieresis||85||105</v>
      </c>
      <c r="D4553">
        <v>10</v>
      </c>
    </row>
    <row r="4554" spans="1:4" x14ac:dyDescent="0.2">
      <c r="A4554" t="s">
        <v>134</v>
      </c>
      <c r="B4554" t="s">
        <v>385</v>
      </c>
      <c r="C4554" s="1" t="str">
        <f t="shared" si="71"/>
        <v>Utilde||idieresis.sc||85||105</v>
      </c>
      <c r="D4554">
        <v>15</v>
      </c>
    </row>
    <row r="4555" spans="1:4" x14ac:dyDescent="0.2">
      <c r="A4555" s="1" t="s">
        <v>134</v>
      </c>
      <c r="B4555" s="1" t="s">
        <v>35</v>
      </c>
      <c r="C4555" s="1" t="str">
        <f t="shared" si="71"/>
        <v>Utilde||igrave||85||105</v>
      </c>
      <c r="D4555" s="1">
        <v>7</v>
      </c>
    </row>
    <row r="4556" spans="1:4" x14ac:dyDescent="0.2">
      <c r="A4556" t="s">
        <v>134</v>
      </c>
      <c r="B4556" t="s">
        <v>35</v>
      </c>
      <c r="C4556" s="1" t="str">
        <f t="shared" si="71"/>
        <v>Utilde||igrave||85||105</v>
      </c>
      <c r="D4556">
        <v>5</v>
      </c>
    </row>
    <row r="4557" spans="1:4" x14ac:dyDescent="0.2">
      <c r="A4557" t="s">
        <v>134</v>
      </c>
      <c r="B4557" t="s">
        <v>35</v>
      </c>
      <c r="C4557" s="1" t="str">
        <f t="shared" si="71"/>
        <v>Utilde||igrave||85||105</v>
      </c>
      <c r="D4557">
        <v>7</v>
      </c>
    </row>
    <row r="4558" spans="1:4" x14ac:dyDescent="0.2">
      <c r="A4558" t="s">
        <v>134</v>
      </c>
      <c r="B4558" t="s">
        <v>115</v>
      </c>
      <c r="C4558" s="1" t="str">
        <f t="shared" si="71"/>
        <v>Utilde||imacron||85||105</v>
      </c>
      <c r="D4558">
        <v>35</v>
      </c>
    </row>
    <row r="4559" spans="1:4" x14ac:dyDescent="0.2">
      <c r="A4559" t="s">
        <v>134</v>
      </c>
      <c r="B4559" t="s">
        <v>387</v>
      </c>
      <c r="C4559" s="1" t="str">
        <f t="shared" si="71"/>
        <v>Utilde||imacron.sc||85||105</v>
      </c>
      <c r="D4559">
        <v>0</v>
      </c>
    </row>
    <row r="4560" spans="1:4" x14ac:dyDescent="0.2">
      <c r="A4560" t="s">
        <v>134</v>
      </c>
      <c r="B4560" t="s">
        <v>116</v>
      </c>
      <c r="C4560" s="1" t="str">
        <f t="shared" si="71"/>
        <v>Utilde||itilde||85||105</v>
      </c>
      <c r="D4560">
        <v>50</v>
      </c>
    </row>
    <row r="4561" spans="1:4" x14ac:dyDescent="0.2">
      <c r="A4561" t="s">
        <v>134</v>
      </c>
      <c r="B4561" t="s">
        <v>386</v>
      </c>
      <c r="C4561" s="1" t="str">
        <f t="shared" si="71"/>
        <v>Utilde||itilde.sc||85||105</v>
      </c>
      <c r="D4561">
        <v>0</v>
      </c>
    </row>
    <row r="4562" spans="1:4" x14ac:dyDescent="0.2">
      <c r="A4562" t="s">
        <v>302</v>
      </c>
      <c r="B4562" t="s">
        <v>45</v>
      </c>
      <c r="C4562" s="1" t="str">
        <f t="shared" si="71"/>
        <v>utilde||j||117||106</v>
      </c>
      <c r="D4562">
        <v>0</v>
      </c>
    </row>
    <row r="4563" spans="1:4" x14ac:dyDescent="0.2">
      <c r="A4563" t="s">
        <v>134</v>
      </c>
      <c r="B4563" t="s">
        <v>339</v>
      </c>
      <c r="C4563" s="1" t="str">
        <f t="shared" si="71"/>
        <v>Utilde||jcircumflex||85||106</v>
      </c>
      <c r="D4563">
        <v>15</v>
      </c>
    </row>
    <row r="4564" spans="1:4" x14ac:dyDescent="0.2">
      <c r="A4564" t="s">
        <v>134</v>
      </c>
      <c r="B4564" t="s">
        <v>286</v>
      </c>
      <c r="C4564" s="1" t="str">
        <f t="shared" si="71"/>
        <v>Utilde||m||85||109</v>
      </c>
      <c r="D4564">
        <v>-30</v>
      </c>
    </row>
    <row r="4565" spans="1:4" x14ac:dyDescent="0.2">
      <c r="A4565" t="s">
        <v>302</v>
      </c>
      <c r="B4565" t="s">
        <v>18</v>
      </c>
      <c r="C4565" s="1" t="str">
        <f t="shared" si="71"/>
        <v>utilde||quoteright||117||113</v>
      </c>
      <c r="D4565">
        <v>31</v>
      </c>
    </row>
    <row r="4566" spans="1:4" x14ac:dyDescent="0.2">
      <c r="A4566" t="s">
        <v>134</v>
      </c>
      <c r="B4566" t="s">
        <v>273</v>
      </c>
      <c r="C4566" s="1" t="str">
        <f t="shared" si="71"/>
        <v>Utilde||x||85||120</v>
      </c>
      <c r="D4566">
        <v>-50</v>
      </c>
    </row>
    <row r="4567" spans="1:4" x14ac:dyDescent="0.2">
      <c r="A4567" s="1" t="s">
        <v>260</v>
      </c>
      <c r="B4567" s="1" t="s">
        <v>136</v>
      </c>
      <c r="C4567" s="1" t="str">
        <f t="shared" si="71"/>
        <v>v.sc||a.sc||118||97</v>
      </c>
      <c r="D4567" s="1">
        <v>-66</v>
      </c>
    </row>
    <row r="4568" spans="1:4" x14ac:dyDescent="0.2">
      <c r="A4568" t="s">
        <v>260</v>
      </c>
      <c r="B4568" t="s">
        <v>136</v>
      </c>
      <c r="C4568" s="1" t="str">
        <f t="shared" si="71"/>
        <v>v.sc||a.sc||118||97</v>
      </c>
      <c r="D4568">
        <v>-40</v>
      </c>
    </row>
    <row r="4569" spans="1:4" x14ac:dyDescent="0.2">
      <c r="A4569" t="s">
        <v>260</v>
      </c>
      <c r="B4569" t="s">
        <v>136</v>
      </c>
      <c r="C4569" s="1" t="str">
        <f t="shared" si="71"/>
        <v>v.sc||a.sc||118||97</v>
      </c>
      <c r="D4569">
        <v>-60</v>
      </c>
    </row>
    <row r="4570" spans="1:4" x14ac:dyDescent="0.2">
      <c r="A4570" t="s">
        <v>260</v>
      </c>
      <c r="B4570" t="s">
        <v>136</v>
      </c>
      <c r="C4570" s="1" t="str">
        <f t="shared" si="71"/>
        <v>v.sc||a.sc||118||97</v>
      </c>
      <c r="D4570">
        <v>-60</v>
      </c>
    </row>
    <row r="4571" spans="1:4" x14ac:dyDescent="0.2">
      <c r="A4571" s="1" t="s">
        <v>10</v>
      </c>
      <c r="B4571" s="1" t="s">
        <v>4</v>
      </c>
      <c r="C4571" s="1" t="str">
        <f t="shared" si="71"/>
        <v>V||A||86||65</v>
      </c>
      <c r="D4571" s="1">
        <v>-88</v>
      </c>
    </row>
    <row r="4572" spans="1:4" x14ac:dyDescent="0.2">
      <c r="A4572" s="1" t="s">
        <v>22</v>
      </c>
      <c r="B4572" s="1" t="s">
        <v>4</v>
      </c>
      <c r="C4572" s="1" t="str">
        <f t="shared" si="71"/>
        <v>v||A||118||65</v>
      </c>
      <c r="D4572" s="1">
        <v>-66</v>
      </c>
    </row>
    <row r="4573" spans="1:4" x14ac:dyDescent="0.2">
      <c r="A4573" t="s">
        <v>10</v>
      </c>
      <c r="B4573" t="s">
        <v>4</v>
      </c>
      <c r="C4573" s="1" t="str">
        <f t="shared" si="71"/>
        <v>V||A||86||65</v>
      </c>
      <c r="D4573">
        <v>-80</v>
      </c>
    </row>
    <row r="4574" spans="1:4" x14ac:dyDescent="0.2">
      <c r="A4574" t="s">
        <v>10</v>
      </c>
      <c r="B4574" t="s">
        <v>107</v>
      </c>
      <c r="C4574" s="1" t="str">
        <f t="shared" si="71"/>
        <v>V||a||86||97</v>
      </c>
      <c r="D4574">
        <v>-141</v>
      </c>
    </row>
    <row r="4575" spans="1:4" x14ac:dyDescent="0.2">
      <c r="A4575" t="s">
        <v>22</v>
      </c>
      <c r="B4575" t="s">
        <v>4</v>
      </c>
      <c r="C4575" s="1" t="str">
        <f t="shared" si="71"/>
        <v>v||A||118||65</v>
      </c>
      <c r="D4575">
        <v>-40</v>
      </c>
    </row>
    <row r="4576" spans="1:4" x14ac:dyDescent="0.2">
      <c r="A4576" t="s">
        <v>10</v>
      </c>
      <c r="B4576" t="s">
        <v>4</v>
      </c>
      <c r="C4576" s="1" t="str">
        <f t="shared" si="71"/>
        <v>V||A||86||65</v>
      </c>
      <c r="D4576">
        <v>-140</v>
      </c>
    </row>
    <row r="4577" spans="1:4" x14ac:dyDescent="0.2">
      <c r="A4577" t="s">
        <v>22</v>
      </c>
      <c r="B4577" t="s">
        <v>4</v>
      </c>
      <c r="C4577" s="1" t="str">
        <f t="shared" si="71"/>
        <v>v||A||118||65</v>
      </c>
      <c r="D4577">
        <v>-16</v>
      </c>
    </row>
    <row r="4578" spans="1:4" x14ac:dyDescent="0.2">
      <c r="A4578" t="s">
        <v>10</v>
      </c>
      <c r="B4578" t="s">
        <v>4</v>
      </c>
      <c r="C4578" s="1" t="str">
        <f t="shared" si="71"/>
        <v>V||A||86||65</v>
      </c>
      <c r="D4578">
        <v>-120</v>
      </c>
    </row>
    <row r="4579" spans="1:4" x14ac:dyDescent="0.2">
      <c r="A4579" t="s">
        <v>22</v>
      </c>
      <c r="B4579" t="s">
        <v>4</v>
      </c>
      <c r="C4579" s="1" t="str">
        <f t="shared" si="71"/>
        <v>v||A||118||65</v>
      </c>
      <c r="D4579">
        <v>-100</v>
      </c>
    </row>
    <row r="4580" spans="1:4" x14ac:dyDescent="0.2">
      <c r="A4580" s="1" t="s">
        <v>10</v>
      </c>
      <c r="B4580" s="1" t="s">
        <v>136</v>
      </c>
      <c r="C4580" s="1" t="str">
        <f t="shared" si="71"/>
        <v>V||a.sc||86||97</v>
      </c>
      <c r="D4580" s="1">
        <v>-88</v>
      </c>
    </row>
    <row r="4581" spans="1:4" x14ac:dyDescent="0.2">
      <c r="A4581" t="s">
        <v>10</v>
      </c>
      <c r="B4581" t="s">
        <v>136</v>
      </c>
      <c r="C4581" s="1" t="str">
        <f t="shared" si="71"/>
        <v>V||a.sc||86||97</v>
      </c>
      <c r="D4581">
        <v>-80</v>
      </c>
    </row>
    <row r="4582" spans="1:4" x14ac:dyDescent="0.2">
      <c r="A4582" t="s">
        <v>10</v>
      </c>
      <c r="B4582" t="s">
        <v>136</v>
      </c>
      <c r="C4582" s="1" t="str">
        <f t="shared" si="71"/>
        <v>V||a.sc||86||97</v>
      </c>
      <c r="D4582">
        <v>-120</v>
      </c>
    </row>
    <row r="4583" spans="1:4" x14ac:dyDescent="0.2">
      <c r="A4583" t="s">
        <v>10</v>
      </c>
      <c r="B4583" t="s">
        <v>136</v>
      </c>
      <c r="C4583" s="1" t="str">
        <f t="shared" si="71"/>
        <v>V||a.sc||86||97</v>
      </c>
      <c r="D4583">
        <v>-120</v>
      </c>
    </row>
    <row r="4584" spans="1:4" x14ac:dyDescent="0.2">
      <c r="A4584" t="s">
        <v>10</v>
      </c>
      <c r="B4584" t="s">
        <v>332</v>
      </c>
      <c r="C4584" s="1" t="str">
        <f t="shared" si="71"/>
        <v>V||aacute||86||97</v>
      </c>
      <c r="D4584">
        <v>-141</v>
      </c>
    </row>
    <row r="4585" spans="1:4" x14ac:dyDescent="0.2">
      <c r="A4585" s="1" t="s">
        <v>10</v>
      </c>
      <c r="B4585" s="1" t="s">
        <v>137</v>
      </c>
      <c r="C4585" s="1" t="str">
        <f t="shared" si="71"/>
        <v>V||abreve||86||97</v>
      </c>
      <c r="D4585" s="1">
        <v>-22</v>
      </c>
    </row>
    <row r="4586" spans="1:4" x14ac:dyDescent="0.2">
      <c r="A4586" t="s">
        <v>10</v>
      </c>
      <c r="B4586" t="s">
        <v>137</v>
      </c>
      <c r="C4586" s="1" t="str">
        <f t="shared" si="71"/>
        <v>V||abreve||86||97</v>
      </c>
      <c r="D4586">
        <v>-141</v>
      </c>
    </row>
    <row r="4587" spans="1:4" x14ac:dyDescent="0.2">
      <c r="A4587" t="s">
        <v>10</v>
      </c>
      <c r="B4587" t="s">
        <v>137</v>
      </c>
      <c r="C4587" s="1" t="str">
        <f t="shared" si="71"/>
        <v>V||abreve||86||97</v>
      </c>
      <c r="D4587">
        <v>-120</v>
      </c>
    </row>
    <row r="4588" spans="1:4" x14ac:dyDescent="0.2">
      <c r="A4588" t="s">
        <v>10</v>
      </c>
      <c r="B4588" t="s">
        <v>404</v>
      </c>
      <c r="C4588" s="1" t="str">
        <f t="shared" si="71"/>
        <v>V||abreve.sc||86||97</v>
      </c>
      <c r="D4588">
        <v>-200</v>
      </c>
    </row>
    <row r="4589" spans="1:4" x14ac:dyDescent="0.2">
      <c r="A4589" s="1" t="s">
        <v>10</v>
      </c>
      <c r="B4589" s="1" t="s">
        <v>108</v>
      </c>
      <c r="C4589" s="1" t="str">
        <f t="shared" si="71"/>
        <v>V||acircumflex||86||97</v>
      </c>
      <c r="D4589" s="1">
        <v>-81</v>
      </c>
    </row>
    <row r="4590" spans="1:4" x14ac:dyDescent="0.2">
      <c r="A4590" t="s">
        <v>10</v>
      </c>
      <c r="B4590" t="s">
        <v>108</v>
      </c>
      <c r="C4590" s="1" t="str">
        <f t="shared" si="71"/>
        <v>V||acircumflex||86||97</v>
      </c>
      <c r="D4590">
        <v>-141</v>
      </c>
    </row>
    <row r="4591" spans="1:4" x14ac:dyDescent="0.2">
      <c r="A4591" t="s">
        <v>10</v>
      </c>
      <c r="B4591" t="s">
        <v>108</v>
      </c>
      <c r="C4591" s="1" t="str">
        <f t="shared" si="71"/>
        <v>V||acircumflex||86||97</v>
      </c>
      <c r="D4591">
        <v>-151</v>
      </c>
    </row>
    <row r="4592" spans="1:4" x14ac:dyDescent="0.2">
      <c r="A4592" s="1" t="s">
        <v>10</v>
      </c>
      <c r="B4592" s="1" t="s">
        <v>38</v>
      </c>
      <c r="C4592" s="1" t="str">
        <f t="shared" si="71"/>
        <v>V||adieresis||86||97</v>
      </c>
      <c r="D4592" s="1">
        <v>-33</v>
      </c>
    </row>
    <row r="4593" spans="1:4" x14ac:dyDescent="0.2">
      <c r="A4593" t="s">
        <v>10</v>
      </c>
      <c r="B4593" t="s">
        <v>38</v>
      </c>
      <c r="C4593" s="1" t="str">
        <f t="shared" si="71"/>
        <v>V||adieresis||86||97</v>
      </c>
      <c r="D4593">
        <v>-141</v>
      </c>
    </row>
    <row r="4594" spans="1:4" x14ac:dyDescent="0.2">
      <c r="A4594" t="s">
        <v>10</v>
      </c>
      <c r="B4594" t="s">
        <v>38</v>
      </c>
      <c r="C4594" s="1" t="str">
        <f t="shared" si="71"/>
        <v>V||adieresis||86||97</v>
      </c>
      <c r="D4594">
        <v>-45</v>
      </c>
    </row>
    <row r="4595" spans="1:4" x14ac:dyDescent="0.2">
      <c r="A4595" t="s">
        <v>10</v>
      </c>
      <c r="B4595" t="s">
        <v>38</v>
      </c>
      <c r="C4595" s="1" t="str">
        <f t="shared" si="71"/>
        <v>V||adieresis||86||97</v>
      </c>
      <c r="D4595">
        <v>-131</v>
      </c>
    </row>
    <row r="4596" spans="1:4" x14ac:dyDescent="0.2">
      <c r="A4596" t="s">
        <v>10</v>
      </c>
      <c r="B4596" t="s">
        <v>405</v>
      </c>
      <c r="C4596" s="1" t="str">
        <f t="shared" si="71"/>
        <v>V||adieresis.sc||86||97</v>
      </c>
      <c r="D4596">
        <v>-170</v>
      </c>
    </row>
    <row r="4597" spans="1:4" x14ac:dyDescent="0.2">
      <c r="A4597" s="1" t="s">
        <v>10</v>
      </c>
      <c r="B4597" s="1" t="s">
        <v>135</v>
      </c>
      <c r="C4597" s="1" t="str">
        <f t="shared" si="71"/>
        <v>V||AE||86||65</v>
      </c>
      <c r="D4597" s="1">
        <v>-110</v>
      </c>
    </row>
    <row r="4598" spans="1:4" x14ac:dyDescent="0.2">
      <c r="A4598" t="s">
        <v>10</v>
      </c>
      <c r="B4598" t="s">
        <v>135</v>
      </c>
      <c r="C4598" s="1" t="str">
        <f t="shared" si="71"/>
        <v>V||AE||86||65</v>
      </c>
      <c r="D4598">
        <v>-76</v>
      </c>
    </row>
    <row r="4599" spans="1:4" x14ac:dyDescent="0.2">
      <c r="A4599" t="s">
        <v>10</v>
      </c>
      <c r="B4599" t="s">
        <v>283</v>
      </c>
      <c r="C4599" s="1" t="str">
        <f t="shared" si="71"/>
        <v>V||ae||86||97</v>
      </c>
      <c r="D4599">
        <v>-141</v>
      </c>
    </row>
    <row r="4600" spans="1:4" x14ac:dyDescent="0.2">
      <c r="A4600" t="s">
        <v>22</v>
      </c>
      <c r="B4600" t="s">
        <v>283</v>
      </c>
      <c r="C4600" s="1" t="str">
        <f t="shared" si="71"/>
        <v>v||ae||118||97</v>
      </c>
      <c r="D4600">
        <v>-11</v>
      </c>
    </row>
    <row r="4601" spans="1:4" x14ac:dyDescent="0.2">
      <c r="A4601" t="s">
        <v>10</v>
      </c>
      <c r="B4601" t="s">
        <v>135</v>
      </c>
      <c r="C4601" s="1" t="str">
        <f t="shared" si="71"/>
        <v>V||AE||86||65</v>
      </c>
      <c r="D4601">
        <v>-160</v>
      </c>
    </row>
    <row r="4602" spans="1:4" x14ac:dyDescent="0.2">
      <c r="A4602" t="s">
        <v>10</v>
      </c>
      <c r="B4602" t="s">
        <v>135</v>
      </c>
      <c r="C4602" s="1" t="str">
        <f t="shared" si="71"/>
        <v>V||AE||86||65</v>
      </c>
      <c r="D4602">
        <v>-100</v>
      </c>
    </row>
    <row r="4603" spans="1:4" x14ac:dyDescent="0.2">
      <c r="A4603" s="1" t="s">
        <v>10</v>
      </c>
      <c r="B4603" s="1" t="s">
        <v>109</v>
      </c>
      <c r="C4603" s="1" t="str">
        <f t="shared" si="71"/>
        <v>V||agrave||86||97</v>
      </c>
      <c r="D4603" s="1">
        <v>-41</v>
      </c>
    </row>
    <row r="4604" spans="1:4" x14ac:dyDescent="0.2">
      <c r="A4604" t="s">
        <v>10</v>
      </c>
      <c r="B4604" t="s">
        <v>109</v>
      </c>
      <c r="C4604" s="1" t="str">
        <f t="shared" si="71"/>
        <v>V||agrave||86||97</v>
      </c>
      <c r="D4604">
        <v>-141</v>
      </c>
    </row>
    <row r="4605" spans="1:4" x14ac:dyDescent="0.2">
      <c r="A4605" t="s">
        <v>10</v>
      </c>
      <c r="B4605" t="s">
        <v>109</v>
      </c>
      <c r="C4605" s="1" t="str">
        <f t="shared" si="71"/>
        <v>V||agrave||86||97</v>
      </c>
      <c r="D4605">
        <v>-111</v>
      </c>
    </row>
    <row r="4606" spans="1:4" x14ac:dyDescent="0.2">
      <c r="A4606" t="s">
        <v>10</v>
      </c>
      <c r="B4606" t="s">
        <v>333</v>
      </c>
      <c r="C4606" s="1" t="str">
        <f t="shared" si="71"/>
        <v>V||amacron||86||97</v>
      </c>
      <c r="D4606">
        <v>-141</v>
      </c>
    </row>
    <row r="4607" spans="1:4" x14ac:dyDescent="0.2">
      <c r="A4607" t="s">
        <v>10</v>
      </c>
      <c r="B4607" t="s">
        <v>333</v>
      </c>
      <c r="C4607" s="1" t="str">
        <f t="shared" si="71"/>
        <v>V||amacron||86||97</v>
      </c>
      <c r="D4607">
        <v>-70</v>
      </c>
    </row>
    <row r="4608" spans="1:4" x14ac:dyDescent="0.2">
      <c r="A4608" t="s">
        <v>10</v>
      </c>
      <c r="B4608" t="s">
        <v>333</v>
      </c>
      <c r="C4608" s="1" t="str">
        <f t="shared" si="71"/>
        <v>V||amacron||86||97</v>
      </c>
      <c r="D4608">
        <v>-127</v>
      </c>
    </row>
    <row r="4609" spans="1:4" x14ac:dyDescent="0.2">
      <c r="A4609" t="s">
        <v>10</v>
      </c>
      <c r="B4609" t="s">
        <v>406</v>
      </c>
      <c r="C4609" s="1" t="str">
        <f t="shared" si="71"/>
        <v>V||amacron.sc||86||97</v>
      </c>
      <c r="D4609">
        <v>-190</v>
      </c>
    </row>
    <row r="4610" spans="1:4" x14ac:dyDescent="0.2">
      <c r="A4610" t="s">
        <v>10</v>
      </c>
      <c r="B4610" t="s">
        <v>374</v>
      </c>
      <c r="C4610" s="1" t="str">
        <f t="shared" si="71"/>
        <v>V||ampersand||86||97</v>
      </c>
      <c r="D4610">
        <v>-65</v>
      </c>
    </row>
    <row r="4611" spans="1:4" x14ac:dyDescent="0.2">
      <c r="A4611" t="s">
        <v>10</v>
      </c>
      <c r="B4611" t="s">
        <v>334</v>
      </c>
      <c r="C4611" s="1" t="str">
        <f t="shared" ref="C4611:C4674" si="72">A4611&amp;"||"&amp;B4611&amp;"||"&amp;_xlfn.UNICODE(LEFT(A4611,1))&amp;"||"&amp;_xlfn.UNICODE(LEFT(B4611,1))</f>
        <v>V||aogonek||86||97</v>
      </c>
      <c r="D4611">
        <v>-141</v>
      </c>
    </row>
    <row r="4612" spans="1:4" x14ac:dyDescent="0.2">
      <c r="A4612" t="s">
        <v>10</v>
      </c>
      <c r="B4612" t="s">
        <v>210</v>
      </c>
      <c r="C4612" s="1" t="str">
        <f t="shared" si="72"/>
        <v>V||aring||86||97</v>
      </c>
      <c r="D4612">
        <v>-141</v>
      </c>
    </row>
    <row r="4613" spans="1:4" x14ac:dyDescent="0.2">
      <c r="A4613" t="s">
        <v>10</v>
      </c>
      <c r="B4613" t="s">
        <v>210</v>
      </c>
      <c r="C4613" s="1" t="str">
        <f t="shared" si="72"/>
        <v>V||aring||86||97</v>
      </c>
      <c r="D4613">
        <v>-145</v>
      </c>
    </row>
    <row r="4614" spans="1:4" x14ac:dyDescent="0.2">
      <c r="A4614" t="s">
        <v>10</v>
      </c>
      <c r="B4614" t="s">
        <v>407</v>
      </c>
      <c r="C4614" s="1" t="str">
        <f t="shared" si="72"/>
        <v>V||aring.sc||86||97</v>
      </c>
      <c r="D4614">
        <v>-200</v>
      </c>
    </row>
    <row r="4615" spans="1:4" x14ac:dyDescent="0.2">
      <c r="A4615" t="s">
        <v>10</v>
      </c>
      <c r="B4615" t="s">
        <v>13</v>
      </c>
      <c r="C4615" s="1" t="str">
        <f t="shared" si="72"/>
        <v>V||asterisk||86||97</v>
      </c>
      <c r="D4615">
        <v>20</v>
      </c>
    </row>
    <row r="4616" spans="1:4" x14ac:dyDescent="0.2">
      <c r="A4616" t="s">
        <v>10</v>
      </c>
      <c r="B4616" t="s">
        <v>146</v>
      </c>
      <c r="C4616" s="1" t="str">
        <f t="shared" si="72"/>
        <v>V||at||86||97</v>
      </c>
      <c r="D4616">
        <v>-100</v>
      </c>
    </row>
    <row r="4617" spans="1:4" x14ac:dyDescent="0.2">
      <c r="A4617" s="1" t="s">
        <v>10</v>
      </c>
      <c r="B4617" s="1" t="s">
        <v>110</v>
      </c>
      <c r="C4617" s="1" t="str">
        <f t="shared" si="72"/>
        <v>V||atilde||86||97</v>
      </c>
      <c r="D4617" s="1">
        <v>-59</v>
      </c>
    </row>
    <row r="4618" spans="1:4" x14ac:dyDescent="0.2">
      <c r="A4618" t="s">
        <v>10</v>
      </c>
      <c r="B4618" t="s">
        <v>110</v>
      </c>
      <c r="C4618" s="1" t="str">
        <f t="shared" si="72"/>
        <v>V||atilde||86||97</v>
      </c>
      <c r="D4618">
        <v>-141</v>
      </c>
    </row>
    <row r="4619" spans="1:4" x14ac:dyDescent="0.2">
      <c r="A4619" t="s">
        <v>10</v>
      </c>
      <c r="B4619" t="s">
        <v>110</v>
      </c>
      <c r="C4619" s="1" t="str">
        <f t="shared" si="72"/>
        <v>V||atilde||86||97</v>
      </c>
      <c r="D4619">
        <v>-45</v>
      </c>
    </row>
    <row r="4620" spans="1:4" x14ac:dyDescent="0.2">
      <c r="A4620" t="s">
        <v>10</v>
      </c>
      <c r="B4620" t="s">
        <v>110</v>
      </c>
      <c r="C4620" s="1" t="str">
        <f t="shared" si="72"/>
        <v>V||atilde||86||97</v>
      </c>
      <c r="D4620">
        <v>-141</v>
      </c>
    </row>
    <row r="4621" spans="1:4" x14ac:dyDescent="0.2">
      <c r="A4621" t="s">
        <v>10</v>
      </c>
      <c r="B4621" t="s">
        <v>408</v>
      </c>
      <c r="C4621" s="1" t="str">
        <f t="shared" si="72"/>
        <v>V||atilde.sc||86||97</v>
      </c>
      <c r="D4621">
        <v>-180</v>
      </c>
    </row>
    <row r="4622" spans="1:4" x14ac:dyDescent="0.2">
      <c r="A4622" t="s">
        <v>10</v>
      </c>
      <c r="B4622" t="s">
        <v>176</v>
      </c>
      <c r="C4622" s="1" t="str">
        <f t="shared" si="72"/>
        <v>V||b||86||98</v>
      </c>
      <c r="D4622">
        <v>20</v>
      </c>
    </row>
    <row r="4623" spans="1:4" x14ac:dyDescent="0.2">
      <c r="A4623" t="s">
        <v>10</v>
      </c>
      <c r="B4623" t="s">
        <v>375</v>
      </c>
      <c r="C4623" s="1" t="str">
        <f t="shared" si="72"/>
        <v>V||backslash||86||98</v>
      </c>
      <c r="D4623">
        <v>5</v>
      </c>
    </row>
    <row r="4624" spans="1:4" x14ac:dyDescent="0.2">
      <c r="A4624" t="s">
        <v>10</v>
      </c>
      <c r="B4624" t="s">
        <v>153</v>
      </c>
      <c r="C4624" s="1" t="str">
        <f t="shared" si="72"/>
        <v>V||C||86||67</v>
      </c>
      <c r="D4624">
        <v>-24</v>
      </c>
    </row>
    <row r="4625" spans="1:4" x14ac:dyDescent="0.2">
      <c r="A4625" t="s">
        <v>10</v>
      </c>
      <c r="B4625" t="s">
        <v>153</v>
      </c>
      <c r="C4625" s="1" t="str">
        <f t="shared" si="72"/>
        <v>V||C||86||67</v>
      </c>
      <c r="D4625">
        <v>-24</v>
      </c>
    </row>
    <row r="4626" spans="1:4" x14ac:dyDescent="0.2">
      <c r="A4626" t="s">
        <v>10</v>
      </c>
      <c r="B4626" t="s">
        <v>153</v>
      </c>
      <c r="C4626" s="1" t="str">
        <f t="shared" si="72"/>
        <v>V||C||86||67</v>
      </c>
      <c r="D4626">
        <v>-24</v>
      </c>
    </row>
    <row r="4627" spans="1:4" x14ac:dyDescent="0.2">
      <c r="A4627" t="s">
        <v>10</v>
      </c>
      <c r="B4627" t="s">
        <v>309</v>
      </c>
      <c r="C4627" s="1" t="str">
        <f t="shared" si="72"/>
        <v>V||c_t||86||99</v>
      </c>
      <c r="D4627">
        <v>-113</v>
      </c>
    </row>
    <row r="4628" spans="1:4" x14ac:dyDescent="0.2">
      <c r="A4628" t="s">
        <v>10</v>
      </c>
      <c r="B4628" t="s">
        <v>310</v>
      </c>
      <c r="C4628" s="1" t="str">
        <f t="shared" si="72"/>
        <v>V||cacute||86||99</v>
      </c>
      <c r="D4628">
        <v>-138</v>
      </c>
    </row>
    <row r="4629" spans="1:4" x14ac:dyDescent="0.2">
      <c r="A4629" t="s">
        <v>10</v>
      </c>
      <c r="B4629" t="s">
        <v>311</v>
      </c>
      <c r="C4629" s="1" t="str">
        <f t="shared" si="72"/>
        <v>V||ccaron||86||99</v>
      </c>
      <c r="D4629">
        <v>-86</v>
      </c>
    </row>
    <row r="4630" spans="1:4" x14ac:dyDescent="0.2">
      <c r="A4630" t="s">
        <v>10</v>
      </c>
      <c r="B4630" t="s">
        <v>313</v>
      </c>
      <c r="C4630" s="1" t="str">
        <f t="shared" si="72"/>
        <v>V||ccircumflex||86||99</v>
      </c>
      <c r="D4630">
        <v>-118</v>
      </c>
    </row>
    <row r="4631" spans="1:4" x14ac:dyDescent="0.2">
      <c r="A4631" t="s">
        <v>10</v>
      </c>
      <c r="B4631" t="s">
        <v>314</v>
      </c>
      <c r="C4631" s="1" t="str">
        <f t="shared" si="72"/>
        <v>V||cdotaccent||86||99</v>
      </c>
      <c r="D4631">
        <v>-108</v>
      </c>
    </row>
    <row r="4632" spans="1:4" x14ac:dyDescent="0.2">
      <c r="A4632" s="1" t="s">
        <v>10</v>
      </c>
      <c r="B4632" s="1" t="s">
        <v>111</v>
      </c>
      <c r="C4632" s="1" t="str">
        <f t="shared" si="72"/>
        <v>V||colon||86||99</v>
      </c>
      <c r="D4632" s="1">
        <v>-66</v>
      </c>
    </row>
    <row r="4633" spans="1:4" x14ac:dyDescent="0.2">
      <c r="A4633" t="s">
        <v>10</v>
      </c>
      <c r="B4633" t="s">
        <v>111</v>
      </c>
      <c r="C4633" s="1" t="str">
        <f t="shared" si="72"/>
        <v>V||colon||86||99</v>
      </c>
      <c r="D4633">
        <v>-60</v>
      </c>
    </row>
    <row r="4634" spans="1:4" x14ac:dyDescent="0.2">
      <c r="A4634" t="s">
        <v>10</v>
      </c>
      <c r="B4634" t="s">
        <v>111</v>
      </c>
      <c r="C4634" s="1" t="str">
        <f t="shared" si="72"/>
        <v>V||colon||86||99</v>
      </c>
      <c r="D4634">
        <v>-98</v>
      </c>
    </row>
    <row r="4635" spans="1:4" x14ac:dyDescent="0.2">
      <c r="A4635" t="s">
        <v>10</v>
      </c>
      <c r="B4635" t="s">
        <v>111</v>
      </c>
      <c r="C4635" s="1" t="str">
        <f t="shared" si="72"/>
        <v>V||colon||86||99</v>
      </c>
      <c r="D4635">
        <v>-78</v>
      </c>
    </row>
    <row r="4636" spans="1:4" x14ac:dyDescent="0.2">
      <c r="A4636" s="1" t="s">
        <v>10</v>
      </c>
      <c r="B4636" s="1" t="s">
        <v>39</v>
      </c>
      <c r="C4636" s="1" t="str">
        <f t="shared" si="72"/>
        <v>V||comma||86||99</v>
      </c>
      <c r="D4636" s="1">
        <v>-110</v>
      </c>
    </row>
    <row r="4637" spans="1:4" x14ac:dyDescent="0.2">
      <c r="A4637" s="1" t="s">
        <v>22</v>
      </c>
      <c r="B4637" s="1" t="s">
        <v>39</v>
      </c>
      <c r="C4637" s="1" t="str">
        <f t="shared" si="72"/>
        <v>v||comma||118||99</v>
      </c>
      <c r="D4637" s="1">
        <v>-88</v>
      </c>
    </row>
    <row r="4638" spans="1:4" x14ac:dyDescent="0.2">
      <c r="A4638" t="s">
        <v>10</v>
      </c>
      <c r="B4638" t="s">
        <v>39</v>
      </c>
      <c r="C4638" s="1" t="str">
        <f t="shared" si="72"/>
        <v>V||comma||86||99</v>
      </c>
      <c r="D4638">
        <v>-140</v>
      </c>
    </row>
    <row r="4639" spans="1:4" x14ac:dyDescent="0.2">
      <c r="A4639" t="s">
        <v>22</v>
      </c>
      <c r="B4639" t="s">
        <v>39</v>
      </c>
      <c r="C4639" s="1" t="str">
        <f t="shared" si="72"/>
        <v>v||comma||118||99</v>
      </c>
      <c r="D4639">
        <v>-75</v>
      </c>
    </row>
    <row r="4640" spans="1:4" x14ac:dyDescent="0.2">
      <c r="A4640" t="s">
        <v>10</v>
      </c>
      <c r="B4640" t="s">
        <v>39</v>
      </c>
      <c r="C4640" s="1" t="str">
        <f t="shared" si="72"/>
        <v>V||comma||86||99</v>
      </c>
      <c r="D4640">
        <v>-200</v>
      </c>
    </row>
    <row r="4641" spans="1:4" x14ac:dyDescent="0.2">
      <c r="A4641" t="s">
        <v>22</v>
      </c>
      <c r="B4641" t="s">
        <v>39</v>
      </c>
      <c r="C4641" s="1" t="str">
        <f t="shared" si="72"/>
        <v>v||comma||118||99</v>
      </c>
      <c r="D4641">
        <v>-115</v>
      </c>
    </row>
    <row r="4642" spans="1:4" x14ac:dyDescent="0.2">
      <c r="A4642" t="s">
        <v>10</v>
      </c>
      <c r="B4642" t="s">
        <v>39</v>
      </c>
      <c r="C4642" s="1" t="str">
        <f t="shared" si="72"/>
        <v>V||comma||86||99</v>
      </c>
      <c r="D4642">
        <v>-200</v>
      </c>
    </row>
    <row r="4643" spans="1:4" x14ac:dyDescent="0.2">
      <c r="A4643" t="s">
        <v>22</v>
      </c>
      <c r="B4643" t="s">
        <v>39</v>
      </c>
      <c r="C4643" s="1" t="str">
        <f t="shared" si="72"/>
        <v>v||comma||118||99</v>
      </c>
      <c r="D4643">
        <v>-95</v>
      </c>
    </row>
    <row r="4644" spans="1:4" x14ac:dyDescent="0.2">
      <c r="A4644" t="s">
        <v>10</v>
      </c>
      <c r="B4644" t="s">
        <v>335</v>
      </c>
      <c r="C4644" s="1" t="str">
        <f t="shared" si="72"/>
        <v>V||d||86||100</v>
      </c>
      <c r="D4644">
        <v>-141</v>
      </c>
    </row>
    <row r="4645" spans="1:4" x14ac:dyDescent="0.2">
      <c r="A4645" t="s">
        <v>10</v>
      </c>
      <c r="B4645" t="s">
        <v>376</v>
      </c>
      <c r="C4645" s="1" t="str">
        <f t="shared" si="72"/>
        <v>V||dagger||86||100</v>
      </c>
      <c r="D4645">
        <v>35</v>
      </c>
    </row>
    <row r="4646" spans="1:4" x14ac:dyDescent="0.2">
      <c r="A4646" t="s">
        <v>10</v>
      </c>
      <c r="B4646" t="s">
        <v>379</v>
      </c>
      <c r="C4646" s="1" t="str">
        <f t="shared" si="72"/>
        <v>V||daggerdbl||86||100</v>
      </c>
      <c r="D4646">
        <v>35</v>
      </c>
    </row>
    <row r="4647" spans="1:4" x14ac:dyDescent="0.2">
      <c r="A4647" t="s">
        <v>10</v>
      </c>
      <c r="B4647" t="s">
        <v>152</v>
      </c>
      <c r="C4647" s="1" t="str">
        <f t="shared" si="72"/>
        <v>V||dcaron||86||100</v>
      </c>
      <c r="D4647">
        <v>-141</v>
      </c>
    </row>
    <row r="4648" spans="1:4" x14ac:dyDescent="0.2">
      <c r="A4648" t="s">
        <v>10</v>
      </c>
      <c r="B4648" t="s">
        <v>336</v>
      </c>
      <c r="C4648" s="1" t="str">
        <f t="shared" si="72"/>
        <v>V||dcroat||86||100</v>
      </c>
      <c r="D4648">
        <v>-141</v>
      </c>
    </row>
    <row r="4649" spans="1:4" x14ac:dyDescent="0.2">
      <c r="A4649" t="s">
        <v>22</v>
      </c>
      <c r="B4649" t="s">
        <v>316</v>
      </c>
      <c r="C4649" s="1" t="str">
        <f t="shared" si="72"/>
        <v>v||eacute||118||101</v>
      </c>
      <c r="D4649">
        <v>-20</v>
      </c>
    </row>
    <row r="4650" spans="1:4" x14ac:dyDescent="0.2">
      <c r="A4650" t="s">
        <v>22</v>
      </c>
      <c r="B4650" t="s">
        <v>316</v>
      </c>
      <c r="C4650" s="1" t="str">
        <f t="shared" si="72"/>
        <v>v||eacute||118||101</v>
      </c>
      <c r="D4650">
        <v>-20</v>
      </c>
    </row>
    <row r="4651" spans="1:4" x14ac:dyDescent="0.2">
      <c r="A4651" t="s">
        <v>10</v>
      </c>
      <c r="B4651" t="s">
        <v>316</v>
      </c>
      <c r="C4651" s="1" t="str">
        <f t="shared" si="72"/>
        <v>V||eacute||86||101</v>
      </c>
      <c r="D4651">
        <v>-129</v>
      </c>
    </row>
    <row r="4652" spans="1:4" x14ac:dyDescent="0.2">
      <c r="A4652" t="s">
        <v>10</v>
      </c>
      <c r="B4652" t="s">
        <v>317</v>
      </c>
      <c r="C4652" s="1" t="str">
        <f t="shared" si="72"/>
        <v>V||ecaron||86||101</v>
      </c>
      <c r="D4652">
        <v>-88</v>
      </c>
    </row>
    <row r="4653" spans="1:4" x14ac:dyDescent="0.2">
      <c r="A4653" t="s">
        <v>10</v>
      </c>
      <c r="B4653" t="s">
        <v>211</v>
      </c>
      <c r="C4653" s="1" t="str">
        <f t="shared" si="72"/>
        <v>V||ecircumflex||86||101</v>
      </c>
      <c r="D4653">
        <v>-118</v>
      </c>
    </row>
    <row r="4654" spans="1:4" x14ac:dyDescent="0.2">
      <c r="A4654" s="1" t="s">
        <v>10</v>
      </c>
      <c r="B4654" s="1" t="s">
        <v>112</v>
      </c>
      <c r="C4654" s="1" t="str">
        <f t="shared" si="72"/>
        <v>V||edieresis||86||101</v>
      </c>
      <c r="D4654" s="1">
        <v>-58</v>
      </c>
    </row>
    <row r="4655" spans="1:4" x14ac:dyDescent="0.2">
      <c r="A4655" t="s">
        <v>10</v>
      </c>
      <c r="B4655" t="s">
        <v>112</v>
      </c>
      <c r="C4655" s="1" t="str">
        <f t="shared" si="72"/>
        <v>V||edieresis||86||101</v>
      </c>
      <c r="D4655">
        <v>-35</v>
      </c>
    </row>
    <row r="4656" spans="1:4" x14ac:dyDescent="0.2">
      <c r="A4656" t="s">
        <v>10</v>
      </c>
      <c r="B4656" t="s">
        <v>112</v>
      </c>
      <c r="C4656" s="1" t="str">
        <f t="shared" si="72"/>
        <v>V||edieresis||86||101</v>
      </c>
      <c r="D4656">
        <v>-56</v>
      </c>
    </row>
    <row r="4657" spans="1:4" x14ac:dyDescent="0.2">
      <c r="A4657" t="s">
        <v>10</v>
      </c>
      <c r="B4657" t="s">
        <v>394</v>
      </c>
      <c r="C4657" s="1" t="str">
        <f t="shared" si="72"/>
        <v>V||edieresis.sc||86||101</v>
      </c>
      <c r="D4657">
        <v>-20</v>
      </c>
    </row>
    <row r="4658" spans="1:4" x14ac:dyDescent="0.2">
      <c r="A4658" t="s">
        <v>10</v>
      </c>
      <c r="B4658" t="s">
        <v>318</v>
      </c>
      <c r="C4658" s="1" t="str">
        <f t="shared" si="72"/>
        <v>V||edotaccent||86||101</v>
      </c>
      <c r="D4658">
        <v>-118</v>
      </c>
    </row>
    <row r="4659" spans="1:4" x14ac:dyDescent="0.2">
      <c r="A4659" s="1" t="s">
        <v>10</v>
      </c>
      <c r="B4659" s="1" t="s">
        <v>113</v>
      </c>
      <c r="C4659" s="1" t="str">
        <f t="shared" si="72"/>
        <v>V||egrave||86||101</v>
      </c>
      <c r="D4659" s="1">
        <v>-54</v>
      </c>
    </row>
    <row r="4660" spans="1:4" x14ac:dyDescent="0.2">
      <c r="A4660" t="s">
        <v>10</v>
      </c>
      <c r="B4660" t="s">
        <v>113</v>
      </c>
      <c r="C4660" s="1" t="str">
        <f t="shared" si="72"/>
        <v>V||egrave||86||101</v>
      </c>
      <c r="D4660">
        <v>-68</v>
      </c>
    </row>
    <row r="4661" spans="1:4" x14ac:dyDescent="0.2">
      <c r="A4661" t="s">
        <v>10</v>
      </c>
      <c r="B4661" t="s">
        <v>319</v>
      </c>
      <c r="C4661" s="1" t="str">
        <f t="shared" si="72"/>
        <v>V||emacron||86||101</v>
      </c>
      <c r="D4661">
        <v>-80</v>
      </c>
    </row>
    <row r="4662" spans="1:4" x14ac:dyDescent="0.2">
      <c r="A4662" t="s">
        <v>10</v>
      </c>
      <c r="B4662" t="s">
        <v>319</v>
      </c>
      <c r="C4662" s="1" t="str">
        <f t="shared" si="72"/>
        <v>V||emacron||86||101</v>
      </c>
      <c r="D4662">
        <v>-76</v>
      </c>
    </row>
    <row r="4663" spans="1:4" x14ac:dyDescent="0.2">
      <c r="A4663" t="s">
        <v>10</v>
      </c>
      <c r="B4663" t="s">
        <v>396</v>
      </c>
      <c r="C4663" s="1" t="str">
        <f t="shared" si="72"/>
        <v>V||emacron.sc||86||101</v>
      </c>
      <c r="D4663">
        <v>-42</v>
      </c>
    </row>
    <row r="4664" spans="1:4" x14ac:dyDescent="0.2">
      <c r="A4664" t="s">
        <v>10</v>
      </c>
      <c r="B4664" t="s">
        <v>256</v>
      </c>
      <c r="C4664" s="1" t="str">
        <f t="shared" si="72"/>
        <v>V||eth||86||101</v>
      </c>
      <c r="D4664">
        <v>-20</v>
      </c>
    </row>
    <row r="4665" spans="1:4" x14ac:dyDescent="0.2">
      <c r="A4665" t="s">
        <v>10</v>
      </c>
      <c r="B4665" t="s">
        <v>256</v>
      </c>
      <c r="C4665" s="1" t="str">
        <f t="shared" si="72"/>
        <v>V||eth||86||101</v>
      </c>
      <c r="D4665">
        <v>-76</v>
      </c>
    </row>
    <row r="4666" spans="1:4" x14ac:dyDescent="0.2">
      <c r="A4666" t="s">
        <v>10</v>
      </c>
      <c r="B4666" t="s">
        <v>180</v>
      </c>
      <c r="C4666" s="1" t="str">
        <f t="shared" si="72"/>
        <v>V||exclam||86||101</v>
      </c>
      <c r="D4666">
        <v>10</v>
      </c>
    </row>
    <row r="4667" spans="1:4" x14ac:dyDescent="0.2">
      <c r="A4667" t="s">
        <v>10</v>
      </c>
      <c r="B4667" t="s">
        <v>209</v>
      </c>
      <c r="C4667" s="1" t="str">
        <f t="shared" si="72"/>
        <v>V||f||86||102</v>
      </c>
      <c r="D4667">
        <v>-62</v>
      </c>
    </row>
    <row r="4668" spans="1:4" x14ac:dyDescent="0.2">
      <c r="A4668" t="s">
        <v>22</v>
      </c>
      <c r="B4668" t="s">
        <v>114</v>
      </c>
      <c r="C4668" s="1" t="str">
        <f t="shared" si="72"/>
        <v>v||four||118||102</v>
      </c>
      <c r="D4668">
        <v>0</v>
      </c>
    </row>
    <row r="4669" spans="1:4" x14ac:dyDescent="0.2">
      <c r="A4669" t="s">
        <v>10</v>
      </c>
      <c r="B4669" t="s">
        <v>205</v>
      </c>
      <c r="C4669" s="1" t="str">
        <f t="shared" si="72"/>
        <v>V||four.osf||86||102</v>
      </c>
      <c r="D4669">
        <v>-40</v>
      </c>
    </row>
    <row r="4670" spans="1:4" x14ac:dyDescent="0.2">
      <c r="A4670" t="s">
        <v>10</v>
      </c>
      <c r="B4670" t="s">
        <v>5</v>
      </c>
      <c r="C4670" s="1" t="str">
        <f t="shared" si="72"/>
        <v>V||G||86||71</v>
      </c>
      <c r="D4670">
        <v>-24</v>
      </c>
    </row>
    <row r="4671" spans="1:4" x14ac:dyDescent="0.2">
      <c r="A4671" t="s">
        <v>10</v>
      </c>
      <c r="B4671" t="s">
        <v>5</v>
      </c>
      <c r="C4671" s="1" t="str">
        <f t="shared" si="72"/>
        <v>V||G||86||71</v>
      </c>
      <c r="D4671">
        <v>-24</v>
      </c>
    </row>
    <row r="4672" spans="1:4" x14ac:dyDescent="0.2">
      <c r="A4672" t="s">
        <v>10</v>
      </c>
      <c r="B4672" t="s">
        <v>5</v>
      </c>
      <c r="C4672" s="1" t="str">
        <f t="shared" si="72"/>
        <v>V||G||86||71</v>
      </c>
      <c r="D4672">
        <v>-24</v>
      </c>
    </row>
    <row r="4673" spans="1:4" x14ac:dyDescent="0.2">
      <c r="A4673" s="1" t="s">
        <v>22</v>
      </c>
      <c r="B4673" s="1" t="s">
        <v>14</v>
      </c>
      <c r="C4673" s="1" t="str">
        <f t="shared" si="72"/>
        <v>v||g.sc||118||103</v>
      </c>
      <c r="D4673" s="1">
        <v>-22</v>
      </c>
    </row>
    <row r="4674" spans="1:4" x14ac:dyDescent="0.2">
      <c r="A4674" t="s">
        <v>22</v>
      </c>
      <c r="B4674" t="s">
        <v>14</v>
      </c>
      <c r="C4674" s="1" t="str">
        <f t="shared" si="72"/>
        <v>v||g.sc||118||103</v>
      </c>
      <c r="D4674">
        <v>-6</v>
      </c>
    </row>
    <row r="4675" spans="1:4" x14ac:dyDescent="0.2">
      <c r="A4675" t="s">
        <v>22</v>
      </c>
      <c r="B4675" t="s">
        <v>14</v>
      </c>
      <c r="C4675" s="1" t="str">
        <f t="shared" ref="C4675:C4738" si="73">A4675&amp;"||"&amp;B4675&amp;"||"&amp;_xlfn.UNICODE(LEFT(A4675,1))&amp;"||"&amp;_xlfn.UNICODE(LEFT(B4675,1))</f>
        <v>v||g.sc||118||103</v>
      </c>
      <c r="D4675">
        <v>-6</v>
      </c>
    </row>
    <row r="4676" spans="1:4" x14ac:dyDescent="0.2">
      <c r="A4676" t="s">
        <v>22</v>
      </c>
      <c r="B4676" t="s">
        <v>14</v>
      </c>
      <c r="C4676" s="1" t="str">
        <f t="shared" si="73"/>
        <v>v||g.sc||118||103</v>
      </c>
      <c r="D4676">
        <v>-6</v>
      </c>
    </row>
    <row r="4677" spans="1:4" x14ac:dyDescent="0.2">
      <c r="A4677" t="s">
        <v>10</v>
      </c>
      <c r="B4677" t="s">
        <v>212</v>
      </c>
      <c r="C4677" s="1" t="str">
        <f t="shared" si="73"/>
        <v>V||gbreve||86||103</v>
      </c>
      <c r="D4677">
        <v>-75</v>
      </c>
    </row>
    <row r="4678" spans="1:4" x14ac:dyDescent="0.2">
      <c r="A4678" t="s">
        <v>10</v>
      </c>
      <c r="B4678" t="s">
        <v>212</v>
      </c>
      <c r="C4678" s="1" t="str">
        <f t="shared" si="73"/>
        <v>V||gbreve||86||103</v>
      </c>
      <c r="D4678">
        <v>-66</v>
      </c>
    </row>
    <row r="4679" spans="1:4" x14ac:dyDescent="0.2">
      <c r="A4679" t="s">
        <v>10</v>
      </c>
      <c r="B4679" t="s">
        <v>213</v>
      </c>
      <c r="C4679" s="1" t="str">
        <f t="shared" si="73"/>
        <v>V||gcircumflex||86||103</v>
      </c>
      <c r="D4679">
        <v>-65</v>
      </c>
    </row>
    <row r="4680" spans="1:4" x14ac:dyDescent="0.2">
      <c r="A4680" t="s">
        <v>10</v>
      </c>
      <c r="B4680" t="s">
        <v>213</v>
      </c>
      <c r="C4680" s="1" t="str">
        <f t="shared" si="73"/>
        <v>V||gcircumflex||86||103</v>
      </c>
      <c r="D4680">
        <v>-79</v>
      </c>
    </row>
    <row r="4681" spans="1:4" x14ac:dyDescent="0.2">
      <c r="A4681" t="s">
        <v>10</v>
      </c>
      <c r="B4681" t="s">
        <v>366</v>
      </c>
      <c r="C4681" s="1" t="str">
        <f t="shared" si="73"/>
        <v>V||gcommaaccent||86||103</v>
      </c>
      <c r="D4681">
        <v>-90</v>
      </c>
    </row>
    <row r="4682" spans="1:4" x14ac:dyDescent="0.2">
      <c r="A4682" t="s">
        <v>10</v>
      </c>
      <c r="B4682" t="s">
        <v>367</v>
      </c>
      <c r="C4682" s="1" t="str">
        <f t="shared" si="73"/>
        <v>V||gdotaccent||86||103</v>
      </c>
      <c r="D4682">
        <v>-79</v>
      </c>
    </row>
    <row r="4683" spans="1:4" x14ac:dyDescent="0.2">
      <c r="A4683" t="s">
        <v>10</v>
      </c>
      <c r="B4683" t="s">
        <v>303</v>
      </c>
      <c r="C4683" s="1" t="str">
        <f t="shared" si="73"/>
        <v>V||Germandbls||86||71</v>
      </c>
      <c r="D4683">
        <v>-51</v>
      </c>
    </row>
    <row r="4684" spans="1:4" x14ac:dyDescent="0.2">
      <c r="A4684" t="s">
        <v>10</v>
      </c>
      <c r="B4684" t="s">
        <v>47</v>
      </c>
      <c r="C4684" s="1" t="str">
        <f t="shared" si="73"/>
        <v>V||Hbar||86||72</v>
      </c>
      <c r="D4684">
        <v>10</v>
      </c>
    </row>
    <row r="4685" spans="1:4" x14ac:dyDescent="0.2">
      <c r="A4685" t="s">
        <v>10</v>
      </c>
      <c r="B4685" t="s">
        <v>182</v>
      </c>
      <c r="C4685" s="1" t="str">
        <f t="shared" si="73"/>
        <v>V||hbar||86||104</v>
      </c>
      <c r="D4685">
        <v>25</v>
      </c>
    </row>
    <row r="4686" spans="1:4" x14ac:dyDescent="0.2">
      <c r="A4686" s="1" t="s">
        <v>10</v>
      </c>
      <c r="B4686" s="1" t="s">
        <v>15</v>
      </c>
      <c r="C4686" s="1" t="str">
        <f t="shared" si="73"/>
        <v>V||hyphen||86||104</v>
      </c>
      <c r="D4686" s="1">
        <v>-66</v>
      </c>
    </row>
    <row r="4687" spans="1:4" x14ac:dyDescent="0.2">
      <c r="A4687" t="s">
        <v>10</v>
      </c>
      <c r="B4687" t="s">
        <v>15</v>
      </c>
      <c r="C4687" s="1" t="str">
        <f t="shared" si="73"/>
        <v>V||hyphen||86||104</v>
      </c>
      <c r="D4687">
        <v>-40</v>
      </c>
    </row>
    <row r="4688" spans="1:4" x14ac:dyDescent="0.2">
      <c r="A4688" t="s">
        <v>10</v>
      </c>
      <c r="B4688" t="s">
        <v>15</v>
      </c>
      <c r="C4688" s="1" t="str">
        <f t="shared" si="73"/>
        <v>V||hyphen||86||104</v>
      </c>
      <c r="D4688">
        <v>-65</v>
      </c>
    </row>
    <row r="4689" spans="1:4" x14ac:dyDescent="0.2">
      <c r="A4689" t="s">
        <v>10</v>
      </c>
      <c r="B4689" t="s">
        <v>15</v>
      </c>
      <c r="C4689" s="1" t="str">
        <f t="shared" si="73"/>
        <v>V||hyphen||86||104</v>
      </c>
      <c r="D4689">
        <v>-80</v>
      </c>
    </row>
    <row r="4690" spans="1:4" x14ac:dyDescent="0.2">
      <c r="A4690" s="1" t="s">
        <v>10</v>
      </c>
      <c r="B4690" s="1" t="s">
        <v>29</v>
      </c>
      <c r="C4690" s="1" t="str">
        <f t="shared" si="73"/>
        <v>V||i||86||105</v>
      </c>
      <c r="D4690" s="1">
        <v>0</v>
      </c>
    </row>
    <row r="4691" spans="1:4" x14ac:dyDescent="0.2">
      <c r="A4691" t="s">
        <v>10</v>
      </c>
      <c r="B4691" t="s">
        <v>49</v>
      </c>
      <c r="C4691" s="1" t="str">
        <f t="shared" si="73"/>
        <v>V||I||86||73</v>
      </c>
      <c r="D4691">
        <v>1</v>
      </c>
    </row>
    <row r="4692" spans="1:4" x14ac:dyDescent="0.2">
      <c r="A4692" t="s">
        <v>10</v>
      </c>
      <c r="B4692" t="s">
        <v>29</v>
      </c>
      <c r="C4692" s="1" t="str">
        <f t="shared" si="73"/>
        <v>V||i||86||105</v>
      </c>
      <c r="D4692">
        <v>-89</v>
      </c>
    </row>
    <row r="4693" spans="1:4" x14ac:dyDescent="0.2">
      <c r="A4693" t="s">
        <v>10</v>
      </c>
      <c r="B4693" t="s">
        <v>29</v>
      </c>
      <c r="C4693" s="1" t="str">
        <f t="shared" si="73"/>
        <v>V||i||86||105</v>
      </c>
      <c r="D4693">
        <v>-30</v>
      </c>
    </row>
    <row r="4694" spans="1:4" x14ac:dyDescent="0.2">
      <c r="A4694" t="s">
        <v>10</v>
      </c>
      <c r="B4694" t="s">
        <v>29</v>
      </c>
      <c r="C4694" s="1" t="str">
        <f t="shared" si="73"/>
        <v>V||i||86||105</v>
      </c>
      <c r="D4694">
        <v>10</v>
      </c>
    </row>
    <row r="4695" spans="1:4" x14ac:dyDescent="0.2">
      <c r="A4695" s="1" t="s">
        <v>10</v>
      </c>
      <c r="B4695" s="1" t="s">
        <v>51</v>
      </c>
      <c r="C4695" s="1" t="str">
        <f t="shared" si="73"/>
        <v>V||iacute||86||105</v>
      </c>
      <c r="D4695" s="1">
        <v>-56</v>
      </c>
    </row>
    <row r="4696" spans="1:4" x14ac:dyDescent="0.2">
      <c r="A4696" t="s">
        <v>10</v>
      </c>
      <c r="B4696" t="s">
        <v>51</v>
      </c>
      <c r="C4696" s="1" t="str">
        <f t="shared" si="73"/>
        <v>V||iacute||86||105</v>
      </c>
      <c r="D4696">
        <v>-10</v>
      </c>
    </row>
    <row r="4697" spans="1:4" x14ac:dyDescent="0.2">
      <c r="A4697" t="s">
        <v>10</v>
      </c>
      <c r="B4697" t="s">
        <v>397</v>
      </c>
      <c r="C4697" s="1" t="str">
        <f t="shared" si="73"/>
        <v>V||iacute.sc||86||105</v>
      </c>
      <c r="D4697">
        <v>-42</v>
      </c>
    </row>
    <row r="4698" spans="1:4" x14ac:dyDescent="0.2">
      <c r="A4698" s="1" t="s">
        <v>10</v>
      </c>
      <c r="B4698" s="1" t="s">
        <v>40</v>
      </c>
      <c r="C4698" s="1" t="str">
        <f t="shared" si="73"/>
        <v>V||icircumflex||86||105</v>
      </c>
      <c r="D4698" s="1">
        <v>-17</v>
      </c>
    </row>
    <row r="4699" spans="1:4" x14ac:dyDescent="0.2">
      <c r="A4699" t="s">
        <v>10</v>
      </c>
      <c r="B4699" t="s">
        <v>40</v>
      </c>
      <c r="C4699" s="1" t="str">
        <f t="shared" si="73"/>
        <v>V||icircumflex||86||105</v>
      </c>
      <c r="D4699">
        <v>-80</v>
      </c>
    </row>
    <row r="4700" spans="1:4" x14ac:dyDescent="0.2">
      <c r="A4700" t="s">
        <v>10</v>
      </c>
      <c r="B4700" t="s">
        <v>40</v>
      </c>
      <c r="C4700" s="1" t="str">
        <f t="shared" si="73"/>
        <v>V||icircumflex||86||105</v>
      </c>
      <c r="D4700">
        <v>25</v>
      </c>
    </row>
    <row r="4701" spans="1:4" x14ac:dyDescent="0.2">
      <c r="A4701" t="s">
        <v>10</v>
      </c>
      <c r="B4701" t="s">
        <v>398</v>
      </c>
      <c r="C4701" s="1" t="str">
        <f t="shared" si="73"/>
        <v>V||icircumflex.sc||86||105</v>
      </c>
      <c r="D4701">
        <v>-30</v>
      </c>
    </row>
    <row r="4702" spans="1:4" x14ac:dyDescent="0.2">
      <c r="A4702" s="1" t="s">
        <v>10</v>
      </c>
      <c r="B4702" s="1" t="s">
        <v>27</v>
      </c>
      <c r="C4702" s="1" t="str">
        <f t="shared" si="73"/>
        <v>V||idieresis||86||105</v>
      </c>
      <c r="D4702" s="1">
        <v>40</v>
      </c>
    </row>
    <row r="4703" spans="1:4" x14ac:dyDescent="0.2">
      <c r="A4703" t="s">
        <v>10</v>
      </c>
      <c r="B4703" t="s">
        <v>27</v>
      </c>
      <c r="C4703" s="1" t="str">
        <f t="shared" si="73"/>
        <v>V||idieresis||86||105</v>
      </c>
      <c r="D4703">
        <v>-60</v>
      </c>
    </row>
    <row r="4704" spans="1:4" x14ac:dyDescent="0.2">
      <c r="A4704" t="s">
        <v>10</v>
      </c>
      <c r="B4704" t="s">
        <v>27</v>
      </c>
      <c r="C4704" s="1" t="str">
        <f t="shared" si="73"/>
        <v>V||idieresis||86||105</v>
      </c>
      <c r="D4704">
        <v>65</v>
      </c>
    </row>
    <row r="4705" spans="1:4" x14ac:dyDescent="0.2">
      <c r="A4705" t="s">
        <v>10</v>
      </c>
      <c r="B4705" t="s">
        <v>27</v>
      </c>
      <c r="C4705" s="1" t="str">
        <f t="shared" si="73"/>
        <v>V||idieresis||86||105</v>
      </c>
      <c r="D4705">
        <v>47</v>
      </c>
    </row>
    <row r="4706" spans="1:4" x14ac:dyDescent="0.2">
      <c r="A4706" t="s">
        <v>10</v>
      </c>
      <c r="B4706" t="s">
        <v>385</v>
      </c>
      <c r="C4706" s="1" t="str">
        <f t="shared" si="73"/>
        <v>V||idieresis.sc||86||105</v>
      </c>
      <c r="D4706">
        <v>55</v>
      </c>
    </row>
    <row r="4707" spans="1:4" x14ac:dyDescent="0.2">
      <c r="A4707" s="1" t="s">
        <v>10</v>
      </c>
      <c r="B4707" s="1" t="s">
        <v>35</v>
      </c>
      <c r="C4707" s="1" t="str">
        <f t="shared" si="73"/>
        <v>V||igrave||86||105</v>
      </c>
      <c r="D4707" s="1">
        <v>27</v>
      </c>
    </row>
    <row r="4708" spans="1:4" x14ac:dyDescent="0.2">
      <c r="A4708" t="s">
        <v>10</v>
      </c>
      <c r="B4708" t="s">
        <v>35</v>
      </c>
      <c r="C4708" s="1" t="str">
        <f t="shared" si="73"/>
        <v>V||igrave||86||105</v>
      </c>
      <c r="D4708">
        <v>-50</v>
      </c>
    </row>
    <row r="4709" spans="1:4" x14ac:dyDescent="0.2">
      <c r="A4709" t="s">
        <v>10</v>
      </c>
      <c r="B4709" t="s">
        <v>35</v>
      </c>
      <c r="C4709" s="1" t="str">
        <f t="shared" si="73"/>
        <v>V||igrave||86||105</v>
      </c>
      <c r="D4709">
        <v>32</v>
      </c>
    </row>
    <row r="4710" spans="1:4" x14ac:dyDescent="0.2">
      <c r="A4710" t="s">
        <v>10</v>
      </c>
      <c r="B4710" t="s">
        <v>399</v>
      </c>
      <c r="C4710" s="1" t="str">
        <f t="shared" si="73"/>
        <v>V||igrave.sc||86||105</v>
      </c>
      <c r="D4710">
        <v>-10</v>
      </c>
    </row>
    <row r="4711" spans="1:4" x14ac:dyDescent="0.2">
      <c r="A4711" t="s">
        <v>10</v>
      </c>
      <c r="B4711" t="s">
        <v>115</v>
      </c>
      <c r="C4711" s="1" t="str">
        <f t="shared" si="73"/>
        <v>V||imacron||86||105</v>
      </c>
      <c r="D4711">
        <v>25</v>
      </c>
    </row>
    <row r="4712" spans="1:4" x14ac:dyDescent="0.2">
      <c r="A4712" t="s">
        <v>10</v>
      </c>
      <c r="B4712" t="s">
        <v>115</v>
      </c>
      <c r="C4712" s="1" t="str">
        <f t="shared" si="73"/>
        <v>V||imacron||86||105</v>
      </c>
      <c r="D4712">
        <v>-6</v>
      </c>
    </row>
    <row r="4713" spans="1:4" x14ac:dyDescent="0.2">
      <c r="A4713" t="s">
        <v>10</v>
      </c>
      <c r="B4713" t="s">
        <v>387</v>
      </c>
      <c r="C4713" s="1" t="str">
        <f t="shared" si="73"/>
        <v>V||imacron.sc||86||105</v>
      </c>
      <c r="D4713">
        <v>20</v>
      </c>
    </row>
    <row r="4714" spans="1:4" x14ac:dyDescent="0.2">
      <c r="A4714" s="1" t="s">
        <v>10</v>
      </c>
      <c r="B4714" s="1" t="s">
        <v>116</v>
      </c>
      <c r="C4714" s="1" t="str">
        <f t="shared" si="73"/>
        <v>V||itilde||86||105</v>
      </c>
      <c r="D4714" s="1">
        <v>-4</v>
      </c>
    </row>
    <row r="4715" spans="1:4" x14ac:dyDescent="0.2">
      <c r="A4715" t="s">
        <v>10</v>
      </c>
      <c r="B4715" t="s">
        <v>116</v>
      </c>
      <c r="C4715" s="1" t="str">
        <f t="shared" si="73"/>
        <v>V||itilde||86||105</v>
      </c>
      <c r="D4715">
        <v>45</v>
      </c>
    </row>
    <row r="4716" spans="1:4" x14ac:dyDescent="0.2">
      <c r="A4716" t="s">
        <v>10</v>
      </c>
      <c r="B4716" t="s">
        <v>116</v>
      </c>
      <c r="C4716" s="1" t="str">
        <f t="shared" si="73"/>
        <v>V||itilde||86||105</v>
      </c>
      <c r="D4716">
        <v>0</v>
      </c>
    </row>
    <row r="4717" spans="1:4" x14ac:dyDescent="0.2">
      <c r="A4717" t="s">
        <v>10</v>
      </c>
      <c r="B4717" t="s">
        <v>386</v>
      </c>
      <c r="C4717" s="1" t="str">
        <f t="shared" si="73"/>
        <v>V||itilde.sc||86||105</v>
      </c>
      <c r="D4717">
        <v>30</v>
      </c>
    </row>
    <row r="4718" spans="1:4" x14ac:dyDescent="0.2">
      <c r="A4718" t="s">
        <v>10</v>
      </c>
      <c r="B4718" t="s">
        <v>45</v>
      </c>
      <c r="C4718" s="1" t="str">
        <f t="shared" si="73"/>
        <v>V||j||86||106</v>
      </c>
      <c r="D4718">
        <v>-22</v>
      </c>
    </row>
    <row r="4719" spans="1:4" x14ac:dyDescent="0.2">
      <c r="A4719" t="s">
        <v>10</v>
      </c>
      <c r="B4719" t="s">
        <v>339</v>
      </c>
      <c r="C4719" s="1" t="str">
        <f t="shared" si="73"/>
        <v>V||jcircumflex||86||106</v>
      </c>
      <c r="D4719">
        <v>35</v>
      </c>
    </row>
    <row r="4720" spans="1:4" x14ac:dyDescent="0.2">
      <c r="A4720" t="s">
        <v>10</v>
      </c>
      <c r="B4720" t="s">
        <v>339</v>
      </c>
      <c r="C4720" s="1" t="str">
        <f t="shared" si="73"/>
        <v>V||jcircumflex||86||106</v>
      </c>
      <c r="D4720">
        <v>-26</v>
      </c>
    </row>
    <row r="4721" spans="1:4" x14ac:dyDescent="0.2">
      <c r="A4721" t="s">
        <v>10</v>
      </c>
      <c r="B4721" t="s">
        <v>400</v>
      </c>
      <c r="C4721" s="1" t="str">
        <f t="shared" si="73"/>
        <v>V||jcircumflex.sc||86||106</v>
      </c>
      <c r="D4721">
        <v>-20</v>
      </c>
    </row>
    <row r="4722" spans="1:4" x14ac:dyDescent="0.2">
      <c r="A4722" t="s">
        <v>10</v>
      </c>
      <c r="B4722" t="s">
        <v>190</v>
      </c>
      <c r="C4722" s="1" t="str">
        <f t="shared" si="73"/>
        <v>V||lslash||86||108</v>
      </c>
      <c r="D4722">
        <v>10</v>
      </c>
    </row>
    <row r="4723" spans="1:4" x14ac:dyDescent="0.2">
      <c r="A4723" t="s">
        <v>10</v>
      </c>
      <c r="B4723" t="s">
        <v>190</v>
      </c>
      <c r="C4723" s="1" t="str">
        <f t="shared" si="73"/>
        <v>V||lslash||86||108</v>
      </c>
      <c r="D4723">
        <v>5</v>
      </c>
    </row>
    <row r="4724" spans="1:4" x14ac:dyDescent="0.2">
      <c r="A4724" t="s">
        <v>10</v>
      </c>
      <c r="B4724" t="s">
        <v>287</v>
      </c>
      <c r="C4724" s="1" t="str">
        <f t="shared" si="73"/>
        <v>V||n||86||110</v>
      </c>
      <c r="D4724">
        <v>-40</v>
      </c>
    </row>
    <row r="4725" spans="1:4" x14ac:dyDescent="0.2">
      <c r="A4725" t="s">
        <v>10</v>
      </c>
      <c r="B4725" t="s">
        <v>291</v>
      </c>
      <c r="C4725" s="1" t="str">
        <f t="shared" si="73"/>
        <v>V||ntilde||86||110</v>
      </c>
      <c r="D4725">
        <v>-66</v>
      </c>
    </row>
    <row r="4726" spans="1:4" x14ac:dyDescent="0.2">
      <c r="A4726" s="1" t="s">
        <v>10</v>
      </c>
      <c r="B4726" s="1" t="s">
        <v>41</v>
      </c>
      <c r="C4726" s="1" t="str">
        <f t="shared" si="73"/>
        <v>V||o||86||111</v>
      </c>
      <c r="D4726" s="1">
        <v>-88</v>
      </c>
    </row>
    <row r="4727" spans="1:4" x14ac:dyDescent="0.2">
      <c r="A4727" t="s">
        <v>10</v>
      </c>
      <c r="B4727" t="s">
        <v>7</v>
      </c>
      <c r="C4727" s="1" t="str">
        <f t="shared" si="73"/>
        <v>V||O||86||79</v>
      </c>
      <c r="D4727">
        <v>-40</v>
      </c>
    </row>
    <row r="4728" spans="1:4" x14ac:dyDescent="0.2">
      <c r="A4728" t="s">
        <v>10</v>
      </c>
      <c r="B4728" t="s">
        <v>41</v>
      </c>
      <c r="C4728" s="1" t="str">
        <f t="shared" si="73"/>
        <v>V||o||86||111</v>
      </c>
      <c r="D4728">
        <v>-60</v>
      </c>
    </row>
    <row r="4729" spans="1:4" x14ac:dyDescent="0.2">
      <c r="A4729" t="s">
        <v>10</v>
      </c>
      <c r="B4729" t="s">
        <v>7</v>
      </c>
      <c r="C4729" s="1" t="str">
        <f t="shared" si="73"/>
        <v>V||O||86||79</v>
      </c>
      <c r="D4729">
        <v>-24</v>
      </c>
    </row>
    <row r="4730" spans="1:4" x14ac:dyDescent="0.2">
      <c r="A4730" t="s">
        <v>10</v>
      </c>
      <c r="B4730" t="s">
        <v>41</v>
      </c>
      <c r="C4730" s="1" t="str">
        <f t="shared" si="73"/>
        <v>V||o||86||111</v>
      </c>
      <c r="D4730">
        <v>-100</v>
      </c>
    </row>
    <row r="4731" spans="1:4" x14ac:dyDescent="0.2">
      <c r="A4731" t="s">
        <v>10</v>
      </c>
      <c r="B4731" t="s">
        <v>7</v>
      </c>
      <c r="C4731" s="1" t="str">
        <f t="shared" si="73"/>
        <v>V||O||86||79</v>
      </c>
      <c r="D4731">
        <v>-24</v>
      </c>
    </row>
    <row r="4732" spans="1:4" x14ac:dyDescent="0.2">
      <c r="A4732" t="s">
        <v>10</v>
      </c>
      <c r="B4732" t="s">
        <v>41</v>
      </c>
      <c r="C4732" s="1" t="str">
        <f t="shared" si="73"/>
        <v>V||o||86||111</v>
      </c>
      <c r="D4732">
        <v>-100</v>
      </c>
    </row>
    <row r="4733" spans="1:4" x14ac:dyDescent="0.2">
      <c r="A4733" t="s">
        <v>10</v>
      </c>
      <c r="B4733" t="s">
        <v>214</v>
      </c>
      <c r="C4733" s="1" t="str">
        <f t="shared" si="73"/>
        <v>V||ocircumflex||86||111</v>
      </c>
      <c r="D4733">
        <v>-106</v>
      </c>
    </row>
    <row r="4734" spans="1:4" x14ac:dyDescent="0.2">
      <c r="A4734" s="1" t="s">
        <v>10</v>
      </c>
      <c r="B4734" s="1" t="s">
        <v>46</v>
      </c>
      <c r="C4734" s="1" t="str">
        <f t="shared" si="73"/>
        <v>V||odieresis||86||111</v>
      </c>
      <c r="D4734" s="1">
        <v>-80</v>
      </c>
    </row>
    <row r="4735" spans="1:4" x14ac:dyDescent="0.2">
      <c r="A4735" s="1" t="s">
        <v>22</v>
      </c>
      <c r="B4735" s="1" t="s">
        <v>46</v>
      </c>
      <c r="C4735" s="1" t="str">
        <f t="shared" si="73"/>
        <v>v||odieresis||118||111</v>
      </c>
      <c r="D4735" s="1">
        <v>-22</v>
      </c>
    </row>
    <row r="4736" spans="1:4" x14ac:dyDescent="0.2">
      <c r="A4736" t="s">
        <v>10</v>
      </c>
      <c r="B4736" t="s">
        <v>46</v>
      </c>
      <c r="C4736" s="1" t="str">
        <f t="shared" si="73"/>
        <v>V||odieresis||86||111</v>
      </c>
      <c r="D4736">
        <v>-45</v>
      </c>
    </row>
    <row r="4737" spans="1:4" x14ac:dyDescent="0.2">
      <c r="A4737" t="s">
        <v>10</v>
      </c>
      <c r="B4737" t="s">
        <v>46</v>
      </c>
      <c r="C4737" s="1" t="str">
        <f t="shared" si="73"/>
        <v>V||odieresis||86||111</v>
      </c>
      <c r="D4737">
        <v>-51</v>
      </c>
    </row>
    <row r="4738" spans="1:4" x14ac:dyDescent="0.2">
      <c r="A4738" t="s">
        <v>10</v>
      </c>
      <c r="B4738" t="s">
        <v>401</v>
      </c>
      <c r="C4738" s="1" t="str">
        <f t="shared" si="73"/>
        <v>V||odieresis.sc||86||111</v>
      </c>
      <c r="D4738">
        <v>-80</v>
      </c>
    </row>
    <row r="4739" spans="1:4" x14ac:dyDescent="0.2">
      <c r="A4739" s="1" t="s">
        <v>10</v>
      </c>
      <c r="B4739" s="1" t="s">
        <v>138</v>
      </c>
      <c r="C4739" s="1" t="str">
        <f t="shared" ref="C4739:C4802" si="74">A4739&amp;"||"&amp;B4739&amp;"||"&amp;_xlfn.UNICODE(LEFT(A4739,1))&amp;"||"&amp;_xlfn.UNICODE(LEFT(B4739,1))</f>
        <v>V||ograve||86||111</v>
      </c>
      <c r="D4739" s="1">
        <v>-101</v>
      </c>
    </row>
    <row r="4740" spans="1:4" x14ac:dyDescent="0.2">
      <c r="A4740" t="s">
        <v>10</v>
      </c>
      <c r="B4740" t="s">
        <v>138</v>
      </c>
      <c r="C4740" s="1" t="str">
        <f t="shared" si="74"/>
        <v>V||ograve||86||111</v>
      </c>
      <c r="D4740">
        <v>-66</v>
      </c>
    </row>
    <row r="4741" spans="1:4" x14ac:dyDescent="0.2">
      <c r="A4741" t="s">
        <v>10</v>
      </c>
      <c r="B4741" t="s">
        <v>322</v>
      </c>
      <c r="C4741" s="1" t="str">
        <f t="shared" si="74"/>
        <v>V||ohungarumlaut||86||111</v>
      </c>
      <c r="D4741">
        <v>-106</v>
      </c>
    </row>
    <row r="4742" spans="1:4" x14ac:dyDescent="0.2">
      <c r="A4742" t="s">
        <v>10</v>
      </c>
      <c r="B4742" t="s">
        <v>323</v>
      </c>
      <c r="C4742" s="1" t="str">
        <f t="shared" si="74"/>
        <v>V||omacron||86||111</v>
      </c>
      <c r="D4742">
        <v>-80</v>
      </c>
    </row>
    <row r="4743" spans="1:4" x14ac:dyDescent="0.2">
      <c r="A4743" t="s">
        <v>10</v>
      </c>
      <c r="B4743" t="s">
        <v>323</v>
      </c>
      <c r="C4743" s="1" t="str">
        <f t="shared" si="74"/>
        <v>V||omacron||86||111</v>
      </c>
      <c r="D4743">
        <v>-96</v>
      </c>
    </row>
    <row r="4744" spans="1:4" x14ac:dyDescent="0.2">
      <c r="A4744" t="s">
        <v>10</v>
      </c>
      <c r="B4744" t="s">
        <v>77</v>
      </c>
      <c r="C4744" s="1" t="str">
        <f t="shared" si="74"/>
        <v>V||ordfeminine||86||111</v>
      </c>
      <c r="D4744">
        <v>-5</v>
      </c>
    </row>
    <row r="4745" spans="1:4" x14ac:dyDescent="0.2">
      <c r="A4745" t="s">
        <v>10</v>
      </c>
      <c r="B4745" t="s">
        <v>78</v>
      </c>
      <c r="C4745" s="1" t="str">
        <f t="shared" si="74"/>
        <v>V||ordmasculine||86||111</v>
      </c>
      <c r="D4745">
        <v>-10</v>
      </c>
    </row>
    <row r="4746" spans="1:4" x14ac:dyDescent="0.2">
      <c r="A4746" t="s">
        <v>10</v>
      </c>
      <c r="B4746" t="s">
        <v>118</v>
      </c>
      <c r="C4746" s="1" t="str">
        <f t="shared" si="74"/>
        <v>V||otilde||86||111</v>
      </c>
      <c r="D4746">
        <v>-45</v>
      </c>
    </row>
    <row r="4747" spans="1:4" x14ac:dyDescent="0.2">
      <c r="A4747" t="s">
        <v>10</v>
      </c>
      <c r="B4747" t="s">
        <v>118</v>
      </c>
      <c r="C4747" s="1" t="str">
        <f t="shared" si="74"/>
        <v>V||otilde||86||111</v>
      </c>
      <c r="D4747">
        <v>-76</v>
      </c>
    </row>
    <row r="4748" spans="1:4" x14ac:dyDescent="0.2">
      <c r="A4748" t="s">
        <v>10</v>
      </c>
      <c r="B4748" t="s">
        <v>402</v>
      </c>
      <c r="C4748" s="1" t="str">
        <f t="shared" si="74"/>
        <v>V||otilde.sc||86||111</v>
      </c>
      <c r="D4748">
        <v>-90</v>
      </c>
    </row>
    <row r="4749" spans="1:4" x14ac:dyDescent="0.2">
      <c r="A4749" t="s">
        <v>10</v>
      </c>
      <c r="B4749" t="s">
        <v>16</v>
      </c>
      <c r="C4749" s="1" t="str">
        <f t="shared" si="74"/>
        <v>V||p||86||112</v>
      </c>
      <c r="D4749">
        <v>-65</v>
      </c>
    </row>
    <row r="4750" spans="1:4" x14ac:dyDescent="0.2">
      <c r="A4750" s="1" t="s">
        <v>10</v>
      </c>
      <c r="B4750" s="1" t="s">
        <v>42</v>
      </c>
      <c r="C4750" s="1" t="str">
        <f t="shared" si="74"/>
        <v>V||period||86||112</v>
      </c>
      <c r="D4750" s="1">
        <v>-110</v>
      </c>
    </row>
    <row r="4751" spans="1:4" x14ac:dyDescent="0.2">
      <c r="A4751" s="1" t="s">
        <v>22</v>
      </c>
      <c r="B4751" s="1" t="s">
        <v>42</v>
      </c>
      <c r="C4751" s="1" t="str">
        <f t="shared" si="74"/>
        <v>v||period||118||112</v>
      </c>
      <c r="D4751" s="1">
        <v>-88</v>
      </c>
    </row>
    <row r="4752" spans="1:4" x14ac:dyDescent="0.2">
      <c r="A4752" t="s">
        <v>10</v>
      </c>
      <c r="B4752" t="s">
        <v>42</v>
      </c>
      <c r="C4752" s="1" t="str">
        <f t="shared" si="74"/>
        <v>V||period||86||112</v>
      </c>
      <c r="D4752">
        <v>-140</v>
      </c>
    </row>
    <row r="4753" spans="1:4" x14ac:dyDescent="0.2">
      <c r="A4753" t="s">
        <v>22</v>
      </c>
      <c r="B4753" t="s">
        <v>42</v>
      </c>
      <c r="C4753" s="1" t="str">
        <f t="shared" si="74"/>
        <v>v||period||118||112</v>
      </c>
      <c r="D4753">
        <v>-40</v>
      </c>
    </row>
    <row r="4754" spans="1:4" x14ac:dyDescent="0.2">
      <c r="A4754" t="s">
        <v>10</v>
      </c>
      <c r="B4754" t="s">
        <v>42</v>
      </c>
      <c r="C4754" s="1" t="str">
        <f t="shared" si="74"/>
        <v>V||period||86||112</v>
      </c>
      <c r="D4754">
        <v>-200</v>
      </c>
    </row>
    <row r="4755" spans="1:4" x14ac:dyDescent="0.2">
      <c r="A4755" t="s">
        <v>22</v>
      </c>
      <c r="B4755" t="s">
        <v>42</v>
      </c>
      <c r="C4755" s="1" t="str">
        <f t="shared" si="74"/>
        <v>v||period||118||112</v>
      </c>
      <c r="D4755">
        <v>-140</v>
      </c>
    </row>
    <row r="4756" spans="1:4" x14ac:dyDescent="0.2">
      <c r="A4756" t="s">
        <v>10</v>
      </c>
      <c r="B4756" t="s">
        <v>42</v>
      </c>
      <c r="C4756" s="1" t="str">
        <f t="shared" si="74"/>
        <v>V||period||86||112</v>
      </c>
      <c r="D4756">
        <v>-160</v>
      </c>
    </row>
    <row r="4757" spans="1:4" x14ac:dyDescent="0.2">
      <c r="A4757" t="s">
        <v>22</v>
      </c>
      <c r="B4757" t="s">
        <v>42</v>
      </c>
      <c r="C4757" s="1" t="str">
        <f t="shared" si="74"/>
        <v>v||period||118||112</v>
      </c>
      <c r="D4757">
        <v>-115</v>
      </c>
    </row>
    <row r="4758" spans="1:4" x14ac:dyDescent="0.2">
      <c r="A4758" t="s">
        <v>10</v>
      </c>
      <c r="B4758" t="s">
        <v>368</v>
      </c>
      <c r="C4758" s="1" t="str">
        <f t="shared" si="74"/>
        <v>V||periodcentered||86||112</v>
      </c>
      <c r="D4758">
        <v>-85</v>
      </c>
    </row>
    <row r="4759" spans="1:4" x14ac:dyDescent="0.2">
      <c r="A4759" t="s">
        <v>10</v>
      </c>
      <c r="B4759" t="s">
        <v>100</v>
      </c>
      <c r="C4759" s="1" t="str">
        <f t="shared" si="74"/>
        <v>V||Q||86||81</v>
      </c>
      <c r="D4759">
        <v>-24</v>
      </c>
    </row>
    <row r="4760" spans="1:4" x14ac:dyDescent="0.2">
      <c r="A4760" t="s">
        <v>10</v>
      </c>
      <c r="B4760" t="s">
        <v>341</v>
      </c>
      <c r="C4760" s="1" t="str">
        <f t="shared" si="74"/>
        <v>V||q||86||113</v>
      </c>
      <c r="D4760">
        <v>-141</v>
      </c>
    </row>
    <row r="4761" spans="1:4" x14ac:dyDescent="0.2">
      <c r="A4761" t="s">
        <v>10</v>
      </c>
      <c r="B4761" t="s">
        <v>100</v>
      </c>
      <c r="C4761" s="1" t="str">
        <f t="shared" si="74"/>
        <v>V||Q||86||81</v>
      </c>
      <c r="D4761">
        <v>-24</v>
      </c>
    </row>
    <row r="4762" spans="1:4" x14ac:dyDescent="0.2">
      <c r="A4762" t="s">
        <v>10</v>
      </c>
      <c r="B4762" t="s">
        <v>100</v>
      </c>
      <c r="C4762" s="1" t="str">
        <f t="shared" si="74"/>
        <v>V||Q||86||81</v>
      </c>
      <c r="D4762">
        <v>-24</v>
      </c>
    </row>
    <row r="4763" spans="1:4" x14ac:dyDescent="0.2">
      <c r="A4763" t="s">
        <v>10</v>
      </c>
      <c r="B4763" t="s">
        <v>192</v>
      </c>
      <c r="C4763" s="1" t="str">
        <f t="shared" si="74"/>
        <v>V||question||86||113</v>
      </c>
      <c r="D4763">
        <v>10</v>
      </c>
    </row>
    <row r="4764" spans="1:4" x14ac:dyDescent="0.2">
      <c r="A4764" s="1" t="s">
        <v>10</v>
      </c>
      <c r="B4764" s="1" t="s">
        <v>30</v>
      </c>
      <c r="C4764" s="1" t="str">
        <f t="shared" si="74"/>
        <v>V||rcaron||86||114</v>
      </c>
      <c r="D4764" s="1">
        <v>-88</v>
      </c>
    </row>
    <row r="4765" spans="1:4" x14ac:dyDescent="0.2">
      <c r="A4765" s="1" t="s">
        <v>22</v>
      </c>
      <c r="B4765" s="1" t="s">
        <v>30</v>
      </c>
      <c r="C4765" s="1" t="str">
        <f t="shared" si="74"/>
        <v>v||rcaron||118||114</v>
      </c>
      <c r="D4765" s="1">
        <v>0</v>
      </c>
    </row>
    <row r="4766" spans="1:4" x14ac:dyDescent="0.2">
      <c r="A4766" t="s">
        <v>10</v>
      </c>
      <c r="B4766" t="s">
        <v>30</v>
      </c>
      <c r="C4766" s="1" t="str">
        <f t="shared" si="74"/>
        <v>V||rcaron||86||114</v>
      </c>
      <c r="D4766">
        <v>-100</v>
      </c>
    </row>
    <row r="4767" spans="1:4" x14ac:dyDescent="0.2">
      <c r="A4767" t="s">
        <v>22</v>
      </c>
      <c r="B4767" t="s">
        <v>30</v>
      </c>
      <c r="C4767" s="1" t="str">
        <f t="shared" si="74"/>
        <v>v||rcaron||118||114</v>
      </c>
      <c r="D4767">
        <v>-6</v>
      </c>
    </row>
    <row r="4768" spans="1:4" x14ac:dyDescent="0.2">
      <c r="A4768" t="s">
        <v>10</v>
      </c>
      <c r="B4768" t="s">
        <v>30</v>
      </c>
      <c r="C4768" s="1" t="str">
        <f t="shared" si="74"/>
        <v>V||rcaron||86||114</v>
      </c>
      <c r="D4768">
        <v>-160</v>
      </c>
    </row>
    <row r="4769" spans="1:4" x14ac:dyDescent="0.2">
      <c r="A4769" t="s">
        <v>22</v>
      </c>
      <c r="B4769" t="s">
        <v>30</v>
      </c>
      <c r="C4769" s="1" t="str">
        <f t="shared" si="74"/>
        <v>v||rcaron||118||114</v>
      </c>
      <c r="D4769">
        <v>-26</v>
      </c>
    </row>
    <row r="4770" spans="1:4" x14ac:dyDescent="0.2">
      <c r="A4770" t="s">
        <v>10</v>
      </c>
      <c r="B4770" t="s">
        <v>30</v>
      </c>
      <c r="C4770" s="1" t="str">
        <f t="shared" si="74"/>
        <v>V||rcaron||86||114</v>
      </c>
      <c r="D4770">
        <v>-76</v>
      </c>
    </row>
    <row r="4771" spans="1:4" x14ac:dyDescent="0.2">
      <c r="A4771" t="s">
        <v>22</v>
      </c>
      <c r="B4771" t="s">
        <v>30</v>
      </c>
      <c r="C4771" s="1" t="str">
        <f t="shared" si="74"/>
        <v>v||rcaron||118||114</v>
      </c>
      <c r="D4771">
        <v>-26</v>
      </c>
    </row>
    <row r="4772" spans="1:4" x14ac:dyDescent="0.2">
      <c r="A4772" t="s">
        <v>10</v>
      </c>
      <c r="B4772" t="s">
        <v>377</v>
      </c>
      <c r="C4772" s="1" t="str">
        <f t="shared" si="74"/>
        <v>V||registered||86||114</v>
      </c>
      <c r="D4772">
        <v>45</v>
      </c>
    </row>
    <row r="4773" spans="1:4" x14ac:dyDescent="0.2">
      <c r="A4773" t="s">
        <v>10</v>
      </c>
      <c r="B4773" t="s">
        <v>342</v>
      </c>
      <c r="C4773" s="1" t="str">
        <f t="shared" si="74"/>
        <v>V||s_t||86||115</v>
      </c>
      <c r="D4773">
        <v>-130</v>
      </c>
    </row>
    <row r="4774" spans="1:4" x14ac:dyDescent="0.2">
      <c r="A4774" t="s">
        <v>10</v>
      </c>
      <c r="B4774" t="s">
        <v>342</v>
      </c>
      <c r="C4774" s="1" t="str">
        <f t="shared" si="74"/>
        <v>V||s_t||86||115</v>
      </c>
      <c r="D4774">
        <v>-80</v>
      </c>
    </row>
    <row r="4775" spans="1:4" x14ac:dyDescent="0.2">
      <c r="A4775" t="s">
        <v>10</v>
      </c>
      <c r="B4775" t="s">
        <v>343</v>
      </c>
      <c r="C4775" s="1" t="str">
        <f t="shared" si="74"/>
        <v>V||sacute||86||115</v>
      </c>
      <c r="D4775">
        <v>-96</v>
      </c>
    </row>
    <row r="4776" spans="1:4" x14ac:dyDescent="0.2">
      <c r="A4776" t="s">
        <v>10</v>
      </c>
      <c r="B4776" t="s">
        <v>215</v>
      </c>
      <c r="C4776" s="1" t="str">
        <f t="shared" si="74"/>
        <v>V||scaron||86||115</v>
      </c>
      <c r="D4776">
        <v>-80</v>
      </c>
    </row>
    <row r="4777" spans="1:4" x14ac:dyDescent="0.2">
      <c r="A4777" t="s">
        <v>10</v>
      </c>
      <c r="B4777" t="s">
        <v>215</v>
      </c>
      <c r="C4777" s="1" t="str">
        <f t="shared" si="74"/>
        <v>V||scaron||86||115</v>
      </c>
      <c r="D4777">
        <v>-40</v>
      </c>
    </row>
    <row r="4778" spans="1:4" x14ac:dyDescent="0.2">
      <c r="A4778" t="s">
        <v>10</v>
      </c>
      <c r="B4778" t="s">
        <v>216</v>
      </c>
      <c r="C4778" s="1" t="str">
        <f t="shared" si="74"/>
        <v>V||scircumflex||86||115</v>
      </c>
      <c r="D4778">
        <v>-55</v>
      </c>
    </row>
    <row r="4779" spans="1:4" x14ac:dyDescent="0.2">
      <c r="A4779" t="s">
        <v>10</v>
      </c>
      <c r="B4779" t="s">
        <v>216</v>
      </c>
      <c r="C4779" s="1" t="str">
        <f t="shared" si="74"/>
        <v>V||scircumflex||86||115</v>
      </c>
      <c r="D4779">
        <v>-71</v>
      </c>
    </row>
    <row r="4780" spans="1:4" x14ac:dyDescent="0.2">
      <c r="A4780" s="1" t="s">
        <v>10</v>
      </c>
      <c r="B4780" s="1" t="s">
        <v>119</v>
      </c>
      <c r="C4780" s="1" t="str">
        <f t="shared" si="74"/>
        <v>V||semicolon||86||115</v>
      </c>
      <c r="D4780" s="1">
        <v>-88</v>
      </c>
    </row>
    <row r="4781" spans="1:4" x14ac:dyDescent="0.2">
      <c r="A4781" t="s">
        <v>10</v>
      </c>
      <c r="B4781" t="s">
        <v>119</v>
      </c>
      <c r="C4781" s="1" t="str">
        <f t="shared" si="74"/>
        <v>V||semicolon||86||115</v>
      </c>
      <c r="D4781">
        <v>-65</v>
      </c>
    </row>
    <row r="4782" spans="1:4" x14ac:dyDescent="0.2">
      <c r="A4782" t="s">
        <v>10</v>
      </c>
      <c r="B4782" t="s">
        <v>119</v>
      </c>
      <c r="C4782" s="1" t="str">
        <f t="shared" si="74"/>
        <v>V||semicolon||86||115</v>
      </c>
      <c r="D4782">
        <v>-140</v>
      </c>
    </row>
    <row r="4783" spans="1:4" x14ac:dyDescent="0.2">
      <c r="A4783" t="s">
        <v>10</v>
      </c>
      <c r="B4783" t="s">
        <v>119</v>
      </c>
      <c r="C4783" s="1" t="str">
        <f t="shared" si="74"/>
        <v>V||semicolon||86||115</v>
      </c>
      <c r="D4783">
        <v>-105</v>
      </c>
    </row>
    <row r="4784" spans="1:4" x14ac:dyDescent="0.2">
      <c r="A4784" t="s">
        <v>10</v>
      </c>
      <c r="B4784" t="s">
        <v>264</v>
      </c>
      <c r="C4784" s="1" t="str">
        <f t="shared" si="74"/>
        <v>V||slash||86||115</v>
      </c>
      <c r="D4784">
        <v>-90</v>
      </c>
    </row>
    <row r="4785" spans="1:4" x14ac:dyDescent="0.2">
      <c r="A4785" t="s">
        <v>10</v>
      </c>
      <c r="B4785" t="s">
        <v>234</v>
      </c>
      <c r="C4785" s="1" t="str">
        <f t="shared" si="74"/>
        <v>V||thorn||86||116</v>
      </c>
      <c r="D4785">
        <v>10</v>
      </c>
    </row>
    <row r="4786" spans="1:4" x14ac:dyDescent="0.2">
      <c r="A4786" t="s">
        <v>10</v>
      </c>
      <c r="B4786" t="s">
        <v>378</v>
      </c>
      <c r="C4786" s="1" t="str">
        <f t="shared" si="74"/>
        <v>V||trademark||86||116</v>
      </c>
      <c r="D4786">
        <v>45</v>
      </c>
    </row>
    <row r="4787" spans="1:4" x14ac:dyDescent="0.2">
      <c r="A4787" t="s">
        <v>10</v>
      </c>
      <c r="B4787" t="s">
        <v>295</v>
      </c>
      <c r="C4787" s="1" t="str">
        <f t="shared" si="74"/>
        <v>V||u||86||117</v>
      </c>
      <c r="D4787">
        <v>-120</v>
      </c>
    </row>
    <row r="4788" spans="1:4" x14ac:dyDescent="0.2">
      <c r="A4788" t="s">
        <v>10</v>
      </c>
      <c r="B4788" t="s">
        <v>43</v>
      </c>
      <c r="C4788" s="1" t="str">
        <f t="shared" si="74"/>
        <v>V||udieresis||86||117</v>
      </c>
      <c r="D4788">
        <v>-76</v>
      </c>
    </row>
    <row r="4789" spans="1:4" x14ac:dyDescent="0.2">
      <c r="A4789" t="s">
        <v>10</v>
      </c>
      <c r="B4789" t="s">
        <v>373</v>
      </c>
      <c r="C4789" s="1" t="str">
        <f t="shared" si="74"/>
        <v>V||underscore||86||117</v>
      </c>
      <c r="D4789">
        <v>-80</v>
      </c>
    </row>
    <row r="4790" spans="1:4" x14ac:dyDescent="0.2">
      <c r="A4790" t="s">
        <v>10</v>
      </c>
      <c r="B4790" t="s">
        <v>22</v>
      </c>
      <c r="C4790" s="1" t="str">
        <f t="shared" si="74"/>
        <v>V||v||86||118</v>
      </c>
      <c r="D4790">
        <v>-116</v>
      </c>
    </row>
    <row r="4791" spans="1:4" x14ac:dyDescent="0.2">
      <c r="A4791" t="s">
        <v>10</v>
      </c>
      <c r="B4791" t="s">
        <v>23</v>
      </c>
      <c r="C4791" s="1" t="str">
        <f t="shared" si="74"/>
        <v>V||w||86||119</v>
      </c>
      <c r="D4791">
        <v>-116</v>
      </c>
    </row>
    <row r="4792" spans="1:4" x14ac:dyDescent="0.2">
      <c r="A4792" t="s">
        <v>10</v>
      </c>
      <c r="B4792" t="s">
        <v>325</v>
      </c>
      <c r="C4792" s="1" t="str">
        <f t="shared" si="74"/>
        <v>V||wacute||86||119</v>
      </c>
      <c r="D4792">
        <v>-116</v>
      </c>
    </row>
    <row r="4793" spans="1:4" x14ac:dyDescent="0.2">
      <c r="A4793" t="s">
        <v>10</v>
      </c>
      <c r="B4793" t="s">
        <v>326</v>
      </c>
      <c r="C4793" s="1" t="str">
        <f t="shared" si="74"/>
        <v>V||wcircumflex||86||119</v>
      </c>
      <c r="D4793">
        <v>-116</v>
      </c>
    </row>
    <row r="4794" spans="1:4" x14ac:dyDescent="0.2">
      <c r="A4794" t="s">
        <v>10</v>
      </c>
      <c r="B4794" t="s">
        <v>327</v>
      </c>
      <c r="C4794" s="1" t="str">
        <f t="shared" si="74"/>
        <v>V||wdieresis||86||119</v>
      </c>
      <c r="D4794">
        <v>-116</v>
      </c>
    </row>
    <row r="4795" spans="1:4" x14ac:dyDescent="0.2">
      <c r="A4795" t="s">
        <v>10</v>
      </c>
      <c r="B4795" t="s">
        <v>328</v>
      </c>
      <c r="C4795" s="1" t="str">
        <f t="shared" si="74"/>
        <v>V||wgrave||86||119</v>
      </c>
      <c r="D4795">
        <v>-116</v>
      </c>
    </row>
    <row r="4796" spans="1:4" x14ac:dyDescent="0.2">
      <c r="A4796" t="s">
        <v>10</v>
      </c>
      <c r="B4796" t="s">
        <v>273</v>
      </c>
      <c r="C4796" s="1" t="str">
        <f t="shared" si="74"/>
        <v>V||x||86||120</v>
      </c>
      <c r="D4796">
        <v>-137</v>
      </c>
    </row>
    <row r="4797" spans="1:4" x14ac:dyDescent="0.2">
      <c r="A4797" t="s">
        <v>22</v>
      </c>
      <c r="B4797" t="s">
        <v>273</v>
      </c>
      <c r="C4797" s="1" t="str">
        <f t="shared" si="74"/>
        <v>v||x||118||120</v>
      </c>
      <c r="D4797">
        <v>-11</v>
      </c>
    </row>
    <row r="4798" spans="1:4" x14ac:dyDescent="0.2">
      <c r="A4798" t="s">
        <v>10</v>
      </c>
      <c r="B4798" t="s">
        <v>273</v>
      </c>
      <c r="C4798" s="1" t="str">
        <f t="shared" si="74"/>
        <v>V||x||86||120</v>
      </c>
      <c r="D4798">
        <v>-75</v>
      </c>
    </row>
    <row r="4799" spans="1:4" x14ac:dyDescent="0.2">
      <c r="A4799" s="1" t="s">
        <v>10</v>
      </c>
      <c r="B4799" s="1" t="s">
        <v>24</v>
      </c>
      <c r="C4799" s="1" t="str">
        <f t="shared" si="74"/>
        <v>V||y||86||121</v>
      </c>
      <c r="D4799" s="1">
        <v>-44</v>
      </c>
    </row>
    <row r="4800" spans="1:4" x14ac:dyDescent="0.2">
      <c r="A4800" t="s">
        <v>10</v>
      </c>
      <c r="B4800" t="s">
        <v>24</v>
      </c>
      <c r="C4800" s="1" t="str">
        <f t="shared" si="74"/>
        <v>V||y||86||121</v>
      </c>
      <c r="D4800">
        <v>-70</v>
      </c>
    </row>
    <row r="4801" spans="1:4" x14ac:dyDescent="0.2">
      <c r="A4801" t="s">
        <v>10</v>
      </c>
      <c r="B4801" t="s">
        <v>24</v>
      </c>
      <c r="C4801" s="1" t="str">
        <f t="shared" si="74"/>
        <v>V||y||86||121</v>
      </c>
      <c r="D4801">
        <v>-70</v>
      </c>
    </row>
    <row r="4802" spans="1:4" x14ac:dyDescent="0.2">
      <c r="A4802" t="s">
        <v>10</v>
      </c>
      <c r="B4802" t="s">
        <v>24</v>
      </c>
      <c r="C4802" s="1" t="str">
        <f t="shared" si="74"/>
        <v>V||y||86||121</v>
      </c>
      <c r="D4802">
        <v>-70</v>
      </c>
    </row>
    <row r="4803" spans="1:4" x14ac:dyDescent="0.2">
      <c r="A4803" t="s">
        <v>10</v>
      </c>
      <c r="B4803" t="s">
        <v>121</v>
      </c>
      <c r="C4803" s="1" t="str">
        <f t="shared" ref="C4803:C4866" si="75">A4803&amp;"||"&amp;B4803&amp;"||"&amp;_xlfn.UNICODE(LEFT(A4803,1))&amp;"||"&amp;_xlfn.UNICODE(LEFT(B4803,1))</f>
        <v>V||ydieresis||86||121</v>
      </c>
      <c r="D4803">
        <v>-90</v>
      </c>
    </row>
    <row r="4804" spans="1:4" x14ac:dyDescent="0.2">
      <c r="A4804" t="s">
        <v>10</v>
      </c>
      <c r="B4804" t="s">
        <v>121</v>
      </c>
      <c r="C4804" s="1" t="str">
        <f t="shared" si="75"/>
        <v>V||ydieresis||86||121</v>
      </c>
      <c r="D4804">
        <v>-26</v>
      </c>
    </row>
    <row r="4805" spans="1:4" x14ac:dyDescent="0.2">
      <c r="A4805" t="s">
        <v>10</v>
      </c>
      <c r="B4805" t="s">
        <v>350</v>
      </c>
      <c r="C4805" s="1" t="str">
        <f t="shared" si="75"/>
        <v>V||ygrave||86||121</v>
      </c>
      <c r="D4805">
        <v>-36</v>
      </c>
    </row>
    <row r="4806" spans="1:4" x14ac:dyDescent="0.2">
      <c r="A4806" t="s">
        <v>10</v>
      </c>
      <c r="B4806" t="s">
        <v>193</v>
      </c>
      <c r="C4806" s="1" t="str">
        <f t="shared" si="75"/>
        <v>V||zcaron||86||122</v>
      </c>
      <c r="D4806">
        <v>-76</v>
      </c>
    </row>
    <row r="4807" spans="1:4" x14ac:dyDescent="0.2">
      <c r="A4807" t="s">
        <v>10</v>
      </c>
      <c r="B4807" t="s">
        <v>371</v>
      </c>
      <c r="C4807" s="1" t="str">
        <f t="shared" si="75"/>
        <v>V||zdotaccent||86||122</v>
      </c>
      <c r="D4807">
        <v>-76</v>
      </c>
    </row>
    <row r="4808" spans="1:4" x14ac:dyDescent="0.2">
      <c r="A4808" s="1" t="s">
        <v>140</v>
      </c>
      <c r="B4808" s="1" t="s">
        <v>136</v>
      </c>
      <c r="C4808" s="1" t="str">
        <f t="shared" si="75"/>
        <v>w.sc||a.sc||119||97</v>
      </c>
      <c r="D4808" s="1">
        <v>-88</v>
      </c>
    </row>
    <row r="4809" spans="1:4" x14ac:dyDescent="0.2">
      <c r="A4809" t="s">
        <v>140</v>
      </c>
      <c r="B4809" t="s">
        <v>136</v>
      </c>
      <c r="C4809" s="1" t="str">
        <f t="shared" si="75"/>
        <v>w.sc||a.sc||119||97</v>
      </c>
      <c r="D4809">
        <v>-40</v>
      </c>
    </row>
    <row r="4810" spans="1:4" x14ac:dyDescent="0.2">
      <c r="A4810" t="s">
        <v>140</v>
      </c>
      <c r="B4810" t="s">
        <v>136</v>
      </c>
      <c r="C4810" s="1" t="str">
        <f t="shared" si="75"/>
        <v>w.sc||a.sc||119||97</v>
      </c>
      <c r="D4810">
        <v>-100</v>
      </c>
    </row>
    <row r="4811" spans="1:4" x14ac:dyDescent="0.2">
      <c r="A4811" t="s">
        <v>140</v>
      </c>
      <c r="B4811" t="s">
        <v>136</v>
      </c>
      <c r="C4811" s="1" t="str">
        <f t="shared" si="75"/>
        <v>w.sc||a.sc||119||97</v>
      </c>
      <c r="D4811">
        <v>-60</v>
      </c>
    </row>
    <row r="4812" spans="1:4" x14ac:dyDescent="0.2">
      <c r="A4812" t="s">
        <v>140</v>
      </c>
      <c r="B4812" t="s">
        <v>259</v>
      </c>
      <c r="C4812" s="1" t="str">
        <f t="shared" si="75"/>
        <v>w.sc||i.sc||119||105</v>
      </c>
      <c r="D4812">
        <v>10</v>
      </c>
    </row>
    <row r="4813" spans="1:4" x14ac:dyDescent="0.2">
      <c r="A4813" s="1" t="s">
        <v>11</v>
      </c>
      <c r="B4813" s="1" t="s">
        <v>4</v>
      </c>
      <c r="C4813" s="1" t="str">
        <f t="shared" si="75"/>
        <v>W||A||87||65</v>
      </c>
      <c r="D4813" s="1">
        <v>-110</v>
      </c>
    </row>
    <row r="4814" spans="1:4" x14ac:dyDescent="0.2">
      <c r="A4814" s="1" t="s">
        <v>23</v>
      </c>
      <c r="B4814" s="1" t="s">
        <v>4</v>
      </c>
      <c r="C4814" s="1" t="str">
        <f t="shared" si="75"/>
        <v>w||A||119||65</v>
      </c>
      <c r="D4814" s="1">
        <v>-22</v>
      </c>
    </row>
    <row r="4815" spans="1:4" x14ac:dyDescent="0.2">
      <c r="A4815" t="s">
        <v>11</v>
      </c>
      <c r="B4815" t="s">
        <v>4</v>
      </c>
      <c r="C4815" s="1" t="str">
        <f t="shared" si="75"/>
        <v>W||A||87||65</v>
      </c>
      <c r="D4815">
        <v>-100</v>
      </c>
    </row>
    <row r="4816" spans="1:4" x14ac:dyDescent="0.2">
      <c r="A4816" t="s">
        <v>23</v>
      </c>
      <c r="B4816" t="s">
        <v>4</v>
      </c>
      <c r="C4816" s="1" t="str">
        <f t="shared" si="75"/>
        <v>w||A||119||65</v>
      </c>
      <c r="D4816">
        <v>-20</v>
      </c>
    </row>
    <row r="4817" spans="1:4" x14ac:dyDescent="0.2">
      <c r="A4817" t="s">
        <v>11</v>
      </c>
      <c r="B4817" t="s">
        <v>4</v>
      </c>
      <c r="C4817" s="1" t="str">
        <f t="shared" si="75"/>
        <v>W||A||87||65</v>
      </c>
      <c r="D4817">
        <v>-140</v>
      </c>
    </row>
    <row r="4818" spans="1:4" x14ac:dyDescent="0.2">
      <c r="A4818" t="s">
        <v>11</v>
      </c>
      <c r="B4818" t="s">
        <v>4</v>
      </c>
      <c r="C4818" s="1" t="str">
        <f t="shared" si="75"/>
        <v>W||A||87||65</v>
      </c>
      <c r="D4818">
        <v>-140</v>
      </c>
    </row>
    <row r="4819" spans="1:4" x14ac:dyDescent="0.2">
      <c r="A4819" t="s">
        <v>11</v>
      </c>
      <c r="B4819" t="s">
        <v>137</v>
      </c>
      <c r="C4819" s="1" t="str">
        <f t="shared" si="75"/>
        <v>W||abreve||87||97</v>
      </c>
      <c r="D4819">
        <v>-120</v>
      </c>
    </row>
    <row r="4820" spans="1:4" x14ac:dyDescent="0.2">
      <c r="A4820" t="s">
        <v>11</v>
      </c>
      <c r="B4820" t="s">
        <v>404</v>
      </c>
      <c r="C4820" s="1" t="str">
        <f t="shared" si="75"/>
        <v>W||abreve.sc||87||97</v>
      </c>
      <c r="D4820">
        <v>-200</v>
      </c>
    </row>
    <row r="4821" spans="1:4" x14ac:dyDescent="0.2">
      <c r="A4821" s="1" t="s">
        <v>11</v>
      </c>
      <c r="B4821" s="1" t="s">
        <v>108</v>
      </c>
      <c r="C4821" s="1" t="str">
        <f t="shared" si="75"/>
        <v>W||acircumflex||87||97</v>
      </c>
      <c r="D4821" s="1">
        <v>-81</v>
      </c>
    </row>
    <row r="4822" spans="1:4" x14ac:dyDescent="0.2">
      <c r="A4822" t="s">
        <v>11</v>
      </c>
      <c r="B4822" t="s">
        <v>108</v>
      </c>
      <c r="C4822" s="1" t="str">
        <f t="shared" si="75"/>
        <v>W||acircumflex||87||97</v>
      </c>
      <c r="D4822">
        <v>-80</v>
      </c>
    </row>
    <row r="4823" spans="1:4" x14ac:dyDescent="0.2">
      <c r="A4823" t="s">
        <v>11</v>
      </c>
      <c r="B4823" t="s">
        <v>108</v>
      </c>
      <c r="C4823" s="1" t="str">
        <f t="shared" si="75"/>
        <v>W||acircumflex||87||97</v>
      </c>
      <c r="D4823">
        <v>-151</v>
      </c>
    </row>
    <row r="4824" spans="1:4" x14ac:dyDescent="0.2">
      <c r="A4824" s="1" t="s">
        <v>11</v>
      </c>
      <c r="B4824" s="1" t="s">
        <v>38</v>
      </c>
      <c r="C4824" s="1" t="str">
        <f t="shared" si="75"/>
        <v>W||adieresis||87||97</v>
      </c>
      <c r="D4824" s="1">
        <v>-33</v>
      </c>
    </row>
    <row r="4825" spans="1:4" x14ac:dyDescent="0.2">
      <c r="A4825" s="1" t="s">
        <v>23</v>
      </c>
      <c r="B4825" s="1" t="s">
        <v>38</v>
      </c>
      <c r="C4825" s="1" t="str">
        <f t="shared" si="75"/>
        <v>w||adieresis||119||97</v>
      </c>
      <c r="D4825" s="1">
        <v>-22</v>
      </c>
    </row>
    <row r="4826" spans="1:4" x14ac:dyDescent="0.2">
      <c r="A4826" t="s">
        <v>11</v>
      </c>
      <c r="B4826" t="s">
        <v>38</v>
      </c>
      <c r="C4826" s="1" t="str">
        <f t="shared" si="75"/>
        <v>W||adieresis||87||97</v>
      </c>
      <c r="D4826">
        <v>-35</v>
      </c>
    </row>
    <row r="4827" spans="1:4" x14ac:dyDescent="0.2">
      <c r="A4827" t="s">
        <v>11</v>
      </c>
      <c r="B4827" t="s">
        <v>38</v>
      </c>
      <c r="C4827" s="1" t="str">
        <f t="shared" si="75"/>
        <v>W||adieresis||87||97</v>
      </c>
      <c r="D4827">
        <v>-131</v>
      </c>
    </row>
    <row r="4828" spans="1:4" x14ac:dyDescent="0.2">
      <c r="A4828" t="s">
        <v>11</v>
      </c>
      <c r="B4828" t="s">
        <v>405</v>
      </c>
      <c r="C4828" s="1" t="str">
        <f t="shared" si="75"/>
        <v>W||adieresis.sc||87||97</v>
      </c>
      <c r="D4828">
        <v>-170</v>
      </c>
    </row>
    <row r="4829" spans="1:4" x14ac:dyDescent="0.2">
      <c r="A4829" t="s">
        <v>11</v>
      </c>
      <c r="B4829" t="s">
        <v>135</v>
      </c>
      <c r="C4829" s="1" t="str">
        <f t="shared" si="75"/>
        <v>W||AE||87||65</v>
      </c>
      <c r="D4829">
        <v>-76</v>
      </c>
    </row>
    <row r="4830" spans="1:4" x14ac:dyDescent="0.2">
      <c r="A4830" t="s">
        <v>11</v>
      </c>
      <c r="B4830" t="s">
        <v>283</v>
      </c>
      <c r="C4830" s="1" t="str">
        <f t="shared" si="75"/>
        <v>W||ae||87||97</v>
      </c>
      <c r="D4830">
        <v>-120</v>
      </c>
    </row>
    <row r="4831" spans="1:4" x14ac:dyDescent="0.2">
      <c r="A4831" t="s">
        <v>23</v>
      </c>
      <c r="B4831" t="s">
        <v>283</v>
      </c>
      <c r="C4831" s="1" t="str">
        <f t="shared" si="75"/>
        <v>w||ae||119||97</v>
      </c>
      <c r="D4831">
        <v>-11</v>
      </c>
    </row>
    <row r="4832" spans="1:4" x14ac:dyDescent="0.2">
      <c r="A4832" s="1" t="s">
        <v>11</v>
      </c>
      <c r="B4832" s="1" t="s">
        <v>109</v>
      </c>
      <c r="C4832" s="1" t="str">
        <f t="shared" si="75"/>
        <v>W||agrave||87||97</v>
      </c>
      <c r="D4832" s="1">
        <v>-41</v>
      </c>
    </row>
    <row r="4833" spans="1:4" x14ac:dyDescent="0.2">
      <c r="A4833" t="s">
        <v>11</v>
      </c>
      <c r="B4833" t="s">
        <v>109</v>
      </c>
      <c r="C4833" s="1" t="str">
        <f t="shared" si="75"/>
        <v>W||agrave||87||97</v>
      </c>
      <c r="D4833">
        <v>-111</v>
      </c>
    </row>
    <row r="4834" spans="1:4" x14ac:dyDescent="0.2">
      <c r="A4834" t="s">
        <v>11</v>
      </c>
      <c r="B4834" t="s">
        <v>333</v>
      </c>
      <c r="C4834" s="1" t="str">
        <f t="shared" si="75"/>
        <v>W||amacron||87||97</v>
      </c>
      <c r="D4834">
        <v>-80</v>
      </c>
    </row>
    <row r="4835" spans="1:4" x14ac:dyDescent="0.2">
      <c r="A4835" t="s">
        <v>11</v>
      </c>
      <c r="B4835" t="s">
        <v>333</v>
      </c>
      <c r="C4835" s="1" t="str">
        <f t="shared" si="75"/>
        <v>W||amacron||87||97</v>
      </c>
      <c r="D4835">
        <v>-127</v>
      </c>
    </row>
    <row r="4836" spans="1:4" x14ac:dyDescent="0.2">
      <c r="A4836" t="s">
        <v>11</v>
      </c>
      <c r="B4836" t="s">
        <v>406</v>
      </c>
      <c r="C4836" s="1" t="str">
        <f t="shared" si="75"/>
        <v>W||amacron.sc||87||97</v>
      </c>
      <c r="D4836">
        <v>-190</v>
      </c>
    </row>
    <row r="4837" spans="1:4" x14ac:dyDescent="0.2">
      <c r="A4837" t="s">
        <v>11</v>
      </c>
      <c r="B4837" t="s">
        <v>210</v>
      </c>
      <c r="C4837" s="1" t="str">
        <f t="shared" si="75"/>
        <v>W||aring||87||97</v>
      </c>
      <c r="D4837">
        <v>-145</v>
      </c>
    </row>
    <row r="4838" spans="1:4" x14ac:dyDescent="0.2">
      <c r="A4838" t="s">
        <v>11</v>
      </c>
      <c r="B4838" t="s">
        <v>407</v>
      </c>
      <c r="C4838" s="1" t="str">
        <f t="shared" si="75"/>
        <v>W||aring.sc||87||97</v>
      </c>
      <c r="D4838">
        <v>-200</v>
      </c>
    </row>
    <row r="4839" spans="1:4" x14ac:dyDescent="0.2">
      <c r="A4839" s="1" t="s">
        <v>23</v>
      </c>
      <c r="B4839" s="1" t="s">
        <v>146</v>
      </c>
      <c r="C4839" s="1" t="str">
        <f t="shared" si="75"/>
        <v>w||at||119||97</v>
      </c>
      <c r="D4839" s="1">
        <v>-22</v>
      </c>
    </row>
    <row r="4840" spans="1:4" x14ac:dyDescent="0.2">
      <c r="A4840" s="1" t="s">
        <v>11</v>
      </c>
      <c r="B4840" s="1" t="s">
        <v>110</v>
      </c>
      <c r="C4840" s="1" t="str">
        <f t="shared" si="75"/>
        <v>W||atilde||87||97</v>
      </c>
      <c r="D4840" s="1">
        <v>-59</v>
      </c>
    </row>
    <row r="4841" spans="1:4" x14ac:dyDescent="0.2">
      <c r="A4841" t="s">
        <v>11</v>
      </c>
      <c r="B4841" t="s">
        <v>110</v>
      </c>
      <c r="C4841" s="1" t="str">
        <f t="shared" si="75"/>
        <v>W||atilde||87||97</v>
      </c>
      <c r="D4841">
        <v>-45</v>
      </c>
    </row>
    <row r="4842" spans="1:4" x14ac:dyDescent="0.2">
      <c r="A4842" t="s">
        <v>11</v>
      </c>
      <c r="B4842" t="s">
        <v>110</v>
      </c>
      <c r="C4842" s="1" t="str">
        <f t="shared" si="75"/>
        <v>W||atilde||87||97</v>
      </c>
      <c r="D4842">
        <v>-141</v>
      </c>
    </row>
    <row r="4843" spans="1:4" x14ac:dyDescent="0.2">
      <c r="A4843" t="s">
        <v>11</v>
      </c>
      <c r="B4843" t="s">
        <v>408</v>
      </c>
      <c r="C4843" s="1" t="str">
        <f t="shared" si="75"/>
        <v>W||atilde.sc||87||97</v>
      </c>
      <c r="D4843">
        <v>-180</v>
      </c>
    </row>
    <row r="4844" spans="1:4" x14ac:dyDescent="0.2">
      <c r="A4844" t="s">
        <v>11</v>
      </c>
      <c r="B4844" t="s">
        <v>176</v>
      </c>
      <c r="C4844" s="1" t="str">
        <f t="shared" si="75"/>
        <v>W||b||87||98</v>
      </c>
      <c r="D4844">
        <v>20</v>
      </c>
    </row>
    <row r="4845" spans="1:4" x14ac:dyDescent="0.2">
      <c r="A4845" t="s">
        <v>11</v>
      </c>
      <c r="B4845" t="s">
        <v>153</v>
      </c>
      <c r="C4845" s="1" t="str">
        <f t="shared" si="75"/>
        <v>W||C||87||67</v>
      </c>
      <c r="D4845">
        <v>-18</v>
      </c>
    </row>
    <row r="4846" spans="1:4" x14ac:dyDescent="0.2">
      <c r="A4846" t="s">
        <v>11</v>
      </c>
      <c r="B4846" t="s">
        <v>153</v>
      </c>
      <c r="C4846" s="1" t="str">
        <f t="shared" si="75"/>
        <v>W||C||87||67</v>
      </c>
      <c r="D4846">
        <v>-18</v>
      </c>
    </row>
    <row r="4847" spans="1:4" x14ac:dyDescent="0.2">
      <c r="A4847" t="s">
        <v>11</v>
      </c>
      <c r="B4847" t="s">
        <v>153</v>
      </c>
      <c r="C4847" s="1" t="str">
        <f t="shared" si="75"/>
        <v>W||C||87||67</v>
      </c>
      <c r="D4847">
        <v>-18</v>
      </c>
    </row>
    <row r="4848" spans="1:4" x14ac:dyDescent="0.2">
      <c r="A4848" t="s">
        <v>11</v>
      </c>
      <c r="B4848" t="s">
        <v>309</v>
      </c>
      <c r="C4848" s="1" t="str">
        <f t="shared" si="75"/>
        <v>W||c_t||87||99</v>
      </c>
      <c r="D4848">
        <v>-113</v>
      </c>
    </row>
    <row r="4849" spans="1:4" x14ac:dyDescent="0.2">
      <c r="A4849" t="s">
        <v>11</v>
      </c>
      <c r="B4849" t="s">
        <v>310</v>
      </c>
      <c r="C4849" s="1" t="str">
        <f t="shared" si="75"/>
        <v>W||cacute||87||99</v>
      </c>
      <c r="D4849">
        <v>-138</v>
      </c>
    </row>
    <row r="4850" spans="1:4" x14ac:dyDescent="0.2">
      <c r="A4850" t="s">
        <v>11</v>
      </c>
      <c r="B4850" t="s">
        <v>311</v>
      </c>
      <c r="C4850" s="1" t="str">
        <f t="shared" si="75"/>
        <v>W||ccaron||87||99</v>
      </c>
      <c r="D4850">
        <v>-86</v>
      </c>
    </row>
    <row r="4851" spans="1:4" x14ac:dyDescent="0.2">
      <c r="A4851" t="s">
        <v>11</v>
      </c>
      <c r="B4851" t="s">
        <v>313</v>
      </c>
      <c r="C4851" s="1" t="str">
        <f t="shared" si="75"/>
        <v>W||ccircumflex||87||99</v>
      </c>
      <c r="D4851">
        <v>-118</v>
      </c>
    </row>
    <row r="4852" spans="1:4" x14ac:dyDescent="0.2">
      <c r="A4852" t="s">
        <v>11</v>
      </c>
      <c r="B4852" t="s">
        <v>314</v>
      </c>
      <c r="C4852" s="1" t="str">
        <f t="shared" si="75"/>
        <v>W||cdotaccent||87||99</v>
      </c>
      <c r="D4852">
        <v>-108</v>
      </c>
    </row>
    <row r="4853" spans="1:4" x14ac:dyDescent="0.2">
      <c r="A4853" s="1" t="s">
        <v>11</v>
      </c>
      <c r="B4853" s="1" t="s">
        <v>111</v>
      </c>
      <c r="C4853" s="1" t="str">
        <f t="shared" si="75"/>
        <v>W||colon||87||99</v>
      </c>
      <c r="D4853" s="1">
        <v>-66</v>
      </c>
    </row>
    <row r="4854" spans="1:4" x14ac:dyDescent="0.2">
      <c r="A4854" t="s">
        <v>11</v>
      </c>
      <c r="B4854" t="s">
        <v>111</v>
      </c>
      <c r="C4854" s="1" t="str">
        <f t="shared" si="75"/>
        <v>W||colon||87||99</v>
      </c>
      <c r="D4854">
        <v>-60</v>
      </c>
    </row>
    <row r="4855" spans="1:4" x14ac:dyDescent="0.2">
      <c r="A4855" t="s">
        <v>11</v>
      </c>
      <c r="B4855" t="s">
        <v>111</v>
      </c>
      <c r="C4855" s="1" t="str">
        <f t="shared" si="75"/>
        <v>W||colon||87||99</v>
      </c>
      <c r="D4855">
        <v>-120</v>
      </c>
    </row>
    <row r="4856" spans="1:4" x14ac:dyDescent="0.2">
      <c r="A4856" t="s">
        <v>11</v>
      </c>
      <c r="B4856" t="s">
        <v>111</v>
      </c>
      <c r="C4856" s="1" t="str">
        <f t="shared" si="75"/>
        <v>W||colon||87||99</v>
      </c>
      <c r="D4856">
        <v>-100</v>
      </c>
    </row>
    <row r="4857" spans="1:4" x14ac:dyDescent="0.2">
      <c r="A4857" s="1" t="s">
        <v>11</v>
      </c>
      <c r="B4857" s="1" t="s">
        <v>39</v>
      </c>
      <c r="C4857" s="1" t="str">
        <f t="shared" si="75"/>
        <v>W||comma||87||99</v>
      </c>
      <c r="D4857" s="1">
        <v>-110</v>
      </c>
    </row>
    <row r="4858" spans="1:4" x14ac:dyDescent="0.2">
      <c r="A4858" s="1" t="s">
        <v>23</v>
      </c>
      <c r="B4858" s="1" t="s">
        <v>39</v>
      </c>
      <c r="C4858" s="1" t="str">
        <f t="shared" si="75"/>
        <v>w||comma||119||99</v>
      </c>
      <c r="D4858" s="1">
        <v>-88</v>
      </c>
    </row>
    <row r="4859" spans="1:4" x14ac:dyDescent="0.2">
      <c r="A4859" t="s">
        <v>11</v>
      </c>
      <c r="B4859" t="s">
        <v>39</v>
      </c>
      <c r="C4859" s="1" t="str">
        <f t="shared" si="75"/>
        <v>W||comma||87||99</v>
      </c>
      <c r="D4859">
        <v>-120</v>
      </c>
    </row>
    <row r="4860" spans="1:4" x14ac:dyDescent="0.2">
      <c r="A4860" t="s">
        <v>23</v>
      </c>
      <c r="B4860" t="s">
        <v>39</v>
      </c>
      <c r="C4860" s="1" t="str">
        <f t="shared" si="75"/>
        <v>w||comma||119||99</v>
      </c>
      <c r="D4860">
        <v>-75</v>
      </c>
    </row>
    <row r="4861" spans="1:4" x14ac:dyDescent="0.2">
      <c r="A4861" t="s">
        <v>11</v>
      </c>
      <c r="B4861" t="s">
        <v>39</v>
      </c>
      <c r="C4861" s="1" t="str">
        <f t="shared" si="75"/>
        <v>W||comma||87||99</v>
      </c>
      <c r="D4861">
        <v>-180</v>
      </c>
    </row>
    <row r="4862" spans="1:4" x14ac:dyDescent="0.2">
      <c r="A4862" t="s">
        <v>23</v>
      </c>
      <c r="B4862" t="s">
        <v>39</v>
      </c>
      <c r="C4862" s="1" t="str">
        <f t="shared" si="75"/>
        <v>w||comma||119||99</v>
      </c>
      <c r="D4862">
        <v>-120</v>
      </c>
    </row>
    <row r="4863" spans="1:4" x14ac:dyDescent="0.2">
      <c r="A4863" t="s">
        <v>11</v>
      </c>
      <c r="B4863" t="s">
        <v>39</v>
      </c>
      <c r="C4863" s="1" t="str">
        <f t="shared" si="75"/>
        <v>W||comma||87||99</v>
      </c>
      <c r="D4863">
        <v>-180</v>
      </c>
    </row>
    <row r="4864" spans="1:4" x14ac:dyDescent="0.2">
      <c r="A4864" t="s">
        <v>23</v>
      </c>
      <c r="B4864" t="s">
        <v>39</v>
      </c>
      <c r="C4864" s="1" t="str">
        <f t="shared" si="75"/>
        <v>w||comma||119||99</v>
      </c>
      <c r="D4864">
        <v>-95</v>
      </c>
    </row>
    <row r="4865" spans="1:4" x14ac:dyDescent="0.2">
      <c r="A4865" t="s">
        <v>11</v>
      </c>
      <c r="B4865" t="s">
        <v>316</v>
      </c>
      <c r="C4865" s="1" t="str">
        <f t="shared" si="75"/>
        <v>W||eacute||87||101</v>
      </c>
      <c r="D4865">
        <v>-129</v>
      </c>
    </row>
    <row r="4866" spans="1:4" x14ac:dyDescent="0.2">
      <c r="A4866" t="s">
        <v>11</v>
      </c>
      <c r="B4866" t="s">
        <v>317</v>
      </c>
      <c r="C4866" s="1" t="str">
        <f t="shared" si="75"/>
        <v>W||ecaron||87||101</v>
      </c>
      <c r="D4866">
        <v>-88</v>
      </c>
    </row>
    <row r="4867" spans="1:4" x14ac:dyDescent="0.2">
      <c r="A4867" t="s">
        <v>11</v>
      </c>
      <c r="B4867" t="s">
        <v>211</v>
      </c>
      <c r="C4867" s="1" t="str">
        <f t="shared" ref="C4867:C4930" si="76">A4867&amp;"||"&amp;B4867&amp;"||"&amp;_xlfn.UNICODE(LEFT(A4867,1))&amp;"||"&amp;_xlfn.UNICODE(LEFT(B4867,1))</f>
        <v>W||ecircumflex||87||101</v>
      </c>
      <c r="D4867">
        <v>-118</v>
      </c>
    </row>
    <row r="4868" spans="1:4" x14ac:dyDescent="0.2">
      <c r="A4868" s="1" t="s">
        <v>11</v>
      </c>
      <c r="B4868" s="1" t="s">
        <v>112</v>
      </c>
      <c r="C4868" s="1" t="str">
        <f t="shared" si="76"/>
        <v>W||edieresis||87||101</v>
      </c>
      <c r="D4868" s="1">
        <v>-58</v>
      </c>
    </row>
    <row r="4869" spans="1:4" x14ac:dyDescent="0.2">
      <c r="A4869" t="s">
        <v>11</v>
      </c>
      <c r="B4869" t="s">
        <v>112</v>
      </c>
      <c r="C4869" s="1" t="str">
        <f t="shared" si="76"/>
        <v>W||edieresis||87||101</v>
      </c>
      <c r="D4869">
        <v>-80</v>
      </c>
    </row>
    <row r="4870" spans="1:4" x14ac:dyDescent="0.2">
      <c r="A4870" t="s">
        <v>11</v>
      </c>
      <c r="B4870" t="s">
        <v>112</v>
      </c>
      <c r="C4870" s="1" t="str">
        <f t="shared" si="76"/>
        <v>W||edieresis||87||101</v>
      </c>
      <c r="D4870">
        <v>-56</v>
      </c>
    </row>
    <row r="4871" spans="1:4" x14ac:dyDescent="0.2">
      <c r="A4871" t="s">
        <v>11</v>
      </c>
      <c r="B4871" t="s">
        <v>394</v>
      </c>
      <c r="C4871" s="1" t="str">
        <f t="shared" si="76"/>
        <v>W||edieresis.sc||87||101</v>
      </c>
      <c r="D4871">
        <v>-20</v>
      </c>
    </row>
    <row r="4872" spans="1:4" x14ac:dyDescent="0.2">
      <c r="A4872" t="s">
        <v>11</v>
      </c>
      <c r="B4872" t="s">
        <v>318</v>
      </c>
      <c r="C4872" s="1" t="str">
        <f t="shared" si="76"/>
        <v>W||edotaccent||87||101</v>
      </c>
      <c r="D4872">
        <v>-118</v>
      </c>
    </row>
    <row r="4873" spans="1:4" x14ac:dyDescent="0.2">
      <c r="A4873" s="1" t="s">
        <v>11</v>
      </c>
      <c r="B4873" s="1" t="s">
        <v>113</v>
      </c>
      <c r="C4873" s="1" t="str">
        <f t="shared" si="76"/>
        <v>W||egrave||87||101</v>
      </c>
      <c r="D4873" s="1">
        <v>-54</v>
      </c>
    </row>
    <row r="4874" spans="1:4" x14ac:dyDescent="0.2">
      <c r="A4874" t="s">
        <v>11</v>
      </c>
      <c r="B4874" t="s">
        <v>113</v>
      </c>
      <c r="C4874" s="1" t="str">
        <f t="shared" si="76"/>
        <v>W||egrave||87||101</v>
      </c>
      <c r="D4874">
        <v>-68</v>
      </c>
    </row>
    <row r="4875" spans="1:4" x14ac:dyDescent="0.2">
      <c r="A4875" t="s">
        <v>11</v>
      </c>
      <c r="B4875" t="s">
        <v>319</v>
      </c>
      <c r="C4875" s="1" t="str">
        <f t="shared" si="76"/>
        <v>W||emacron||87||101</v>
      </c>
      <c r="D4875">
        <v>-80</v>
      </c>
    </row>
    <row r="4876" spans="1:4" x14ac:dyDescent="0.2">
      <c r="A4876" t="s">
        <v>11</v>
      </c>
      <c r="B4876" t="s">
        <v>319</v>
      </c>
      <c r="C4876" s="1" t="str">
        <f t="shared" si="76"/>
        <v>W||emacron||87||101</v>
      </c>
      <c r="D4876">
        <v>-76</v>
      </c>
    </row>
    <row r="4877" spans="1:4" x14ac:dyDescent="0.2">
      <c r="A4877" t="s">
        <v>11</v>
      </c>
      <c r="B4877" t="s">
        <v>396</v>
      </c>
      <c r="C4877" s="1" t="str">
        <f t="shared" si="76"/>
        <v>W||emacron.sc||87||101</v>
      </c>
      <c r="D4877">
        <v>-42</v>
      </c>
    </row>
    <row r="4878" spans="1:4" x14ac:dyDescent="0.2">
      <c r="A4878" t="s">
        <v>11</v>
      </c>
      <c r="B4878" t="s">
        <v>256</v>
      </c>
      <c r="C4878" s="1" t="str">
        <f t="shared" si="76"/>
        <v>W||eth||87||101</v>
      </c>
      <c r="D4878">
        <v>-25</v>
      </c>
    </row>
    <row r="4879" spans="1:4" x14ac:dyDescent="0.2">
      <c r="A4879" t="s">
        <v>11</v>
      </c>
      <c r="B4879" t="s">
        <v>256</v>
      </c>
      <c r="C4879" s="1" t="str">
        <f t="shared" si="76"/>
        <v>W||eth||87||101</v>
      </c>
      <c r="D4879">
        <v>-76</v>
      </c>
    </row>
    <row r="4880" spans="1:4" x14ac:dyDescent="0.2">
      <c r="A4880" t="s">
        <v>11</v>
      </c>
      <c r="B4880" t="s">
        <v>209</v>
      </c>
      <c r="C4880" s="1" t="str">
        <f t="shared" si="76"/>
        <v>W||f||87||102</v>
      </c>
      <c r="D4880">
        <v>-62</v>
      </c>
    </row>
    <row r="4881" spans="1:4" x14ac:dyDescent="0.2">
      <c r="A4881" t="s">
        <v>23</v>
      </c>
      <c r="B4881" t="s">
        <v>114</v>
      </c>
      <c r="C4881" s="1" t="str">
        <f t="shared" si="76"/>
        <v>w||four||119||102</v>
      </c>
      <c r="D4881">
        <v>0</v>
      </c>
    </row>
    <row r="4882" spans="1:4" x14ac:dyDescent="0.2">
      <c r="A4882" t="s">
        <v>11</v>
      </c>
      <c r="B4882" t="s">
        <v>205</v>
      </c>
      <c r="C4882" s="1" t="str">
        <f t="shared" si="76"/>
        <v>W||four.osf||87||102</v>
      </c>
      <c r="D4882">
        <v>-40</v>
      </c>
    </row>
    <row r="4883" spans="1:4" x14ac:dyDescent="0.2">
      <c r="A4883" t="s">
        <v>11</v>
      </c>
      <c r="B4883" t="s">
        <v>5</v>
      </c>
      <c r="C4883" s="1" t="str">
        <f t="shared" si="76"/>
        <v>W||G||87||71</v>
      </c>
      <c r="D4883">
        <v>-18</v>
      </c>
    </row>
    <row r="4884" spans="1:4" x14ac:dyDescent="0.2">
      <c r="A4884" t="s">
        <v>11</v>
      </c>
      <c r="B4884" t="s">
        <v>5</v>
      </c>
      <c r="C4884" s="1" t="str">
        <f t="shared" si="76"/>
        <v>W||G||87||71</v>
      </c>
      <c r="D4884">
        <v>-18</v>
      </c>
    </row>
    <row r="4885" spans="1:4" x14ac:dyDescent="0.2">
      <c r="A4885" t="s">
        <v>11</v>
      </c>
      <c r="B4885" t="s">
        <v>5</v>
      </c>
      <c r="C4885" s="1" t="str">
        <f t="shared" si="76"/>
        <v>W||G||87||71</v>
      </c>
      <c r="D4885">
        <v>-18</v>
      </c>
    </row>
    <row r="4886" spans="1:4" x14ac:dyDescent="0.2">
      <c r="A4886" t="s">
        <v>11</v>
      </c>
      <c r="B4886" t="s">
        <v>212</v>
      </c>
      <c r="C4886" s="1" t="str">
        <f t="shared" si="76"/>
        <v>W||gbreve||87||103</v>
      </c>
      <c r="D4886">
        <v>-66</v>
      </c>
    </row>
    <row r="4887" spans="1:4" x14ac:dyDescent="0.2">
      <c r="A4887" t="s">
        <v>11</v>
      </c>
      <c r="B4887" t="s">
        <v>213</v>
      </c>
      <c r="C4887" s="1" t="str">
        <f t="shared" si="76"/>
        <v>W||gcircumflex||87||103</v>
      </c>
      <c r="D4887">
        <v>-75</v>
      </c>
    </row>
    <row r="4888" spans="1:4" x14ac:dyDescent="0.2">
      <c r="A4888" t="s">
        <v>11</v>
      </c>
      <c r="B4888" t="s">
        <v>213</v>
      </c>
      <c r="C4888" s="1" t="str">
        <f t="shared" si="76"/>
        <v>W||gcircumflex||87||103</v>
      </c>
      <c r="D4888">
        <v>-79</v>
      </c>
    </row>
    <row r="4889" spans="1:4" x14ac:dyDescent="0.2">
      <c r="A4889" t="s">
        <v>11</v>
      </c>
      <c r="B4889" t="s">
        <v>367</v>
      </c>
      <c r="C4889" s="1" t="str">
        <f t="shared" si="76"/>
        <v>W||gdotaccent||87||103</v>
      </c>
      <c r="D4889">
        <v>-79</v>
      </c>
    </row>
    <row r="4890" spans="1:4" x14ac:dyDescent="0.2">
      <c r="A4890" t="s">
        <v>11</v>
      </c>
      <c r="B4890" t="s">
        <v>303</v>
      </c>
      <c r="C4890" s="1" t="str">
        <f t="shared" si="76"/>
        <v>W||Germandbls||87||71</v>
      </c>
      <c r="D4890">
        <v>-51</v>
      </c>
    </row>
    <row r="4891" spans="1:4" x14ac:dyDescent="0.2">
      <c r="A4891" t="s">
        <v>11</v>
      </c>
      <c r="B4891" t="s">
        <v>181</v>
      </c>
      <c r="C4891" s="1" t="str">
        <f t="shared" si="76"/>
        <v>W||h||87||104</v>
      </c>
      <c r="D4891">
        <v>20</v>
      </c>
    </row>
    <row r="4892" spans="1:4" x14ac:dyDescent="0.2">
      <c r="A4892" t="s">
        <v>11</v>
      </c>
      <c r="B4892" t="s">
        <v>237</v>
      </c>
      <c r="C4892" s="1" t="str">
        <f t="shared" si="76"/>
        <v>W||h.sc||87||104</v>
      </c>
      <c r="D4892">
        <v>-40</v>
      </c>
    </row>
    <row r="4893" spans="1:4" x14ac:dyDescent="0.2">
      <c r="A4893" t="s">
        <v>11</v>
      </c>
      <c r="B4893" t="s">
        <v>237</v>
      </c>
      <c r="C4893" s="1" t="str">
        <f t="shared" si="76"/>
        <v>W||h.sc||87||104</v>
      </c>
      <c r="D4893">
        <v>-20</v>
      </c>
    </row>
    <row r="4894" spans="1:4" x14ac:dyDescent="0.2">
      <c r="A4894" t="s">
        <v>11</v>
      </c>
      <c r="B4894" t="s">
        <v>237</v>
      </c>
      <c r="C4894" s="1" t="str">
        <f t="shared" si="76"/>
        <v>W||h.sc||87||104</v>
      </c>
      <c r="D4894">
        <v>-40</v>
      </c>
    </row>
    <row r="4895" spans="1:4" x14ac:dyDescent="0.2">
      <c r="A4895" t="s">
        <v>11</v>
      </c>
      <c r="B4895" t="s">
        <v>182</v>
      </c>
      <c r="C4895" s="1" t="str">
        <f t="shared" si="76"/>
        <v>W||hbar||87||104</v>
      </c>
      <c r="D4895">
        <v>20</v>
      </c>
    </row>
    <row r="4896" spans="1:4" x14ac:dyDescent="0.2">
      <c r="A4896" t="s">
        <v>11</v>
      </c>
      <c r="B4896" t="s">
        <v>183</v>
      </c>
      <c r="C4896" s="1" t="str">
        <f t="shared" si="76"/>
        <v>W||hcircumflex||87||104</v>
      </c>
      <c r="D4896">
        <v>20</v>
      </c>
    </row>
    <row r="4897" spans="1:4" x14ac:dyDescent="0.2">
      <c r="A4897" s="1" t="s">
        <v>11</v>
      </c>
      <c r="B4897" s="1" t="s">
        <v>15</v>
      </c>
      <c r="C4897" s="1" t="str">
        <f t="shared" si="76"/>
        <v>W||hyphen||87||104</v>
      </c>
      <c r="D4897" s="1">
        <v>-44</v>
      </c>
    </row>
    <row r="4898" spans="1:4" x14ac:dyDescent="0.2">
      <c r="A4898" t="s">
        <v>11</v>
      </c>
      <c r="B4898" t="s">
        <v>15</v>
      </c>
      <c r="C4898" s="1" t="str">
        <f t="shared" si="76"/>
        <v>W||hyphen||87||104</v>
      </c>
      <c r="D4898">
        <v>-20</v>
      </c>
    </row>
    <row r="4899" spans="1:4" x14ac:dyDescent="0.2">
      <c r="A4899" t="s">
        <v>11</v>
      </c>
      <c r="B4899" t="s">
        <v>15</v>
      </c>
      <c r="C4899" s="1" t="str">
        <f t="shared" si="76"/>
        <v>W||hyphen||87||104</v>
      </c>
      <c r="D4899">
        <v>-110</v>
      </c>
    </row>
    <row r="4900" spans="1:4" x14ac:dyDescent="0.2">
      <c r="A4900" t="s">
        <v>11</v>
      </c>
      <c r="B4900" t="s">
        <v>15</v>
      </c>
      <c r="C4900" s="1" t="str">
        <f t="shared" si="76"/>
        <v>W||hyphen||87||104</v>
      </c>
      <c r="D4900">
        <v>-60</v>
      </c>
    </row>
    <row r="4901" spans="1:4" x14ac:dyDescent="0.2">
      <c r="A4901" s="1" t="s">
        <v>11</v>
      </c>
      <c r="B4901" s="1" t="s">
        <v>29</v>
      </c>
      <c r="C4901" s="1" t="str">
        <f t="shared" si="76"/>
        <v>W||i||87||105</v>
      </c>
      <c r="D4901" s="1">
        <v>-22</v>
      </c>
    </row>
    <row r="4902" spans="1:4" x14ac:dyDescent="0.2">
      <c r="A4902" t="s">
        <v>11</v>
      </c>
      <c r="B4902" t="s">
        <v>49</v>
      </c>
      <c r="C4902" s="1" t="str">
        <f t="shared" si="76"/>
        <v>W||I||87||73</v>
      </c>
      <c r="D4902">
        <v>1</v>
      </c>
    </row>
    <row r="4903" spans="1:4" x14ac:dyDescent="0.2">
      <c r="A4903" t="s">
        <v>11</v>
      </c>
      <c r="B4903" t="s">
        <v>29</v>
      </c>
      <c r="C4903" s="1" t="str">
        <f t="shared" si="76"/>
        <v>W||i||87||105</v>
      </c>
      <c r="D4903">
        <v>-10</v>
      </c>
    </row>
    <row r="4904" spans="1:4" x14ac:dyDescent="0.2">
      <c r="A4904" t="s">
        <v>11</v>
      </c>
      <c r="B4904" t="s">
        <v>29</v>
      </c>
      <c r="C4904" s="1" t="str">
        <f t="shared" si="76"/>
        <v>W||i||87||105</v>
      </c>
      <c r="D4904">
        <v>0</v>
      </c>
    </row>
    <row r="4905" spans="1:4" x14ac:dyDescent="0.2">
      <c r="A4905" t="s">
        <v>11</v>
      </c>
      <c r="B4905" t="s">
        <v>29</v>
      </c>
      <c r="C4905" s="1" t="str">
        <f t="shared" si="76"/>
        <v>W||i||87||105</v>
      </c>
      <c r="D4905">
        <v>20</v>
      </c>
    </row>
    <row r="4906" spans="1:4" x14ac:dyDescent="0.2">
      <c r="A4906" s="1" t="s">
        <v>11</v>
      </c>
      <c r="B4906" s="1" t="s">
        <v>51</v>
      </c>
      <c r="C4906" s="1" t="str">
        <f t="shared" si="76"/>
        <v>W||iacute||87||105</v>
      </c>
      <c r="D4906" s="1">
        <v>-56</v>
      </c>
    </row>
    <row r="4907" spans="1:4" x14ac:dyDescent="0.2">
      <c r="A4907" t="s">
        <v>11</v>
      </c>
      <c r="B4907" t="s">
        <v>397</v>
      </c>
      <c r="C4907" s="1" t="str">
        <f t="shared" si="76"/>
        <v>W||iacute.sc||87||105</v>
      </c>
      <c r="D4907">
        <v>-42</v>
      </c>
    </row>
    <row r="4908" spans="1:4" x14ac:dyDescent="0.2">
      <c r="A4908" s="1" t="s">
        <v>11</v>
      </c>
      <c r="B4908" s="1" t="s">
        <v>40</v>
      </c>
      <c r="C4908" s="1" t="str">
        <f t="shared" si="76"/>
        <v>W||icircumflex||87||105</v>
      </c>
      <c r="D4908" s="1">
        <v>-17</v>
      </c>
    </row>
    <row r="4909" spans="1:4" x14ac:dyDescent="0.2">
      <c r="A4909" t="s">
        <v>11</v>
      </c>
      <c r="B4909" t="s">
        <v>40</v>
      </c>
      <c r="C4909" s="1" t="str">
        <f t="shared" si="76"/>
        <v>W||icircumflex||87||105</v>
      </c>
      <c r="D4909">
        <v>-80</v>
      </c>
    </row>
    <row r="4910" spans="1:4" x14ac:dyDescent="0.2">
      <c r="A4910" t="s">
        <v>11</v>
      </c>
      <c r="B4910" t="s">
        <v>40</v>
      </c>
      <c r="C4910" s="1" t="str">
        <f t="shared" si="76"/>
        <v>W||icircumflex||87||105</v>
      </c>
      <c r="D4910">
        <v>20</v>
      </c>
    </row>
    <row r="4911" spans="1:4" x14ac:dyDescent="0.2">
      <c r="A4911" t="s">
        <v>11</v>
      </c>
      <c r="B4911" t="s">
        <v>398</v>
      </c>
      <c r="C4911" s="1" t="str">
        <f t="shared" si="76"/>
        <v>W||icircumflex.sc||87||105</v>
      </c>
      <c r="D4911">
        <v>-30</v>
      </c>
    </row>
    <row r="4912" spans="1:4" x14ac:dyDescent="0.2">
      <c r="A4912" s="1" t="s">
        <v>11</v>
      </c>
      <c r="B4912" s="1" t="s">
        <v>27</v>
      </c>
      <c r="C4912" s="1" t="str">
        <f t="shared" si="76"/>
        <v>W||idieresis||87||105</v>
      </c>
      <c r="D4912" s="1">
        <v>40</v>
      </c>
    </row>
    <row r="4913" spans="1:4" x14ac:dyDescent="0.2">
      <c r="A4913" t="s">
        <v>11</v>
      </c>
      <c r="B4913" t="s">
        <v>27</v>
      </c>
      <c r="C4913" s="1" t="str">
        <f t="shared" si="76"/>
        <v>W||idieresis||87||105</v>
      </c>
      <c r="D4913">
        <v>-60</v>
      </c>
    </row>
    <row r="4914" spans="1:4" x14ac:dyDescent="0.2">
      <c r="A4914" t="s">
        <v>11</v>
      </c>
      <c r="B4914" t="s">
        <v>27</v>
      </c>
      <c r="C4914" s="1" t="str">
        <f t="shared" si="76"/>
        <v>W||idieresis||87||105</v>
      </c>
      <c r="D4914">
        <v>60</v>
      </c>
    </row>
    <row r="4915" spans="1:4" x14ac:dyDescent="0.2">
      <c r="A4915" t="s">
        <v>11</v>
      </c>
      <c r="B4915" t="s">
        <v>27</v>
      </c>
      <c r="C4915" s="1" t="str">
        <f t="shared" si="76"/>
        <v>W||idieresis||87||105</v>
      </c>
      <c r="D4915">
        <v>47</v>
      </c>
    </row>
    <row r="4916" spans="1:4" x14ac:dyDescent="0.2">
      <c r="A4916" t="s">
        <v>11</v>
      </c>
      <c r="B4916" t="s">
        <v>385</v>
      </c>
      <c r="C4916" s="1" t="str">
        <f t="shared" si="76"/>
        <v>W||idieresis.sc||87||105</v>
      </c>
      <c r="D4916">
        <v>55</v>
      </c>
    </row>
    <row r="4917" spans="1:4" x14ac:dyDescent="0.2">
      <c r="A4917" s="1" t="s">
        <v>11</v>
      </c>
      <c r="B4917" s="1" t="s">
        <v>35</v>
      </c>
      <c r="C4917" s="1" t="str">
        <f t="shared" si="76"/>
        <v>W||igrave||87||105</v>
      </c>
      <c r="D4917" s="1">
        <v>27</v>
      </c>
    </row>
    <row r="4918" spans="1:4" x14ac:dyDescent="0.2">
      <c r="A4918" t="s">
        <v>11</v>
      </c>
      <c r="B4918" t="s">
        <v>35</v>
      </c>
      <c r="C4918" s="1" t="str">
        <f t="shared" si="76"/>
        <v>W||igrave||87||105</v>
      </c>
      <c r="D4918">
        <v>-50</v>
      </c>
    </row>
    <row r="4919" spans="1:4" x14ac:dyDescent="0.2">
      <c r="A4919" t="s">
        <v>11</v>
      </c>
      <c r="B4919" t="s">
        <v>35</v>
      </c>
      <c r="C4919" s="1" t="str">
        <f t="shared" si="76"/>
        <v>W||igrave||87||105</v>
      </c>
      <c r="D4919">
        <v>-5</v>
      </c>
    </row>
    <row r="4920" spans="1:4" x14ac:dyDescent="0.2">
      <c r="A4920" t="s">
        <v>11</v>
      </c>
      <c r="B4920" t="s">
        <v>35</v>
      </c>
      <c r="C4920" s="1" t="str">
        <f t="shared" si="76"/>
        <v>W||igrave||87||105</v>
      </c>
      <c r="D4920">
        <v>32</v>
      </c>
    </row>
    <row r="4921" spans="1:4" x14ac:dyDescent="0.2">
      <c r="A4921" t="s">
        <v>11</v>
      </c>
      <c r="B4921" t="s">
        <v>399</v>
      </c>
      <c r="C4921" s="1" t="str">
        <f t="shared" si="76"/>
        <v>W||igrave.sc||87||105</v>
      </c>
      <c r="D4921">
        <v>-10</v>
      </c>
    </row>
    <row r="4922" spans="1:4" x14ac:dyDescent="0.2">
      <c r="A4922" t="s">
        <v>11</v>
      </c>
      <c r="B4922" t="s">
        <v>115</v>
      </c>
      <c r="C4922" s="1" t="str">
        <f t="shared" si="76"/>
        <v>W||imacron||87||105</v>
      </c>
      <c r="D4922">
        <v>35</v>
      </c>
    </row>
    <row r="4923" spans="1:4" x14ac:dyDescent="0.2">
      <c r="A4923" t="s">
        <v>11</v>
      </c>
      <c r="B4923" t="s">
        <v>115</v>
      </c>
      <c r="C4923" s="1" t="str">
        <f t="shared" si="76"/>
        <v>W||imacron||87||105</v>
      </c>
      <c r="D4923">
        <v>-6</v>
      </c>
    </row>
    <row r="4924" spans="1:4" x14ac:dyDescent="0.2">
      <c r="A4924" t="s">
        <v>11</v>
      </c>
      <c r="B4924" t="s">
        <v>387</v>
      </c>
      <c r="C4924" s="1" t="str">
        <f t="shared" si="76"/>
        <v>W||imacron.sc||87||105</v>
      </c>
      <c r="D4924">
        <v>20</v>
      </c>
    </row>
    <row r="4925" spans="1:4" x14ac:dyDescent="0.2">
      <c r="A4925" s="1" t="s">
        <v>11</v>
      </c>
      <c r="B4925" s="1" t="s">
        <v>116</v>
      </c>
      <c r="C4925" s="1" t="str">
        <f t="shared" si="76"/>
        <v>W||itilde||87||105</v>
      </c>
      <c r="D4925" s="1">
        <v>-4</v>
      </c>
    </row>
    <row r="4926" spans="1:4" x14ac:dyDescent="0.2">
      <c r="A4926" t="s">
        <v>11</v>
      </c>
      <c r="B4926" t="s">
        <v>116</v>
      </c>
      <c r="C4926" s="1" t="str">
        <f t="shared" si="76"/>
        <v>W||itilde||87||105</v>
      </c>
      <c r="D4926">
        <v>50</v>
      </c>
    </row>
    <row r="4927" spans="1:4" x14ac:dyDescent="0.2">
      <c r="A4927" t="s">
        <v>11</v>
      </c>
      <c r="B4927" t="s">
        <v>116</v>
      </c>
      <c r="C4927" s="1" t="str">
        <f t="shared" si="76"/>
        <v>W||itilde||87||105</v>
      </c>
      <c r="D4927">
        <v>0</v>
      </c>
    </row>
    <row r="4928" spans="1:4" x14ac:dyDescent="0.2">
      <c r="A4928" t="s">
        <v>11</v>
      </c>
      <c r="B4928" t="s">
        <v>386</v>
      </c>
      <c r="C4928" s="1" t="str">
        <f t="shared" si="76"/>
        <v>W||itilde.sc||87||105</v>
      </c>
      <c r="D4928">
        <v>30</v>
      </c>
    </row>
    <row r="4929" spans="1:4" x14ac:dyDescent="0.2">
      <c r="A4929" t="s">
        <v>11</v>
      </c>
      <c r="B4929" t="s">
        <v>45</v>
      </c>
      <c r="C4929" s="1" t="str">
        <f t="shared" si="76"/>
        <v>W||j||87||106</v>
      </c>
      <c r="D4929">
        <v>-22</v>
      </c>
    </row>
    <row r="4930" spans="1:4" x14ac:dyDescent="0.2">
      <c r="A4930" t="s">
        <v>11</v>
      </c>
      <c r="B4930" t="s">
        <v>339</v>
      </c>
      <c r="C4930" s="1" t="str">
        <f t="shared" si="76"/>
        <v>W||jcircumflex||87||106</v>
      </c>
      <c r="D4930">
        <v>30</v>
      </c>
    </row>
    <row r="4931" spans="1:4" x14ac:dyDescent="0.2">
      <c r="A4931" t="s">
        <v>11</v>
      </c>
      <c r="B4931" t="s">
        <v>339</v>
      </c>
      <c r="C4931" s="1" t="str">
        <f t="shared" ref="C4931:C4994" si="77">A4931&amp;"||"&amp;B4931&amp;"||"&amp;_xlfn.UNICODE(LEFT(A4931,1))&amp;"||"&amp;_xlfn.UNICODE(LEFT(B4931,1))</f>
        <v>W||jcircumflex||87||106</v>
      </c>
      <c r="D4931">
        <v>-26</v>
      </c>
    </row>
    <row r="4932" spans="1:4" x14ac:dyDescent="0.2">
      <c r="A4932" t="s">
        <v>11</v>
      </c>
      <c r="B4932" t="s">
        <v>400</v>
      </c>
      <c r="C4932" s="1" t="str">
        <f t="shared" si="77"/>
        <v>W||jcircumflex.sc||87||106</v>
      </c>
      <c r="D4932">
        <v>-20</v>
      </c>
    </row>
    <row r="4933" spans="1:4" x14ac:dyDescent="0.2">
      <c r="A4933" t="s">
        <v>11</v>
      </c>
      <c r="B4933" t="s">
        <v>186</v>
      </c>
      <c r="C4933" s="1" t="str">
        <f t="shared" si="77"/>
        <v>W||k||87||107</v>
      </c>
      <c r="D4933">
        <v>20</v>
      </c>
    </row>
    <row r="4934" spans="1:4" x14ac:dyDescent="0.2">
      <c r="A4934" t="s">
        <v>11</v>
      </c>
      <c r="B4934" t="s">
        <v>354</v>
      </c>
      <c r="C4934" s="1" t="str">
        <f t="shared" si="77"/>
        <v>W||kcommaaccent||87||107</v>
      </c>
      <c r="D4934">
        <v>20</v>
      </c>
    </row>
    <row r="4935" spans="1:4" x14ac:dyDescent="0.2">
      <c r="A4935" t="s">
        <v>11</v>
      </c>
      <c r="B4935" t="s">
        <v>187</v>
      </c>
      <c r="C4935" s="1" t="str">
        <f t="shared" si="77"/>
        <v>W||l||87||108</v>
      </c>
      <c r="D4935">
        <v>20</v>
      </c>
    </row>
    <row r="4936" spans="1:4" x14ac:dyDescent="0.2">
      <c r="A4936" t="s">
        <v>11</v>
      </c>
      <c r="B4936" t="s">
        <v>188</v>
      </c>
      <c r="C4936" s="1" t="str">
        <f t="shared" si="77"/>
        <v>W||lacute||87||108</v>
      </c>
      <c r="D4936">
        <v>20</v>
      </c>
    </row>
    <row r="4937" spans="1:4" x14ac:dyDescent="0.2">
      <c r="A4937" t="s">
        <v>11</v>
      </c>
      <c r="B4937" t="s">
        <v>189</v>
      </c>
      <c r="C4937" s="1" t="str">
        <f t="shared" si="77"/>
        <v>W||lcaron||87||108</v>
      </c>
      <c r="D4937">
        <v>20</v>
      </c>
    </row>
    <row r="4938" spans="1:4" x14ac:dyDescent="0.2">
      <c r="A4938" t="s">
        <v>11</v>
      </c>
      <c r="B4938" t="s">
        <v>355</v>
      </c>
      <c r="C4938" s="1" t="str">
        <f t="shared" si="77"/>
        <v>W||lcommaaccent||87||108</v>
      </c>
      <c r="D4938">
        <v>20</v>
      </c>
    </row>
    <row r="4939" spans="1:4" x14ac:dyDescent="0.2">
      <c r="A4939" s="1" t="s">
        <v>23</v>
      </c>
      <c r="B4939" s="1" t="s">
        <v>190</v>
      </c>
      <c r="C4939" s="1" t="str">
        <f t="shared" si="77"/>
        <v>w||lslash||119||108</v>
      </c>
      <c r="D4939" s="1">
        <v>-44</v>
      </c>
    </row>
    <row r="4940" spans="1:4" x14ac:dyDescent="0.2">
      <c r="A4940" t="s">
        <v>11</v>
      </c>
      <c r="B4940" t="s">
        <v>190</v>
      </c>
      <c r="C4940" s="1" t="str">
        <f t="shared" si="77"/>
        <v>W||lslash||87||108</v>
      </c>
      <c r="D4940">
        <v>-1</v>
      </c>
    </row>
    <row r="4941" spans="1:4" x14ac:dyDescent="0.2">
      <c r="A4941" t="s">
        <v>11</v>
      </c>
      <c r="B4941" t="s">
        <v>287</v>
      </c>
      <c r="C4941" s="1" t="str">
        <f t="shared" si="77"/>
        <v>W||n||87||110</v>
      </c>
      <c r="D4941">
        <v>-40</v>
      </c>
    </row>
    <row r="4942" spans="1:4" x14ac:dyDescent="0.2">
      <c r="A4942" t="s">
        <v>11</v>
      </c>
      <c r="B4942" t="s">
        <v>291</v>
      </c>
      <c r="C4942" s="1" t="str">
        <f t="shared" si="77"/>
        <v>W||ntilde||87||110</v>
      </c>
      <c r="D4942">
        <v>-66</v>
      </c>
    </row>
    <row r="4943" spans="1:4" x14ac:dyDescent="0.2">
      <c r="A4943" s="1" t="s">
        <v>11</v>
      </c>
      <c r="B4943" s="1" t="s">
        <v>7</v>
      </c>
      <c r="C4943" s="1" t="str">
        <f t="shared" si="77"/>
        <v>W||O||87||79</v>
      </c>
      <c r="D4943" s="1">
        <v>-22</v>
      </c>
    </row>
    <row r="4944" spans="1:4" x14ac:dyDescent="0.2">
      <c r="A4944" s="1" t="s">
        <v>11</v>
      </c>
      <c r="B4944" s="1" t="s">
        <v>41</v>
      </c>
      <c r="C4944" s="1" t="str">
        <f t="shared" si="77"/>
        <v>W||o||87||111</v>
      </c>
      <c r="D4944" s="1">
        <v>-88</v>
      </c>
    </row>
    <row r="4945" spans="1:4" x14ac:dyDescent="0.2">
      <c r="A4945" t="s">
        <v>11</v>
      </c>
      <c r="B4945" t="s">
        <v>7</v>
      </c>
      <c r="C4945" s="1" t="str">
        <f t="shared" si="77"/>
        <v>W||O||87||79</v>
      </c>
      <c r="D4945">
        <v>-20</v>
      </c>
    </row>
    <row r="4946" spans="1:4" x14ac:dyDescent="0.2">
      <c r="A4946" t="s">
        <v>11</v>
      </c>
      <c r="B4946" t="s">
        <v>41</v>
      </c>
      <c r="C4946" s="1" t="str">
        <f t="shared" si="77"/>
        <v>W||o||87||111</v>
      </c>
      <c r="D4946">
        <v>-60</v>
      </c>
    </row>
    <row r="4947" spans="1:4" x14ac:dyDescent="0.2">
      <c r="A4947" t="s">
        <v>11</v>
      </c>
      <c r="B4947" t="s">
        <v>7</v>
      </c>
      <c r="C4947" s="1" t="str">
        <f t="shared" si="77"/>
        <v>W||O||87||79</v>
      </c>
      <c r="D4947">
        <v>-18</v>
      </c>
    </row>
    <row r="4948" spans="1:4" x14ac:dyDescent="0.2">
      <c r="A4948" t="s">
        <v>11</v>
      </c>
      <c r="B4948" t="s">
        <v>41</v>
      </c>
      <c r="C4948" s="1" t="str">
        <f t="shared" si="77"/>
        <v>W||o||87||111</v>
      </c>
      <c r="D4948">
        <v>-80</v>
      </c>
    </row>
    <row r="4949" spans="1:4" x14ac:dyDescent="0.2">
      <c r="A4949" t="s">
        <v>11</v>
      </c>
      <c r="B4949" t="s">
        <v>7</v>
      </c>
      <c r="C4949" s="1" t="str">
        <f t="shared" si="77"/>
        <v>W||O||87||79</v>
      </c>
      <c r="D4949">
        <v>-18</v>
      </c>
    </row>
    <row r="4950" spans="1:4" x14ac:dyDescent="0.2">
      <c r="A4950" t="s">
        <v>11</v>
      </c>
      <c r="B4950" t="s">
        <v>41</v>
      </c>
      <c r="C4950" s="1" t="str">
        <f t="shared" si="77"/>
        <v>W||o||87||111</v>
      </c>
      <c r="D4950">
        <v>-90</v>
      </c>
    </row>
    <row r="4951" spans="1:4" x14ac:dyDescent="0.2">
      <c r="A4951" t="s">
        <v>11</v>
      </c>
      <c r="B4951" t="s">
        <v>214</v>
      </c>
      <c r="C4951" s="1" t="str">
        <f t="shared" si="77"/>
        <v>W||ocircumflex||87||111</v>
      </c>
      <c r="D4951">
        <v>-106</v>
      </c>
    </row>
    <row r="4952" spans="1:4" x14ac:dyDescent="0.2">
      <c r="A4952" s="1" t="s">
        <v>11</v>
      </c>
      <c r="B4952" s="1" t="s">
        <v>46</v>
      </c>
      <c r="C4952" s="1" t="str">
        <f t="shared" si="77"/>
        <v>W||odieresis||87||111</v>
      </c>
      <c r="D4952" s="1">
        <v>-80</v>
      </c>
    </row>
    <row r="4953" spans="1:4" x14ac:dyDescent="0.2">
      <c r="A4953" t="s">
        <v>11</v>
      </c>
      <c r="B4953" t="s">
        <v>46</v>
      </c>
      <c r="C4953" s="1" t="str">
        <f t="shared" si="77"/>
        <v>W||odieresis||87||111</v>
      </c>
      <c r="D4953">
        <v>-80</v>
      </c>
    </row>
    <row r="4954" spans="1:4" x14ac:dyDescent="0.2">
      <c r="A4954" t="s">
        <v>23</v>
      </c>
      <c r="B4954" t="s">
        <v>46</v>
      </c>
      <c r="C4954" s="1" t="str">
        <f t="shared" si="77"/>
        <v>w||odieresis||119||111</v>
      </c>
      <c r="D4954">
        <v>-20</v>
      </c>
    </row>
    <row r="4955" spans="1:4" x14ac:dyDescent="0.2">
      <c r="A4955" t="s">
        <v>11</v>
      </c>
      <c r="B4955" t="s">
        <v>46</v>
      </c>
      <c r="C4955" s="1" t="str">
        <f t="shared" si="77"/>
        <v>W||odieresis||87||111</v>
      </c>
      <c r="D4955">
        <v>-51</v>
      </c>
    </row>
    <row r="4956" spans="1:4" x14ac:dyDescent="0.2">
      <c r="A4956" t="s">
        <v>11</v>
      </c>
      <c r="B4956" t="s">
        <v>401</v>
      </c>
      <c r="C4956" s="1" t="str">
        <f t="shared" si="77"/>
        <v>W||odieresis.sc||87||111</v>
      </c>
      <c r="D4956">
        <v>-80</v>
      </c>
    </row>
    <row r="4957" spans="1:4" x14ac:dyDescent="0.2">
      <c r="A4957" s="1" t="s">
        <v>11</v>
      </c>
      <c r="B4957" s="1" t="s">
        <v>138</v>
      </c>
      <c r="C4957" s="1" t="str">
        <f t="shared" si="77"/>
        <v>W||ograve||87||111</v>
      </c>
      <c r="D4957" s="1">
        <v>-101</v>
      </c>
    </row>
    <row r="4958" spans="1:4" x14ac:dyDescent="0.2">
      <c r="A4958" t="s">
        <v>11</v>
      </c>
      <c r="B4958" t="s">
        <v>138</v>
      </c>
      <c r="C4958" s="1" t="str">
        <f t="shared" si="77"/>
        <v>W||ograve||87||111</v>
      </c>
      <c r="D4958">
        <v>-66</v>
      </c>
    </row>
    <row r="4959" spans="1:4" x14ac:dyDescent="0.2">
      <c r="A4959" t="s">
        <v>11</v>
      </c>
      <c r="B4959" t="s">
        <v>322</v>
      </c>
      <c r="C4959" s="1" t="str">
        <f t="shared" si="77"/>
        <v>W||ohungarumlaut||87||111</v>
      </c>
      <c r="D4959">
        <v>-106</v>
      </c>
    </row>
    <row r="4960" spans="1:4" x14ac:dyDescent="0.2">
      <c r="A4960" t="s">
        <v>11</v>
      </c>
      <c r="B4960" t="s">
        <v>323</v>
      </c>
      <c r="C4960" s="1" t="str">
        <f t="shared" si="77"/>
        <v>W||omacron||87||111</v>
      </c>
      <c r="D4960">
        <v>-80</v>
      </c>
    </row>
    <row r="4961" spans="1:4" x14ac:dyDescent="0.2">
      <c r="A4961" t="s">
        <v>11</v>
      </c>
      <c r="B4961" t="s">
        <v>323</v>
      </c>
      <c r="C4961" s="1" t="str">
        <f t="shared" si="77"/>
        <v>W||omacron||87||111</v>
      </c>
      <c r="D4961">
        <v>-96</v>
      </c>
    </row>
    <row r="4962" spans="1:4" x14ac:dyDescent="0.2">
      <c r="A4962" t="s">
        <v>11</v>
      </c>
      <c r="B4962" t="s">
        <v>118</v>
      </c>
      <c r="C4962" s="1" t="str">
        <f t="shared" si="77"/>
        <v>W||otilde||87||111</v>
      </c>
      <c r="D4962">
        <v>-50</v>
      </c>
    </row>
    <row r="4963" spans="1:4" x14ac:dyDescent="0.2">
      <c r="A4963" t="s">
        <v>11</v>
      </c>
      <c r="B4963" t="s">
        <v>118</v>
      </c>
      <c r="C4963" s="1" t="str">
        <f t="shared" si="77"/>
        <v>W||otilde||87||111</v>
      </c>
      <c r="D4963">
        <v>-76</v>
      </c>
    </row>
    <row r="4964" spans="1:4" x14ac:dyDescent="0.2">
      <c r="A4964" t="s">
        <v>11</v>
      </c>
      <c r="B4964" t="s">
        <v>402</v>
      </c>
      <c r="C4964" s="1" t="str">
        <f t="shared" si="77"/>
        <v>W||otilde.sc||87||111</v>
      </c>
      <c r="D4964">
        <v>-90</v>
      </c>
    </row>
    <row r="4965" spans="1:4" x14ac:dyDescent="0.2">
      <c r="A4965" s="1" t="s">
        <v>11</v>
      </c>
      <c r="B4965" s="1" t="s">
        <v>42</v>
      </c>
      <c r="C4965" s="1" t="str">
        <f t="shared" si="77"/>
        <v>W||period||87||112</v>
      </c>
      <c r="D4965" s="1">
        <v>-154</v>
      </c>
    </row>
    <row r="4966" spans="1:4" x14ac:dyDescent="0.2">
      <c r="A4966" s="1" t="s">
        <v>23</v>
      </c>
      <c r="B4966" s="1" t="s">
        <v>42</v>
      </c>
      <c r="C4966" s="1" t="str">
        <f t="shared" si="77"/>
        <v>w||period||119||112</v>
      </c>
      <c r="D4966" s="1">
        <v>-88</v>
      </c>
    </row>
    <row r="4967" spans="1:4" x14ac:dyDescent="0.2">
      <c r="A4967" t="s">
        <v>11</v>
      </c>
      <c r="B4967" t="s">
        <v>42</v>
      </c>
      <c r="C4967" s="1" t="str">
        <f t="shared" si="77"/>
        <v>W||period||87||112</v>
      </c>
      <c r="D4967">
        <v>-120</v>
      </c>
    </row>
    <row r="4968" spans="1:4" x14ac:dyDescent="0.2">
      <c r="A4968" t="s">
        <v>23</v>
      </c>
      <c r="B4968" t="s">
        <v>42</v>
      </c>
      <c r="C4968" s="1" t="str">
        <f t="shared" si="77"/>
        <v>w||period||119||112</v>
      </c>
      <c r="D4968">
        <v>-40</v>
      </c>
    </row>
    <row r="4969" spans="1:4" x14ac:dyDescent="0.2">
      <c r="A4969" t="s">
        <v>11</v>
      </c>
      <c r="B4969" t="s">
        <v>42</v>
      </c>
      <c r="C4969" s="1" t="str">
        <f t="shared" si="77"/>
        <v>W||period||87||112</v>
      </c>
      <c r="D4969">
        <v>-190</v>
      </c>
    </row>
    <row r="4970" spans="1:4" x14ac:dyDescent="0.2">
      <c r="A4970" t="s">
        <v>23</v>
      </c>
      <c r="B4970" t="s">
        <v>42</v>
      </c>
      <c r="C4970" s="1" t="str">
        <f t="shared" si="77"/>
        <v>w||period||119||112</v>
      </c>
      <c r="D4970">
        <v>-120</v>
      </c>
    </row>
    <row r="4971" spans="1:4" x14ac:dyDescent="0.2">
      <c r="A4971" t="s">
        <v>11</v>
      </c>
      <c r="B4971" t="s">
        <v>42</v>
      </c>
      <c r="C4971" s="1" t="str">
        <f t="shared" si="77"/>
        <v>W||period||87||112</v>
      </c>
      <c r="D4971">
        <v>-140</v>
      </c>
    </row>
    <row r="4972" spans="1:4" x14ac:dyDescent="0.2">
      <c r="A4972" t="s">
        <v>23</v>
      </c>
      <c r="B4972" t="s">
        <v>42</v>
      </c>
      <c r="C4972" s="1" t="str">
        <f t="shared" si="77"/>
        <v>w||period||119||112</v>
      </c>
      <c r="D4972">
        <v>-95</v>
      </c>
    </row>
    <row r="4973" spans="1:4" x14ac:dyDescent="0.2">
      <c r="A4973" t="s">
        <v>11</v>
      </c>
      <c r="B4973" t="s">
        <v>100</v>
      </c>
      <c r="C4973" s="1" t="str">
        <f t="shared" si="77"/>
        <v>W||Q||87||81</v>
      </c>
      <c r="D4973">
        <v>-18</v>
      </c>
    </row>
    <row r="4974" spans="1:4" x14ac:dyDescent="0.2">
      <c r="A4974" t="s">
        <v>11</v>
      </c>
      <c r="B4974" t="s">
        <v>100</v>
      </c>
      <c r="C4974" s="1" t="str">
        <f t="shared" si="77"/>
        <v>W||Q||87||81</v>
      </c>
      <c r="D4974">
        <v>-18</v>
      </c>
    </row>
    <row r="4975" spans="1:4" x14ac:dyDescent="0.2">
      <c r="A4975" t="s">
        <v>11</v>
      </c>
      <c r="B4975" t="s">
        <v>100</v>
      </c>
      <c r="C4975" s="1" t="str">
        <f t="shared" si="77"/>
        <v>W||Q||87||81</v>
      </c>
      <c r="D4975">
        <v>-18</v>
      </c>
    </row>
    <row r="4976" spans="1:4" x14ac:dyDescent="0.2">
      <c r="A4976" s="1" t="s">
        <v>11</v>
      </c>
      <c r="B4976" s="1" t="s">
        <v>30</v>
      </c>
      <c r="C4976" s="1" t="str">
        <f t="shared" si="77"/>
        <v>W||rcaron||87||114</v>
      </c>
      <c r="D4976" s="1">
        <v>-88</v>
      </c>
    </row>
    <row r="4977" spans="1:4" x14ac:dyDescent="0.2">
      <c r="A4977" s="1" t="s">
        <v>23</v>
      </c>
      <c r="B4977" s="1" t="s">
        <v>30</v>
      </c>
      <c r="C4977" s="1" t="str">
        <f t="shared" si="77"/>
        <v>w||rcaron||119||114</v>
      </c>
      <c r="D4977" s="1">
        <v>-22</v>
      </c>
    </row>
    <row r="4978" spans="1:4" x14ac:dyDescent="0.2">
      <c r="A4978" t="s">
        <v>11</v>
      </c>
      <c r="B4978" t="s">
        <v>30</v>
      </c>
      <c r="C4978" s="1" t="str">
        <f t="shared" si="77"/>
        <v>W||rcaron||87||114</v>
      </c>
      <c r="D4978">
        <v>-100</v>
      </c>
    </row>
    <row r="4979" spans="1:4" x14ac:dyDescent="0.2">
      <c r="A4979" t="s">
        <v>23</v>
      </c>
      <c r="B4979" t="s">
        <v>30</v>
      </c>
      <c r="C4979" s="1" t="str">
        <f t="shared" si="77"/>
        <v>w||rcaron||119||114</v>
      </c>
      <c r="D4979">
        <v>-6</v>
      </c>
    </row>
    <row r="4980" spans="1:4" x14ac:dyDescent="0.2">
      <c r="A4980" t="s">
        <v>11</v>
      </c>
      <c r="B4980" t="s">
        <v>30</v>
      </c>
      <c r="C4980" s="1" t="str">
        <f t="shared" si="77"/>
        <v>W||rcaron||87||114</v>
      </c>
      <c r="D4980">
        <v>-140</v>
      </c>
    </row>
    <row r="4981" spans="1:4" x14ac:dyDescent="0.2">
      <c r="A4981" t="s">
        <v>23</v>
      </c>
      <c r="B4981" t="s">
        <v>30</v>
      </c>
      <c r="C4981" s="1" t="str">
        <f t="shared" si="77"/>
        <v>w||rcaron||119||114</v>
      </c>
      <c r="D4981">
        <v>-26</v>
      </c>
    </row>
    <row r="4982" spans="1:4" x14ac:dyDescent="0.2">
      <c r="A4982" t="s">
        <v>11</v>
      </c>
      <c r="B4982" t="s">
        <v>30</v>
      </c>
      <c r="C4982" s="1" t="str">
        <f t="shared" si="77"/>
        <v>W||rcaron||87||114</v>
      </c>
      <c r="D4982">
        <v>-76</v>
      </c>
    </row>
    <row r="4983" spans="1:4" x14ac:dyDescent="0.2">
      <c r="A4983" t="s">
        <v>23</v>
      </c>
      <c r="B4983" t="s">
        <v>30</v>
      </c>
      <c r="C4983" s="1" t="str">
        <f t="shared" si="77"/>
        <v>w||rcaron||119||114</v>
      </c>
      <c r="D4983">
        <v>-6</v>
      </c>
    </row>
    <row r="4984" spans="1:4" x14ac:dyDescent="0.2">
      <c r="A4984" t="s">
        <v>11</v>
      </c>
      <c r="B4984" t="s">
        <v>342</v>
      </c>
      <c r="C4984" s="1" t="str">
        <f t="shared" si="77"/>
        <v>W||s_t||87||115</v>
      </c>
      <c r="D4984">
        <v>-130</v>
      </c>
    </row>
    <row r="4985" spans="1:4" x14ac:dyDescent="0.2">
      <c r="A4985" t="s">
        <v>11</v>
      </c>
      <c r="B4985" t="s">
        <v>342</v>
      </c>
      <c r="C4985" s="1" t="str">
        <f t="shared" si="77"/>
        <v>W||s_t||87||115</v>
      </c>
      <c r="D4985">
        <v>-80</v>
      </c>
    </row>
    <row r="4986" spans="1:4" x14ac:dyDescent="0.2">
      <c r="A4986" t="s">
        <v>11</v>
      </c>
      <c r="B4986" t="s">
        <v>343</v>
      </c>
      <c r="C4986" s="1" t="str">
        <f t="shared" si="77"/>
        <v>W||sacute||87||115</v>
      </c>
      <c r="D4986">
        <v>-96</v>
      </c>
    </row>
    <row r="4987" spans="1:4" x14ac:dyDescent="0.2">
      <c r="A4987" t="s">
        <v>11</v>
      </c>
      <c r="B4987" t="s">
        <v>215</v>
      </c>
      <c r="C4987" s="1" t="str">
        <f t="shared" si="77"/>
        <v>W||scaron||87||115</v>
      </c>
      <c r="D4987">
        <v>-70</v>
      </c>
    </row>
    <row r="4988" spans="1:4" x14ac:dyDescent="0.2">
      <c r="A4988" t="s">
        <v>11</v>
      </c>
      <c r="B4988" t="s">
        <v>215</v>
      </c>
      <c r="C4988" s="1" t="str">
        <f t="shared" si="77"/>
        <v>W||scaron||87||115</v>
      </c>
      <c r="D4988">
        <v>-40</v>
      </c>
    </row>
    <row r="4989" spans="1:4" x14ac:dyDescent="0.2">
      <c r="A4989" t="s">
        <v>11</v>
      </c>
      <c r="B4989" t="s">
        <v>216</v>
      </c>
      <c r="C4989" s="1" t="str">
        <f t="shared" si="77"/>
        <v>W||scircumflex||87||115</v>
      </c>
      <c r="D4989">
        <v>-55</v>
      </c>
    </row>
    <row r="4990" spans="1:4" x14ac:dyDescent="0.2">
      <c r="A4990" t="s">
        <v>11</v>
      </c>
      <c r="B4990" t="s">
        <v>216</v>
      </c>
      <c r="C4990" s="1" t="str">
        <f t="shared" si="77"/>
        <v>W||scircumflex||87||115</v>
      </c>
      <c r="D4990">
        <v>-71</v>
      </c>
    </row>
    <row r="4991" spans="1:4" x14ac:dyDescent="0.2">
      <c r="A4991" s="1" t="s">
        <v>11</v>
      </c>
      <c r="B4991" s="1" t="s">
        <v>119</v>
      </c>
      <c r="C4991" s="1" t="str">
        <f t="shared" si="77"/>
        <v>W||semicolon||87||115</v>
      </c>
      <c r="D4991" s="1">
        <v>-110</v>
      </c>
    </row>
    <row r="4992" spans="1:4" x14ac:dyDescent="0.2">
      <c r="A4992" t="s">
        <v>11</v>
      </c>
      <c r="B4992" t="s">
        <v>119</v>
      </c>
      <c r="C4992" s="1" t="str">
        <f t="shared" si="77"/>
        <v>W||semicolon||87||115</v>
      </c>
      <c r="D4992">
        <v>-80</v>
      </c>
    </row>
    <row r="4993" spans="1:4" x14ac:dyDescent="0.2">
      <c r="A4993" t="s">
        <v>11</v>
      </c>
      <c r="B4993" t="s">
        <v>119</v>
      </c>
      <c r="C4993" s="1" t="str">
        <f t="shared" si="77"/>
        <v>W||semicolon||87||115</v>
      </c>
      <c r="D4993">
        <v>-120</v>
      </c>
    </row>
    <row r="4994" spans="1:4" x14ac:dyDescent="0.2">
      <c r="A4994" t="s">
        <v>11</v>
      </c>
      <c r="B4994" t="s">
        <v>119</v>
      </c>
      <c r="C4994" s="1" t="str">
        <f t="shared" si="77"/>
        <v>W||semicolon||87||115</v>
      </c>
      <c r="D4994">
        <v>-120</v>
      </c>
    </row>
    <row r="4995" spans="1:4" x14ac:dyDescent="0.2">
      <c r="A4995" s="1" t="s">
        <v>11</v>
      </c>
      <c r="B4995" s="1" t="s">
        <v>8</v>
      </c>
      <c r="C4995" s="1" t="str">
        <f t="shared" ref="C4995:C5058" si="78">A4995&amp;"||"&amp;B4995&amp;"||"&amp;_xlfn.UNICODE(LEFT(A4995,1))&amp;"||"&amp;_xlfn.UNICODE(LEFT(B4995,1))</f>
        <v>W||T||87||84</v>
      </c>
      <c r="D4995" s="1">
        <v>22</v>
      </c>
    </row>
    <row r="4996" spans="1:4" x14ac:dyDescent="0.2">
      <c r="A4996" t="s">
        <v>11</v>
      </c>
      <c r="B4996" t="s">
        <v>8</v>
      </c>
      <c r="C4996" s="1" t="str">
        <f t="shared" si="78"/>
        <v>W||T||87||84</v>
      </c>
      <c r="D4996">
        <v>12</v>
      </c>
    </row>
    <row r="4997" spans="1:4" x14ac:dyDescent="0.2">
      <c r="A4997" t="s">
        <v>11</v>
      </c>
      <c r="B4997" t="s">
        <v>21</v>
      </c>
      <c r="C4997" s="1" t="str">
        <f t="shared" si="78"/>
        <v>W||t||87||116</v>
      </c>
      <c r="D4997">
        <v>-76</v>
      </c>
    </row>
    <row r="4998" spans="1:4" x14ac:dyDescent="0.2">
      <c r="A4998" t="s">
        <v>11</v>
      </c>
      <c r="B4998" t="s">
        <v>8</v>
      </c>
      <c r="C4998" s="1" t="str">
        <f t="shared" si="78"/>
        <v>W||T||87||84</v>
      </c>
      <c r="D4998">
        <v>12</v>
      </c>
    </row>
    <row r="4999" spans="1:4" x14ac:dyDescent="0.2">
      <c r="A4999" t="s">
        <v>11</v>
      </c>
      <c r="B4999" t="s">
        <v>21</v>
      </c>
      <c r="C4999" s="1" t="str">
        <f t="shared" si="78"/>
        <v>W||t||87||116</v>
      </c>
      <c r="D4999">
        <v>-76</v>
      </c>
    </row>
    <row r="5000" spans="1:4" x14ac:dyDescent="0.2">
      <c r="A5000" t="s">
        <v>11</v>
      </c>
      <c r="B5000" t="s">
        <v>8</v>
      </c>
      <c r="C5000" s="1" t="str">
        <f t="shared" si="78"/>
        <v>W||T||87||84</v>
      </c>
      <c r="D5000">
        <v>12</v>
      </c>
    </row>
    <row r="5001" spans="1:4" x14ac:dyDescent="0.2">
      <c r="A5001" t="s">
        <v>11</v>
      </c>
      <c r="B5001" t="s">
        <v>21</v>
      </c>
      <c r="C5001" s="1" t="str">
        <f t="shared" si="78"/>
        <v>W||t||87||116</v>
      </c>
      <c r="D5001">
        <v>-76</v>
      </c>
    </row>
    <row r="5002" spans="1:4" x14ac:dyDescent="0.2">
      <c r="A5002" t="s">
        <v>11</v>
      </c>
      <c r="B5002" t="s">
        <v>295</v>
      </c>
      <c r="C5002" s="1" t="str">
        <f t="shared" si="78"/>
        <v>W||u||87||117</v>
      </c>
      <c r="D5002">
        <v>-120</v>
      </c>
    </row>
    <row r="5003" spans="1:4" x14ac:dyDescent="0.2">
      <c r="A5003" t="s">
        <v>11</v>
      </c>
      <c r="B5003" t="s">
        <v>43</v>
      </c>
      <c r="C5003" s="1" t="str">
        <f t="shared" si="78"/>
        <v>W||udieresis||87||117</v>
      </c>
      <c r="D5003">
        <v>-76</v>
      </c>
    </row>
    <row r="5004" spans="1:4" x14ac:dyDescent="0.2">
      <c r="A5004" s="1" t="s">
        <v>11</v>
      </c>
      <c r="B5004" s="1" t="s">
        <v>11</v>
      </c>
      <c r="C5004" s="1" t="str">
        <f t="shared" si="78"/>
        <v>W||W||87||87</v>
      </c>
      <c r="D5004" s="1">
        <v>22</v>
      </c>
    </row>
    <row r="5005" spans="1:4" x14ac:dyDescent="0.2">
      <c r="A5005" t="s">
        <v>11</v>
      </c>
      <c r="B5005" t="s">
        <v>273</v>
      </c>
      <c r="C5005" s="1" t="str">
        <f t="shared" si="78"/>
        <v>W||x||87||120</v>
      </c>
      <c r="D5005">
        <v>-137</v>
      </c>
    </row>
    <row r="5006" spans="1:4" x14ac:dyDescent="0.2">
      <c r="A5006" t="s">
        <v>23</v>
      </c>
      <c r="B5006" t="s">
        <v>273</v>
      </c>
      <c r="C5006" s="1" t="str">
        <f t="shared" si="78"/>
        <v>w||x||119||120</v>
      </c>
      <c r="D5006">
        <v>-11</v>
      </c>
    </row>
    <row r="5007" spans="1:4" x14ac:dyDescent="0.2">
      <c r="A5007" s="1" t="s">
        <v>11</v>
      </c>
      <c r="B5007" s="1" t="s">
        <v>24</v>
      </c>
      <c r="C5007" s="1" t="str">
        <f t="shared" si="78"/>
        <v>W||y||87||121</v>
      </c>
      <c r="D5007" s="1">
        <v>-44</v>
      </c>
    </row>
    <row r="5008" spans="1:4" x14ac:dyDescent="0.2">
      <c r="A5008" t="s">
        <v>11</v>
      </c>
      <c r="B5008" t="s">
        <v>24</v>
      </c>
      <c r="C5008" s="1" t="str">
        <f t="shared" si="78"/>
        <v>W||y||87||121</v>
      </c>
      <c r="D5008">
        <v>-70</v>
      </c>
    </row>
    <row r="5009" spans="1:4" x14ac:dyDescent="0.2">
      <c r="A5009" t="s">
        <v>11</v>
      </c>
      <c r="B5009" t="s">
        <v>24</v>
      </c>
      <c r="C5009" s="1" t="str">
        <f t="shared" si="78"/>
        <v>W||y||87||121</v>
      </c>
      <c r="D5009">
        <v>-70</v>
      </c>
    </row>
    <row r="5010" spans="1:4" x14ac:dyDescent="0.2">
      <c r="A5010" t="s">
        <v>11</v>
      </c>
      <c r="B5010" t="s">
        <v>24</v>
      </c>
      <c r="C5010" s="1" t="str">
        <f t="shared" si="78"/>
        <v>W||y||87||121</v>
      </c>
      <c r="D5010">
        <v>-70</v>
      </c>
    </row>
    <row r="5011" spans="1:4" x14ac:dyDescent="0.2">
      <c r="A5011" t="s">
        <v>11</v>
      </c>
      <c r="B5011" t="s">
        <v>121</v>
      </c>
      <c r="C5011" s="1" t="str">
        <f t="shared" si="78"/>
        <v>W||ydieresis||87||121</v>
      </c>
      <c r="D5011">
        <v>-90</v>
      </c>
    </row>
    <row r="5012" spans="1:4" x14ac:dyDescent="0.2">
      <c r="A5012" t="s">
        <v>11</v>
      </c>
      <c r="B5012" t="s">
        <v>121</v>
      </c>
      <c r="C5012" s="1" t="str">
        <f t="shared" si="78"/>
        <v>W||ydieresis||87||121</v>
      </c>
      <c r="D5012">
        <v>-26</v>
      </c>
    </row>
    <row r="5013" spans="1:4" x14ac:dyDescent="0.2">
      <c r="A5013" t="s">
        <v>11</v>
      </c>
      <c r="B5013" t="s">
        <v>350</v>
      </c>
      <c r="C5013" s="1" t="str">
        <f t="shared" si="78"/>
        <v>W||ygrave||87||121</v>
      </c>
      <c r="D5013">
        <v>-36</v>
      </c>
    </row>
    <row r="5014" spans="1:4" x14ac:dyDescent="0.2">
      <c r="A5014" t="s">
        <v>11</v>
      </c>
      <c r="B5014" t="s">
        <v>193</v>
      </c>
      <c r="C5014" s="1" t="str">
        <f t="shared" si="78"/>
        <v>W||zcaron||87||122</v>
      </c>
      <c r="D5014">
        <v>-76</v>
      </c>
    </row>
    <row r="5015" spans="1:4" x14ac:dyDescent="0.2">
      <c r="A5015" t="s">
        <v>11</v>
      </c>
      <c r="B5015" t="s">
        <v>371</v>
      </c>
      <c r="C5015" s="1" t="str">
        <f t="shared" si="78"/>
        <v>W||zdotaccent||87||122</v>
      </c>
      <c r="D5015">
        <v>-76</v>
      </c>
    </row>
    <row r="5016" spans="1:4" x14ac:dyDescent="0.2">
      <c r="A5016" s="1" t="s">
        <v>69</v>
      </c>
      <c r="B5016" s="1" t="s">
        <v>108</v>
      </c>
      <c r="C5016" s="1" t="str">
        <f t="shared" si="78"/>
        <v>Wacute||acircumflex||87||97</v>
      </c>
      <c r="D5016" s="1">
        <v>-81</v>
      </c>
    </row>
    <row r="5017" spans="1:4" x14ac:dyDescent="0.2">
      <c r="A5017" t="s">
        <v>69</v>
      </c>
      <c r="B5017" t="s">
        <v>108</v>
      </c>
      <c r="C5017" s="1" t="str">
        <f t="shared" si="78"/>
        <v>Wacute||acircumflex||87||97</v>
      </c>
      <c r="D5017">
        <v>-80</v>
      </c>
    </row>
    <row r="5018" spans="1:4" x14ac:dyDescent="0.2">
      <c r="A5018" s="1" t="s">
        <v>69</v>
      </c>
      <c r="B5018" s="1" t="s">
        <v>38</v>
      </c>
      <c r="C5018" s="1" t="str">
        <f t="shared" si="78"/>
        <v>Wacute||adieresis||87||97</v>
      </c>
      <c r="D5018" s="1">
        <v>-33</v>
      </c>
    </row>
    <row r="5019" spans="1:4" x14ac:dyDescent="0.2">
      <c r="A5019" t="s">
        <v>69</v>
      </c>
      <c r="B5019" t="s">
        <v>38</v>
      </c>
      <c r="C5019" s="1" t="str">
        <f t="shared" si="78"/>
        <v>Wacute||adieresis||87||97</v>
      </c>
      <c r="D5019">
        <v>-35</v>
      </c>
    </row>
    <row r="5020" spans="1:4" x14ac:dyDescent="0.2">
      <c r="A5020" t="s">
        <v>69</v>
      </c>
      <c r="B5020" t="s">
        <v>135</v>
      </c>
      <c r="C5020" s="1" t="str">
        <f t="shared" si="78"/>
        <v>Wacute||AE||87||65</v>
      </c>
      <c r="D5020">
        <v>-76</v>
      </c>
    </row>
    <row r="5021" spans="1:4" x14ac:dyDescent="0.2">
      <c r="A5021" t="s">
        <v>69</v>
      </c>
      <c r="B5021" t="s">
        <v>283</v>
      </c>
      <c r="C5021" s="1" t="str">
        <f t="shared" si="78"/>
        <v>Wacute||ae||87||97</v>
      </c>
      <c r="D5021">
        <v>-120</v>
      </c>
    </row>
    <row r="5022" spans="1:4" x14ac:dyDescent="0.2">
      <c r="A5022" t="s">
        <v>325</v>
      </c>
      <c r="B5022" t="s">
        <v>283</v>
      </c>
      <c r="C5022" s="1" t="str">
        <f t="shared" si="78"/>
        <v>wacute||ae||119||97</v>
      </c>
      <c r="D5022">
        <v>-11</v>
      </c>
    </row>
    <row r="5023" spans="1:4" x14ac:dyDescent="0.2">
      <c r="A5023" s="1" t="s">
        <v>69</v>
      </c>
      <c r="B5023" s="1" t="s">
        <v>109</v>
      </c>
      <c r="C5023" s="1" t="str">
        <f t="shared" si="78"/>
        <v>Wacute||agrave||87||97</v>
      </c>
      <c r="D5023" s="1">
        <v>-41</v>
      </c>
    </row>
    <row r="5024" spans="1:4" x14ac:dyDescent="0.2">
      <c r="A5024" t="s">
        <v>69</v>
      </c>
      <c r="B5024" t="s">
        <v>333</v>
      </c>
      <c r="C5024" s="1" t="str">
        <f t="shared" si="78"/>
        <v>Wacute||amacron||87||97</v>
      </c>
      <c r="D5024">
        <v>-80</v>
      </c>
    </row>
    <row r="5025" spans="1:4" x14ac:dyDescent="0.2">
      <c r="A5025" s="1" t="s">
        <v>69</v>
      </c>
      <c r="B5025" s="1" t="s">
        <v>110</v>
      </c>
      <c r="C5025" s="1" t="str">
        <f t="shared" si="78"/>
        <v>Wacute||atilde||87||97</v>
      </c>
      <c r="D5025" s="1">
        <v>-59</v>
      </c>
    </row>
    <row r="5026" spans="1:4" x14ac:dyDescent="0.2">
      <c r="A5026" t="s">
        <v>69</v>
      </c>
      <c r="B5026" t="s">
        <v>110</v>
      </c>
      <c r="C5026" s="1" t="str">
        <f t="shared" si="78"/>
        <v>Wacute||atilde||87||97</v>
      </c>
      <c r="D5026">
        <v>-45</v>
      </c>
    </row>
    <row r="5027" spans="1:4" x14ac:dyDescent="0.2">
      <c r="A5027" s="1" t="s">
        <v>69</v>
      </c>
      <c r="B5027" s="1" t="s">
        <v>112</v>
      </c>
      <c r="C5027" s="1" t="str">
        <f t="shared" si="78"/>
        <v>Wacute||edieresis||87||101</v>
      </c>
      <c r="D5027" s="1">
        <v>-58</v>
      </c>
    </row>
    <row r="5028" spans="1:4" x14ac:dyDescent="0.2">
      <c r="A5028" t="s">
        <v>69</v>
      </c>
      <c r="B5028" t="s">
        <v>112</v>
      </c>
      <c r="C5028" s="1" t="str">
        <f t="shared" si="78"/>
        <v>Wacute||edieresis||87||101</v>
      </c>
      <c r="D5028">
        <v>-80</v>
      </c>
    </row>
    <row r="5029" spans="1:4" x14ac:dyDescent="0.2">
      <c r="A5029" s="1" t="s">
        <v>69</v>
      </c>
      <c r="B5029" s="1" t="s">
        <v>113</v>
      </c>
      <c r="C5029" s="1" t="str">
        <f t="shared" si="78"/>
        <v>Wacute||egrave||87||101</v>
      </c>
      <c r="D5029" s="1">
        <v>-54</v>
      </c>
    </row>
    <row r="5030" spans="1:4" x14ac:dyDescent="0.2">
      <c r="A5030" t="s">
        <v>69</v>
      </c>
      <c r="B5030" t="s">
        <v>319</v>
      </c>
      <c r="C5030" s="1" t="str">
        <f t="shared" si="78"/>
        <v>Wacute||emacron||87||101</v>
      </c>
      <c r="D5030">
        <v>-80</v>
      </c>
    </row>
    <row r="5031" spans="1:4" x14ac:dyDescent="0.2">
      <c r="A5031" t="s">
        <v>69</v>
      </c>
      <c r="B5031" t="s">
        <v>256</v>
      </c>
      <c r="C5031" s="1" t="str">
        <f t="shared" si="78"/>
        <v>Wacute||eth||87||101</v>
      </c>
      <c r="D5031">
        <v>-25</v>
      </c>
    </row>
    <row r="5032" spans="1:4" x14ac:dyDescent="0.2">
      <c r="A5032" t="s">
        <v>69</v>
      </c>
      <c r="B5032" t="s">
        <v>209</v>
      </c>
      <c r="C5032" s="1" t="str">
        <f t="shared" si="78"/>
        <v>Wacute||f||87||102</v>
      </c>
      <c r="D5032">
        <v>-62</v>
      </c>
    </row>
    <row r="5033" spans="1:4" x14ac:dyDescent="0.2">
      <c r="A5033" t="s">
        <v>325</v>
      </c>
      <c r="B5033" t="s">
        <v>114</v>
      </c>
      <c r="C5033" s="1" t="str">
        <f t="shared" si="78"/>
        <v>wacute||four||119||102</v>
      </c>
      <c r="D5033">
        <v>0</v>
      </c>
    </row>
    <row r="5034" spans="1:4" x14ac:dyDescent="0.2">
      <c r="A5034" t="s">
        <v>69</v>
      </c>
      <c r="B5034" t="s">
        <v>213</v>
      </c>
      <c r="C5034" s="1" t="str">
        <f t="shared" si="78"/>
        <v>Wacute||gcircumflex||87||103</v>
      </c>
      <c r="D5034">
        <v>-75</v>
      </c>
    </row>
    <row r="5035" spans="1:4" x14ac:dyDescent="0.2">
      <c r="A5035" t="s">
        <v>69</v>
      </c>
      <c r="B5035" t="s">
        <v>303</v>
      </c>
      <c r="C5035" s="1" t="str">
        <f t="shared" si="78"/>
        <v>Wacute||Germandbls||87||71</v>
      </c>
      <c r="D5035">
        <v>-51</v>
      </c>
    </row>
    <row r="5036" spans="1:4" x14ac:dyDescent="0.2">
      <c r="A5036" t="s">
        <v>69</v>
      </c>
      <c r="B5036" t="s">
        <v>49</v>
      </c>
      <c r="C5036" s="1" t="str">
        <f t="shared" si="78"/>
        <v>Wacute||I||87||73</v>
      </c>
      <c r="D5036">
        <v>1</v>
      </c>
    </row>
    <row r="5037" spans="1:4" x14ac:dyDescent="0.2">
      <c r="A5037" s="1" t="s">
        <v>69</v>
      </c>
      <c r="B5037" s="1" t="s">
        <v>51</v>
      </c>
      <c r="C5037" s="1" t="str">
        <f t="shared" si="78"/>
        <v>Wacute||iacute||87||105</v>
      </c>
      <c r="D5037" s="1">
        <v>-56</v>
      </c>
    </row>
    <row r="5038" spans="1:4" x14ac:dyDescent="0.2">
      <c r="A5038" s="1" t="s">
        <v>69</v>
      </c>
      <c r="B5038" s="1" t="s">
        <v>40</v>
      </c>
      <c r="C5038" s="1" t="str">
        <f t="shared" si="78"/>
        <v>Wacute||icircumflex||87||105</v>
      </c>
      <c r="D5038" s="1">
        <v>-17</v>
      </c>
    </row>
    <row r="5039" spans="1:4" x14ac:dyDescent="0.2">
      <c r="A5039" t="s">
        <v>69</v>
      </c>
      <c r="B5039" t="s">
        <v>40</v>
      </c>
      <c r="C5039" s="1" t="str">
        <f t="shared" si="78"/>
        <v>Wacute||icircumflex||87||105</v>
      </c>
      <c r="D5039">
        <v>-80</v>
      </c>
    </row>
    <row r="5040" spans="1:4" x14ac:dyDescent="0.2">
      <c r="A5040" t="s">
        <v>69</v>
      </c>
      <c r="B5040" t="s">
        <v>40</v>
      </c>
      <c r="C5040" s="1" t="str">
        <f t="shared" si="78"/>
        <v>Wacute||icircumflex||87||105</v>
      </c>
      <c r="D5040">
        <v>20</v>
      </c>
    </row>
    <row r="5041" spans="1:4" x14ac:dyDescent="0.2">
      <c r="A5041" s="1" t="s">
        <v>69</v>
      </c>
      <c r="B5041" s="1" t="s">
        <v>27</v>
      </c>
      <c r="C5041" s="1" t="str">
        <f t="shared" si="78"/>
        <v>Wacute||idieresis||87||105</v>
      </c>
      <c r="D5041" s="1">
        <v>40</v>
      </c>
    </row>
    <row r="5042" spans="1:4" x14ac:dyDescent="0.2">
      <c r="A5042" t="s">
        <v>69</v>
      </c>
      <c r="B5042" t="s">
        <v>27</v>
      </c>
      <c r="C5042" s="1" t="str">
        <f t="shared" si="78"/>
        <v>Wacute||idieresis||87||105</v>
      </c>
      <c r="D5042">
        <v>-60</v>
      </c>
    </row>
    <row r="5043" spans="1:4" x14ac:dyDescent="0.2">
      <c r="A5043" t="s">
        <v>69</v>
      </c>
      <c r="B5043" t="s">
        <v>27</v>
      </c>
      <c r="C5043" s="1" t="str">
        <f t="shared" si="78"/>
        <v>Wacute||idieresis||87||105</v>
      </c>
      <c r="D5043">
        <v>60</v>
      </c>
    </row>
    <row r="5044" spans="1:4" x14ac:dyDescent="0.2">
      <c r="A5044" s="1" t="s">
        <v>69</v>
      </c>
      <c r="B5044" s="1" t="s">
        <v>35</v>
      </c>
      <c r="C5044" s="1" t="str">
        <f t="shared" si="78"/>
        <v>Wacute||igrave||87||105</v>
      </c>
      <c r="D5044" s="1">
        <v>27</v>
      </c>
    </row>
    <row r="5045" spans="1:4" x14ac:dyDescent="0.2">
      <c r="A5045" t="s">
        <v>69</v>
      </c>
      <c r="B5045" t="s">
        <v>35</v>
      </c>
      <c r="C5045" s="1" t="str">
        <f t="shared" si="78"/>
        <v>Wacute||igrave||87||105</v>
      </c>
      <c r="D5045">
        <v>-50</v>
      </c>
    </row>
    <row r="5046" spans="1:4" x14ac:dyDescent="0.2">
      <c r="A5046" t="s">
        <v>69</v>
      </c>
      <c r="B5046" t="s">
        <v>35</v>
      </c>
      <c r="C5046" s="1" t="str">
        <f t="shared" si="78"/>
        <v>Wacute||igrave||87||105</v>
      </c>
      <c r="D5046">
        <v>-5</v>
      </c>
    </row>
    <row r="5047" spans="1:4" x14ac:dyDescent="0.2">
      <c r="A5047" t="s">
        <v>69</v>
      </c>
      <c r="B5047" t="s">
        <v>115</v>
      </c>
      <c r="C5047" s="1" t="str">
        <f t="shared" si="78"/>
        <v>Wacute||imacron||87||105</v>
      </c>
      <c r="D5047">
        <v>35</v>
      </c>
    </row>
    <row r="5048" spans="1:4" x14ac:dyDescent="0.2">
      <c r="A5048" s="1" t="s">
        <v>69</v>
      </c>
      <c r="B5048" s="1" t="s">
        <v>116</v>
      </c>
      <c r="C5048" s="1" t="str">
        <f t="shared" si="78"/>
        <v>Wacute||itilde||87||105</v>
      </c>
      <c r="D5048" s="1">
        <v>-4</v>
      </c>
    </row>
    <row r="5049" spans="1:4" x14ac:dyDescent="0.2">
      <c r="A5049" t="s">
        <v>69</v>
      </c>
      <c r="B5049" t="s">
        <v>116</v>
      </c>
      <c r="C5049" s="1" t="str">
        <f t="shared" si="78"/>
        <v>Wacute||itilde||87||105</v>
      </c>
      <c r="D5049">
        <v>50</v>
      </c>
    </row>
    <row r="5050" spans="1:4" x14ac:dyDescent="0.2">
      <c r="A5050" t="s">
        <v>69</v>
      </c>
      <c r="B5050" t="s">
        <v>339</v>
      </c>
      <c r="C5050" s="1" t="str">
        <f t="shared" si="78"/>
        <v>Wacute||jcircumflex||87||106</v>
      </c>
      <c r="D5050">
        <v>30</v>
      </c>
    </row>
    <row r="5051" spans="1:4" x14ac:dyDescent="0.2">
      <c r="A5051" t="s">
        <v>69</v>
      </c>
      <c r="B5051" t="s">
        <v>190</v>
      </c>
      <c r="C5051" s="1" t="str">
        <f t="shared" si="78"/>
        <v>Wacute||lslash||87||108</v>
      </c>
      <c r="D5051">
        <v>10</v>
      </c>
    </row>
    <row r="5052" spans="1:4" x14ac:dyDescent="0.2">
      <c r="A5052" s="1" t="s">
        <v>69</v>
      </c>
      <c r="B5052" s="1" t="s">
        <v>46</v>
      </c>
      <c r="C5052" s="1" t="str">
        <f t="shared" si="78"/>
        <v>Wacute||odieresis||87||111</v>
      </c>
      <c r="D5052" s="1">
        <v>-80</v>
      </c>
    </row>
    <row r="5053" spans="1:4" x14ac:dyDescent="0.2">
      <c r="A5053" t="s">
        <v>69</v>
      </c>
      <c r="B5053" t="s">
        <v>46</v>
      </c>
      <c r="C5053" s="1" t="str">
        <f t="shared" si="78"/>
        <v>Wacute||odieresis||87||111</v>
      </c>
      <c r="D5053">
        <v>-80</v>
      </c>
    </row>
    <row r="5054" spans="1:4" x14ac:dyDescent="0.2">
      <c r="A5054" s="1" t="s">
        <v>69</v>
      </c>
      <c r="B5054" s="1" t="s">
        <v>138</v>
      </c>
      <c r="C5054" s="1" t="str">
        <f t="shared" si="78"/>
        <v>Wacute||ograve||87||111</v>
      </c>
      <c r="D5054" s="1">
        <v>-101</v>
      </c>
    </row>
    <row r="5055" spans="1:4" x14ac:dyDescent="0.2">
      <c r="A5055" t="s">
        <v>69</v>
      </c>
      <c r="B5055" t="s">
        <v>323</v>
      </c>
      <c r="C5055" s="1" t="str">
        <f t="shared" si="78"/>
        <v>Wacute||omacron||87||111</v>
      </c>
      <c r="D5055">
        <v>-80</v>
      </c>
    </row>
    <row r="5056" spans="1:4" x14ac:dyDescent="0.2">
      <c r="A5056" t="s">
        <v>69</v>
      </c>
      <c r="B5056" t="s">
        <v>118</v>
      </c>
      <c r="C5056" s="1" t="str">
        <f t="shared" si="78"/>
        <v>Wacute||otilde||87||111</v>
      </c>
      <c r="D5056">
        <v>-50</v>
      </c>
    </row>
    <row r="5057" spans="1:4" x14ac:dyDescent="0.2">
      <c r="A5057" t="s">
        <v>325</v>
      </c>
      <c r="B5057" t="s">
        <v>42</v>
      </c>
      <c r="C5057" s="1" t="str">
        <f t="shared" si="78"/>
        <v>wacute||period||119||112</v>
      </c>
      <c r="D5057">
        <v>-40</v>
      </c>
    </row>
    <row r="5058" spans="1:4" x14ac:dyDescent="0.2">
      <c r="A5058" t="s">
        <v>69</v>
      </c>
      <c r="B5058" t="s">
        <v>342</v>
      </c>
      <c r="C5058" s="1" t="str">
        <f t="shared" si="78"/>
        <v>Wacute||s_t||87||115</v>
      </c>
      <c r="D5058">
        <v>-130</v>
      </c>
    </row>
    <row r="5059" spans="1:4" x14ac:dyDescent="0.2">
      <c r="A5059" t="s">
        <v>69</v>
      </c>
      <c r="B5059" t="s">
        <v>215</v>
      </c>
      <c r="C5059" s="1" t="str">
        <f t="shared" ref="C5059:C5122" si="79">A5059&amp;"||"&amp;B5059&amp;"||"&amp;_xlfn.UNICODE(LEFT(A5059,1))&amp;"||"&amp;_xlfn.UNICODE(LEFT(B5059,1))</f>
        <v>Wacute||scaron||87||115</v>
      </c>
      <c r="D5059">
        <v>-70</v>
      </c>
    </row>
    <row r="5060" spans="1:4" x14ac:dyDescent="0.2">
      <c r="A5060" t="s">
        <v>69</v>
      </c>
      <c r="B5060" t="s">
        <v>216</v>
      </c>
      <c r="C5060" s="1" t="str">
        <f t="shared" si="79"/>
        <v>Wacute||scircumflex||87||115</v>
      </c>
      <c r="D5060">
        <v>-55</v>
      </c>
    </row>
    <row r="5061" spans="1:4" x14ac:dyDescent="0.2">
      <c r="A5061" t="s">
        <v>69</v>
      </c>
      <c r="B5061" t="s">
        <v>295</v>
      </c>
      <c r="C5061" s="1" t="str">
        <f t="shared" si="79"/>
        <v>Wacute||u||87||117</v>
      </c>
      <c r="D5061">
        <v>-120</v>
      </c>
    </row>
    <row r="5062" spans="1:4" x14ac:dyDescent="0.2">
      <c r="A5062" t="s">
        <v>69</v>
      </c>
      <c r="B5062" t="s">
        <v>273</v>
      </c>
      <c r="C5062" s="1" t="str">
        <f t="shared" si="79"/>
        <v>Wacute||x||87||120</v>
      </c>
      <c r="D5062">
        <v>-137</v>
      </c>
    </row>
    <row r="5063" spans="1:4" x14ac:dyDescent="0.2">
      <c r="A5063" t="s">
        <v>325</v>
      </c>
      <c r="B5063" t="s">
        <v>273</v>
      </c>
      <c r="C5063" s="1" t="str">
        <f t="shared" si="79"/>
        <v>wacute||x||119||120</v>
      </c>
      <c r="D5063">
        <v>-11</v>
      </c>
    </row>
    <row r="5064" spans="1:4" x14ac:dyDescent="0.2">
      <c r="A5064" t="s">
        <v>69</v>
      </c>
      <c r="B5064" t="s">
        <v>121</v>
      </c>
      <c r="C5064" s="1" t="str">
        <f t="shared" si="79"/>
        <v>Wacute||ydieresis||87||121</v>
      </c>
      <c r="D5064">
        <v>-90</v>
      </c>
    </row>
    <row r="5065" spans="1:4" x14ac:dyDescent="0.2">
      <c r="A5065" s="1" t="s">
        <v>70</v>
      </c>
      <c r="B5065" s="1" t="s">
        <v>108</v>
      </c>
      <c r="C5065" s="1" t="str">
        <f t="shared" si="79"/>
        <v>Wcircumflex||acircumflex||87||97</v>
      </c>
      <c r="D5065" s="1">
        <v>-81</v>
      </c>
    </row>
    <row r="5066" spans="1:4" x14ac:dyDescent="0.2">
      <c r="A5066" t="s">
        <v>70</v>
      </c>
      <c r="B5066" t="s">
        <v>108</v>
      </c>
      <c r="C5066" s="1" t="str">
        <f t="shared" si="79"/>
        <v>Wcircumflex||acircumflex||87||97</v>
      </c>
      <c r="D5066">
        <v>-80</v>
      </c>
    </row>
    <row r="5067" spans="1:4" x14ac:dyDescent="0.2">
      <c r="A5067" s="1" t="s">
        <v>70</v>
      </c>
      <c r="B5067" s="1" t="s">
        <v>38</v>
      </c>
      <c r="C5067" s="1" t="str">
        <f t="shared" si="79"/>
        <v>Wcircumflex||adieresis||87||97</v>
      </c>
      <c r="D5067" s="1">
        <v>-33</v>
      </c>
    </row>
    <row r="5068" spans="1:4" x14ac:dyDescent="0.2">
      <c r="A5068" t="s">
        <v>70</v>
      </c>
      <c r="B5068" t="s">
        <v>38</v>
      </c>
      <c r="C5068" s="1" t="str">
        <f t="shared" si="79"/>
        <v>Wcircumflex||adieresis||87||97</v>
      </c>
      <c r="D5068">
        <v>-35</v>
      </c>
    </row>
    <row r="5069" spans="1:4" x14ac:dyDescent="0.2">
      <c r="A5069" t="s">
        <v>70</v>
      </c>
      <c r="B5069" t="s">
        <v>135</v>
      </c>
      <c r="C5069" s="1" t="str">
        <f t="shared" si="79"/>
        <v>Wcircumflex||AE||87||65</v>
      </c>
      <c r="D5069">
        <v>-76</v>
      </c>
    </row>
    <row r="5070" spans="1:4" x14ac:dyDescent="0.2">
      <c r="A5070" t="s">
        <v>70</v>
      </c>
      <c r="B5070" t="s">
        <v>283</v>
      </c>
      <c r="C5070" s="1" t="str">
        <f t="shared" si="79"/>
        <v>Wcircumflex||ae||87||97</v>
      </c>
      <c r="D5070">
        <v>-120</v>
      </c>
    </row>
    <row r="5071" spans="1:4" x14ac:dyDescent="0.2">
      <c r="A5071" t="s">
        <v>326</v>
      </c>
      <c r="B5071" t="s">
        <v>283</v>
      </c>
      <c r="C5071" s="1" t="str">
        <f t="shared" si="79"/>
        <v>wcircumflex||ae||119||97</v>
      </c>
      <c r="D5071">
        <v>-11</v>
      </c>
    </row>
    <row r="5072" spans="1:4" x14ac:dyDescent="0.2">
      <c r="A5072" s="1" t="s">
        <v>70</v>
      </c>
      <c r="B5072" s="1" t="s">
        <v>109</v>
      </c>
      <c r="C5072" s="1" t="str">
        <f t="shared" si="79"/>
        <v>Wcircumflex||agrave||87||97</v>
      </c>
      <c r="D5072" s="1">
        <v>-41</v>
      </c>
    </row>
    <row r="5073" spans="1:4" x14ac:dyDescent="0.2">
      <c r="A5073" t="s">
        <v>70</v>
      </c>
      <c r="B5073" t="s">
        <v>333</v>
      </c>
      <c r="C5073" s="1" t="str">
        <f t="shared" si="79"/>
        <v>Wcircumflex||amacron||87||97</v>
      </c>
      <c r="D5073">
        <v>-80</v>
      </c>
    </row>
    <row r="5074" spans="1:4" x14ac:dyDescent="0.2">
      <c r="A5074" s="1" t="s">
        <v>70</v>
      </c>
      <c r="B5074" s="1" t="s">
        <v>110</v>
      </c>
      <c r="C5074" s="1" t="str">
        <f t="shared" si="79"/>
        <v>Wcircumflex||atilde||87||97</v>
      </c>
      <c r="D5074" s="1">
        <v>-59</v>
      </c>
    </row>
    <row r="5075" spans="1:4" x14ac:dyDescent="0.2">
      <c r="A5075" t="s">
        <v>70</v>
      </c>
      <c r="B5075" t="s">
        <v>110</v>
      </c>
      <c r="C5075" s="1" t="str">
        <f t="shared" si="79"/>
        <v>Wcircumflex||atilde||87||97</v>
      </c>
      <c r="D5075">
        <v>-45</v>
      </c>
    </row>
    <row r="5076" spans="1:4" x14ac:dyDescent="0.2">
      <c r="A5076" s="1" t="s">
        <v>70</v>
      </c>
      <c r="B5076" s="1" t="s">
        <v>112</v>
      </c>
      <c r="C5076" s="1" t="str">
        <f t="shared" si="79"/>
        <v>Wcircumflex||edieresis||87||101</v>
      </c>
      <c r="D5076" s="1">
        <v>-58</v>
      </c>
    </row>
    <row r="5077" spans="1:4" x14ac:dyDescent="0.2">
      <c r="A5077" t="s">
        <v>70</v>
      </c>
      <c r="B5077" t="s">
        <v>112</v>
      </c>
      <c r="C5077" s="1" t="str">
        <f t="shared" si="79"/>
        <v>Wcircumflex||edieresis||87||101</v>
      </c>
      <c r="D5077">
        <v>-80</v>
      </c>
    </row>
    <row r="5078" spans="1:4" x14ac:dyDescent="0.2">
      <c r="A5078" s="1" t="s">
        <v>70</v>
      </c>
      <c r="B5078" s="1" t="s">
        <v>113</v>
      </c>
      <c r="C5078" s="1" t="str">
        <f t="shared" si="79"/>
        <v>Wcircumflex||egrave||87||101</v>
      </c>
      <c r="D5078" s="1">
        <v>-54</v>
      </c>
    </row>
    <row r="5079" spans="1:4" x14ac:dyDescent="0.2">
      <c r="A5079" t="s">
        <v>70</v>
      </c>
      <c r="B5079" t="s">
        <v>319</v>
      </c>
      <c r="C5079" s="1" t="str">
        <f t="shared" si="79"/>
        <v>Wcircumflex||emacron||87||101</v>
      </c>
      <c r="D5079">
        <v>-80</v>
      </c>
    </row>
    <row r="5080" spans="1:4" x14ac:dyDescent="0.2">
      <c r="A5080" t="s">
        <v>70</v>
      </c>
      <c r="B5080" t="s">
        <v>256</v>
      </c>
      <c r="C5080" s="1" t="str">
        <f t="shared" si="79"/>
        <v>Wcircumflex||eth||87||101</v>
      </c>
      <c r="D5080">
        <v>-25</v>
      </c>
    </row>
    <row r="5081" spans="1:4" x14ac:dyDescent="0.2">
      <c r="A5081" t="s">
        <v>70</v>
      </c>
      <c r="B5081" t="s">
        <v>209</v>
      </c>
      <c r="C5081" s="1" t="str">
        <f t="shared" si="79"/>
        <v>Wcircumflex||f||87||102</v>
      </c>
      <c r="D5081">
        <v>-62</v>
      </c>
    </row>
    <row r="5082" spans="1:4" x14ac:dyDescent="0.2">
      <c r="A5082" t="s">
        <v>326</v>
      </c>
      <c r="B5082" t="s">
        <v>114</v>
      </c>
      <c r="C5082" s="1" t="str">
        <f t="shared" si="79"/>
        <v>wcircumflex||four||119||102</v>
      </c>
      <c r="D5082">
        <v>0</v>
      </c>
    </row>
    <row r="5083" spans="1:4" x14ac:dyDescent="0.2">
      <c r="A5083" t="s">
        <v>70</v>
      </c>
      <c r="B5083" t="s">
        <v>213</v>
      </c>
      <c r="C5083" s="1" t="str">
        <f t="shared" si="79"/>
        <v>Wcircumflex||gcircumflex||87||103</v>
      </c>
      <c r="D5083">
        <v>-75</v>
      </c>
    </row>
    <row r="5084" spans="1:4" x14ac:dyDescent="0.2">
      <c r="A5084" t="s">
        <v>70</v>
      </c>
      <c r="B5084" t="s">
        <v>303</v>
      </c>
      <c r="C5084" s="1" t="str">
        <f t="shared" si="79"/>
        <v>Wcircumflex||Germandbls||87||71</v>
      </c>
      <c r="D5084">
        <v>-51</v>
      </c>
    </row>
    <row r="5085" spans="1:4" x14ac:dyDescent="0.2">
      <c r="A5085" t="s">
        <v>70</v>
      </c>
      <c r="B5085" t="s">
        <v>49</v>
      </c>
      <c r="C5085" s="1" t="str">
        <f t="shared" si="79"/>
        <v>Wcircumflex||I||87||73</v>
      </c>
      <c r="D5085">
        <v>1</v>
      </c>
    </row>
    <row r="5086" spans="1:4" x14ac:dyDescent="0.2">
      <c r="A5086" s="1" t="s">
        <v>70</v>
      </c>
      <c r="B5086" s="1" t="s">
        <v>51</v>
      </c>
      <c r="C5086" s="1" t="str">
        <f t="shared" si="79"/>
        <v>Wcircumflex||iacute||87||105</v>
      </c>
      <c r="D5086" s="1">
        <v>-56</v>
      </c>
    </row>
    <row r="5087" spans="1:4" x14ac:dyDescent="0.2">
      <c r="A5087" s="1" t="s">
        <v>70</v>
      </c>
      <c r="B5087" s="1" t="s">
        <v>40</v>
      </c>
      <c r="C5087" s="1" t="str">
        <f t="shared" si="79"/>
        <v>Wcircumflex||icircumflex||87||105</v>
      </c>
      <c r="D5087" s="1">
        <v>-17</v>
      </c>
    </row>
    <row r="5088" spans="1:4" x14ac:dyDescent="0.2">
      <c r="A5088" t="s">
        <v>70</v>
      </c>
      <c r="B5088" t="s">
        <v>40</v>
      </c>
      <c r="C5088" s="1" t="str">
        <f t="shared" si="79"/>
        <v>Wcircumflex||icircumflex||87||105</v>
      </c>
      <c r="D5088">
        <v>-80</v>
      </c>
    </row>
    <row r="5089" spans="1:4" x14ac:dyDescent="0.2">
      <c r="A5089" t="s">
        <v>70</v>
      </c>
      <c r="B5089" t="s">
        <v>40</v>
      </c>
      <c r="C5089" s="1" t="str">
        <f t="shared" si="79"/>
        <v>Wcircumflex||icircumflex||87||105</v>
      </c>
      <c r="D5089">
        <v>20</v>
      </c>
    </row>
    <row r="5090" spans="1:4" x14ac:dyDescent="0.2">
      <c r="A5090" s="1" t="s">
        <v>70</v>
      </c>
      <c r="B5090" s="1" t="s">
        <v>27</v>
      </c>
      <c r="C5090" s="1" t="str">
        <f t="shared" si="79"/>
        <v>Wcircumflex||idieresis||87||105</v>
      </c>
      <c r="D5090" s="1">
        <v>40</v>
      </c>
    </row>
    <row r="5091" spans="1:4" x14ac:dyDescent="0.2">
      <c r="A5091" t="s">
        <v>70</v>
      </c>
      <c r="B5091" t="s">
        <v>27</v>
      </c>
      <c r="C5091" s="1" t="str">
        <f t="shared" si="79"/>
        <v>Wcircumflex||idieresis||87||105</v>
      </c>
      <c r="D5091">
        <v>-60</v>
      </c>
    </row>
    <row r="5092" spans="1:4" x14ac:dyDescent="0.2">
      <c r="A5092" t="s">
        <v>70</v>
      </c>
      <c r="B5092" t="s">
        <v>27</v>
      </c>
      <c r="C5092" s="1" t="str">
        <f t="shared" si="79"/>
        <v>Wcircumflex||idieresis||87||105</v>
      </c>
      <c r="D5092">
        <v>60</v>
      </c>
    </row>
    <row r="5093" spans="1:4" x14ac:dyDescent="0.2">
      <c r="A5093" s="1" t="s">
        <v>70</v>
      </c>
      <c r="B5093" s="1" t="s">
        <v>35</v>
      </c>
      <c r="C5093" s="1" t="str">
        <f t="shared" si="79"/>
        <v>Wcircumflex||igrave||87||105</v>
      </c>
      <c r="D5093" s="1">
        <v>27</v>
      </c>
    </row>
    <row r="5094" spans="1:4" x14ac:dyDescent="0.2">
      <c r="A5094" t="s">
        <v>70</v>
      </c>
      <c r="B5094" t="s">
        <v>35</v>
      </c>
      <c r="C5094" s="1" t="str">
        <f t="shared" si="79"/>
        <v>Wcircumflex||igrave||87||105</v>
      </c>
      <c r="D5094">
        <v>-50</v>
      </c>
    </row>
    <row r="5095" spans="1:4" x14ac:dyDescent="0.2">
      <c r="A5095" t="s">
        <v>70</v>
      </c>
      <c r="B5095" t="s">
        <v>35</v>
      </c>
      <c r="C5095" s="1" t="str">
        <f t="shared" si="79"/>
        <v>Wcircumflex||igrave||87||105</v>
      </c>
      <c r="D5095">
        <v>-5</v>
      </c>
    </row>
    <row r="5096" spans="1:4" x14ac:dyDescent="0.2">
      <c r="A5096" t="s">
        <v>70</v>
      </c>
      <c r="B5096" t="s">
        <v>115</v>
      </c>
      <c r="C5096" s="1" t="str">
        <f t="shared" si="79"/>
        <v>Wcircumflex||imacron||87||105</v>
      </c>
      <c r="D5096">
        <v>35</v>
      </c>
    </row>
    <row r="5097" spans="1:4" x14ac:dyDescent="0.2">
      <c r="A5097" s="1" t="s">
        <v>70</v>
      </c>
      <c r="B5097" s="1" t="s">
        <v>116</v>
      </c>
      <c r="C5097" s="1" t="str">
        <f t="shared" si="79"/>
        <v>Wcircumflex||itilde||87||105</v>
      </c>
      <c r="D5097" s="1">
        <v>-4</v>
      </c>
    </row>
    <row r="5098" spans="1:4" x14ac:dyDescent="0.2">
      <c r="A5098" t="s">
        <v>70</v>
      </c>
      <c r="B5098" t="s">
        <v>116</v>
      </c>
      <c r="C5098" s="1" t="str">
        <f t="shared" si="79"/>
        <v>Wcircumflex||itilde||87||105</v>
      </c>
      <c r="D5098">
        <v>50</v>
      </c>
    </row>
    <row r="5099" spans="1:4" x14ac:dyDescent="0.2">
      <c r="A5099" t="s">
        <v>70</v>
      </c>
      <c r="B5099" t="s">
        <v>339</v>
      </c>
      <c r="C5099" s="1" t="str">
        <f t="shared" si="79"/>
        <v>Wcircumflex||jcircumflex||87||106</v>
      </c>
      <c r="D5099">
        <v>30</v>
      </c>
    </row>
    <row r="5100" spans="1:4" x14ac:dyDescent="0.2">
      <c r="A5100" t="s">
        <v>70</v>
      </c>
      <c r="B5100" t="s">
        <v>190</v>
      </c>
      <c r="C5100" s="1" t="str">
        <f t="shared" si="79"/>
        <v>Wcircumflex||lslash||87||108</v>
      </c>
      <c r="D5100">
        <v>10</v>
      </c>
    </row>
    <row r="5101" spans="1:4" x14ac:dyDescent="0.2">
      <c r="A5101" s="1" t="s">
        <v>70</v>
      </c>
      <c r="B5101" s="1" t="s">
        <v>46</v>
      </c>
      <c r="C5101" s="1" t="str">
        <f t="shared" si="79"/>
        <v>Wcircumflex||odieresis||87||111</v>
      </c>
      <c r="D5101" s="1">
        <v>-80</v>
      </c>
    </row>
    <row r="5102" spans="1:4" x14ac:dyDescent="0.2">
      <c r="A5102" t="s">
        <v>70</v>
      </c>
      <c r="B5102" t="s">
        <v>46</v>
      </c>
      <c r="C5102" s="1" t="str">
        <f t="shared" si="79"/>
        <v>Wcircumflex||odieresis||87||111</v>
      </c>
      <c r="D5102">
        <v>-80</v>
      </c>
    </row>
    <row r="5103" spans="1:4" x14ac:dyDescent="0.2">
      <c r="A5103" s="1" t="s">
        <v>70</v>
      </c>
      <c r="B5103" s="1" t="s">
        <v>138</v>
      </c>
      <c r="C5103" s="1" t="str">
        <f t="shared" si="79"/>
        <v>Wcircumflex||ograve||87||111</v>
      </c>
      <c r="D5103" s="1">
        <v>-101</v>
      </c>
    </row>
    <row r="5104" spans="1:4" x14ac:dyDescent="0.2">
      <c r="A5104" t="s">
        <v>70</v>
      </c>
      <c r="B5104" t="s">
        <v>323</v>
      </c>
      <c r="C5104" s="1" t="str">
        <f t="shared" si="79"/>
        <v>Wcircumflex||omacron||87||111</v>
      </c>
      <c r="D5104">
        <v>-80</v>
      </c>
    </row>
    <row r="5105" spans="1:4" x14ac:dyDescent="0.2">
      <c r="A5105" t="s">
        <v>70</v>
      </c>
      <c r="B5105" t="s">
        <v>118</v>
      </c>
      <c r="C5105" s="1" t="str">
        <f t="shared" si="79"/>
        <v>Wcircumflex||otilde||87||111</v>
      </c>
      <c r="D5105">
        <v>-50</v>
      </c>
    </row>
    <row r="5106" spans="1:4" x14ac:dyDescent="0.2">
      <c r="A5106" t="s">
        <v>326</v>
      </c>
      <c r="B5106" t="s">
        <v>42</v>
      </c>
      <c r="C5106" s="1" t="str">
        <f t="shared" si="79"/>
        <v>wcircumflex||period||119||112</v>
      </c>
      <c r="D5106">
        <v>-40</v>
      </c>
    </row>
    <row r="5107" spans="1:4" x14ac:dyDescent="0.2">
      <c r="A5107" t="s">
        <v>70</v>
      </c>
      <c r="B5107" t="s">
        <v>342</v>
      </c>
      <c r="C5107" s="1" t="str">
        <f t="shared" si="79"/>
        <v>Wcircumflex||s_t||87||115</v>
      </c>
      <c r="D5107">
        <v>-130</v>
      </c>
    </row>
    <row r="5108" spans="1:4" x14ac:dyDescent="0.2">
      <c r="A5108" t="s">
        <v>70</v>
      </c>
      <c r="B5108" t="s">
        <v>215</v>
      </c>
      <c r="C5108" s="1" t="str">
        <f t="shared" si="79"/>
        <v>Wcircumflex||scaron||87||115</v>
      </c>
      <c r="D5108">
        <v>-70</v>
      </c>
    </row>
    <row r="5109" spans="1:4" x14ac:dyDescent="0.2">
      <c r="A5109" t="s">
        <v>70</v>
      </c>
      <c r="B5109" t="s">
        <v>216</v>
      </c>
      <c r="C5109" s="1" t="str">
        <f t="shared" si="79"/>
        <v>Wcircumflex||scircumflex||87||115</v>
      </c>
      <c r="D5109">
        <v>-55</v>
      </c>
    </row>
    <row r="5110" spans="1:4" x14ac:dyDescent="0.2">
      <c r="A5110" t="s">
        <v>70</v>
      </c>
      <c r="B5110" t="s">
        <v>295</v>
      </c>
      <c r="C5110" s="1" t="str">
        <f t="shared" si="79"/>
        <v>Wcircumflex||u||87||117</v>
      </c>
      <c r="D5110">
        <v>-120</v>
      </c>
    </row>
    <row r="5111" spans="1:4" x14ac:dyDescent="0.2">
      <c r="A5111" t="s">
        <v>70</v>
      </c>
      <c r="B5111" t="s">
        <v>273</v>
      </c>
      <c r="C5111" s="1" t="str">
        <f t="shared" si="79"/>
        <v>Wcircumflex||x||87||120</v>
      </c>
      <c r="D5111">
        <v>-137</v>
      </c>
    </row>
    <row r="5112" spans="1:4" x14ac:dyDescent="0.2">
      <c r="A5112" t="s">
        <v>326</v>
      </c>
      <c r="B5112" t="s">
        <v>273</v>
      </c>
      <c r="C5112" s="1" t="str">
        <f t="shared" si="79"/>
        <v>wcircumflex||x||119||120</v>
      </c>
      <c r="D5112">
        <v>-11</v>
      </c>
    </row>
    <row r="5113" spans="1:4" x14ac:dyDescent="0.2">
      <c r="A5113" t="s">
        <v>70</v>
      </c>
      <c r="B5113" t="s">
        <v>121</v>
      </c>
      <c r="C5113" s="1" t="str">
        <f t="shared" si="79"/>
        <v>Wcircumflex||ydieresis||87||121</v>
      </c>
      <c r="D5113">
        <v>-90</v>
      </c>
    </row>
    <row r="5114" spans="1:4" x14ac:dyDescent="0.2">
      <c r="A5114" s="1" t="s">
        <v>71</v>
      </c>
      <c r="B5114" s="1" t="s">
        <v>108</v>
      </c>
      <c r="C5114" s="1" t="str">
        <f t="shared" si="79"/>
        <v>Wdieresis||acircumflex||87||97</v>
      </c>
      <c r="D5114" s="1">
        <v>-81</v>
      </c>
    </row>
    <row r="5115" spans="1:4" x14ac:dyDescent="0.2">
      <c r="A5115" t="s">
        <v>71</v>
      </c>
      <c r="B5115" t="s">
        <v>108</v>
      </c>
      <c r="C5115" s="1" t="str">
        <f t="shared" si="79"/>
        <v>Wdieresis||acircumflex||87||97</v>
      </c>
      <c r="D5115">
        <v>-80</v>
      </c>
    </row>
    <row r="5116" spans="1:4" x14ac:dyDescent="0.2">
      <c r="A5116" s="1" t="s">
        <v>71</v>
      </c>
      <c r="B5116" s="1" t="s">
        <v>38</v>
      </c>
      <c r="C5116" s="1" t="str">
        <f t="shared" si="79"/>
        <v>Wdieresis||adieresis||87||97</v>
      </c>
      <c r="D5116" s="1">
        <v>-33</v>
      </c>
    </row>
    <row r="5117" spans="1:4" x14ac:dyDescent="0.2">
      <c r="A5117" t="s">
        <v>71</v>
      </c>
      <c r="B5117" t="s">
        <v>38</v>
      </c>
      <c r="C5117" s="1" t="str">
        <f t="shared" si="79"/>
        <v>Wdieresis||adieresis||87||97</v>
      </c>
      <c r="D5117">
        <v>-35</v>
      </c>
    </row>
    <row r="5118" spans="1:4" x14ac:dyDescent="0.2">
      <c r="A5118" t="s">
        <v>71</v>
      </c>
      <c r="B5118" t="s">
        <v>135</v>
      </c>
      <c r="C5118" s="1" t="str">
        <f t="shared" si="79"/>
        <v>Wdieresis||AE||87||65</v>
      </c>
      <c r="D5118">
        <v>-76</v>
      </c>
    </row>
    <row r="5119" spans="1:4" x14ac:dyDescent="0.2">
      <c r="A5119" t="s">
        <v>71</v>
      </c>
      <c r="B5119" t="s">
        <v>283</v>
      </c>
      <c r="C5119" s="1" t="str">
        <f t="shared" si="79"/>
        <v>Wdieresis||ae||87||97</v>
      </c>
      <c r="D5119">
        <v>-120</v>
      </c>
    </row>
    <row r="5120" spans="1:4" x14ac:dyDescent="0.2">
      <c r="A5120" t="s">
        <v>327</v>
      </c>
      <c r="B5120" t="s">
        <v>283</v>
      </c>
      <c r="C5120" s="1" t="str">
        <f t="shared" si="79"/>
        <v>wdieresis||ae||119||97</v>
      </c>
      <c r="D5120">
        <v>-11</v>
      </c>
    </row>
    <row r="5121" spans="1:4" x14ac:dyDescent="0.2">
      <c r="A5121" s="1" t="s">
        <v>71</v>
      </c>
      <c r="B5121" s="1" t="s">
        <v>109</v>
      </c>
      <c r="C5121" s="1" t="str">
        <f t="shared" si="79"/>
        <v>Wdieresis||agrave||87||97</v>
      </c>
      <c r="D5121" s="1">
        <v>-41</v>
      </c>
    </row>
    <row r="5122" spans="1:4" x14ac:dyDescent="0.2">
      <c r="A5122" t="s">
        <v>71</v>
      </c>
      <c r="B5122" t="s">
        <v>333</v>
      </c>
      <c r="C5122" s="1" t="str">
        <f t="shared" si="79"/>
        <v>Wdieresis||amacron||87||97</v>
      </c>
      <c r="D5122">
        <v>-80</v>
      </c>
    </row>
    <row r="5123" spans="1:4" x14ac:dyDescent="0.2">
      <c r="A5123" s="1" t="s">
        <v>71</v>
      </c>
      <c r="B5123" s="1" t="s">
        <v>110</v>
      </c>
      <c r="C5123" s="1" t="str">
        <f t="shared" ref="C5123:C5186" si="80">A5123&amp;"||"&amp;B5123&amp;"||"&amp;_xlfn.UNICODE(LEFT(A5123,1))&amp;"||"&amp;_xlfn.UNICODE(LEFT(B5123,1))</f>
        <v>Wdieresis||atilde||87||97</v>
      </c>
      <c r="D5123" s="1">
        <v>-59</v>
      </c>
    </row>
    <row r="5124" spans="1:4" x14ac:dyDescent="0.2">
      <c r="A5124" t="s">
        <v>71</v>
      </c>
      <c r="B5124" t="s">
        <v>110</v>
      </c>
      <c r="C5124" s="1" t="str">
        <f t="shared" si="80"/>
        <v>Wdieresis||atilde||87||97</v>
      </c>
      <c r="D5124">
        <v>-45</v>
      </c>
    </row>
    <row r="5125" spans="1:4" x14ac:dyDescent="0.2">
      <c r="A5125" s="1" t="s">
        <v>71</v>
      </c>
      <c r="B5125" s="1" t="s">
        <v>112</v>
      </c>
      <c r="C5125" s="1" t="str">
        <f t="shared" si="80"/>
        <v>Wdieresis||edieresis||87||101</v>
      </c>
      <c r="D5125" s="1">
        <v>-58</v>
      </c>
    </row>
    <row r="5126" spans="1:4" x14ac:dyDescent="0.2">
      <c r="A5126" t="s">
        <v>71</v>
      </c>
      <c r="B5126" t="s">
        <v>112</v>
      </c>
      <c r="C5126" s="1" t="str">
        <f t="shared" si="80"/>
        <v>Wdieresis||edieresis||87||101</v>
      </c>
      <c r="D5126">
        <v>-80</v>
      </c>
    </row>
    <row r="5127" spans="1:4" x14ac:dyDescent="0.2">
      <c r="A5127" s="1" t="s">
        <v>71</v>
      </c>
      <c r="B5127" s="1" t="s">
        <v>113</v>
      </c>
      <c r="C5127" s="1" t="str">
        <f t="shared" si="80"/>
        <v>Wdieresis||egrave||87||101</v>
      </c>
      <c r="D5127" s="1">
        <v>-54</v>
      </c>
    </row>
    <row r="5128" spans="1:4" x14ac:dyDescent="0.2">
      <c r="A5128" t="s">
        <v>71</v>
      </c>
      <c r="B5128" t="s">
        <v>319</v>
      </c>
      <c r="C5128" s="1" t="str">
        <f t="shared" si="80"/>
        <v>Wdieresis||emacron||87||101</v>
      </c>
      <c r="D5128">
        <v>-80</v>
      </c>
    </row>
    <row r="5129" spans="1:4" x14ac:dyDescent="0.2">
      <c r="A5129" t="s">
        <v>71</v>
      </c>
      <c r="B5129" t="s">
        <v>256</v>
      </c>
      <c r="C5129" s="1" t="str">
        <f t="shared" si="80"/>
        <v>Wdieresis||eth||87||101</v>
      </c>
      <c r="D5129">
        <v>-25</v>
      </c>
    </row>
    <row r="5130" spans="1:4" x14ac:dyDescent="0.2">
      <c r="A5130" t="s">
        <v>71</v>
      </c>
      <c r="B5130" t="s">
        <v>209</v>
      </c>
      <c r="C5130" s="1" t="str">
        <f t="shared" si="80"/>
        <v>Wdieresis||f||87||102</v>
      </c>
      <c r="D5130">
        <v>-62</v>
      </c>
    </row>
    <row r="5131" spans="1:4" x14ac:dyDescent="0.2">
      <c r="A5131" t="s">
        <v>327</v>
      </c>
      <c r="B5131" t="s">
        <v>114</v>
      </c>
      <c r="C5131" s="1" t="str">
        <f t="shared" si="80"/>
        <v>wdieresis||four||119||102</v>
      </c>
      <c r="D5131">
        <v>0</v>
      </c>
    </row>
    <row r="5132" spans="1:4" x14ac:dyDescent="0.2">
      <c r="A5132" t="s">
        <v>71</v>
      </c>
      <c r="B5132" t="s">
        <v>213</v>
      </c>
      <c r="C5132" s="1" t="str">
        <f t="shared" si="80"/>
        <v>Wdieresis||gcircumflex||87||103</v>
      </c>
      <c r="D5132">
        <v>-75</v>
      </c>
    </row>
    <row r="5133" spans="1:4" x14ac:dyDescent="0.2">
      <c r="A5133" t="s">
        <v>71</v>
      </c>
      <c r="B5133" t="s">
        <v>303</v>
      </c>
      <c r="C5133" s="1" t="str">
        <f t="shared" si="80"/>
        <v>Wdieresis||Germandbls||87||71</v>
      </c>
      <c r="D5133">
        <v>-51</v>
      </c>
    </row>
    <row r="5134" spans="1:4" x14ac:dyDescent="0.2">
      <c r="A5134" t="s">
        <v>71</v>
      </c>
      <c r="B5134" t="s">
        <v>49</v>
      </c>
      <c r="C5134" s="1" t="str">
        <f t="shared" si="80"/>
        <v>Wdieresis||I||87||73</v>
      </c>
      <c r="D5134">
        <v>1</v>
      </c>
    </row>
    <row r="5135" spans="1:4" x14ac:dyDescent="0.2">
      <c r="A5135" s="1" t="s">
        <v>71</v>
      </c>
      <c r="B5135" s="1" t="s">
        <v>51</v>
      </c>
      <c r="C5135" s="1" t="str">
        <f t="shared" si="80"/>
        <v>Wdieresis||iacute||87||105</v>
      </c>
      <c r="D5135" s="1">
        <v>-56</v>
      </c>
    </row>
    <row r="5136" spans="1:4" x14ac:dyDescent="0.2">
      <c r="A5136" s="1" t="s">
        <v>71</v>
      </c>
      <c r="B5136" s="1" t="s">
        <v>40</v>
      </c>
      <c r="C5136" s="1" t="str">
        <f t="shared" si="80"/>
        <v>Wdieresis||icircumflex||87||105</v>
      </c>
      <c r="D5136" s="1">
        <v>-17</v>
      </c>
    </row>
    <row r="5137" spans="1:4" x14ac:dyDescent="0.2">
      <c r="A5137" t="s">
        <v>71</v>
      </c>
      <c r="B5137" t="s">
        <v>40</v>
      </c>
      <c r="C5137" s="1" t="str">
        <f t="shared" si="80"/>
        <v>Wdieresis||icircumflex||87||105</v>
      </c>
      <c r="D5137">
        <v>-80</v>
      </c>
    </row>
    <row r="5138" spans="1:4" x14ac:dyDescent="0.2">
      <c r="A5138" t="s">
        <v>71</v>
      </c>
      <c r="B5138" t="s">
        <v>40</v>
      </c>
      <c r="C5138" s="1" t="str">
        <f t="shared" si="80"/>
        <v>Wdieresis||icircumflex||87||105</v>
      </c>
      <c r="D5138">
        <v>20</v>
      </c>
    </row>
    <row r="5139" spans="1:4" x14ac:dyDescent="0.2">
      <c r="A5139" s="1" t="s">
        <v>71</v>
      </c>
      <c r="B5139" s="1" t="s">
        <v>27</v>
      </c>
      <c r="C5139" s="1" t="str">
        <f t="shared" si="80"/>
        <v>Wdieresis||idieresis||87||105</v>
      </c>
      <c r="D5139" s="1">
        <v>40</v>
      </c>
    </row>
    <row r="5140" spans="1:4" x14ac:dyDescent="0.2">
      <c r="A5140" t="s">
        <v>71</v>
      </c>
      <c r="B5140" t="s">
        <v>27</v>
      </c>
      <c r="C5140" s="1" t="str">
        <f t="shared" si="80"/>
        <v>Wdieresis||idieresis||87||105</v>
      </c>
      <c r="D5140">
        <v>-60</v>
      </c>
    </row>
    <row r="5141" spans="1:4" x14ac:dyDescent="0.2">
      <c r="A5141" t="s">
        <v>71</v>
      </c>
      <c r="B5141" t="s">
        <v>27</v>
      </c>
      <c r="C5141" s="1" t="str">
        <f t="shared" si="80"/>
        <v>Wdieresis||idieresis||87||105</v>
      </c>
      <c r="D5141">
        <v>60</v>
      </c>
    </row>
    <row r="5142" spans="1:4" x14ac:dyDescent="0.2">
      <c r="A5142" s="1" t="s">
        <v>71</v>
      </c>
      <c r="B5142" s="1" t="s">
        <v>35</v>
      </c>
      <c r="C5142" s="1" t="str">
        <f t="shared" si="80"/>
        <v>Wdieresis||igrave||87||105</v>
      </c>
      <c r="D5142" s="1">
        <v>27</v>
      </c>
    </row>
    <row r="5143" spans="1:4" x14ac:dyDescent="0.2">
      <c r="A5143" t="s">
        <v>71</v>
      </c>
      <c r="B5143" t="s">
        <v>35</v>
      </c>
      <c r="C5143" s="1" t="str">
        <f t="shared" si="80"/>
        <v>Wdieresis||igrave||87||105</v>
      </c>
      <c r="D5143">
        <v>-50</v>
      </c>
    </row>
    <row r="5144" spans="1:4" x14ac:dyDescent="0.2">
      <c r="A5144" t="s">
        <v>71</v>
      </c>
      <c r="B5144" t="s">
        <v>35</v>
      </c>
      <c r="C5144" s="1" t="str">
        <f t="shared" si="80"/>
        <v>Wdieresis||igrave||87||105</v>
      </c>
      <c r="D5144">
        <v>-5</v>
      </c>
    </row>
    <row r="5145" spans="1:4" x14ac:dyDescent="0.2">
      <c r="A5145" t="s">
        <v>71</v>
      </c>
      <c r="B5145" t="s">
        <v>115</v>
      </c>
      <c r="C5145" s="1" t="str">
        <f t="shared" si="80"/>
        <v>Wdieresis||imacron||87||105</v>
      </c>
      <c r="D5145">
        <v>35</v>
      </c>
    </row>
    <row r="5146" spans="1:4" x14ac:dyDescent="0.2">
      <c r="A5146" s="1" t="s">
        <v>71</v>
      </c>
      <c r="B5146" s="1" t="s">
        <v>116</v>
      </c>
      <c r="C5146" s="1" t="str">
        <f t="shared" si="80"/>
        <v>Wdieresis||itilde||87||105</v>
      </c>
      <c r="D5146" s="1">
        <v>-4</v>
      </c>
    </row>
    <row r="5147" spans="1:4" x14ac:dyDescent="0.2">
      <c r="A5147" t="s">
        <v>71</v>
      </c>
      <c r="B5147" t="s">
        <v>116</v>
      </c>
      <c r="C5147" s="1" t="str">
        <f t="shared" si="80"/>
        <v>Wdieresis||itilde||87||105</v>
      </c>
      <c r="D5147">
        <v>50</v>
      </c>
    </row>
    <row r="5148" spans="1:4" x14ac:dyDescent="0.2">
      <c r="A5148" t="s">
        <v>71</v>
      </c>
      <c r="B5148" t="s">
        <v>339</v>
      </c>
      <c r="C5148" s="1" t="str">
        <f t="shared" si="80"/>
        <v>Wdieresis||jcircumflex||87||106</v>
      </c>
      <c r="D5148">
        <v>30</v>
      </c>
    </row>
    <row r="5149" spans="1:4" x14ac:dyDescent="0.2">
      <c r="A5149" t="s">
        <v>71</v>
      </c>
      <c r="B5149" t="s">
        <v>190</v>
      </c>
      <c r="C5149" s="1" t="str">
        <f t="shared" si="80"/>
        <v>Wdieresis||lslash||87||108</v>
      </c>
      <c r="D5149">
        <v>10</v>
      </c>
    </row>
    <row r="5150" spans="1:4" x14ac:dyDescent="0.2">
      <c r="A5150" s="1" t="s">
        <v>71</v>
      </c>
      <c r="B5150" s="1" t="s">
        <v>46</v>
      </c>
      <c r="C5150" s="1" t="str">
        <f t="shared" si="80"/>
        <v>Wdieresis||odieresis||87||111</v>
      </c>
      <c r="D5150" s="1">
        <v>-80</v>
      </c>
    </row>
    <row r="5151" spans="1:4" x14ac:dyDescent="0.2">
      <c r="A5151" t="s">
        <v>71</v>
      </c>
      <c r="B5151" t="s">
        <v>46</v>
      </c>
      <c r="C5151" s="1" t="str">
        <f t="shared" si="80"/>
        <v>Wdieresis||odieresis||87||111</v>
      </c>
      <c r="D5151">
        <v>-80</v>
      </c>
    </row>
    <row r="5152" spans="1:4" x14ac:dyDescent="0.2">
      <c r="A5152" s="1" t="s">
        <v>71</v>
      </c>
      <c r="B5152" s="1" t="s">
        <v>138</v>
      </c>
      <c r="C5152" s="1" t="str">
        <f t="shared" si="80"/>
        <v>Wdieresis||ograve||87||111</v>
      </c>
      <c r="D5152" s="1">
        <v>-101</v>
      </c>
    </row>
    <row r="5153" spans="1:4" x14ac:dyDescent="0.2">
      <c r="A5153" t="s">
        <v>71</v>
      </c>
      <c r="B5153" t="s">
        <v>323</v>
      </c>
      <c r="C5153" s="1" t="str">
        <f t="shared" si="80"/>
        <v>Wdieresis||omacron||87||111</v>
      </c>
      <c r="D5153">
        <v>-80</v>
      </c>
    </row>
    <row r="5154" spans="1:4" x14ac:dyDescent="0.2">
      <c r="A5154" t="s">
        <v>71</v>
      </c>
      <c r="B5154" t="s">
        <v>118</v>
      </c>
      <c r="C5154" s="1" t="str">
        <f t="shared" si="80"/>
        <v>Wdieresis||otilde||87||111</v>
      </c>
      <c r="D5154">
        <v>-50</v>
      </c>
    </row>
    <row r="5155" spans="1:4" x14ac:dyDescent="0.2">
      <c r="A5155" t="s">
        <v>327</v>
      </c>
      <c r="B5155" t="s">
        <v>42</v>
      </c>
      <c r="C5155" s="1" t="str">
        <f t="shared" si="80"/>
        <v>wdieresis||period||119||112</v>
      </c>
      <c r="D5155">
        <v>-40</v>
      </c>
    </row>
    <row r="5156" spans="1:4" x14ac:dyDescent="0.2">
      <c r="A5156" t="s">
        <v>71</v>
      </c>
      <c r="B5156" t="s">
        <v>342</v>
      </c>
      <c r="C5156" s="1" t="str">
        <f t="shared" si="80"/>
        <v>Wdieresis||s_t||87||115</v>
      </c>
      <c r="D5156">
        <v>-130</v>
      </c>
    </row>
    <row r="5157" spans="1:4" x14ac:dyDescent="0.2">
      <c r="A5157" t="s">
        <v>71</v>
      </c>
      <c r="B5157" t="s">
        <v>215</v>
      </c>
      <c r="C5157" s="1" t="str">
        <f t="shared" si="80"/>
        <v>Wdieresis||scaron||87||115</v>
      </c>
      <c r="D5157">
        <v>-70</v>
      </c>
    </row>
    <row r="5158" spans="1:4" x14ac:dyDescent="0.2">
      <c r="A5158" t="s">
        <v>71</v>
      </c>
      <c r="B5158" t="s">
        <v>216</v>
      </c>
      <c r="C5158" s="1" t="str">
        <f t="shared" si="80"/>
        <v>Wdieresis||scircumflex||87||115</v>
      </c>
      <c r="D5158">
        <v>-55</v>
      </c>
    </row>
    <row r="5159" spans="1:4" x14ac:dyDescent="0.2">
      <c r="A5159" t="s">
        <v>71</v>
      </c>
      <c r="B5159" t="s">
        <v>295</v>
      </c>
      <c r="C5159" s="1" t="str">
        <f t="shared" si="80"/>
        <v>Wdieresis||u||87||117</v>
      </c>
      <c r="D5159">
        <v>-120</v>
      </c>
    </row>
    <row r="5160" spans="1:4" x14ac:dyDescent="0.2">
      <c r="A5160" t="s">
        <v>71</v>
      </c>
      <c r="B5160" t="s">
        <v>273</v>
      </c>
      <c r="C5160" s="1" t="str">
        <f t="shared" si="80"/>
        <v>Wdieresis||x||87||120</v>
      </c>
      <c r="D5160">
        <v>-137</v>
      </c>
    </row>
    <row r="5161" spans="1:4" x14ac:dyDescent="0.2">
      <c r="A5161" t="s">
        <v>327</v>
      </c>
      <c r="B5161" t="s">
        <v>273</v>
      </c>
      <c r="C5161" s="1" t="str">
        <f t="shared" si="80"/>
        <v>wdieresis||x||119||120</v>
      </c>
      <c r="D5161">
        <v>-11</v>
      </c>
    </row>
    <row r="5162" spans="1:4" x14ac:dyDescent="0.2">
      <c r="A5162" t="s">
        <v>71</v>
      </c>
      <c r="B5162" t="s">
        <v>121</v>
      </c>
      <c r="C5162" s="1" t="str">
        <f t="shared" si="80"/>
        <v>Wdieresis||ydieresis||87||121</v>
      </c>
      <c r="D5162">
        <v>-90</v>
      </c>
    </row>
    <row r="5163" spans="1:4" x14ac:dyDescent="0.2">
      <c r="A5163" s="1" t="s">
        <v>72</v>
      </c>
      <c r="B5163" s="1" t="s">
        <v>108</v>
      </c>
      <c r="C5163" s="1" t="str">
        <f t="shared" si="80"/>
        <v>Wgrave||acircumflex||87||97</v>
      </c>
      <c r="D5163" s="1">
        <v>-81</v>
      </c>
    </row>
    <row r="5164" spans="1:4" x14ac:dyDescent="0.2">
      <c r="A5164" t="s">
        <v>72</v>
      </c>
      <c r="B5164" t="s">
        <v>108</v>
      </c>
      <c r="C5164" s="1" t="str">
        <f t="shared" si="80"/>
        <v>Wgrave||acircumflex||87||97</v>
      </c>
      <c r="D5164">
        <v>-80</v>
      </c>
    </row>
    <row r="5165" spans="1:4" x14ac:dyDescent="0.2">
      <c r="A5165" s="1" t="s">
        <v>72</v>
      </c>
      <c r="B5165" s="1" t="s">
        <v>38</v>
      </c>
      <c r="C5165" s="1" t="str">
        <f t="shared" si="80"/>
        <v>Wgrave||adieresis||87||97</v>
      </c>
      <c r="D5165" s="1">
        <v>-33</v>
      </c>
    </row>
    <row r="5166" spans="1:4" x14ac:dyDescent="0.2">
      <c r="A5166" t="s">
        <v>72</v>
      </c>
      <c r="B5166" t="s">
        <v>38</v>
      </c>
      <c r="C5166" s="1" t="str">
        <f t="shared" si="80"/>
        <v>Wgrave||adieresis||87||97</v>
      </c>
      <c r="D5166">
        <v>-35</v>
      </c>
    </row>
    <row r="5167" spans="1:4" x14ac:dyDescent="0.2">
      <c r="A5167" t="s">
        <v>72</v>
      </c>
      <c r="B5167" t="s">
        <v>135</v>
      </c>
      <c r="C5167" s="1" t="str">
        <f t="shared" si="80"/>
        <v>Wgrave||AE||87||65</v>
      </c>
      <c r="D5167">
        <v>-76</v>
      </c>
    </row>
    <row r="5168" spans="1:4" x14ac:dyDescent="0.2">
      <c r="A5168" t="s">
        <v>72</v>
      </c>
      <c r="B5168" t="s">
        <v>283</v>
      </c>
      <c r="C5168" s="1" t="str">
        <f t="shared" si="80"/>
        <v>Wgrave||ae||87||97</v>
      </c>
      <c r="D5168">
        <v>-120</v>
      </c>
    </row>
    <row r="5169" spans="1:4" x14ac:dyDescent="0.2">
      <c r="A5169" t="s">
        <v>328</v>
      </c>
      <c r="B5169" t="s">
        <v>283</v>
      </c>
      <c r="C5169" s="1" t="str">
        <f t="shared" si="80"/>
        <v>wgrave||ae||119||97</v>
      </c>
      <c r="D5169">
        <v>-11</v>
      </c>
    </row>
    <row r="5170" spans="1:4" x14ac:dyDescent="0.2">
      <c r="A5170" s="1" t="s">
        <v>72</v>
      </c>
      <c r="B5170" s="1" t="s">
        <v>109</v>
      </c>
      <c r="C5170" s="1" t="str">
        <f t="shared" si="80"/>
        <v>Wgrave||agrave||87||97</v>
      </c>
      <c r="D5170" s="1">
        <v>-41</v>
      </c>
    </row>
    <row r="5171" spans="1:4" x14ac:dyDescent="0.2">
      <c r="A5171" t="s">
        <v>72</v>
      </c>
      <c r="B5171" t="s">
        <v>333</v>
      </c>
      <c r="C5171" s="1" t="str">
        <f t="shared" si="80"/>
        <v>Wgrave||amacron||87||97</v>
      </c>
      <c r="D5171">
        <v>-80</v>
      </c>
    </row>
    <row r="5172" spans="1:4" x14ac:dyDescent="0.2">
      <c r="A5172" s="1" t="s">
        <v>72</v>
      </c>
      <c r="B5172" s="1" t="s">
        <v>110</v>
      </c>
      <c r="C5172" s="1" t="str">
        <f t="shared" si="80"/>
        <v>Wgrave||atilde||87||97</v>
      </c>
      <c r="D5172" s="1">
        <v>-59</v>
      </c>
    </row>
    <row r="5173" spans="1:4" x14ac:dyDescent="0.2">
      <c r="A5173" t="s">
        <v>72</v>
      </c>
      <c r="B5173" t="s">
        <v>110</v>
      </c>
      <c r="C5173" s="1" t="str">
        <f t="shared" si="80"/>
        <v>Wgrave||atilde||87||97</v>
      </c>
      <c r="D5173">
        <v>-45</v>
      </c>
    </row>
    <row r="5174" spans="1:4" x14ac:dyDescent="0.2">
      <c r="A5174" s="1" t="s">
        <v>72</v>
      </c>
      <c r="B5174" s="1" t="s">
        <v>112</v>
      </c>
      <c r="C5174" s="1" t="str">
        <f t="shared" si="80"/>
        <v>Wgrave||edieresis||87||101</v>
      </c>
      <c r="D5174" s="1">
        <v>-58</v>
      </c>
    </row>
    <row r="5175" spans="1:4" x14ac:dyDescent="0.2">
      <c r="A5175" t="s">
        <v>72</v>
      </c>
      <c r="B5175" t="s">
        <v>112</v>
      </c>
      <c r="C5175" s="1" t="str">
        <f t="shared" si="80"/>
        <v>Wgrave||edieresis||87||101</v>
      </c>
      <c r="D5175">
        <v>-80</v>
      </c>
    </row>
    <row r="5176" spans="1:4" x14ac:dyDescent="0.2">
      <c r="A5176" s="1" t="s">
        <v>72</v>
      </c>
      <c r="B5176" s="1" t="s">
        <v>113</v>
      </c>
      <c r="C5176" s="1" t="str">
        <f t="shared" si="80"/>
        <v>Wgrave||egrave||87||101</v>
      </c>
      <c r="D5176" s="1">
        <v>-54</v>
      </c>
    </row>
    <row r="5177" spans="1:4" x14ac:dyDescent="0.2">
      <c r="A5177" t="s">
        <v>72</v>
      </c>
      <c r="B5177" t="s">
        <v>319</v>
      </c>
      <c r="C5177" s="1" t="str">
        <f t="shared" si="80"/>
        <v>Wgrave||emacron||87||101</v>
      </c>
      <c r="D5177">
        <v>-80</v>
      </c>
    </row>
    <row r="5178" spans="1:4" x14ac:dyDescent="0.2">
      <c r="A5178" t="s">
        <v>72</v>
      </c>
      <c r="B5178" t="s">
        <v>256</v>
      </c>
      <c r="C5178" s="1" t="str">
        <f t="shared" si="80"/>
        <v>Wgrave||eth||87||101</v>
      </c>
      <c r="D5178">
        <v>-25</v>
      </c>
    </row>
    <row r="5179" spans="1:4" x14ac:dyDescent="0.2">
      <c r="A5179" t="s">
        <v>72</v>
      </c>
      <c r="B5179" t="s">
        <v>209</v>
      </c>
      <c r="C5179" s="1" t="str">
        <f t="shared" si="80"/>
        <v>Wgrave||f||87||102</v>
      </c>
      <c r="D5179">
        <v>-62</v>
      </c>
    </row>
    <row r="5180" spans="1:4" x14ac:dyDescent="0.2">
      <c r="A5180" t="s">
        <v>328</v>
      </c>
      <c r="B5180" t="s">
        <v>114</v>
      </c>
      <c r="C5180" s="1" t="str">
        <f t="shared" si="80"/>
        <v>wgrave||four||119||102</v>
      </c>
      <c r="D5180">
        <v>0</v>
      </c>
    </row>
    <row r="5181" spans="1:4" x14ac:dyDescent="0.2">
      <c r="A5181" t="s">
        <v>72</v>
      </c>
      <c r="B5181" t="s">
        <v>213</v>
      </c>
      <c r="C5181" s="1" t="str">
        <f t="shared" si="80"/>
        <v>Wgrave||gcircumflex||87||103</v>
      </c>
      <c r="D5181">
        <v>-75</v>
      </c>
    </row>
    <row r="5182" spans="1:4" x14ac:dyDescent="0.2">
      <c r="A5182" t="s">
        <v>72</v>
      </c>
      <c r="B5182" t="s">
        <v>303</v>
      </c>
      <c r="C5182" s="1" t="str">
        <f t="shared" si="80"/>
        <v>Wgrave||Germandbls||87||71</v>
      </c>
      <c r="D5182">
        <v>-51</v>
      </c>
    </row>
    <row r="5183" spans="1:4" x14ac:dyDescent="0.2">
      <c r="A5183" t="s">
        <v>72</v>
      </c>
      <c r="B5183" t="s">
        <v>49</v>
      </c>
      <c r="C5183" s="1" t="str">
        <f t="shared" si="80"/>
        <v>Wgrave||I||87||73</v>
      </c>
      <c r="D5183">
        <v>1</v>
      </c>
    </row>
    <row r="5184" spans="1:4" x14ac:dyDescent="0.2">
      <c r="A5184" s="1" t="s">
        <v>72</v>
      </c>
      <c r="B5184" s="1" t="s">
        <v>51</v>
      </c>
      <c r="C5184" s="1" t="str">
        <f t="shared" si="80"/>
        <v>Wgrave||iacute||87||105</v>
      </c>
      <c r="D5184" s="1">
        <v>-56</v>
      </c>
    </row>
    <row r="5185" spans="1:4" x14ac:dyDescent="0.2">
      <c r="A5185" s="1" t="s">
        <v>72</v>
      </c>
      <c r="B5185" s="1" t="s">
        <v>40</v>
      </c>
      <c r="C5185" s="1" t="str">
        <f t="shared" si="80"/>
        <v>Wgrave||icircumflex||87||105</v>
      </c>
      <c r="D5185" s="1">
        <v>-17</v>
      </c>
    </row>
    <row r="5186" spans="1:4" x14ac:dyDescent="0.2">
      <c r="A5186" t="s">
        <v>72</v>
      </c>
      <c r="B5186" t="s">
        <v>40</v>
      </c>
      <c r="C5186" s="1" t="str">
        <f t="shared" si="80"/>
        <v>Wgrave||icircumflex||87||105</v>
      </c>
      <c r="D5186">
        <v>-80</v>
      </c>
    </row>
    <row r="5187" spans="1:4" x14ac:dyDescent="0.2">
      <c r="A5187" t="s">
        <v>72</v>
      </c>
      <c r="B5187" t="s">
        <v>40</v>
      </c>
      <c r="C5187" s="1" t="str">
        <f t="shared" ref="C5187:C5250" si="81">A5187&amp;"||"&amp;B5187&amp;"||"&amp;_xlfn.UNICODE(LEFT(A5187,1))&amp;"||"&amp;_xlfn.UNICODE(LEFT(B5187,1))</f>
        <v>Wgrave||icircumflex||87||105</v>
      </c>
      <c r="D5187">
        <v>20</v>
      </c>
    </row>
    <row r="5188" spans="1:4" x14ac:dyDescent="0.2">
      <c r="A5188" s="1" t="s">
        <v>72</v>
      </c>
      <c r="B5188" s="1" t="s">
        <v>27</v>
      </c>
      <c r="C5188" s="1" t="str">
        <f t="shared" si="81"/>
        <v>Wgrave||idieresis||87||105</v>
      </c>
      <c r="D5188" s="1">
        <v>40</v>
      </c>
    </row>
    <row r="5189" spans="1:4" x14ac:dyDescent="0.2">
      <c r="A5189" t="s">
        <v>72</v>
      </c>
      <c r="B5189" t="s">
        <v>27</v>
      </c>
      <c r="C5189" s="1" t="str">
        <f t="shared" si="81"/>
        <v>Wgrave||idieresis||87||105</v>
      </c>
      <c r="D5189">
        <v>-60</v>
      </c>
    </row>
    <row r="5190" spans="1:4" x14ac:dyDescent="0.2">
      <c r="A5190" t="s">
        <v>72</v>
      </c>
      <c r="B5190" t="s">
        <v>27</v>
      </c>
      <c r="C5190" s="1" t="str">
        <f t="shared" si="81"/>
        <v>Wgrave||idieresis||87||105</v>
      </c>
      <c r="D5190">
        <v>60</v>
      </c>
    </row>
    <row r="5191" spans="1:4" x14ac:dyDescent="0.2">
      <c r="A5191" s="1" t="s">
        <v>72</v>
      </c>
      <c r="B5191" s="1" t="s">
        <v>35</v>
      </c>
      <c r="C5191" s="1" t="str">
        <f t="shared" si="81"/>
        <v>Wgrave||igrave||87||105</v>
      </c>
      <c r="D5191" s="1">
        <v>27</v>
      </c>
    </row>
    <row r="5192" spans="1:4" x14ac:dyDescent="0.2">
      <c r="A5192" t="s">
        <v>72</v>
      </c>
      <c r="B5192" t="s">
        <v>35</v>
      </c>
      <c r="C5192" s="1" t="str">
        <f t="shared" si="81"/>
        <v>Wgrave||igrave||87||105</v>
      </c>
      <c r="D5192">
        <v>-50</v>
      </c>
    </row>
    <row r="5193" spans="1:4" x14ac:dyDescent="0.2">
      <c r="A5193" t="s">
        <v>72</v>
      </c>
      <c r="B5193" t="s">
        <v>35</v>
      </c>
      <c r="C5193" s="1" t="str">
        <f t="shared" si="81"/>
        <v>Wgrave||igrave||87||105</v>
      </c>
      <c r="D5193">
        <v>-5</v>
      </c>
    </row>
    <row r="5194" spans="1:4" x14ac:dyDescent="0.2">
      <c r="A5194" t="s">
        <v>72</v>
      </c>
      <c r="B5194" t="s">
        <v>115</v>
      </c>
      <c r="C5194" s="1" t="str">
        <f t="shared" si="81"/>
        <v>Wgrave||imacron||87||105</v>
      </c>
      <c r="D5194">
        <v>35</v>
      </c>
    </row>
    <row r="5195" spans="1:4" x14ac:dyDescent="0.2">
      <c r="A5195" s="1" t="s">
        <v>72</v>
      </c>
      <c r="B5195" s="1" t="s">
        <v>116</v>
      </c>
      <c r="C5195" s="1" t="str">
        <f t="shared" si="81"/>
        <v>Wgrave||itilde||87||105</v>
      </c>
      <c r="D5195" s="1">
        <v>-4</v>
      </c>
    </row>
    <row r="5196" spans="1:4" x14ac:dyDescent="0.2">
      <c r="A5196" t="s">
        <v>72</v>
      </c>
      <c r="B5196" t="s">
        <v>116</v>
      </c>
      <c r="C5196" s="1" t="str">
        <f t="shared" si="81"/>
        <v>Wgrave||itilde||87||105</v>
      </c>
      <c r="D5196">
        <v>50</v>
      </c>
    </row>
    <row r="5197" spans="1:4" x14ac:dyDescent="0.2">
      <c r="A5197" t="s">
        <v>72</v>
      </c>
      <c r="B5197" t="s">
        <v>339</v>
      </c>
      <c r="C5197" s="1" t="str">
        <f t="shared" si="81"/>
        <v>Wgrave||jcircumflex||87||106</v>
      </c>
      <c r="D5197">
        <v>30</v>
      </c>
    </row>
    <row r="5198" spans="1:4" x14ac:dyDescent="0.2">
      <c r="A5198" t="s">
        <v>72</v>
      </c>
      <c r="B5198" t="s">
        <v>190</v>
      </c>
      <c r="C5198" s="1" t="str">
        <f t="shared" si="81"/>
        <v>Wgrave||lslash||87||108</v>
      </c>
      <c r="D5198">
        <v>10</v>
      </c>
    </row>
    <row r="5199" spans="1:4" x14ac:dyDescent="0.2">
      <c r="A5199" s="1" t="s">
        <v>72</v>
      </c>
      <c r="B5199" s="1" t="s">
        <v>46</v>
      </c>
      <c r="C5199" s="1" t="str">
        <f t="shared" si="81"/>
        <v>Wgrave||odieresis||87||111</v>
      </c>
      <c r="D5199" s="1">
        <v>-80</v>
      </c>
    </row>
    <row r="5200" spans="1:4" x14ac:dyDescent="0.2">
      <c r="A5200" t="s">
        <v>72</v>
      </c>
      <c r="B5200" t="s">
        <v>46</v>
      </c>
      <c r="C5200" s="1" t="str">
        <f t="shared" si="81"/>
        <v>Wgrave||odieresis||87||111</v>
      </c>
      <c r="D5200">
        <v>-80</v>
      </c>
    </row>
    <row r="5201" spans="1:4" x14ac:dyDescent="0.2">
      <c r="A5201" s="1" t="s">
        <v>72</v>
      </c>
      <c r="B5201" s="1" t="s">
        <v>138</v>
      </c>
      <c r="C5201" s="1" t="str">
        <f t="shared" si="81"/>
        <v>Wgrave||ograve||87||111</v>
      </c>
      <c r="D5201" s="1">
        <v>-101</v>
      </c>
    </row>
    <row r="5202" spans="1:4" x14ac:dyDescent="0.2">
      <c r="A5202" t="s">
        <v>72</v>
      </c>
      <c r="B5202" t="s">
        <v>323</v>
      </c>
      <c r="C5202" s="1" t="str">
        <f t="shared" si="81"/>
        <v>Wgrave||omacron||87||111</v>
      </c>
      <c r="D5202">
        <v>-80</v>
      </c>
    </row>
    <row r="5203" spans="1:4" x14ac:dyDescent="0.2">
      <c r="A5203" t="s">
        <v>72</v>
      </c>
      <c r="B5203" t="s">
        <v>118</v>
      </c>
      <c r="C5203" s="1" t="str">
        <f t="shared" si="81"/>
        <v>Wgrave||otilde||87||111</v>
      </c>
      <c r="D5203">
        <v>-50</v>
      </c>
    </row>
    <row r="5204" spans="1:4" x14ac:dyDescent="0.2">
      <c r="A5204" t="s">
        <v>328</v>
      </c>
      <c r="B5204" t="s">
        <v>42</v>
      </c>
      <c r="C5204" s="1" t="str">
        <f t="shared" si="81"/>
        <v>wgrave||period||119||112</v>
      </c>
      <c r="D5204">
        <v>-40</v>
      </c>
    </row>
    <row r="5205" spans="1:4" x14ac:dyDescent="0.2">
      <c r="A5205" t="s">
        <v>72</v>
      </c>
      <c r="B5205" t="s">
        <v>342</v>
      </c>
      <c r="C5205" s="1" t="str">
        <f t="shared" si="81"/>
        <v>Wgrave||s_t||87||115</v>
      </c>
      <c r="D5205">
        <v>-130</v>
      </c>
    </row>
    <row r="5206" spans="1:4" x14ac:dyDescent="0.2">
      <c r="A5206" t="s">
        <v>72</v>
      </c>
      <c r="B5206" t="s">
        <v>215</v>
      </c>
      <c r="C5206" s="1" t="str">
        <f t="shared" si="81"/>
        <v>Wgrave||scaron||87||115</v>
      </c>
      <c r="D5206">
        <v>-70</v>
      </c>
    </row>
    <row r="5207" spans="1:4" x14ac:dyDescent="0.2">
      <c r="A5207" t="s">
        <v>72</v>
      </c>
      <c r="B5207" t="s">
        <v>216</v>
      </c>
      <c r="C5207" s="1" t="str">
        <f t="shared" si="81"/>
        <v>Wgrave||scircumflex||87||115</v>
      </c>
      <c r="D5207">
        <v>-55</v>
      </c>
    </row>
    <row r="5208" spans="1:4" x14ac:dyDescent="0.2">
      <c r="A5208" t="s">
        <v>72</v>
      </c>
      <c r="B5208" t="s">
        <v>295</v>
      </c>
      <c r="C5208" s="1" t="str">
        <f t="shared" si="81"/>
        <v>Wgrave||u||87||117</v>
      </c>
      <c r="D5208">
        <v>-120</v>
      </c>
    </row>
    <row r="5209" spans="1:4" x14ac:dyDescent="0.2">
      <c r="A5209" t="s">
        <v>72</v>
      </c>
      <c r="B5209" t="s">
        <v>273</v>
      </c>
      <c r="C5209" s="1" t="str">
        <f t="shared" si="81"/>
        <v>Wgrave||x||87||120</v>
      </c>
      <c r="D5209">
        <v>-137</v>
      </c>
    </row>
    <row r="5210" spans="1:4" x14ac:dyDescent="0.2">
      <c r="A5210" t="s">
        <v>328</v>
      </c>
      <c r="B5210" t="s">
        <v>273</v>
      </c>
      <c r="C5210" s="1" t="str">
        <f t="shared" si="81"/>
        <v>wgrave||x||119||120</v>
      </c>
      <c r="D5210">
        <v>-11</v>
      </c>
    </row>
    <row r="5211" spans="1:4" x14ac:dyDescent="0.2">
      <c r="A5211" t="s">
        <v>72</v>
      </c>
      <c r="B5211" t="s">
        <v>121</v>
      </c>
      <c r="C5211" s="1" t="str">
        <f t="shared" si="81"/>
        <v>Wgrave||ydieresis||87||121</v>
      </c>
      <c r="D5211">
        <v>-90</v>
      </c>
    </row>
    <row r="5212" spans="1:4" x14ac:dyDescent="0.2">
      <c r="A5212" s="1" t="s">
        <v>87</v>
      </c>
      <c r="B5212" s="1" t="s">
        <v>4</v>
      </c>
      <c r="C5212" s="1" t="str">
        <f t="shared" si="81"/>
        <v>X||A||88||65</v>
      </c>
      <c r="D5212" s="1">
        <v>-44</v>
      </c>
    </row>
    <row r="5213" spans="1:4" x14ac:dyDescent="0.2">
      <c r="A5213" t="s">
        <v>87</v>
      </c>
      <c r="B5213" t="s">
        <v>4</v>
      </c>
      <c r="C5213" s="1" t="str">
        <f t="shared" si="81"/>
        <v>X||A||88||65</v>
      </c>
      <c r="D5213">
        <v>-23</v>
      </c>
    </row>
    <row r="5214" spans="1:4" x14ac:dyDescent="0.2">
      <c r="A5214" t="s">
        <v>87</v>
      </c>
      <c r="B5214" t="s">
        <v>107</v>
      </c>
      <c r="C5214" s="1" t="str">
        <f t="shared" si="81"/>
        <v>X||a||88||97</v>
      </c>
      <c r="D5214">
        <v>21</v>
      </c>
    </row>
    <row r="5215" spans="1:4" x14ac:dyDescent="0.2">
      <c r="A5215" t="s">
        <v>273</v>
      </c>
      <c r="B5215" t="s">
        <v>107</v>
      </c>
      <c r="C5215" s="1" t="str">
        <f t="shared" si="81"/>
        <v>x||a||120||97</v>
      </c>
      <c r="D5215">
        <v>-2</v>
      </c>
    </row>
    <row r="5216" spans="1:4" x14ac:dyDescent="0.2">
      <c r="A5216" t="s">
        <v>87</v>
      </c>
      <c r="B5216" t="s">
        <v>274</v>
      </c>
      <c r="C5216" s="1" t="str">
        <f t="shared" si="81"/>
        <v>X||Aacute||88||65</v>
      </c>
      <c r="D5216">
        <v>-23</v>
      </c>
    </row>
    <row r="5217" spans="1:4" x14ac:dyDescent="0.2">
      <c r="A5217" t="s">
        <v>87</v>
      </c>
      <c r="B5217" t="s">
        <v>332</v>
      </c>
      <c r="C5217" s="1" t="str">
        <f t="shared" si="81"/>
        <v>X||aacute||88||97</v>
      </c>
      <c r="D5217">
        <v>21</v>
      </c>
    </row>
    <row r="5218" spans="1:4" x14ac:dyDescent="0.2">
      <c r="A5218" t="s">
        <v>273</v>
      </c>
      <c r="B5218" t="s">
        <v>332</v>
      </c>
      <c r="C5218" s="1" t="str">
        <f t="shared" si="81"/>
        <v>x||aacute||120||97</v>
      </c>
      <c r="D5218">
        <v>-2</v>
      </c>
    </row>
    <row r="5219" spans="1:4" x14ac:dyDescent="0.2">
      <c r="A5219" t="s">
        <v>87</v>
      </c>
      <c r="B5219" t="s">
        <v>275</v>
      </c>
      <c r="C5219" s="1" t="str">
        <f t="shared" si="81"/>
        <v>X||Abreve||88||65</v>
      </c>
      <c r="D5219">
        <v>-23</v>
      </c>
    </row>
    <row r="5220" spans="1:4" x14ac:dyDescent="0.2">
      <c r="A5220" t="s">
        <v>87</v>
      </c>
      <c r="B5220" t="s">
        <v>137</v>
      </c>
      <c r="C5220" s="1" t="str">
        <f t="shared" si="81"/>
        <v>X||abreve||88||97</v>
      </c>
      <c r="D5220">
        <v>21</v>
      </c>
    </row>
    <row r="5221" spans="1:4" x14ac:dyDescent="0.2">
      <c r="A5221" t="s">
        <v>273</v>
      </c>
      <c r="B5221" t="s">
        <v>137</v>
      </c>
      <c r="C5221" s="1" t="str">
        <f t="shared" si="81"/>
        <v>x||abreve||120||97</v>
      </c>
      <c r="D5221">
        <v>-2</v>
      </c>
    </row>
    <row r="5222" spans="1:4" x14ac:dyDescent="0.2">
      <c r="A5222" t="s">
        <v>87</v>
      </c>
      <c r="B5222" t="s">
        <v>276</v>
      </c>
      <c r="C5222" s="1" t="str">
        <f t="shared" si="81"/>
        <v>X||Acircumflex||88||65</v>
      </c>
      <c r="D5222">
        <v>-23</v>
      </c>
    </row>
    <row r="5223" spans="1:4" x14ac:dyDescent="0.2">
      <c r="A5223" t="s">
        <v>87</v>
      </c>
      <c r="B5223" t="s">
        <v>108</v>
      </c>
      <c r="C5223" s="1" t="str">
        <f t="shared" si="81"/>
        <v>X||acircumflex||88||97</v>
      </c>
      <c r="D5223">
        <v>21</v>
      </c>
    </row>
    <row r="5224" spans="1:4" x14ac:dyDescent="0.2">
      <c r="A5224" t="s">
        <v>273</v>
      </c>
      <c r="B5224" t="s">
        <v>108</v>
      </c>
      <c r="C5224" s="1" t="str">
        <f t="shared" si="81"/>
        <v>x||acircumflex||120||97</v>
      </c>
      <c r="D5224">
        <v>-2</v>
      </c>
    </row>
    <row r="5225" spans="1:4" x14ac:dyDescent="0.2">
      <c r="A5225" t="s">
        <v>87</v>
      </c>
      <c r="B5225" t="s">
        <v>277</v>
      </c>
      <c r="C5225" s="1" t="str">
        <f t="shared" si="81"/>
        <v>X||Adieresis||88||65</v>
      </c>
      <c r="D5225">
        <v>-23</v>
      </c>
    </row>
    <row r="5226" spans="1:4" x14ac:dyDescent="0.2">
      <c r="A5226" t="s">
        <v>87</v>
      </c>
      <c r="B5226" t="s">
        <v>38</v>
      </c>
      <c r="C5226" s="1" t="str">
        <f t="shared" si="81"/>
        <v>X||adieresis||88||97</v>
      </c>
      <c r="D5226">
        <v>21</v>
      </c>
    </row>
    <row r="5227" spans="1:4" x14ac:dyDescent="0.2">
      <c r="A5227" t="s">
        <v>273</v>
      </c>
      <c r="B5227" t="s">
        <v>38</v>
      </c>
      <c r="C5227" s="1" t="str">
        <f t="shared" si="81"/>
        <v>x||adieresis||120||97</v>
      </c>
      <c r="D5227">
        <v>-2</v>
      </c>
    </row>
    <row r="5228" spans="1:4" x14ac:dyDescent="0.2">
      <c r="A5228" t="s">
        <v>87</v>
      </c>
      <c r="B5228" t="s">
        <v>135</v>
      </c>
      <c r="C5228" s="1" t="str">
        <f t="shared" si="81"/>
        <v>X||AE||88||65</v>
      </c>
      <c r="D5228">
        <v>-23</v>
      </c>
    </row>
    <row r="5229" spans="1:4" x14ac:dyDescent="0.2">
      <c r="A5229" t="s">
        <v>87</v>
      </c>
      <c r="B5229" t="s">
        <v>283</v>
      </c>
      <c r="C5229" s="1" t="str">
        <f t="shared" si="81"/>
        <v>X||ae||88||97</v>
      </c>
      <c r="D5229">
        <v>21</v>
      </c>
    </row>
    <row r="5230" spans="1:4" x14ac:dyDescent="0.2">
      <c r="A5230" t="s">
        <v>273</v>
      </c>
      <c r="B5230" t="s">
        <v>283</v>
      </c>
      <c r="C5230" s="1" t="str">
        <f t="shared" si="81"/>
        <v>x||ae||120||97</v>
      </c>
      <c r="D5230">
        <v>-15</v>
      </c>
    </row>
    <row r="5231" spans="1:4" x14ac:dyDescent="0.2">
      <c r="A5231" t="s">
        <v>87</v>
      </c>
      <c r="B5231" t="s">
        <v>278</v>
      </c>
      <c r="C5231" s="1" t="str">
        <f t="shared" si="81"/>
        <v>X||Agrave||88||65</v>
      </c>
      <c r="D5231">
        <v>-23</v>
      </c>
    </row>
    <row r="5232" spans="1:4" x14ac:dyDescent="0.2">
      <c r="A5232" t="s">
        <v>87</v>
      </c>
      <c r="B5232" t="s">
        <v>109</v>
      </c>
      <c r="C5232" s="1" t="str">
        <f t="shared" si="81"/>
        <v>X||agrave||88||97</v>
      </c>
      <c r="D5232">
        <v>21</v>
      </c>
    </row>
    <row r="5233" spans="1:4" x14ac:dyDescent="0.2">
      <c r="A5233" t="s">
        <v>273</v>
      </c>
      <c r="B5233" t="s">
        <v>109</v>
      </c>
      <c r="C5233" s="1" t="str">
        <f t="shared" si="81"/>
        <v>x||agrave||120||97</v>
      </c>
      <c r="D5233">
        <v>-2</v>
      </c>
    </row>
    <row r="5234" spans="1:4" x14ac:dyDescent="0.2">
      <c r="A5234" t="s">
        <v>87</v>
      </c>
      <c r="B5234" t="s">
        <v>279</v>
      </c>
      <c r="C5234" s="1" t="str">
        <f t="shared" si="81"/>
        <v>X||Amacron||88||65</v>
      </c>
      <c r="D5234">
        <v>-23</v>
      </c>
    </row>
    <row r="5235" spans="1:4" x14ac:dyDescent="0.2">
      <c r="A5235" t="s">
        <v>87</v>
      </c>
      <c r="B5235" t="s">
        <v>333</v>
      </c>
      <c r="C5235" s="1" t="str">
        <f t="shared" si="81"/>
        <v>X||amacron||88||97</v>
      </c>
      <c r="D5235">
        <v>21</v>
      </c>
    </row>
    <row r="5236" spans="1:4" x14ac:dyDescent="0.2">
      <c r="A5236" t="s">
        <v>273</v>
      </c>
      <c r="B5236" t="s">
        <v>333</v>
      </c>
      <c r="C5236" s="1" t="str">
        <f t="shared" si="81"/>
        <v>x||amacron||120||97</v>
      </c>
      <c r="D5236">
        <v>-2</v>
      </c>
    </row>
    <row r="5237" spans="1:4" x14ac:dyDescent="0.2">
      <c r="A5237" t="s">
        <v>273</v>
      </c>
      <c r="B5237" t="s">
        <v>374</v>
      </c>
      <c r="C5237" s="1" t="str">
        <f t="shared" si="81"/>
        <v>x||ampersand||120||97</v>
      </c>
      <c r="D5237">
        <v>10</v>
      </c>
    </row>
    <row r="5238" spans="1:4" x14ac:dyDescent="0.2">
      <c r="A5238" t="s">
        <v>87</v>
      </c>
      <c r="B5238" t="s">
        <v>280</v>
      </c>
      <c r="C5238" s="1" t="str">
        <f t="shared" si="81"/>
        <v>X||Aogonek||88||65</v>
      </c>
      <c r="D5238">
        <v>-23</v>
      </c>
    </row>
    <row r="5239" spans="1:4" x14ac:dyDescent="0.2">
      <c r="A5239" t="s">
        <v>87</v>
      </c>
      <c r="B5239" t="s">
        <v>334</v>
      </c>
      <c r="C5239" s="1" t="str">
        <f t="shared" si="81"/>
        <v>X||aogonek||88||97</v>
      </c>
      <c r="D5239">
        <v>21</v>
      </c>
    </row>
    <row r="5240" spans="1:4" x14ac:dyDescent="0.2">
      <c r="A5240" t="s">
        <v>273</v>
      </c>
      <c r="B5240" t="s">
        <v>334</v>
      </c>
      <c r="C5240" s="1" t="str">
        <f t="shared" si="81"/>
        <v>x||aogonek||120||97</v>
      </c>
      <c r="D5240">
        <v>-2</v>
      </c>
    </row>
    <row r="5241" spans="1:4" x14ac:dyDescent="0.2">
      <c r="A5241" t="s">
        <v>87</v>
      </c>
      <c r="B5241" t="s">
        <v>281</v>
      </c>
      <c r="C5241" s="1" t="str">
        <f t="shared" si="81"/>
        <v>X||Aring||88||65</v>
      </c>
      <c r="D5241">
        <v>-23</v>
      </c>
    </row>
    <row r="5242" spans="1:4" x14ac:dyDescent="0.2">
      <c r="A5242" t="s">
        <v>87</v>
      </c>
      <c r="B5242" t="s">
        <v>210</v>
      </c>
      <c r="C5242" s="1" t="str">
        <f t="shared" si="81"/>
        <v>X||aring||88||97</v>
      </c>
      <c r="D5242">
        <v>21</v>
      </c>
    </row>
    <row r="5243" spans="1:4" x14ac:dyDescent="0.2">
      <c r="A5243" t="s">
        <v>273</v>
      </c>
      <c r="B5243" t="s">
        <v>210</v>
      </c>
      <c r="C5243" s="1" t="str">
        <f t="shared" si="81"/>
        <v>x||aring||120||97</v>
      </c>
      <c r="D5243">
        <v>-2</v>
      </c>
    </row>
    <row r="5244" spans="1:4" x14ac:dyDescent="0.2">
      <c r="A5244" t="s">
        <v>87</v>
      </c>
      <c r="B5244" t="s">
        <v>13</v>
      </c>
      <c r="C5244" s="1" t="str">
        <f t="shared" si="81"/>
        <v>X||asterisk||88||97</v>
      </c>
      <c r="D5244">
        <v>5</v>
      </c>
    </row>
    <row r="5245" spans="1:4" x14ac:dyDescent="0.2">
      <c r="A5245" t="s">
        <v>273</v>
      </c>
      <c r="B5245" t="s">
        <v>13</v>
      </c>
      <c r="C5245" s="1" t="str">
        <f t="shared" si="81"/>
        <v>x||asterisk||120||97</v>
      </c>
      <c r="D5245">
        <v>15</v>
      </c>
    </row>
    <row r="5246" spans="1:4" x14ac:dyDescent="0.2">
      <c r="A5246" t="s">
        <v>87</v>
      </c>
      <c r="B5246" t="s">
        <v>282</v>
      </c>
      <c r="C5246" s="1" t="str">
        <f t="shared" si="81"/>
        <v>X||Atilde||88||65</v>
      </c>
      <c r="D5246">
        <v>-23</v>
      </c>
    </row>
    <row r="5247" spans="1:4" x14ac:dyDescent="0.2">
      <c r="A5247" t="s">
        <v>87</v>
      </c>
      <c r="B5247" t="s">
        <v>110</v>
      </c>
      <c r="C5247" s="1" t="str">
        <f t="shared" si="81"/>
        <v>X||atilde||88||97</v>
      </c>
      <c r="D5247">
        <v>21</v>
      </c>
    </row>
    <row r="5248" spans="1:4" x14ac:dyDescent="0.2">
      <c r="A5248" t="s">
        <v>273</v>
      </c>
      <c r="B5248" t="s">
        <v>110</v>
      </c>
      <c r="C5248" s="1" t="str">
        <f t="shared" si="81"/>
        <v>x||atilde||120||97</v>
      </c>
      <c r="D5248">
        <v>-2</v>
      </c>
    </row>
    <row r="5249" spans="1:4" x14ac:dyDescent="0.2">
      <c r="A5249" t="s">
        <v>87</v>
      </c>
      <c r="B5249" t="s">
        <v>26</v>
      </c>
      <c r="C5249" s="1" t="str">
        <f t="shared" si="81"/>
        <v>X||B||88||66</v>
      </c>
      <c r="D5249">
        <v>0</v>
      </c>
    </row>
    <row r="5250" spans="1:4" x14ac:dyDescent="0.2">
      <c r="A5250" t="s">
        <v>273</v>
      </c>
      <c r="B5250" t="s">
        <v>176</v>
      </c>
      <c r="C5250" s="1" t="str">
        <f t="shared" si="81"/>
        <v>x||b||120||98</v>
      </c>
      <c r="D5250">
        <v>-10</v>
      </c>
    </row>
    <row r="5251" spans="1:4" x14ac:dyDescent="0.2">
      <c r="A5251" t="s">
        <v>87</v>
      </c>
      <c r="B5251" t="s">
        <v>176</v>
      </c>
      <c r="C5251" s="1" t="str">
        <f t="shared" ref="C5251:C5314" si="82">A5251&amp;"||"&amp;B5251&amp;"||"&amp;_xlfn.UNICODE(LEFT(A5251,1))&amp;"||"&amp;_xlfn.UNICODE(LEFT(B5251,1))</f>
        <v>X||b||88||98</v>
      </c>
      <c r="D5251">
        <v>-30</v>
      </c>
    </row>
    <row r="5252" spans="1:4" x14ac:dyDescent="0.2">
      <c r="A5252" t="s">
        <v>87</v>
      </c>
      <c r="B5252" t="s">
        <v>375</v>
      </c>
      <c r="C5252" s="1" t="str">
        <f t="shared" si="82"/>
        <v>X||backslash||88||98</v>
      </c>
      <c r="D5252">
        <v>-25</v>
      </c>
    </row>
    <row r="5253" spans="1:4" x14ac:dyDescent="0.2">
      <c r="A5253" t="s">
        <v>273</v>
      </c>
      <c r="B5253" t="s">
        <v>375</v>
      </c>
      <c r="C5253" s="1" t="str">
        <f t="shared" si="82"/>
        <v>x||backslash||120||98</v>
      </c>
      <c r="D5253">
        <v>-55</v>
      </c>
    </row>
    <row r="5254" spans="1:4" x14ac:dyDescent="0.2">
      <c r="A5254" t="s">
        <v>87</v>
      </c>
      <c r="B5254" t="s">
        <v>153</v>
      </c>
      <c r="C5254" s="1" t="str">
        <f t="shared" si="82"/>
        <v>X||C||88||67</v>
      </c>
      <c r="D5254">
        <v>-31</v>
      </c>
    </row>
    <row r="5255" spans="1:4" x14ac:dyDescent="0.2">
      <c r="A5255" t="s">
        <v>87</v>
      </c>
      <c r="B5255" t="s">
        <v>153</v>
      </c>
      <c r="C5255" s="1" t="str">
        <f t="shared" si="82"/>
        <v>X||C||88||67</v>
      </c>
      <c r="D5255">
        <v>-24</v>
      </c>
    </row>
    <row r="5256" spans="1:4" x14ac:dyDescent="0.2">
      <c r="A5256" t="s">
        <v>87</v>
      </c>
      <c r="B5256" t="s">
        <v>153</v>
      </c>
      <c r="C5256" s="1" t="str">
        <f t="shared" si="82"/>
        <v>X||C||88||67</v>
      </c>
      <c r="D5256">
        <v>-24</v>
      </c>
    </row>
    <row r="5257" spans="1:4" x14ac:dyDescent="0.2">
      <c r="A5257" t="s">
        <v>87</v>
      </c>
      <c r="B5257" t="s">
        <v>309</v>
      </c>
      <c r="C5257" s="1" t="str">
        <f t="shared" si="82"/>
        <v>X||c_t||88||99</v>
      </c>
      <c r="D5257">
        <v>0</v>
      </c>
    </row>
    <row r="5258" spans="1:4" x14ac:dyDescent="0.2">
      <c r="A5258" t="s">
        <v>273</v>
      </c>
      <c r="B5258" t="s">
        <v>309</v>
      </c>
      <c r="C5258" s="1" t="str">
        <f t="shared" si="82"/>
        <v>x||c_t||120||99</v>
      </c>
      <c r="D5258">
        <v>-18</v>
      </c>
    </row>
    <row r="5259" spans="1:4" x14ac:dyDescent="0.2">
      <c r="A5259" t="s">
        <v>87</v>
      </c>
      <c r="B5259" t="s">
        <v>154</v>
      </c>
      <c r="C5259" s="1" t="str">
        <f t="shared" si="82"/>
        <v>X||Cacute||88||67</v>
      </c>
      <c r="D5259">
        <v>-31</v>
      </c>
    </row>
    <row r="5260" spans="1:4" x14ac:dyDescent="0.2">
      <c r="A5260" t="s">
        <v>87</v>
      </c>
      <c r="B5260" t="s">
        <v>155</v>
      </c>
      <c r="C5260" s="1" t="str">
        <f t="shared" si="82"/>
        <v>X||Ccaron||88||67</v>
      </c>
      <c r="D5260">
        <v>-31</v>
      </c>
    </row>
    <row r="5261" spans="1:4" x14ac:dyDescent="0.2">
      <c r="A5261" t="s">
        <v>87</v>
      </c>
      <c r="B5261" t="s">
        <v>156</v>
      </c>
      <c r="C5261" s="1" t="str">
        <f t="shared" si="82"/>
        <v>X||Ccedilla||88||67</v>
      </c>
      <c r="D5261">
        <v>-31</v>
      </c>
    </row>
    <row r="5262" spans="1:4" x14ac:dyDescent="0.2">
      <c r="A5262" t="s">
        <v>87</v>
      </c>
      <c r="B5262" t="s">
        <v>157</v>
      </c>
      <c r="C5262" s="1" t="str">
        <f t="shared" si="82"/>
        <v>X||Ccircumflex||88||67</v>
      </c>
      <c r="D5262">
        <v>-31</v>
      </c>
    </row>
    <row r="5263" spans="1:4" x14ac:dyDescent="0.2">
      <c r="A5263" t="s">
        <v>87</v>
      </c>
      <c r="B5263" t="s">
        <v>158</v>
      </c>
      <c r="C5263" s="1" t="str">
        <f t="shared" si="82"/>
        <v>X||Cdotaccent||88||67</v>
      </c>
      <c r="D5263">
        <v>-31</v>
      </c>
    </row>
    <row r="5264" spans="1:4" x14ac:dyDescent="0.2">
      <c r="A5264" t="s">
        <v>87</v>
      </c>
      <c r="B5264" t="s">
        <v>28</v>
      </c>
      <c r="C5264" s="1" t="str">
        <f t="shared" si="82"/>
        <v>X||D||88||68</v>
      </c>
      <c r="D5264">
        <v>0</v>
      </c>
    </row>
    <row r="5265" spans="1:4" x14ac:dyDescent="0.2">
      <c r="A5265" t="s">
        <v>87</v>
      </c>
      <c r="B5265" t="s">
        <v>335</v>
      </c>
      <c r="C5265" s="1" t="str">
        <f t="shared" si="82"/>
        <v>X||d||88||100</v>
      </c>
      <c r="D5265">
        <v>21</v>
      </c>
    </row>
    <row r="5266" spans="1:4" x14ac:dyDescent="0.2">
      <c r="A5266" t="s">
        <v>273</v>
      </c>
      <c r="B5266" t="s">
        <v>335</v>
      </c>
      <c r="C5266" s="1" t="str">
        <f t="shared" si="82"/>
        <v>x||d||120||100</v>
      </c>
      <c r="D5266">
        <v>-2</v>
      </c>
    </row>
    <row r="5267" spans="1:4" x14ac:dyDescent="0.2">
      <c r="A5267" t="s">
        <v>87</v>
      </c>
      <c r="B5267" t="s">
        <v>376</v>
      </c>
      <c r="C5267" s="1" t="str">
        <f t="shared" si="82"/>
        <v>X||dagger||88||100</v>
      </c>
      <c r="D5267">
        <v>35</v>
      </c>
    </row>
    <row r="5268" spans="1:4" x14ac:dyDescent="0.2">
      <c r="A5268" t="s">
        <v>273</v>
      </c>
      <c r="B5268" t="s">
        <v>376</v>
      </c>
      <c r="C5268" s="1" t="str">
        <f t="shared" si="82"/>
        <v>x||dagger||120||100</v>
      </c>
      <c r="D5268">
        <v>5</v>
      </c>
    </row>
    <row r="5269" spans="1:4" x14ac:dyDescent="0.2">
      <c r="A5269" t="s">
        <v>87</v>
      </c>
      <c r="B5269" t="s">
        <v>379</v>
      </c>
      <c r="C5269" s="1" t="str">
        <f t="shared" si="82"/>
        <v>X||daggerdbl||88||100</v>
      </c>
      <c r="D5269">
        <v>35</v>
      </c>
    </row>
    <row r="5270" spans="1:4" x14ac:dyDescent="0.2">
      <c r="A5270" t="s">
        <v>273</v>
      </c>
      <c r="B5270" t="s">
        <v>379</v>
      </c>
      <c r="C5270" s="1" t="str">
        <f t="shared" si="82"/>
        <v>x||daggerdbl||120||100</v>
      </c>
      <c r="D5270">
        <v>40</v>
      </c>
    </row>
    <row r="5271" spans="1:4" x14ac:dyDescent="0.2">
      <c r="A5271" t="s">
        <v>87</v>
      </c>
      <c r="B5271" t="s">
        <v>152</v>
      </c>
      <c r="C5271" s="1" t="str">
        <f t="shared" si="82"/>
        <v>X||dcaron||88||100</v>
      </c>
      <c r="D5271">
        <v>21</v>
      </c>
    </row>
    <row r="5272" spans="1:4" x14ac:dyDescent="0.2">
      <c r="A5272" t="s">
        <v>273</v>
      </c>
      <c r="B5272" t="s">
        <v>152</v>
      </c>
      <c r="C5272" s="1" t="str">
        <f t="shared" si="82"/>
        <v>x||dcaron||120||100</v>
      </c>
      <c r="D5272">
        <v>-2</v>
      </c>
    </row>
    <row r="5273" spans="1:4" x14ac:dyDescent="0.2">
      <c r="A5273" t="s">
        <v>87</v>
      </c>
      <c r="B5273" t="s">
        <v>336</v>
      </c>
      <c r="C5273" s="1" t="str">
        <f t="shared" si="82"/>
        <v>X||dcroat||88||100</v>
      </c>
      <c r="D5273">
        <v>21</v>
      </c>
    </row>
    <row r="5274" spans="1:4" x14ac:dyDescent="0.2">
      <c r="A5274" t="s">
        <v>273</v>
      </c>
      <c r="B5274" t="s">
        <v>336</v>
      </c>
      <c r="C5274" s="1" t="str">
        <f t="shared" si="82"/>
        <v>x||dcroat||120||100</v>
      </c>
      <c r="D5274">
        <v>-2</v>
      </c>
    </row>
    <row r="5275" spans="1:4" x14ac:dyDescent="0.2">
      <c r="A5275" t="s">
        <v>87</v>
      </c>
      <c r="B5275" t="s">
        <v>159</v>
      </c>
      <c r="C5275" s="1" t="str">
        <f t="shared" si="82"/>
        <v>X||E||88||69</v>
      </c>
      <c r="D5275">
        <v>0</v>
      </c>
    </row>
    <row r="5276" spans="1:4" x14ac:dyDescent="0.2">
      <c r="A5276" t="s">
        <v>87</v>
      </c>
      <c r="B5276" t="s">
        <v>315</v>
      </c>
      <c r="C5276" s="1" t="str">
        <f t="shared" si="82"/>
        <v>X||e||88||101</v>
      </c>
      <c r="D5276">
        <v>0</v>
      </c>
    </row>
    <row r="5277" spans="1:4" x14ac:dyDescent="0.2">
      <c r="A5277" t="s">
        <v>273</v>
      </c>
      <c r="B5277" t="s">
        <v>315</v>
      </c>
      <c r="C5277" s="1" t="str">
        <f t="shared" si="82"/>
        <v>x||e||120||101</v>
      </c>
      <c r="D5277">
        <v>-18</v>
      </c>
    </row>
    <row r="5278" spans="1:4" x14ac:dyDescent="0.2">
      <c r="A5278" t="s">
        <v>87</v>
      </c>
      <c r="B5278" t="s">
        <v>160</v>
      </c>
      <c r="C5278" s="1" t="str">
        <f t="shared" si="82"/>
        <v>X||Eacute||88||69</v>
      </c>
      <c r="D5278">
        <v>0</v>
      </c>
    </row>
    <row r="5279" spans="1:4" x14ac:dyDescent="0.2">
      <c r="A5279" t="s">
        <v>87</v>
      </c>
      <c r="B5279" t="s">
        <v>316</v>
      </c>
      <c r="C5279" s="1" t="str">
        <f t="shared" si="82"/>
        <v>X||eacute||88||101</v>
      </c>
      <c r="D5279">
        <v>0</v>
      </c>
    </row>
    <row r="5280" spans="1:4" x14ac:dyDescent="0.2">
      <c r="A5280" t="s">
        <v>273</v>
      </c>
      <c r="B5280" t="s">
        <v>316</v>
      </c>
      <c r="C5280" s="1" t="str">
        <f t="shared" si="82"/>
        <v>x||eacute||120||101</v>
      </c>
      <c r="D5280">
        <v>-18</v>
      </c>
    </row>
    <row r="5281" spans="1:4" x14ac:dyDescent="0.2">
      <c r="A5281" t="s">
        <v>87</v>
      </c>
      <c r="B5281" t="s">
        <v>161</v>
      </c>
      <c r="C5281" s="1" t="str">
        <f t="shared" si="82"/>
        <v>X||Ecaron||88||69</v>
      </c>
      <c r="D5281">
        <v>0</v>
      </c>
    </row>
    <row r="5282" spans="1:4" x14ac:dyDescent="0.2">
      <c r="A5282" t="s">
        <v>87</v>
      </c>
      <c r="B5282" t="s">
        <v>317</v>
      </c>
      <c r="C5282" s="1" t="str">
        <f t="shared" si="82"/>
        <v>X||ecaron||88||101</v>
      </c>
      <c r="D5282">
        <v>0</v>
      </c>
    </row>
    <row r="5283" spans="1:4" x14ac:dyDescent="0.2">
      <c r="A5283" t="s">
        <v>273</v>
      </c>
      <c r="B5283" t="s">
        <v>317</v>
      </c>
      <c r="C5283" s="1" t="str">
        <f t="shared" si="82"/>
        <v>x||ecaron||120||101</v>
      </c>
      <c r="D5283">
        <v>-18</v>
      </c>
    </row>
    <row r="5284" spans="1:4" x14ac:dyDescent="0.2">
      <c r="A5284" t="s">
        <v>87</v>
      </c>
      <c r="B5284" t="s">
        <v>162</v>
      </c>
      <c r="C5284" s="1" t="str">
        <f t="shared" si="82"/>
        <v>X||Ecircumflex||88||69</v>
      </c>
      <c r="D5284">
        <v>0</v>
      </c>
    </row>
    <row r="5285" spans="1:4" x14ac:dyDescent="0.2">
      <c r="A5285" t="s">
        <v>87</v>
      </c>
      <c r="B5285" t="s">
        <v>211</v>
      </c>
      <c r="C5285" s="1" t="str">
        <f t="shared" si="82"/>
        <v>X||ecircumflex||88||101</v>
      </c>
      <c r="D5285">
        <v>0</v>
      </c>
    </row>
    <row r="5286" spans="1:4" x14ac:dyDescent="0.2">
      <c r="A5286" t="s">
        <v>273</v>
      </c>
      <c r="B5286" t="s">
        <v>211</v>
      </c>
      <c r="C5286" s="1" t="str">
        <f t="shared" si="82"/>
        <v>x||ecircumflex||120||101</v>
      </c>
      <c r="D5286">
        <v>-18</v>
      </c>
    </row>
    <row r="5287" spans="1:4" x14ac:dyDescent="0.2">
      <c r="A5287" t="s">
        <v>87</v>
      </c>
      <c r="B5287" t="s">
        <v>163</v>
      </c>
      <c r="C5287" s="1" t="str">
        <f t="shared" si="82"/>
        <v>X||Edieresis||88||69</v>
      </c>
      <c r="D5287">
        <v>0</v>
      </c>
    </row>
    <row r="5288" spans="1:4" x14ac:dyDescent="0.2">
      <c r="A5288" t="s">
        <v>87</v>
      </c>
      <c r="B5288" t="s">
        <v>112</v>
      </c>
      <c r="C5288" s="1" t="str">
        <f t="shared" si="82"/>
        <v>X||edieresis||88||101</v>
      </c>
      <c r="D5288">
        <v>0</v>
      </c>
    </row>
    <row r="5289" spans="1:4" x14ac:dyDescent="0.2">
      <c r="A5289" t="s">
        <v>273</v>
      </c>
      <c r="B5289" t="s">
        <v>112</v>
      </c>
      <c r="C5289" s="1" t="str">
        <f t="shared" si="82"/>
        <v>x||edieresis||120||101</v>
      </c>
      <c r="D5289">
        <v>-18</v>
      </c>
    </row>
    <row r="5290" spans="1:4" x14ac:dyDescent="0.2">
      <c r="A5290" t="s">
        <v>87</v>
      </c>
      <c r="B5290" t="s">
        <v>164</v>
      </c>
      <c r="C5290" s="1" t="str">
        <f t="shared" si="82"/>
        <v>X||Edotaccent||88||69</v>
      </c>
      <c r="D5290">
        <v>0</v>
      </c>
    </row>
    <row r="5291" spans="1:4" x14ac:dyDescent="0.2">
      <c r="A5291" t="s">
        <v>87</v>
      </c>
      <c r="B5291" t="s">
        <v>318</v>
      </c>
      <c r="C5291" s="1" t="str">
        <f t="shared" si="82"/>
        <v>X||edotaccent||88||101</v>
      </c>
      <c r="D5291">
        <v>0</v>
      </c>
    </row>
    <row r="5292" spans="1:4" x14ac:dyDescent="0.2">
      <c r="A5292" t="s">
        <v>273</v>
      </c>
      <c r="B5292" t="s">
        <v>318</v>
      </c>
      <c r="C5292" s="1" t="str">
        <f t="shared" si="82"/>
        <v>x||edotaccent||120||101</v>
      </c>
      <c r="D5292">
        <v>-18</v>
      </c>
    </row>
    <row r="5293" spans="1:4" x14ac:dyDescent="0.2">
      <c r="A5293" t="s">
        <v>87</v>
      </c>
      <c r="B5293" t="s">
        <v>165</v>
      </c>
      <c r="C5293" s="1" t="str">
        <f t="shared" si="82"/>
        <v>X||Egrave||88||69</v>
      </c>
      <c r="D5293">
        <v>0</v>
      </c>
    </row>
    <row r="5294" spans="1:4" x14ac:dyDescent="0.2">
      <c r="A5294" t="s">
        <v>87</v>
      </c>
      <c r="B5294" t="s">
        <v>113</v>
      </c>
      <c r="C5294" s="1" t="str">
        <f t="shared" si="82"/>
        <v>X||egrave||88||101</v>
      </c>
      <c r="D5294">
        <v>0</v>
      </c>
    </row>
    <row r="5295" spans="1:4" x14ac:dyDescent="0.2">
      <c r="A5295" t="s">
        <v>273</v>
      </c>
      <c r="B5295" t="s">
        <v>113</v>
      </c>
      <c r="C5295" s="1" t="str">
        <f t="shared" si="82"/>
        <v>x||egrave||120||101</v>
      </c>
      <c r="D5295">
        <v>-18</v>
      </c>
    </row>
    <row r="5296" spans="1:4" x14ac:dyDescent="0.2">
      <c r="A5296" t="s">
        <v>87</v>
      </c>
      <c r="B5296" t="s">
        <v>166</v>
      </c>
      <c r="C5296" s="1" t="str">
        <f t="shared" si="82"/>
        <v>X||Emacron||88||69</v>
      </c>
      <c r="D5296">
        <v>0</v>
      </c>
    </row>
    <row r="5297" spans="1:4" x14ac:dyDescent="0.2">
      <c r="A5297" t="s">
        <v>87</v>
      </c>
      <c r="B5297" t="s">
        <v>319</v>
      </c>
      <c r="C5297" s="1" t="str">
        <f t="shared" si="82"/>
        <v>X||emacron||88||101</v>
      </c>
      <c r="D5297">
        <v>0</v>
      </c>
    </row>
    <row r="5298" spans="1:4" x14ac:dyDescent="0.2">
      <c r="A5298" t="s">
        <v>273</v>
      </c>
      <c r="B5298" t="s">
        <v>319</v>
      </c>
      <c r="C5298" s="1" t="str">
        <f t="shared" si="82"/>
        <v>x||emacron||120||101</v>
      </c>
      <c r="D5298">
        <v>-18</v>
      </c>
    </row>
    <row r="5299" spans="1:4" x14ac:dyDescent="0.2">
      <c r="A5299" t="s">
        <v>87</v>
      </c>
      <c r="B5299" t="s">
        <v>34</v>
      </c>
      <c r="C5299" s="1" t="str">
        <f t="shared" si="82"/>
        <v>X||Eng||88||69</v>
      </c>
      <c r="D5299">
        <v>0</v>
      </c>
    </row>
    <row r="5300" spans="1:4" x14ac:dyDescent="0.2">
      <c r="A5300" t="s">
        <v>87</v>
      </c>
      <c r="B5300" t="s">
        <v>284</v>
      </c>
      <c r="C5300" s="1" t="str">
        <f t="shared" si="82"/>
        <v>X||eng||88||101</v>
      </c>
      <c r="D5300">
        <v>0</v>
      </c>
    </row>
    <row r="5301" spans="1:4" x14ac:dyDescent="0.2">
      <c r="A5301" t="s">
        <v>87</v>
      </c>
      <c r="B5301" t="s">
        <v>167</v>
      </c>
      <c r="C5301" s="1" t="str">
        <f t="shared" si="82"/>
        <v>X||Eogonek||88||69</v>
      </c>
      <c r="D5301">
        <v>0</v>
      </c>
    </row>
    <row r="5302" spans="1:4" x14ac:dyDescent="0.2">
      <c r="A5302" t="s">
        <v>87</v>
      </c>
      <c r="B5302" t="s">
        <v>320</v>
      </c>
      <c r="C5302" s="1" t="str">
        <f t="shared" si="82"/>
        <v>X||eogonek||88||101</v>
      </c>
      <c r="D5302">
        <v>0</v>
      </c>
    </row>
    <row r="5303" spans="1:4" x14ac:dyDescent="0.2">
      <c r="A5303" t="s">
        <v>273</v>
      </c>
      <c r="B5303" t="s">
        <v>320</v>
      </c>
      <c r="C5303" s="1" t="str">
        <f t="shared" si="82"/>
        <v>x||eogonek||120||101</v>
      </c>
      <c r="D5303">
        <v>-18</v>
      </c>
    </row>
    <row r="5304" spans="1:4" x14ac:dyDescent="0.2">
      <c r="A5304" t="s">
        <v>87</v>
      </c>
      <c r="B5304" t="s">
        <v>256</v>
      </c>
      <c r="C5304" s="1" t="str">
        <f t="shared" si="82"/>
        <v>X||eth||88||101</v>
      </c>
      <c r="D5304">
        <v>0</v>
      </c>
    </row>
    <row r="5305" spans="1:4" x14ac:dyDescent="0.2">
      <c r="A5305" t="s">
        <v>273</v>
      </c>
      <c r="B5305" t="s">
        <v>256</v>
      </c>
      <c r="C5305" s="1" t="str">
        <f t="shared" si="82"/>
        <v>x||eth||120||101</v>
      </c>
      <c r="D5305">
        <v>-18</v>
      </c>
    </row>
    <row r="5306" spans="1:4" x14ac:dyDescent="0.2">
      <c r="A5306" t="s">
        <v>87</v>
      </c>
      <c r="B5306" t="s">
        <v>37</v>
      </c>
      <c r="C5306" s="1" t="str">
        <f t="shared" si="82"/>
        <v>X||F||88||70</v>
      </c>
      <c r="D5306">
        <v>0</v>
      </c>
    </row>
    <row r="5307" spans="1:4" x14ac:dyDescent="0.2">
      <c r="A5307" t="s">
        <v>87</v>
      </c>
      <c r="B5307" t="s">
        <v>5</v>
      </c>
      <c r="C5307" s="1" t="str">
        <f t="shared" si="82"/>
        <v>X||G||88||71</v>
      </c>
      <c r="D5307">
        <v>-31</v>
      </c>
    </row>
    <row r="5308" spans="1:4" x14ac:dyDescent="0.2">
      <c r="A5308" t="s">
        <v>87</v>
      </c>
      <c r="B5308" t="s">
        <v>5</v>
      </c>
      <c r="C5308" s="1" t="str">
        <f t="shared" si="82"/>
        <v>X||G||88||71</v>
      </c>
      <c r="D5308">
        <v>-24</v>
      </c>
    </row>
    <row r="5309" spans="1:4" x14ac:dyDescent="0.2">
      <c r="A5309" t="s">
        <v>87</v>
      </c>
      <c r="B5309" t="s">
        <v>5</v>
      </c>
      <c r="C5309" s="1" t="str">
        <f t="shared" si="82"/>
        <v>X||G||88||71</v>
      </c>
      <c r="D5309">
        <v>-24</v>
      </c>
    </row>
    <row r="5310" spans="1:4" x14ac:dyDescent="0.2">
      <c r="A5310" t="s">
        <v>87</v>
      </c>
      <c r="B5310" t="s">
        <v>168</v>
      </c>
      <c r="C5310" s="1" t="str">
        <f t="shared" si="82"/>
        <v>X||Gbreve||88||71</v>
      </c>
      <c r="D5310">
        <v>-31</v>
      </c>
    </row>
    <row r="5311" spans="1:4" x14ac:dyDescent="0.2">
      <c r="A5311" t="s">
        <v>87</v>
      </c>
      <c r="B5311" t="s">
        <v>169</v>
      </c>
      <c r="C5311" s="1" t="str">
        <f t="shared" si="82"/>
        <v>X||Gcircumflex||88||71</v>
      </c>
      <c r="D5311">
        <v>-31</v>
      </c>
    </row>
    <row r="5312" spans="1:4" x14ac:dyDescent="0.2">
      <c r="A5312" t="s">
        <v>87</v>
      </c>
      <c r="B5312" t="s">
        <v>272</v>
      </c>
      <c r="C5312" s="1" t="str">
        <f t="shared" si="82"/>
        <v>X||Gcommaaccent||88||71</v>
      </c>
      <c r="D5312">
        <v>-31</v>
      </c>
    </row>
    <row r="5313" spans="1:4" x14ac:dyDescent="0.2">
      <c r="A5313" t="s">
        <v>87</v>
      </c>
      <c r="B5313" t="s">
        <v>170</v>
      </c>
      <c r="C5313" s="1" t="str">
        <f t="shared" si="82"/>
        <v>X||Gdotaccent||88||71</v>
      </c>
      <c r="D5313">
        <v>-31</v>
      </c>
    </row>
    <row r="5314" spans="1:4" x14ac:dyDescent="0.2">
      <c r="A5314" t="s">
        <v>87</v>
      </c>
      <c r="B5314" t="s">
        <v>356</v>
      </c>
      <c r="C5314" s="1" t="str">
        <f t="shared" si="82"/>
        <v>X||guillemetleft||88||103</v>
      </c>
      <c r="D5314">
        <v>-40</v>
      </c>
    </row>
    <row r="5315" spans="1:4" x14ac:dyDescent="0.2">
      <c r="A5315" t="s">
        <v>87</v>
      </c>
      <c r="B5315" t="s">
        <v>357</v>
      </c>
      <c r="C5315" s="1" t="str">
        <f t="shared" ref="C5315:C5378" si="83">A5315&amp;"||"&amp;B5315&amp;"||"&amp;_xlfn.UNICODE(LEFT(A5315,1))&amp;"||"&amp;_xlfn.UNICODE(LEFT(B5315,1))</f>
        <v>X||guilsinglleft||88||103</v>
      </c>
      <c r="D5315">
        <v>-40</v>
      </c>
    </row>
    <row r="5316" spans="1:4" x14ac:dyDescent="0.2">
      <c r="A5316" t="s">
        <v>87</v>
      </c>
      <c r="B5316" t="s">
        <v>6</v>
      </c>
      <c r="C5316" s="1" t="str">
        <f t="shared" si="83"/>
        <v>X||H||88||72</v>
      </c>
      <c r="D5316">
        <v>0</v>
      </c>
    </row>
    <row r="5317" spans="1:4" x14ac:dyDescent="0.2">
      <c r="A5317" t="s">
        <v>87</v>
      </c>
      <c r="B5317" t="s">
        <v>47</v>
      </c>
      <c r="C5317" s="1" t="str">
        <f t="shared" si="83"/>
        <v>X||Hbar||88||72</v>
      </c>
      <c r="D5317">
        <v>0</v>
      </c>
    </row>
    <row r="5318" spans="1:4" x14ac:dyDescent="0.2">
      <c r="A5318" t="s">
        <v>87</v>
      </c>
      <c r="B5318" t="s">
        <v>182</v>
      </c>
      <c r="C5318" s="1" t="str">
        <f t="shared" si="83"/>
        <v>X||hbar||88||104</v>
      </c>
      <c r="D5318">
        <v>25</v>
      </c>
    </row>
    <row r="5319" spans="1:4" x14ac:dyDescent="0.2">
      <c r="A5319" t="s">
        <v>87</v>
      </c>
      <c r="B5319" t="s">
        <v>48</v>
      </c>
      <c r="C5319" s="1" t="str">
        <f t="shared" si="83"/>
        <v>X||Hcircumflex||88||72</v>
      </c>
      <c r="D5319">
        <v>0</v>
      </c>
    </row>
    <row r="5320" spans="1:4" x14ac:dyDescent="0.2">
      <c r="A5320" t="s">
        <v>87</v>
      </c>
      <c r="B5320" t="s">
        <v>15</v>
      </c>
      <c r="C5320" s="1" t="str">
        <f t="shared" si="83"/>
        <v>X||hyphen||88||104</v>
      </c>
      <c r="D5320">
        <v>-50</v>
      </c>
    </row>
    <row r="5321" spans="1:4" x14ac:dyDescent="0.2">
      <c r="A5321" t="s">
        <v>273</v>
      </c>
      <c r="B5321" t="s">
        <v>15</v>
      </c>
      <c r="C5321" s="1" t="str">
        <f t="shared" si="83"/>
        <v>x||hyphen||120||104</v>
      </c>
      <c r="D5321">
        <v>-25</v>
      </c>
    </row>
    <row r="5322" spans="1:4" x14ac:dyDescent="0.2">
      <c r="A5322" t="s">
        <v>87</v>
      </c>
      <c r="B5322" t="s">
        <v>49</v>
      </c>
      <c r="C5322" s="1" t="str">
        <f t="shared" si="83"/>
        <v>X||I||88||73</v>
      </c>
      <c r="D5322">
        <v>0</v>
      </c>
    </row>
    <row r="5323" spans="1:4" x14ac:dyDescent="0.2">
      <c r="A5323" t="s">
        <v>87</v>
      </c>
      <c r="B5323" t="s">
        <v>29</v>
      </c>
      <c r="C5323" s="1" t="str">
        <f t="shared" si="83"/>
        <v>X||i||88||105</v>
      </c>
      <c r="D5323">
        <v>0</v>
      </c>
    </row>
    <row r="5324" spans="1:4" x14ac:dyDescent="0.2">
      <c r="A5324" t="s">
        <v>87</v>
      </c>
      <c r="B5324" t="s">
        <v>52</v>
      </c>
      <c r="C5324" s="1" t="str">
        <f t="shared" si="83"/>
        <v>X||Iacute||88||73</v>
      </c>
      <c r="D5324">
        <v>0</v>
      </c>
    </row>
    <row r="5325" spans="1:4" x14ac:dyDescent="0.2">
      <c r="A5325" t="s">
        <v>87</v>
      </c>
      <c r="B5325" t="s">
        <v>51</v>
      </c>
      <c r="C5325" s="1" t="str">
        <f t="shared" si="83"/>
        <v>X||iacute||88||105</v>
      </c>
      <c r="D5325">
        <v>0</v>
      </c>
    </row>
    <row r="5326" spans="1:4" x14ac:dyDescent="0.2">
      <c r="A5326" t="s">
        <v>87</v>
      </c>
      <c r="B5326" t="s">
        <v>53</v>
      </c>
      <c r="C5326" s="1" t="str">
        <f t="shared" si="83"/>
        <v>X||Icircumflex||88||73</v>
      </c>
      <c r="D5326">
        <v>0</v>
      </c>
    </row>
    <row r="5327" spans="1:4" x14ac:dyDescent="0.2">
      <c r="A5327" t="s">
        <v>87</v>
      </c>
      <c r="B5327" t="s">
        <v>40</v>
      </c>
      <c r="C5327" s="1" t="str">
        <f t="shared" si="83"/>
        <v>X||icircumflex||88||105</v>
      </c>
      <c r="D5327">
        <v>0</v>
      </c>
    </row>
    <row r="5328" spans="1:4" x14ac:dyDescent="0.2">
      <c r="A5328" t="s">
        <v>87</v>
      </c>
      <c r="B5328" t="s">
        <v>40</v>
      </c>
      <c r="C5328" s="1" t="str">
        <f t="shared" si="83"/>
        <v>X||icircumflex||88||105</v>
      </c>
      <c r="D5328">
        <v>5</v>
      </c>
    </row>
    <row r="5329" spans="1:4" x14ac:dyDescent="0.2">
      <c r="A5329" s="1" t="s">
        <v>87</v>
      </c>
      <c r="B5329" s="1" t="s">
        <v>27</v>
      </c>
      <c r="C5329" s="1" t="str">
        <f t="shared" si="83"/>
        <v>X||idieresis||88||105</v>
      </c>
      <c r="D5329" s="1">
        <v>34</v>
      </c>
    </row>
    <row r="5330" spans="1:4" x14ac:dyDescent="0.2">
      <c r="A5330" t="s">
        <v>87</v>
      </c>
      <c r="B5330" t="s">
        <v>54</v>
      </c>
      <c r="C5330" s="1" t="str">
        <f t="shared" si="83"/>
        <v>X||Idieresis||88||73</v>
      </c>
      <c r="D5330">
        <v>0</v>
      </c>
    </row>
    <row r="5331" spans="1:4" x14ac:dyDescent="0.2">
      <c r="A5331" t="s">
        <v>87</v>
      </c>
      <c r="B5331" t="s">
        <v>27</v>
      </c>
      <c r="C5331" s="1" t="str">
        <f t="shared" si="83"/>
        <v>X||idieresis||88||105</v>
      </c>
      <c r="D5331">
        <v>0</v>
      </c>
    </row>
    <row r="5332" spans="1:4" x14ac:dyDescent="0.2">
      <c r="A5332" t="s">
        <v>87</v>
      </c>
      <c r="B5332" t="s">
        <v>27</v>
      </c>
      <c r="C5332" s="1" t="str">
        <f t="shared" si="83"/>
        <v>X||idieresis||88||105</v>
      </c>
      <c r="D5332">
        <v>45</v>
      </c>
    </row>
    <row r="5333" spans="1:4" x14ac:dyDescent="0.2">
      <c r="A5333" t="s">
        <v>87</v>
      </c>
      <c r="B5333" t="s">
        <v>385</v>
      </c>
      <c r="C5333" s="1" t="str">
        <f t="shared" si="83"/>
        <v>X||idieresis.sc||88||105</v>
      </c>
      <c r="D5333">
        <v>10</v>
      </c>
    </row>
    <row r="5334" spans="1:4" x14ac:dyDescent="0.2">
      <c r="A5334" t="s">
        <v>87</v>
      </c>
      <c r="B5334" t="s">
        <v>55</v>
      </c>
      <c r="C5334" s="1" t="str">
        <f t="shared" si="83"/>
        <v>X||Idotaccent||88||73</v>
      </c>
      <c r="D5334">
        <v>0</v>
      </c>
    </row>
    <row r="5335" spans="1:4" x14ac:dyDescent="0.2">
      <c r="A5335" t="s">
        <v>87</v>
      </c>
      <c r="B5335" t="s">
        <v>285</v>
      </c>
      <c r="C5335" s="1" t="str">
        <f t="shared" si="83"/>
        <v>X||idotless||88||105</v>
      </c>
      <c r="D5335">
        <v>0</v>
      </c>
    </row>
    <row r="5336" spans="1:4" x14ac:dyDescent="0.2">
      <c r="A5336" s="1" t="s">
        <v>87</v>
      </c>
      <c r="B5336" s="1" t="s">
        <v>35</v>
      </c>
      <c r="C5336" s="1" t="str">
        <f t="shared" si="83"/>
        <v>X||igrave||88||105</v>
      </c>
      <c r="D5336" s="1">
        <v>13</v>
      </c>
    </row>
    <row r="5337" spans="1:4" x14ac:dyDescent="0.2">
      <c r="A5337" t="s">
        <v>87</v>
      </c>
      <c r="B5337" t="s">
        <v>56</v>
      </c>
      <c r="C5337" s="1" t="str">
        <f t="shared" si="83"/>
        <v>X||Igrave||88||73</v>
      </c>
      <c r="D5337">
        <v>0</v>
      </c>
    </row>
    <row r="5338" spans="1:4" x14ac:dyDescent="0.2">
      <c r="A5338" t="s">
        <v>87</v>
      </c>
      <c r="B5338" t="s">
        <v>35</v>
      </c>
      <c r="C5338" s="1" t="str">
        <f t="shared" si="83"/>
        <v>X||igrave||88||105</v>
      </c>
      <c r="D5338">
        <v>0</v>
      </c>
    </row>
    <row r="5339" spans="1:4" x14ac:dyDescent="0.2">
      <c r="A5339" t="s">
        <v>87</v>
      </c>
      <c r="B5339" t="s">
        <v>35</v>
      </c>
      <c r="C5339" s="1" t="str">
        <f t="shared" si="83"/>
        <v>X||igrave||88||105</v>
      </c>
      <c r="D5339">
        <v>5</v>
      </c>
    </row>
    <row r="5340" spans="1:4" x14ac:dyDescent="0.2">
      <c r="A5340" t="s">
        <v>87</v>
      </c>
      <c r="B5340" t="s">
        <v>57</v>
      </c>
      <c r="C5340" s="1" t="str">
        <f t="shared" si="83"/>
        <v>X||Imacron||88||73</v>
      </c>
      <c r="D5340">
        <v>0</v>
      </c>
    </row>
    <row r="5341" spans="1:4" x14ac:dyDescent="0.2">
      <c r="A5341" t="s">
        <v>87</v>
      </c>
      <c r="B5341" t="s">
        <v>115</v>
      </c>
      <c r="C5341" s="1" t="str">
        <f t="shared" si="83"/>
        <v>X||imacron||88||105</v>
      </c>
      <c r="D5341">
        <v>0</v>
      </c>
    </row>
    <row r="5342" spans="1:4" x14ac:dyDescent="0.2">
      <c r="A5342" t="s">
        <v>87</v>
      </c>
      <c r="B5342" t="s">
        <v>115</v>
      </c>
      <c r="C5342" s="1" t="str">
        <f t="shared" si="83"/>
        <v>X||imacron||88||105</v>
      </c>
      <c r="D5342">
        <v>25</v>
      </c>
    </row>
    <row r="5343" spans="1:4" x14ac:dyDescent="0.2">
      <c r="A5343" t="s">
        <v>87</v>
      </c>
      <c r="B5343" t="s">
        <v>58</v>
      </c>
      <c r="C5343" s="1" t="str">
        <f t="shared" si="83"/>
        <v>X||Iogonek||88||73</v>
      </c>
      <c r="D5343">
        <v>0</v>
      </c>
    </row>
    <row r="5344" spans="1:4" x14ac:dyDescent="0.2">
      <c r="A5344" t="s">
        <v>87</v>
      </c>
      <c r="B5344" t="s">
        <v>185</v>
      </c>
      <c r="C5344" s="1" t="str">
        <f t="shared" si="83"/>
        <v>X||iogonek||88||105</v>
      </c>
      <c r="D5344">
        <v>0</v>
      </c>
    </row>
    <row r="5345" spans="1:4" x14ac:dyDescent="0.2">
      <c r="A5345" t="s">
        <v>87</v>
      </c>
      <c r="B5345" t="s">
        <v>59</v>
      </c>
      <c r="C5345" s="1" t="str">
        <f t="shared" si="83"/>
        <v>X||Itilde||88||73</v>
      </c>
      <c r="D5345">
        <v>0</v>
      </c>
    </row>
    <row r="5346" spans="1:4" x14ac:dyDescent="0.2">
      <c r="A5346" t="s">
        <v>87</v>
      </c>
      <c r="B5346" t="s">
        <v>116</v>
      </c>
      <c r="C5346" s="1" t="str">
        <f t="shared" si="83"/>
        <v>X||itilde||88||105</v>
      </c>
      <c r="D5346">
        <v>0</v>
      </c>
    </row>
    <row r="5347" spans="1:4" x14ac:dyDescent="0.2">
      <c r="A5347" t="s">
        <v>87</v>
      </c>
      <c r="B5347" t="s">
        <v>116</v>
      </c>
      <c r="C5347" s="1" t="str">
        <f t="shared" si="83"/>
        <v>X||itilde||88||105</v>
      </c>
      <c r="D5347">
        <v>5</v>
      </c>
    </row>
    <row r="5348" spans="1:4" x14ac:dyDescent="0.2">
      <c r="A5348" t="s">
        <v>87</v>
      </c>
      <c r="B5348" t="s">
        <v>45</v>
      </c>
      <c r="C5348" s="1" t="str">
        <f t="shared" si="83"/>
        <v>X||j||88||106</v>
      </c>
      <c r="D5348">
        <v>0</v>
      </c>
    </row>
    <row r="5349" spans="1:4" x14ac:dyDescent="0.2">
      <c r="A5349" t="s">
        <v>87</v>
      </c>
      <c r="B5349" t="s">
        <v>339</v>
      </c>
      <c r="C5349" s="1" t="str">
        <f t="shared" si="83"/>
        <v>X||jcircumflex||88||106</v>
      </c>
      <c r="D5349">
        <v>0</v>
      </c>
    </row>
    <row r="5350" spans="1:4" x14ac:dyDescent="0.2">
      <c r="A5350" t="s">
        <v>87</v>
      </c>
      <c r="B5350" t="s">
        <v>339</v>
      </c>
      <c r="C5350" s="1" t="str">
        <f t="shared" si="83"/>
        <v>X||jcircumflex||88||106</v>
      </c>
      <c r="D5350">
        <v>10</v>
      </c>
    </row>
    <row r="5351" spans="1:4" x14ac:dyDescent="0.2">
      <c r="A5351" t="s">
        <v>87</v>
      </c>
      <c r="B5351" t="s">
        <v>340</v>
      </c>
      <c r="C5351" s="1" t="str">
        <f t="shared" si="83"/>
        <v>X||jdotless||88||106</v>
      </c>
      <c r="D5351">
        <v>0</v>
      </c>
    </row>
    <row r="5352" spans="1:4" x14ac:dyDescent="0.2">
      <c r="A5352" t="s">
        <v>87</v>
      </c>
      <c r="B5352" t="s">
        <v>62</v>
      </c>
      <c r="C5352" s="1" t="str">
        <f t="shared" si="83"/>
        <v>X||K||88||75</v>
      </c>
      <c r="D5352">
        <v>0</v>
      </c>
    </row>
    <row r="5353" spans="1:4" x14ac:dyDescent="0.2">
      <c r="A5353" t="s">
        <v>87</v>
      </c>
      <c r="B5353" t="s">
        <v>329</v>
      </c>
      <c r="C5353" s="1" t="str">
        <f t="shared" si="83"/>
        <v>X||Kcommaaccent||88||75</v>
      </c>
      <c r="D5353">
        <v>0</v>
      </c>
    </row>
    <row r="5354" spans="1:4" x14ac:dyDescent="0.2">
      <c r="A5354" t="s">
        <v>87</v>
      </c>
      <c r="B5354" t="s">
        <v>64</v>
      </c>
      <c r="C5354" s="1" t="str">
        <f t="shared" si="83"/>
        <v>X||L||88||76</v>
      </c>
      <c r="D5354">
        <v>0</v>
      </c>
    </row>
    <row r="5355" spans="1:4" x14ac:dyDescent="0.2">
      <c r="A5355" t="s">
        <v>87</v>
      </c>
      <c r="B5355" t="s">
        <v>171</v>
      </c>
      <c r="C5355" s="1" t="str">
        <f t="shared" si="83"/>
        <v>X||Lacute||88||76</v>
      </c>
      <c r="D5355">
        <v>0</v>
      </c>
    </row>
    <row r="5356" spans="1:4" x14ac:dyDescent="0.2">
      <c r="A5356" t="s">
        <v>87</v>
      </c>
      <c r="B5356" t="s">
        <v>67</v>
      </c>
      <c r="C5356" s="1" t="str">
        <f t="shared" si="83"/>
        <v>X||Lcaron||88||76</v>
      </c>
      <c r="D5356">
        <v>0</v>
      </c>
    </row>
    <row r="5357" spans="1:4" x14ac:dyDescent="0.2">
      <c r="A5357" t="s">
        <v>87</v>
      </c>
      <c r="B5357" t="s">
        <v>330</v>
      </c>
      <c r="C5357" s="1" t="str">
        <f t="shared" si="83"/>
        <v>X||Lcommaaccent||88||76</v>
      </c>
      <c r="D5357">
        <v>0</v>
      </c>
    </row>
    <row r="5358" spans="1:4" x14ac:dyDescent="0.2">
      <c r="A5358" t="s">
        <v>87</v>
      </c>
      <c r="B5358" t="s">
        <v>172</v>
      </c>
      <c r="C5358" s="1" t="str">
        <f t="shared" si="83"/>
        <v>X||Lslash||88||76</v>
      </c>
      <c r="D5358">
        <v>0</v>
      </c>
    </row>
    <row r="5359" spans="1:4" x14ac:dyDescent="0.2">
      <c r="A5359" t="s">
        <v>87</v>
      </c>
      <c r="B5359" t="s">
        <v>286</v>
      </c>
      <c r="C5359" s="1" t="str">
        <f t="shared" si="83"/>
        <v>X||m||88||109</v>
      </c>
      <c r="D5359">
        <v>0</v>
      </c>
    </row>
    <row r="5360" spans="1:4" x14ac:dyDescent="0.2">
      <c r="A5360" t="s">
        <v>87</v>
      </c>
      <c r="B5360" t="s">
        <v>83</v>
      </c>
      <c r="C5360" s="1" t="str">
        <f t="shared" si="83"/>
        <v>X||N||88||78</v>
      </c>
      <c r="D5360">
        <v>0</v>
      </c>
    </row>
    <row r="5361" spans="1:4" x14ac:dyDescent="0.2">
      <c r="A5361" t="s">
        <v>87</v>
      </c>
      <c r="B5361" t="s">
        <v>287</v>
      </c>
      <c r="C5361" s="1" t="str">
        <f t="shared" si="83"/>
        <v>X||n||88||110</v>
      </c>
      <c r="D5361">
        <v>0</v>
      </c>
    </row>
    <row r="5362" spans="1:4" x14ac:dyDescent="0.2">
      <c r="A5362" t="s">
        <v>87</v>
      </c>
      <c r="B5362" t="s">
        <v>84</v>
      </c>
      <c r="C5362" s="1" t="str">
        <f t="shared" si="83"/>
        <v>X||Nacute||88||78</v>
      </c>
      <c r="D5362">
        <v>0</v>
      </c>
    </row>
    <row r="5363" spans="1:4" x14ac:dyDescent="0.2">
      <c r="A5363" t="s">
        <v>87</v>
      </c>
      <c r="B5363" t="s">
        <v>288</v>
      </c>
      <c r="C5363" s="1" t="str">
        <f t="shared" si="83"/>
        <v>X||nacute||88||110</v>
      </c>
      <c r="D5363">
        <v>0</v>
      </c>
    </row>
    <row r="5364" spans="1:4" x14ac:dyDescent="0.2">
      <c r="A5364" t="s">
        <v>87</v>
      </c>
      <c r="B5364" t="s">
        <v>85</v>
      </c>
      <c r="C5364" s="1" t="str">
        <f t="shared" si="83"/>
        <v>X||Ncaron||88||78</v>
      </c>
      <c r="D5364">
        <v>0</v>
      </c>
    </row>
    <row r="5365" spans="1:4" x14ac:dyDescent="0.2">
      <c r="A5365" t="s">
        <v>87</v>
      </c>
      <c r="B5365" t="s">
        <v>289</v>
      </c>
      <c r="C5365" s="1" t="str">
        <f t="shared" si="83"/>
        <v>X||ncaron||88||110</v>
      </c>
      <c r="D5365">
        <v>0</v>
      </c>
    </row>
    <row r="5366" spans="1:4" x14ac:dyDescent="0.2">
      <c r="A5366" t="s">
        <v>87</v>
      </c>
      <c r="B5366" t="s">
        <v>351</v>
      </c>
      <c r="C5366" s="1" t="str">
        <f t="shared" si="83"/>
        <v>X||Ncommaaccent||88||78</v>
      </c>
      <c r="D5366">
        <v>0</v>
      </c>
    </row>
    <row r="5367" spans="1:4" x14ac:dyDescent="0.2">
      <c r="A5367" t="s">
        <v>87</v>
      </c>
      <c r="B5367" t="s">
        <v>290</v>
      </c>
      <c r="C5367" s="1" t="str">
        <f t="shared" si="83"/>
        <v>X||ncommaaccent||88||110</v>
      </c>
      <c r="D5367">
        <v>0</v>
      </c>
    </row>
    <row r="5368" spans="1:4" x14ac:dyDescent="0.2">
      <c r="A5368" t="s">
        <v>87</v>
      </c>
      <c r="B5368" t="s">
        <v>86</v>
      </c>
      <c r="C5368" s="1" t="str">
        <f t="shared" si="83"/>
        <v>X||Ntilde||88||78</v>
      </c>
      <c r="D5368">
        <v>0</v>
      </c>
    </row>
    <row r="5369" spans="1:4" x14ac:dyDescent="0.2">
      <c r="A5369" t="s">
        <v>87</v>
      </c>
      <c r="B5369" t="s">
        <v>291</v>
      </c>
      <c r="C5369" s="1" t="str">
        <f t="shared" si="83"/>
        <v>X||ntilde||88||110</v>
      </c>
      <c r="D5369">
        <v>0</v>
      </c>
    </row>
    <row r="5370" spans="1:4" x14ac:dyDescent="0.2">
      <c r="A5370" s="1" t="s">
        <v>87</v>
      </c>
      <c r="B5370" s="1" t="s">
        <v>7</v>
      </c>
      <c r="C5370" s="1" t="str">
        <f t="shared" si="83"/>
        <v>X||O||88||79</v>
      </c>
      <c r="D5370" s="1">
        <v>-66</v>
      </c>
    </row>
    <row r="5371" spans="1:4" x14ac:dyDescent="0.2">
      <c r="A5371" t="s">
        <v>87</v>
      </c>
      <c r="B5371" t="s">
        <v>7</v>
      </c>
      <c r="C5371" s="1" t="str">
        <f t="shared" si="83"/>
        <v>X||O||88||79</v>
      </c>
      <c r="D5371">
        <v>-31</v>
      </c>
    </row>
    <row r="5372" spans="1:4" x14ac:dyDescent="0.2">
      <c r="A5372" t="s">
        <v>87</v>
      </c>
      <c r="B5372" t="s">
        <v>41</v>
      </c>
      <c r="C5372" s="1" t="str">
        <f t="shared" si="83"/>
        <v>X||o||88||111</v>
      </c>
      <c r="D5372">
        <v>0</v>
      </c>
    </row>
    <row r="5373" spans="1:4" x14ac:dyDescent="0.2">
      <c r="A5373" t="s">
        <v>273</v>
      </c>
      <c r="B5373" t="s">
        <v>41</v>
      </c>
      <c r="C5373" s="1" t="str">
        <f t="shared" si="83"/>
        <v>x||o||120||111</v>
      </c>
      <c r="D5373">
        <v>-18</v>
      </c>
    </row>
    <row r="5374" spans="1:4" x14ac:dyDescent="0.2">
      <c r="A5374" t="s">
        <v>87</v>
      </c>
      <c r="B5374" t="s">
        <v>7</v>
      </c>
      <c r="C5374" s="1" t="str">
        <f t="shared" si="83"/>
        <v>X||O||88||79</v>
      </c>
      <c r="D5374">
        <v>-24</v>
      </c>
    </row>
    <row r="5375" spans="1:4" x14ac:dyDescent="0.2">
      <c r="A5375" t="s">
        <v>87</v>
      </c>
      <c r="B5375" t="s">
        <v>7</v>
      </c>
      <c r="C5375" s="1" t="str">
        <f t="shared" si="83"/>
        <v>X||O||88||79</v>
      </c>
      <c r="D5375">
        <v>-40</v>
      </c>
    </row>
    <row r="5376" spans="1:4" x14ac:dyDescent="0.2">
      <c r="A5376" t="s">
        <v>87</v>
      </c>
      <c r="B5376" t="s">
        <v>91</v>
      </c>
      <c r="C5376" s="1" t="str">
        <f t="shared" si="83"/>
        <v>X||Oacute||88||79</v>
      </c>
      <c r="D5376">
        <v>-31</v>
      </c>
    </row>
    <row r="5377" spans="1:4" x14ac:dyDescent="0.2">
      <c r="A5377" t="s">
        <v>87</v>
      </c>
      <c r="B5377" t="s">
        <v>321</v>
      </c>
      <c r="C5377" s="1" t="str">
        <f t="shared" si="83"/>
        <v>X||oacute||88||111</v>
      </c>
      <c r="D5377">
        <v>0</v>
      </c>
    </row>
    <row r="5378" spans="1:4" x14ac:dyDescent="0.2">
      <c r="A5378" t="s">
        <v>273</v>
      </c>
      <c r="B5378" t="s">
        <v>321</v>
      </c>
      <c r="C5378" s="1" t="str">
        <f t="shared" si="83"/>
        <v>x||oacute||120||111</v>
      </c>
      <c r="D5378">
        <v>-18</v>
      </c>
    </row>
    <row r="5379" spans="1:4" x14ac:dyDescent="0.2">
      <c r="A5379" t="s">
        <v>87</v>
      </c>
      <c r="B5379" t="s">
        <v>92</v>
      </c>
      <c r="C5379" s="1" t="str">
        <f t="shared" ref="C5379:C5442" si="84">A5379&amp;"||"&amp;B5379&amp;"||"&amp;_xlfn.UNICODE(LEFT(A5379,1))&amp;"||"&amp;_xlfn.UNICODE(LEFT(B5379,1))</f>
        <v>X||Ocircumflex||88||79</v>
      </c>
      <c r="D5379">
        <v>-31</v>
      </c>
    </row>
    <row r="5380" spans="1:4" x14ac:dyDescent="0.2">
      <c r="A5380" t="s">
        <v>87</v>
      </c>
      <c r="B5380" t="s">
        <v>214</v>
      </c>
      <c r="C5380" s="1" t="str">
        <f t="shared" si="84"/>
        <v>X||ocircumflex||88||111</v>
      </c>
      <c r="D5380">
        <v>0</v>
      </c>
    </row>
    <row r="5381" spans="1:4" x14ac:dyDescent="0.2">
      <c r="A5381" t="s">
        <v>273</v>
      </c>
      <c r="B5381" t="s">
        <v>214</v>
      </c>
      <c r="C5381" s="1" t="str">
        <f t="shared" si="84"/>
        <v>x||ocircumflex||120||111</v>
      </c>
      <c r="D5381">
        <v>-18</v>
      </c>
    </row>
    <row r="5382" spans="1:4" x14ac:dyDescent="0.2">
      <c r="A5382" t="s">
        <v>87</v>
      </c>
      <c r="B5382" t="s">
        <v>93</v>
      </c>
      <c r="C5382" s="1" t="str">
        <f t="shared" si="84"/>
        <v>X||Odieresis||88||79</v>
      </c>
      <c r="D5382">
        <v>-31</v>
      </c>
    </row>
    <row r="5383" spans="1:4" x14ac:dyDescent="0.2">
      <c r="A5383" t="s">
        <v>87</v>
      </c>
      <c r="B5383" t="s">
        <v>46</v>
      </c>
      <c r="C5383" s="1" t="str">
        <f t="shared" si="84"/>
        <v>X||odieresis||88||111</v>
      </c>
      <c r="D5383">
        <v>0</v>
      </c>
    </row>
    <row r="5384" spans="1:4" x14ac:dyDescent="0.2">
      <c r="A5384" t="s">
        <v>273</v>
      </c>
      <c r="B5384" t="s">
        <v>46</v>
      </c>
      <c r="C5384" s="1" t="str">
        <f t="shared" si="84"/>
        <v>x||odieresis||120||111</v>
      </c>
      <c r="D5384">
        <v>-18</v>
      </c>
    </row>
    <row r="5385" spans="1:4" x14ac:dyDescent="0.2">
      <c r="A5385" t="s">
        <v>87</v>
      </c>
      <c r="B5385" t="s">
        <v>173</v>
      </c>
      <c r="C5385" s="1" t="str">
        <f t="shared" si="84"/>
        <v>X||OE||88||79</v>
      </c>
      <c r="D5385">
        <v>-31</v>
      </c>
    </row>
    <row r="5386" spans="1:4" x14ac:dyDescent="0.2">
      <c r="A5386" t="s">
        <v>87</v>
      </c>
      <c r="B5386" t="s">
        <v>257</v>
      </c>
      <c r="C5386" s="1" t="str">
        <f t="shared" si="84"/>
        <v>X||oe||88||111</v>
      </c>
      <c r="D5386">
        <v>0</v>
      </c>
    </row>
    <row r="5387" spans="1:4" x14ac:dyDescent="0.2">
      <c r="A5387" t="s">
        <v>273</v>
      </c>
      <c r="B5387" t="s">
        <v>257</v>
      </c>
      <c r="C5387" s="1" t="str">
        <f t="shared" si="84"/>
        <v>x||oe||120||111</v>
      </c>
      <c r="D5387">
        <v>-18</v>
      </c>
    </row>
    <row r="5388" spans="1:4" x14ac:dyDescent="0.2">
      <c r="A5388" t="s">
        <v>87</v>
      </c>
      <c r="B5388" t="s">
        <v>94</v>
      </c>
      <c r="C5388" s="1" t="str">
        <f t="shared" si="84"/>
        <v>X||Ograve||88||79</v>
      </c>
      <c r="D5388">
        <v>-31</v>
      </c>
    </row>
    <row r="5389" spans="1:4" x14ac:dyDescent="0.2">
      <c r="A5389" t="s">
        <v>87</v>
      </c>
      <c r="B5389" t="s">
        <v>138</v>
      </c>
      <c r="C5389" s="1" t="str">
        <f t="shared" si="84"/>
        <v>X||ograve||88||111</v>
      </c>
      <c r="D5389">
        <v>0</v>
      </c>
    </row>
    <row r="5390" spans="1:4" x14ac:dyDescent="0.2">
      <c r="A5390" t="s">
        <v>273</v>
      </c>
      <c r="B5390" t="s">
        <v>138</v>
      </c>
      <c r="C5390" s="1" t="str">
        <f t="shared" si="84"/>
        <v>x||ograve||120||111</v>
      </c>
      <c r="D5390">
        <v>-18</v>
      </c>
    </row>
    <row r="5391" spans="1:4" x14ac:dyDescent="0.2">
      <c r="A5391" t="s">
        <v>87</v>
      </c>
      <c r="B5391" t="s">
        <v>96</v>
      </c>
      <c r="C5391" s="1" t="str">
        <f t="shared" si="84"/>
        <v>X||Ohungarumlaut||88||79</v>
      </c>
      <c r="D5391">
        <v>-31</v>
      </c>
    </row>
    <row r="5392" spans="1:4" x14ac:dyDescent="0.2">
      <c r="A5392" t="s">
        <v>87</v>
      </c>
      <c r="B5392" t="s">
        <v>322</v>
      </c>
      <c r="C5392" s="1" t="str">
        <f t="shared" si="84"/>
        <v>X||ohungarumlaut||88||111</v>
      </c>
      <c r="D5392">
        <v>0</v>
      </c>
    </row>
    <row r="5393" spans="1:4" x14ac:dyDescent="0.2">
      <c r="A5393" t="s">
        <v>273</v>
      </c>
      <c r="B5393" t="s">
        <v>322</v>
      </c>
      <c r="C5393" s="1" t="str">
        <f t="shared" si="84"/>
        <v>x||ohungarumlaut||120||111</v>
      </c>
      <c r="D5393">
        <v>-18</v>
      </c>
    </row>
    <row r="5394" spans="1:4" x14ac:dyDescent="0.2">
      <c r="A5394" t="s">
        <v>87</v>
      </c>
      <c r="B5394" t="s">
        <v>97</v>
      </c>
      <c r="C5394" s="1" t="str">
        <f t="shared" si="84"/>
        <v>X||Omacron||88||79</v>
      </c>
      <c r="D5394">
        <v>-31</v>
      </c>
    </row>
    <row r="5395" spans="1:4" x14ac:dyDescent="0.2">
      <c r="A5395" t="s">
        <v>87</v>
      </c>
      <c r="B5395" t="s">
        <v>323</v>
      </c>
      <c r="C5395" s="1" t="str">
        <f t="shared" si="84"/>
        <v>X||omacron||88||111</v>
      </c>
      <c r="D5395">
        <v>0</v>
      </c>
    </row>
    <row r="5396" spans="1:4" x14ac:dyDescent="0.2">
      <c r="A5396" t="s">
        <v>273</v>
      </c>
      <c r="B5396" t="s">
        <v>323</v>
      </c>
      <c r="C5396" s="1" t="str">
        <f t="shared" si="84"/>
        <v>x||omacron||120||111</v>
      </c>
      <c r="D5396">
        <v>-18</v>
      </c>
    </row>
    <row r="5397" spans="1:4" x14ac:dyDescent="0.2">
      <c r="A5397" t="s">
        <v>87</v>
      </c>
      <c r="B5397" t="s">
        <v>77</v>
      </c>
      <c r="C5397" s="1" t="str">
        <f t="shared" si="84"/>
        <v>X||ordfeminine||88||111</v>
      </c>
      <c r="D5397">
        <v>-25</v>
      </c>
    </row>
    <row r="5398" spans="1:4" x14ac:dyDescent="0.2">
      <c r="A5398" t="s">
        <v>273</v>
      </c>
      <c r="B5398" t="s">
        <v>77</v>
      </c>
      <c r="C5398" s="1" t="str">
        <f t="shared" si="84"/>
        <v>x||ordfeminine||120||111</v>
      </c>
      <c r="D5398">
        <v>-5</v>
      </c>
    </row>
    <row r="5399" spans="1:4" x14ac:dyDescent="0.2">
      <c r="A5399" t="s">
        <v>87</v>
      </c>
      <c r="B5399" t="s">
        <v>78</v>
      </c>
      <c r="C5399" s="1" t="str">
        <f t="shared" si="84"/>
        <v>X||ordmasculine||88||111</v>
      </c>
      <c r="D5399">
        <v>-30</v>
      </c>
    </row>
    <row r="5400" spans="1:4" x14ac:dyDescent="0.2">
      <c r="A5400" t="s">
        <v>273</v>
      </c>
      <c r="B5400" t="s">
        <v>78</v>
      </c>
      <c r="C5400" s="1" t="str">
        <f t="shared" si="84"/>
        <v>x||ordmasculine||120||111</v>
      </c>
      <c r="D5400">
        <v>5</v>
      </c>
    </row>
    <row r="5401" spans="1:4" x14ac:dyDescent="0.2">
      <c r="A5401" t="s">
        <v>87</v>
      </c>
      <c r="B5401" t="s">
        <v>63</v>
      </c>
      <c r="C5401" s="1" t="str">
        <f t="shared" si="84"/>
        <v>X||Oslash||88||79</v>
      </c>
      <c r="D5401">
        <v>-31</v>
      </c>
    </row>
    <row r="5402" spans="1:4" x14ac:dyDescent="0.2">
      <c r="A5402" t="s">
        <v>87</v>
      </c>
      <c r="B5402" t="s">
        <v>324</v>
      </c>
      <c r="C5402" s="1" t="str">
        <f t="shared" si="84"/>
        <v>X||oslash||88||111</v>
      </c>
      <c r="D5402">
        <v>0</v>
      </c>
    </row>
    <row r="5403" spans="1:4" x14ac:dyDescent="0.2">
      <c r="A5403" t="s">
        <v>273</v>
      </c>
      <c r="B5403" t="s">
        <v>324</v>
      </c>
      <c r="C5403" s="1" t="str">
        <f t="shared" si="84"/>
        <v>x||oslash||120||111</v>
      </c>
      <c r="D5403">
        <v>-18</v>
      </c>
    </row>
    <row r="5404" spans="1:4" x14ac:dyDescent="0.2">
      <c r="A5404" t="s">
        <v>87</v>
      </c>
      <c r="B5404" t="s">
        <v>98</v>
      </c>
      <c r="C5404" s="1" t="str">
        <f t="shared" si="84"/>
        <v>X||Otilde||88||79</v>
      </c>
      <c r="D5404">
        <v>-31</v>
      </c>
    </row>
    <row r="5405" spans="1:4" x14ac:dyDescent="0.2">
      <c r="A5405" t="s">
        <v>87</v>
      </c>
      <c r="B5405" t="s">
        <v>118</v>
      </c>
      <c r="C5405" s="1" t="str">
        <f t="shared" si="84"/>
        <v>X||otilde||88||111</v>
      </c>
      <c r="D5405">
        <v>0</v>
      </c>
    </row>
    <row r="5406" spans="1:4" x14ac:dyDescent="0.2">
      <c r="A5406" t="s">
        <v>273</v>
      </c>
      <c r="B5406" t="s">
        <v>118</v>
      </c>
      <c r="C5406" s="1" t="str">
        <f t="shared" si="84"/>
        <v>x||otilde||120||111</v>
      </c>
      <c r="D5406">
        <v>-18</v>
      </c>
    </row>
    <row r="5407" spans="1:4" x14ac:dyDescent="0.2">
      <c r="A5407" t="s">
        <v>87</v>
      </c>
      <c r="B5407" t="s">
        <v>99</v>
      </c>
      <c r="C5407" s="1" t="str">
        <f t="shared" si="84"/>
        <v>X||P||88||80</v>
      </c>
      <c r="D5407">
        <v>0</v>
      </c>
    </row>
    <row r="5408" spans="1:4" x14ac:dyDescent="0.2">
      <c r="A5408" t="s">
        <v>87</v>
      </c>
      <c r="B5408" t="s">
        <v>16</v>
      </c>
      <c r="C5408" s="1" t="str">
        <f t="shared" si="84"/>
        <v>X||p||88||112</v>
      </c>
      <c r="D5408">
        <v>-25</v>
      </c>
    </row>
    <row r="5409" spans="1:4" x14ac:dyDescent="0.2">
      <c r="A5409" t="s">
        <v>273</v>
      </c>
      <c r="B5409" t="s">
        <v>16</v>
      </c>
      <c r="C5409" s="1" t="str">
        <f t="shared" si="84"/>
        <v>x||p||120||112</v>
      </c>
      <c r="D5409">
        <v>-10</v>
      </c>
    </row>
    <row r="5410" spans="1:4" x14ac:dyDescent="0.2">
      <c r="A5410" t="s">
        <v>87</v>
      </c>
      <c r="B5410" t="s">
        <v>368</v>
      </c>
      <c r="C5410" s="1" t="str">
        <f t="shared" si="84"/>
        <v>X||periodcentered||88||112</v>
      </c>
      <c r="D5410">
        <v>-70</v>
      </c>
    </row>
    <row r="5411" spans="1:4" x14ac:dyDescent="0.2">
      <c r="A5411" t="s">
        <v>273</v>
      </c>
      <c r="B5411" t="s">
        <v>368</v>
      </c>
      <c r="C5411" s="1" t="str">
        <f t="shared" si="84"/>
        <v>x||periodcentered||120||112</v>
      </c>
      <c r="D5411">
        <v>-25</v>
      </c>
    </row>
    <row r="5412" spans="1:4" x14ac:dyDescent="0.2">
      <c r="A5412" t="s">
        <v>87</v>
      </c>
      <c r="B5412" t="s">
        <v>100</v>
      </c>
      <c r="C5412" s="1" t="str">
        <f t="shared" si="84"/>
        <v>X||Q||88||81</v>
      </c>
      <c r="D5412">
        <v>-31</v>
      </c>
    </row>
    <row r="5413" spans="1:4" x14ac:dyDescent="0.2">
      <c r="A5413" t="s">
        <v>87</v>
      </c>
      <c r="B5413" t="s">
        <v>341</v>
      </c>
      <c r="C5413" s="1" t="str">
        <f t="shared" si="84"/>
        <v>X||q||88||113</v>
      </c>
      <c r="D5413">
        <v>21</v>
      </c>
    </row>
    <row r="5414" spans="1:4" x14ac:dyDescent="0.2">
      <c r="A5414" t="s">
        <v>273</v>
      </c>
      <c r="B5414" t="s">
        <v>341</v>
      </c>
      <c r="C5414" s="1" t="str">
        <f t="shared" si="84"/>
        <v>x||q||120||113</v>
      </c>
      <c r="D5414">
        <v>-2</v>
      </c>
    </row>
    <row r="5415" spans="1:4" x14ac:dyDescent="0.2">
      <c r="A5415" t="s">
        <v>87</v>
      </c>
      <c r="B5415" t="s">
        <v>100</v>
      </c>
      <c r="C5415" s="1" t="str">
        <f t="shared" si="84"/>
        <v>X||Q||88||81</v>
      </c>
      <c r="D5415">
        <v>-24</v>
      </c>
    </row>
    <row r="5416" spans="1:4" x14ac:dyDescent="0.2">
      <c r="A5416" t="s">
        <v>87</v>
      </c>
      <c r="B5416" t="s">
        <v>100</v>
      </c>
      <c r="C5416" s="1" t="str">
        <f t="shared" si="84"/>
        <v>X||Q||88||81</v>
      </c>
      <c r="D5416">
        <v>-24</v>
      </c>
    </row>
    <row r="5417" spans="1:4" x14ac:dyDescent="0.2">
      <c r="A5417" t="s">
        <v>87</v>
      </c>
      <c r="B5417" t="s">
        <v>192</v>
      </c>
      <c r="C5417" s="1" t="str">
        <f t="shared" si="84"/>
        <v>X||question||88||113</v>
      </c>
      <c r="D5417">
        <v>10</v>
      </c>
    </row>
    <row r="5418" spans="1:4" x14ac:dyDescent="0.2">
      <c r="A5418" t="s">
        <v>87</v>
      </c>
      <c r="B5418" t="s">
        <v>101</v>
      </c>
      <c r="C5418" s="1" t="str">
        <f t="shared" si="84"/>
        <v>X||R||88||82</v>
      </c>
      <c r="D5418">
        <v>0</v>
      </c>
    </row>
    <row r="5419" spans="1:4" x14ac:dyDescent="0.2">
      <c r="A5419" t="s">
        <v>87</v>
      </c>
      <c r="B5419" t="s">
        <v>292</v>
      </c>
      <c r="C5419" s="1" t="str">
        <f t="shared" si="84"/>
        <v>X||r||88||114</v>
      </c>
      <c r="D5419">
        <v>0</v>
      </c>
    </row>
    <row r="5420" spans="1:4" x14ac:dyDescent="0.2">
      <c r="A5420" t="s">
        <v>87</v>
      </c>
      <c r="B5420" t="s">
        <v>174</v>
      </c>
      <c r="C5420" s="1" t="str">
        <f t="shared" si="84"/>
        <v>X||Racute||88||82</v>
      </c>
      <c r="D5420">
        <v>0</v>
      </c>
    </row>
    <row r="5421" spans="1:4" x14ac:dyDescent="0.2">
      <c r="A5421" t="s">
        <v>87</v>
      </c>
      <c r="B5421" t="s">
        <v>293</v>
      </c>
      <c r="C5421" s="1" t="str">
        <f t="shared" si="84"/>
        <v>X||racute||88||114</v>
      </c>
      <c r="D5421">
        <v>0</v>
      </c>
    </row>
    <row r="5422" spans="1:4" x14ac:dyDescent="0.2">
      <c r="A5422" s="1" t="s">
        <v>87</v>
      </c>
      <c r="B5422" s="1" t="s">
        <v>30</v>
      </c>
      <c r="C5422" s="1" t="str">
        <f t="shared" si="84"/>
        <v>X||rcaron||88||114</v>
      </c>
      <c r="D5422" s="1">
        <v>-22</v>
      </c>
    </row>
    <row r="5423" spans="1:4" x14ac:dyDescent="0.2">
      <c r="A5423" t="s">
        <v>87</v>
      </c>
      <c r="B5423" t="s">
        <v>175</v>
      </c>
      <c r="C5423" s="1" t="str">
        <f t="shared" si="84"/>
        <v>X||Rcaron||88||82</v>
      </c>
      <c r="D5423">
        <v>0</v>
      </c>
    </row>
    <row r="5424" spans="1:4" x14ac:dyDescent="0.2">
      <c r="A5424" t="s">
        <v>87</v>
      </c>
      <c r="B5424" t="s">
        <v>30</v>
      </c>
      <c r="C5424" s="1" t="str">
        <f t="shared" si="84"/>
        <v>X||rcaron||88||114</v>
      </c>
      <c r="D5424">
        <v>0</v>
      </c>
    </row>
    <row r="5425" spans="1:4" x14ac:dyDescent="0.2">
      <c r="A5425" t="s">
        <v>87</v>
      </c>
      <c r="B5425" t="s">
        <v>30</v>
      </c>
      <c r="C5425" s="1" t="str">
        <f t="shared" si="84"/>
        <v>X||rcaron||88||114</v>
      </c>
      <c r="D5425">
        <v>-66</v>
      </c>
    </row>
    <row r="5426" spans="1:4" x14ac:dyDescent="0.2">
      <c r="A5426" t="s">
        <v>87</v>
      </c>
      <c r="B5426" t="s">
        <v>30</v>
      </c>
      <c r="C5426" s="1" t="str">
        <f t="shared" si="84"/>
        <v>X||rcaron||88||114</v>
      </c>
      <c r="D5426">
        <v>-66</v>
      </c>
    </row>
    <row r="5427" spans="1:4" x14ac:dyDescent="0.2">
      <c r="A5427" t="s">
        <v>87</v>
      </c>
      <c r="B5427" t="s">
        <v>352</v>
      </c>
      <c r="C5427" s="1" t="str">
        <f t="shared" si="84"/>
        <v>X||Rcommaaccent||88||82</v>
      </c>
      <c r="D5427">
        <v>0</v>
      </c>
    </row>
    <row r="5428" spans="1:4" x14ac:dyDescent="0.2">
      <c r="A5428" t="s">
        <v>87</v>
      </c>
      <c r="B5428" t="s">
        <v>294</v>
      </c>
      <c r="C5428" s="1" t="str">
        <f t="shared" si="84"/>
        <v>X||rcommaaccent||88||114</v>
      </c>
      <c r="D5428">
        <v>0</v>
      </c>
    </row>
    <row r="5429" spans="1:4" x14ac:dyDescent="0.2">
      <c r="A5429" t="s">
        <v>87</v>
      </c>
      <c r="B5429" t="s">
        <v>377</v>
      </c>
      <c r="C5429" s="1" t="str">
        <f t="shared" si="84"/>
        <v>X||registered||88||114</v>
      </c>
      <c r="D5429">
        <v>20</v>
      </c>
    </row>
    <row r="5430" spans="1:4" x14ac:dyDescent="0.2">
      <c r="A5430" t="s">
        <v>273</v>
      </c>
      <c r="B5430" t="s">
        <v>377</v>
      </c>
      <c r="C5430" s="1" t="str">
        <f t="shared" si="84"/>
        <v>x||registered||120||114</v>
      </c>
      <c r="D5430">
        <v>20</v>
      </c>
    </row>
    <row r="5431" spans="1:4" x14ac:dyDescent="0.2">
      <c r="A5431" t="s">
        <v>87</v>
      </c>
      <c r="B5431" t="s">
        <v>20</v>
      </c>
      <c r="C5431" s="1" t="str">
        <f t="shared" si="84"/>
        <v>X||s||88||115</v>
      </c>
      <c r="D5431">
        <v>33</v>
      </c>
    </row>
    <row r="5432" spans="1:4" x14ac:dyDescent="0.2">
      <c r="A5432" t="s">
        <v>87</v>
      </c>
      <c r="B5432" t="s">
        <v>342</v>
      </c>
      <c r="C5432" s="1" t="str">
        <f t="shared" si="84"/>
        <v>X||s_t||88||115</v>
      </c>
      <c r="D5432">
        <v>33</v>
      </c>
    </row>
    <row r="5433" spans="1:4" x14ac:dyDescent="0.2">
      <c r="A5433" t="s">
        <v>87</v>
      </c>
      <c r="B5433" t="s">
        <v>343</v>
      </c>
      <c r="C5433" s="1" t="str">
        <f t="shared" si="84"/>
        <v>X||sacute||88||115</v>
      </c>
      <c r="D5433">
        <v>33</v>
      </c>
    </row>
    <row r="5434" spans="1:4" x14ac:dyDescent="0.2">
      <c r="A5434" t="s">
        <v>87</v>
      </c>
      <c r="B5434" t="s">
        <v>215</v>
      </c>
      <c r="C5434" s="1" t="str">
        <f t="shared" si="84"/>
        <v>X||scaron||88||115</v>
      </c>
      <c r="D5434">
        <v>33</v>
      </c>
    </row>
    <row r="5435" spans="1:4" x14ac:dyDescent="0.2">
      <c r="A5435" t="s">
        <v>87</v>
      </c>
      <c r="B5435" t="s">
        <v>344</v>
      </c>
      <c r="C5435" s="1" t="str">
        <f t="shared" si="84"/>
        <v>X||scedilla||88||115</v>
      </c>
      <c r="D5435">
        <v>33</v>
      </c>
    </row>
    <row r="5436" spans="1:4" x14ac:dyDescent="0.2">
      <c r="A5436" t="s">
        <v>87</v>
      </c>
      <c r="B5436" t="s">
        <v>216</v>
      </c>
      <c r="C5436" s="1" t="str">
        <f t="shared" si="84"/>
        <v>X||scircumflex||88||115</v>
      </c>
      <c r="D5436">
        <v>33</v>
      </c>
    </row>
    <row r="5437" spans="1:4" x14ac:dyDescent="0.2">
      <c r="A5437" t="s">
        <v>87</v>
      </c>
      <c r="B5437" t="s">
        <v>345</v>
      </c>
      <c r="C5437" s="1" t="str">
        <f t="shared" si="84"/>
        <v>X||scommaaccent||88||115</v>
      </c>
      <c r="D5437">
        <v>33</v>
      </c>
    </row>
    <row r="5438" spans="1:4" x14ac:dyDescent="0.2">
      <c r="A5438" t="s">
        <v>87</v>
      </c>
      <c r="B5438" t="s">
        <v>264</v>
      </c>
      <c r="C5438" s="1" t="str">
        <f t="shared" si="84"/>
        <v>X||slash||88||115</v>
      </c>
      <c r="D5438">
        <v>-5</v>
      </c>
    </row>
    <row r="5439" spans="1:4" x14ac:dyDescent="0.2">
      <c r="A5439" t="s">
        <v>273</v>
      </c>
      <c r="B5439" t="s">
        <v>264</v>
      </c>
      <c r="C5439" s="1" t="str">
        <f t="shared" si="84"/>
        <v>x||slash||120||115</v>
      </c>
      <c r="D5439">
        <v>-5</v>
      </c>
    </row>
    <row r="5440" spans="1:4" x14ac:dyDescent="0.2">
      <c r="A5440" t="s">
        <v>87</v>
      </c>
      <c r="B5440" t="s">
        <v>122</v>
      </c>
      <c r="C5440" s="1" t="str">
        <f t="shared" si="84"/>
        <v>X||Thorn||88||84</v>
      </c>
      <c r="D5440">
        <v>0</v>
      </c>
    </row>
    <row r="5441" spans="1:4" x14ac:dyDescent="0.2">
      <c r="A5441" t="s">
        <v>87</v>
      </c>
      <c r="B5441" t="s">
        <v>234</v>
      </c>
      <c r="C5441" s="1" t="str">
        <f t="shared" si="84"/>
        <v>X||thorn||88||116</v>
      </c>
      <c r="D5441">
        <v>10</v>
      </c>
    </row>
    <row r="5442" spans="1:4" x14ac:dyDescent="0.2">
      <c r="A5442" t="s">
        <v>273</v>
      </c>
      <c r="B5442" t="s">
        <v>234</v>
      </c>
      <c r="C5442" s="1" t="str">
        <f t="shared" si="84"/>
        <v>x||thorn||120||116</v>
      </c>
      <c r="D5442">
        <v>-10</v>
      </c>
    </row>
    <row r="5443" spans="1:4" x14ac:dyDescent="0.2">
      <c r="A5443" t="s">
        <v>87</v>
      </c>
      <c r="B5443" t="s">
        <v>378</v>
      </c>
      <c r="C5443" s="1" t="str">
        <f t="shared" ref="C5443:C5506" si="85">A5443&amp;"||"&amp;B5443&amp;"||"&amp;_xlfn.UNICODE(LEFT(A5443,1))&amp;"||"&amp;_xlfn.UNICODE(LEFT(B5443,1))</f>
        <v>X||trademark||88||116</v>
      </c>
      <c r="D5443">
        <v>35</v>
      </c>
    </row>
    <row r="5444" spans="1:4" x14ac:dyDescent="0.2">
      <c r="A5444" t="s">
        <v>87</v>
      </c>
      <c r="B5444" t="s">
        <v>295</v>
      </c>
      <c r="C5444" s="1" t="str">
        <f t="shared" si="85"/>
        <v>X||u||88||117</v>
      </c>
      <c r="D5444">
        <v>0</v>
      </c>
    </row>
    <row r="5445" spans="1:4" x14ac:dyDescent="0.2">
      <c r="A5445" t="s">
        <v>87</v>
      </c>
      <c r="B5445" t="s">
        <v>296</v>
      </c>
      <c r="C5445" s="1" t="str">
        <f t="shared" si="85"/>
        <v>X||uacute||88||117</v>
      </c>
      <c r="D5445">
        <v>0</v>
      </c>
    </row>
    <row r="5446" spans="1:4" x14ac:dyDescent="0.2">
      <c r="A5446" t="s">
        <v>87</v>
      </c>
      <c r="B5446" t="s">
        <v>120</v>
      </c>
      <c r="C5446" s="1" t="str">
        <f t="shared" si="85"/>
        <v>X||ubreve||88||117</v>
      </c>
      <c r="D5446">
        <v>0</v>
      </c>
    </row>
    <row r="5447" spans="1:4" x14ac:dyDescent="0.2">
      <c r="A5447" t="s">
        <v>87</v>
      </c>
      <c r="B5447" t="s">
        <v>297</v>
      </c>
      <c r="C5447" s="1" t="str">
        <f t="shared" si="85"/>
        <v>X||ucircumflex||88||117</v>
      </c>
      <c r="D5447">
        <v>0</v>
      </c>
    </row>
    <row r="5448" spans="1:4" x14ac:dyDescent="0.2">
      <c r="A5448" t="s">
        <v>87</v>
      </c>
      <c r="B5448" t="s">
        <v>43</v>
      </c>
      <c r="C5448" s="1" t="str">
        <f t="shared" si="85"/>
        <v>X||udieresis||88||117</v>
      </c>
      <c r="D5448">
        <v>0</v>
      </c>
    </row>
    <row r="5449" spans="1:4" x14ac:dyDescent="0.2">
      <c r="A5449" t="s">
        <v>87</v>
      </c>
      <c r="B5449" t="s">
        <v>217</v>
      </c>
      <c r="C5449" s="1" t="str">
        <f t="shared" si="85"/>
        <v>X||ugrave||88||117</v>
      </c>
      <c r="D5449">
        <v>0</v>
      </c>
    </row>
    <row r="5450" spans="1:4" x14ac:dyDescent="0.2">
      <c r="A5450" t="s">
        <v>87</v>
      </c>
      <c r="B5450" t="s">
        <v>298</v>
      </c>
      <c r="C5450" s="1" t="str">
        <f t="shared" si="85"/>
        <v>X||uhungarumlaut||88||117</v>
      </c>
      <c r="D5450">
        <v>0</v>
      </c>
    </row>
    <row r="5451" spans="1:4" x14ac:dyDescent="0.2">
      <c r="A5451" t="s">
        <v>87</v>
      </c>
      <c r="B5451" t="s">
        <v>299</v>
      </c>
      <c r="C5451" s="1" t="str">
        <f t="shared" si="85"/>
        <v>X||umacron||88||117</v>
      </c>
      <c r="D5451">
        <v>0</v>
      </c>
    </row>
    <row r="5452" spans="1:4" x14ac:dyDescent="0.2">
      <c r="A5452" t="s">
        <v>87</v>
      </c>
      <c r="B5452" t="s">
        <v>300</v>
      </c>
      <c r="C5452" s="1" t="str">
        <f t="shared" si="85"/>
        <v>X||uogonek||88||117</v>
      </c>
      <c r="D5452">
        <v>0</v>
      </c>
    </row>
    <row r="5453" spans="1:4" x14ac:dyDescent="0.2">
      <c r="A5453" t="s">
        <v>87</v>
      </c>
      <c r="B5453" t="s">
        <v>301</v>
      </c>
      <c r="C5453" s="1" t="str">
        <f t="shared" si="85"/>
        <v>X||uring||88||117</v>
      </c>
      <c r="D5453">
        <v>0</v>
      </c>
    </row>
    <row r="5454" spans="1:4" x14ac:dyDescent="0.2">
      <c r="A5454" t="s">
        <v>87</v>
      </c>
      <c r="B5454" t="s">
        <v>302</v>
      </c>
      <c r="C5454" s="1" t="str">
        <f t="shared" si="85"/>
        <v>X||utilde||88||117</v>
      </c>
      <c r="D5454">
        <v>0</v>
      </c>
    </row>
    <row r="5455" spans="1:4" x14ac:dyDescent="0.2">
      <c r="A5455" t="s">
        <v>87</v>
      </c>
      <c r="B5455" t="s">
        <v>22</v>
      </c>
      <c r="C5455" s="1" t="str">
        <f t="shared" si="85"/>
        <v>X||v||88||118</v>
      </c>
      <c r="D5455">
        <v>-72</v>
      </c>
    </row>
    <row r="5456" spans="1:4" x14ac:dyDescent="0.2">
      <c r="A5456" t="s">
        <v>273</v>
      </c>
      <c r="B5456" t="s">
        <v>22</v>
      </c>
      <c r="C5456" s="1" t="str">
        <f t="shared" si="85"/>
        <v>x||v||120||118</v>
      </c>
      <c r="D5456">
        <v>0</v>
      </c>
    </row>
    <row r="5457" spans="1:4" x14ac:dyDescent="0.2">
      <c r="A5457" t="s">
        <v>87</v>
      </c>
      <c r="B5457" t="s">
        <v>23</v>
      </c>
      <c r="C5457" s="1" t="str">
        <f t="shared" si="85"/>
        <v>X||w||88||119</v>
      </c>
      <c r="D5457">
        <v>-72</v>
      </c>
    </row>
    <row r="5458" spans="1:4" x14ac:dyDescent="0.2">
      <c r="A5458" t="s">
        <v>273</v>
      </c>
      <c r="B5458" t="s">
        <v>23</v>
      </c>
      <c r="C5458" s="1" t="str">
        <f t="shared" si="85"/>
        <v>x||w||120||119</v>
      </c>
      <c r="D5458">
        <v>0</v>
      </c>
    </row>
    <row r="5459" spans="1:4" x14ac:dyDescent="0.2">
      <c r="A5459" t="s">
        <v>87</v>
      </c>
      <c r="B5459" t="s">
        <v>325</v>
      </c>
      <c r="C5459" s="1" t="str">
        <f t="shared" si="85"/>
        <v>X||wacute||88||119</v>
      </c>
      <c r="D5459">
        <v>-72</v>
      </c>
    </row>
    <row r="5460" spans="1:4" x14ac:dyDescent="0.2">
      <c r="A5460" t="s">
        <v>273</v>
      </c>
      <c r="B5460" t="s">
        <v>325</v>
      </c>
      <c r="C5460" s="1" t="str">
        <f t="shared" si="85"/>
        <v>x||wacute||120||119</v>
      </c>
      <c r="D5460">
        <v>0</v>
      </c>
    </row>
    <row r="5461" spans="1:4" x14ac:dyDescent="0.2">
      <c r="A5461" t="s">
        <v>87</v>
      </c>
      <c r="B5461" t="s">
        <v>326</v>
      </c>
      <c r="C5461" s="1" t="str">
        <f t="shared" si="85"/>
        <v>X||wcircumflex||88||119</v>
      </c>
      <c r="D5461">
        <v>-72</v>
      </c>
    </row>
    <row r="5462" spans="1:4" x14ac:dyDescent="0.2">
      <c r="A5462" t="s">
        <v>273</v>
      </c>
      <c r="B5462" t="s">
        <v>326</v>
      </c>
      <c r="C5462" s="1" t="str">
        <f t="shared" si="85"/>
        <v>x||wcircumflex||120||119</v>
      </c>
      <c r="D5462">
        <v>0</v>
      </c>
    </row>
    <row r="5463" spans="1:4" x14ac:dyDescent="0.2">
      <c r="A5463" t="s">
        <v>87</v>
      </c>
      <c r="B5463" t="s">
        <v>327</v>
      </c>
      <c r="C5463" s="1" t="str">
        <f t="shared" si="85"/>
        <v>X||wdieresis||88||119</v>
      </c>
      <c r="D5463">
        <v>-72</v>
      </c>
    </row>
    <row r="5464" spans="1:4" x14ac:dyDescent="0.2">
      <c r="A5464" t="s">
        <v>273</v>
      </c>
      <c r="B5464" t="s">
        <v>327</v>
      </c>
      <c r="C5464" s="1" t="str">
        <f t="shared" si="85"/>
        <v>x||wdieresis||120||119</v>
      </c>
      <c r="D5464">
        <v>0</v>
      </c>
    </row>
    <row r="5465" spans="1:4" x14ac:dyDescent="0.2">
      <c r="A5465" t="s">
        <v>87</v>
      </c>
      <c r="B5465" t="s">
        <v>328</v>
      </c>
      <c r="C5465" s="1" t="str">
        <f t="shared" si="85"/>
        <v>X||wgrave||88||119</v>
      </c>
      <c r="D5465">
        <v>-72</v>
      </c>
    </row>
    <row r="5466" spans="1:4" x14ac:dyDescent="0.2">
      <c r="A5466" t="s">
        <v>273</v>
      </c>
      <c r="B5466" t="s">
        <v>328</v>
      </c>
      <c r="C5466" s="1" t="str">
        <f t="shared" si="85"/>
        <v>x||wgrave||120||119</v>
      </c>
      <c r="D5466">
        <v>0</v>
      </c>
    </row>
    <row r="5467" spans="1:4" x14ac:dyDescent="0.2">
      <c r="A5467" t="s">
        <v>87</v>
      </c>
      <c r="B5467" t="s">
        <v>24</v>
      </c>
      <c r="C5467" s="1" t="str">
        <f t="shared" si="85"/>
        <v>X||y||88||121</v>
      </c>
      <c r="D5467">
        <v>0</v>
      </c>
    </row>
    <row r="5468" spans="1:4" x14ac:dyDescent="0.2">
      <c r="A5468" t="s">
        <v>273</v>
      </c>
      <c r="B5468" t="s">
        <v>24</v>
      </c>
      <c r="C5468" s="1" t="str">
        <f t="shared" si="85"/>
        <v>x||y||120||121</v>
      </c>
      <c r="D5468">
        <v>0</v>
      </c>
    </row>
    <row r="5469" spans="1:4" x14ac:dyDescent="0.2">
      <c r="A5469" t="s">
        <v>87</v>
      </c>
      <c r="B5469" t="s">
        <v>24</v>
      </c>
      <c r="C5469" s="1" t="str">
        <f t="shared" si="85"/>
        <v>X||y||88||121</v>
      </c>
      <c r="D5469">
        <v>-12</v>
      </c>
    </row>
    <row r="5470" spans="1:4" x14ac:dyDescent="0.2">
      <c r="A5470" t="s">
        <v>87</v>
      </c>
      <c r="B5470" t="s">
        <v>24</v>
      </c>
      <c r="C5470" s="1" t="str">
        <f t="shared" si="85"/>
        <v>X||y||88||121</v>
      </c>
      <c r="D5470">
        <v>-12</v>
      </c>
    </row>
    <row r="5471" spans="1:4" x14ac:dyDescent="0.2">
      <c r="A5471" t="s">
        <v>87</v>
      </c>
      <c r="B5471" t="s">
        <v>348</v>
      </c>
      <c r="C5471" s="1" t="str">
        <f t="shared" si="85"/>
        <v>X||yacute||88||121</v>
      </c>
      <c r="D5471">
        <v>0</v>
      </c>
    </row>
    <row r="5472" spans="1:4" x14ac:dyDescent="0.2">
      <c r="A5472" t="s">
        <v>273</v>
      </c>
      <c r="B5472" t="s">
        <v>348</v>
      </c>
      <c r="C5472" s="1" t="str">
        <f t="shared" si="85"/>
        <v>x||yacute||120||121</v>
      </c>
      <c r="D5472">
        <v>0</v>
      </c>
    </row>
    <row r="5473" spans="1:4" x14ac:dyDescent="0.2">
      <c r="A5473" t="s">
        <v>87</v>
      </c>
      <c r="B5473" t="s">
        <v>349</v>
      </c>
      <c r="C5473" s="1" t="str">
        <f t="shared" si="85"/>
        <v>X||ycircumflex||88||121</v>
      </c>
      <c r="D5473">
        <v>0</v>
      </c>
    </row>
    <row r="5474" spans="1:4" x14ac:dyDescent="0.2">
      <c r="A5474" t="s">
        <v>273</v>
      </c>
      <c r="B5474" t="s">
        <v>349</v>
      </c>
      <c r="C5474" s="1" t="str">
        <f t="shared" si="85"/>
        <v>x||ycircumflex||120||121</v>
      </c>
      <c r="D5474">
        <v>0</v>
      </c>
    </row>
    <row r="5475" spans="1:4" x14ac:dyDescent="0.2">
      <c r="A5475" t="s">
        <v>87</v>
      </c>
      <c r="B5475" t="s">
        <v>121</v>
      </c>
      <c r="C5475" s="1" t="str">
        <f t="shared" si="85"/>
        <v>X||ydieresis||88||121</v>
      </c>
      <c r="D5475">
        <v>0</v>
      </c>
    </row>
    <row r="5476" spans="1:4" x14ac:dyDescent="0.2">
      <c r="A5476" t="s">
        <v>273</v>
      </c>
      <c r="B5476" t="s">
        <v>121</v>
      </c>
      <c r="C5476" s="1" t="str">
        <f t="shared" si="85"/>
        <v>x||ydieresis||120||121</v>
      </c>
      <c r="D5476">
        <v>0</v>
      </c>
    </row>
    <row r="5477" spans="1:4" x14ac:dyDescent="0.2">
      <c r="A5477" t="s">
        <v>87</v>
      </c>
      <c r="B5477" t="s">
        <v>121</v>
      </c>
      <c r="C5477" s="1" t="str">
        <f t="shared" si="85"/>
        <v>X||ydieresis||88||121</v>
      </c>
      <c r="D5477">
        <v>-78</v>
      </c>
    </row>
    <row r="5478" spans="1:4" x14ac:dyDescent="0.2">
      <c r="A5478" t="s">
        <v>87</v>
      </c>
      <c r="B5478" t="s">
        <v>350</v>
      </c>
      <c r="C5478" s="1" t="str">
        <f t="shared" si="85"/>
        <v>X||ygrave||88||121</v>
      </c>
      <c r="D5478">
        <v>0</v>
      </c>
    </row>
    <row r="5479" spans="1:4" x14ac:dyDescent="0.2">
      <c r="A5479" t="s">
        <v>273</v>
      </c>
      <c r="B5479" t="s">
        <v>350</v>
      </c>
      <c r="C5479" s="1" t="str">
        <f t="shared" si="85"/>
        <v>x||ygrave||120||121</v>
      </c>
      <c r="D5479">
        <v>0</v>
      </c>
    </row>
    <row r="5480" spans="1:4" x14ac:dyDescent="0.2">
      <c r="A5480" t="s">
        <v>87</v>
      </c>
      <c r="B5480" t="s">
        <v>350</v>
      </c>
      <c r="C5480" s="1" t="str">
        <f t="shared" si="85"/>
        <v>X||ygrave||88||121</v>
      </c>
      <c r="D5480">
        <v>-88</v>
      </c>
    </row>
    <row r="5481" spans="1:4" x14ac:dyDescent="0.2">
      <c r="A5481" s="1" t="s">
        <v>66</v>
      </c>
      <c r="B5481" s="1" t="s">
        <v>144</v>
      </c>
      <c r="C5481" s="1" t="str">
        <f t="shared" si="85"/>
        <v>y.sc||c.sc||121||99</v>
      </c>
      <c r="D5481" s="1">
        <v>-22</v>
      </c>
    </row>
    <row r="5482" spans="1:4" x14ac:dyDescent="0.2">
      <c r="A5482" t="s">
        <v>66</v>
      </c>
      <c r="B5482" t="s">
        <v>144</v>
      </c>
      <c r="C5482" s="1" t="str">
        <f t="shared" si="85"/>
        <v>y.sc||c.sc||121||99</v>
      </c>
      <c r="D5482">
        <v>-20</v>
      </c>
    </row>
    <row r="5483" spans="1:4" x14ac:dyDescent="0.2">
      <c r="A5483" t="s">
        <v>66</v>
      </c>
      <c r="B5483" t="s">
        <v>144</v>
      </c>
      <c r="C5483" s="1" t="str">
        <f t="shared" si="85"/>
        <v>y.sc||c.sc||121||99</v>
      </c>
      <c r="D5483">
        <v>-20</v>
      </c>
    </row>
    <row r="5484" spans="1:4" x14ac:dyDescent="0.2">
      <c r="A5484" s="1" t="s">
        <v>66</v>
      </c>
      <c r="B5484" s="1" t="s">
        <v>117</v>
      </c>
      <c r="C5484" s="1" t="str">
        <f t="shared" si="85"/>
        <v>y.sc||o.sc||121||111</v>
      </c>
      <c r="D5484" s="1">
        <v>0</v>
      </c>
    </row>
    <row r="5485" spans="1:4" x14ac:dyDescent="0.2">
      <c r="A5485" t="s">
        <v>66</v>
      </c>
      <c r="B5485" t="s">
        <v>117</v>
      </c>
      <c r="C5485" s="1" t="str">
        <f t="shared" si="85"/>
        <v>y.sc||o.sc||121||111</v>
      </c>
      <c r="D5485">
        <v>-20</v>
      </c>
    </row>
    <row r="5486" spans="1:4" x14ac:dyDescent="0.2">
      <c r="A5486" t="s">
        <v>66</v>
      </c>
      <c r="B5486" t="s">
        <v>117</v>
      </c>
      <c r="C5486" s="1" t="str">
        <f t="shared" si="85"/>
        <v>y.sc||o.sc||121||111</v>
      </c>
      <c r="D5486">
        <v>-20</v>
      </c>
    </row>
    <row r="5487" spans="1:4" x14ac:dyDescent="0.2">
      <c r="A5487" s="1" t="s">
        <v>12</v>
      </c>
      <c r="B5487" s="1" t="s">
        <v>4</v>
      </c>
      <c r="C5487" s="1" t="str">
        <f t="shared" si="85"/>
        <v>Y||A||89||65</v>
      </c>
      <c r="D5487" s="1">
        <v>-88</v>
      </c>
    </row>
    <row r="5488" spans="1:4" x14ac:dyDescent="0.2">
      <c r="A5488" s="1" t="s">
        <v>24</v>
      </c>
      <c r="B5488" s="1" t="s">
        <v>4</v>
      </c>
      <c r="C5488" s="1" t="str">
        <f t="shared" si="85"/>
        <v>y||A||121||65</v>
      </c>
      <c r="D5488" s="1">
        <v>-44</v>
      </c>
    </row>
    <row r="5489" spans="1:4" x14ac:dyDescent="0.2">
      <c r="A5489" t="s">
        <v>12</v>
      </c>
      <c r="B5489" t="s">
        <v>4</v>
      </c>
      <c r="C5489" s="1" t="str">
        <f t="shared" si="85"/>
        <v>Y||A||89||65</v>
      </c>
      <c r="D5489">
        <v>-100</v>
      </c>
    </row>
    <row r="5490" spans="1:4" x14ac:dyDescent="0.2">
      <c r="A5490" t="s">
        <v>24</v>
      </c>
      <c r="B5490" t="s">
        <v>4</v>
      </c>
      <c r="C5490" s="1" t="str">
        <f t="shared" si="85"/>
        <v>y||A||121||65</v>
      </c>
      <c r="D5490">
        <v>-20</v>
      </c>
    </row>
    <row r="5491" spans="1:4" x14ac:dyDescent="0.2">
      <c r="A5491" t="s">
        <v>12</v>
      </c>
      <c r="B5491" t="s">
        <v>4</v>
      </c>
      <c r="C5491" s="1" t="str">
        <f t="shared" si="85"/>
        <v>Y||A||89||65</v>
      </c>
      <c r="D5491">
        <v>-160</v>
      </c>
    </row>
    <row r="5492" spans="1:4" x14ac:dyDescent="0.2">
      <c r="A5492" t="s">
        <v>24</v>
      </c>
      <c r="B5492" t="s">
        <v>4</v>
      </c>
      <c r="C5492" s="1" t="str">
        <f t="shared" si="85"/>
        <v>y||A||121||65</v>
      </c>
      <c r="D5492">
        <v>-6</v>
      </c>
    </row>
    <row r="5493" spans="1:4" x14ac:dyDescent="0.2">
      <c r="A5493" t="s">
        <v>12</v>
      </c>
      <c r="B5493" t="s">
        <v>4</v>
      </c>
      <c r="C5493" s="1" t="str">
        <f t="shared" si="85"/>
        <v>Y||A||89||65</v>
      </c>
      <c r="D5493">
        <v>-130</v>
      </c>
    </row>
    <row r="5494" spans="1:4" x14ac:dyDescent="0.2">
      <c r="A5494" t="s">
        <v>24</v>
      </c>
      <c r="B5494" t="s">
        <v>4</v>
      </c>
      <c r="C5494" s="1" t="str">
        <f t="shared" si="85"/>
        <v>y||A||121||65</v>
      </c>
      <c r="D5494">
        <v>-6</v>
      </c>
    </row>
    <row r="5495" spans="1:4" x14ac:dyDescent="0.2">
      <c r="A5495" t="s">
        <v>12</v>
      </c>
      <c r="B5495" t="s">
        <v>274</v>
      </c>
      <c r="C5495" s="1" t="str">
        <f t="shared" si="85"/>
        <v>Y||Aacute||89||65</v>
      </c>
      <c r="D5495">
        <v>-100</v>
      </c>
    </row>
    <row r="5496" spans="1:4" x14ac:dyDescent="0.2">
      <c r="A5496" t="s">
        <v>12</v>
      </c>
      <c r="B5496" t="s">
        <v>275</v>
      </c>
      <c r="C5496" s="1" t="str">
        <f t="shared" si="85"/>
        <v>Y||Abreve||89||65</v>
      </c>
      <c r="D5496">
        <v>-100</v>
      </c>
    </row>
    <row r="5497" spans="1:4" x14ac:dyDescent="0.2">
      <c r="A5497" t="s">
        <v>12</v>
      </c>
      <c r="B5497" t="s">
        <v>276</v>
      </c>
      <c r="C5497" s="1" t="str">
        <f t="shared" si="85"/>
        <v>Y||Acircumflex||89||65</v>
      </c>
      <c r="D5497">
        <v>-100</v>
      </c>
    </row>
    <row r="5498" spans="1:4" x14ac:dyDescent="0.2">
      <c r="A5498" s="1" t="s">
        <v>12</v>
      </c>
      <c r="B5498" s="1" t="s">
        <v>38</v>
      </c>
      <c r="C5498" s="1" t="str">
        <f t="shared" si="85"/>
        <v>Y||adieresis||89||97</v>
      </c>
      <c r="D5498" s="1">
        <v>-32</v>
      </c>
    </row>
    <row r="5499" spans="1:4" x14ac:dyDescent="0.2">
      <c r="A5499" t="s">
        <v>12</v>
      </c>
      <c r="B5499" t="s">
        <v>277</v>
      </c>
      <c r="C5499" s="1" t="str">
        <f t="shared" si="85"/>
        <v>Y||Adieresis||89||65</v>
      </c>
      <c r="D5499">
        <v>-100</v>
      </c>
    </row>
    <row r="5500" spans="1:4" x14ac:dyDescent="0.2">
      <c r="A5500" t="s">
        <v>12</v>
      </c>
      <c r="B5500" t="s">
        <v>38</v>
      </c>
      <c r="C5500" s="1" t="str">
        <f t="shared" si="85"/>
        <v>Y||adieresis||89||97</v>
      </c>
      <c r="D5500">
        <v>-35</v>
      </c>
    </row>
    <row r="5501" spans="1:4" x14ac:dyDescent="0.2">
      <c r="A5501" t="s">
        <v>12</v>
      </c>
      <c r="B5501" t="s">
        <v>38</v>
      </c>
      <c r="C5501" s="1" t="str">
        <f t="shared" si="85"/>
        <v>Y||adieresis||89||97</v>
      </c>
      <c r="D5501">
        <v>-136</v>
      </c>
    </row>
    <row r="5502" spans="1:4" x14ac:dyDescent="0.2">
      <c r="A5502" t="s">
        <v>12</v>
      </c>
      <c r="B5502" t="s">
        <v>135</v>
      </c>
      <c r="C5502" s="1" t="str">
        <f t="shared" si="85"/>
        <v>Y||AE||89||65</v>
      </c>
      <c r="D5502">
        <v>-100</v>
      </c>
    </row>
    <row r="5503" spans="1:4" x14ac:dyDescent="0.2">
      <c r="A5503" s="1" t="s">
        <v>12</v>
      </c>
      <c r="B5503" s="1" t="s">
        <v>109</v>
      </c>
      <c r="C5503" s="1" t="str">
        <f t="shared" si="85"/>
        <v>Y||agrave||89||97</v>
      </c>
      <c r="D5503" s="1">
        <v>-35</v>
      </c>
    </row>
    <row r="5504" spans="1:4" x14ac:dyDescent="0.2">
      <c r="A5504" t="s">
        <v>12</v>
      </c>
      <c r="B5504" t="s">
        <v>278</v>
      </c>
      <c r="C5504" s="1" t="str">
        <f t="shared" si="85"/>
        <v>Y||Agrave||89||65</v>
      </c>
      <c r="D5504">
        <v>-100</v>
      </c>
    </row>
    <row r="5505" spans="1:4" x14ac:dyDescent="0.2">
      <c r="A5505" t="s">
        <v>12</v>
      </c>
      <c r="B5505" t="s">
        <v>109</v>
      </c>
      <c r="C5505" s="1" t="str">
        <f t="shared" si="85"/>
        <v>Y||agrave||89||97</v>
      </c>
      <c r="D5505">
        <v>-100</v>
      </c>
    </row>
    <row r="5506" spans="1:4" x14ac:dyDescent="0.2">
      <c r="A5506" t="s">
        <v>12</v>
      </c>
      <c r="B5506" t="s">
        <v>279</v>
      </c>
      <c r="C5506" s="1" t="str">
        <f t="shared" si="85"/>
        <v>Y||Amacron||89||65</v>
      </c>
      <c r="D5506">
        <v>-100</v>
      </c>
    </row>
    <row r="5507" spans="1:4" x14ac:dyDescent="0.2">
      <c r="A5507" t="s">
        <v>12</v>
      </c>
      <c r="B5507" t="s">
        <v>333</v>
      </c>
      <c r="C5507" s="1" t="str">
        <f t="shared" ref="C5507:C5570" si="86">A5507&amp;"||"&amp;B5507&amp;"||"&amp;_xlfn.UNICODE(LEFT(A5507,1))&amp;"||"&amp;_xlfn.UNICODE(LEFT(B5507,1))</f>
        <v>Y||amacron||89||97</v>
      </c>
      <c r="D5507">
        <v>-75</v>
      </c>
    </row>
    <row r="5508" spans="1:4" x14ac:dyDescent="0.2">
      <c r="A5508" t="s">
        <v>12</v>
      </c>
      <c r="B5508" t="s">
        <v>280</v>
      </c>
      <c r="C5508" s="1" t="str">
        <f t="shared" si="86"/>
        <v>Y||Aogonek||89||65</v>
      </c>
      <c r="D5508">
        <v>-100</v>
      </c>
    </row>
    <row r="5509" spans="1:4" x14ac:dyDescent="0.2">
      <c r="A5509" t="s">
        <v>12</v>
      </c>
      <c r="B5509" t="s">
        <v>281</v>
      </c>
      <c r="C5509" s="1" t="str">
        <f t="shared" si="86"/>
        <v>Y||Aring||89||65</v>
      </c>
      <c r="D5509">
        <v>-100</v>
      </c>
    </row>
    <row r="5510" spans="1:4" x14ac:dyDescent="0.2">
      <c r="A5510" t="s">
        <v>12</v>
      </c>
      <c r="B5510" t="s">
        <v>210</v>
      </c>
      <c r="C5510" s="1" t="str">
        <f t="shared" si="86"/>
        <v>Y||aring||89||97</v>
      </c>
      <c r="D5510">
        <v>-100</v>
      </c>
    </row>
    <row r="5511" spans="1:4" x14ac:dyDescent="0.2">
      <c r="A5511" t="s">
        <v>12</v>
      </c>
      <c r="B5511" t="s">
        <v>282</v>
      </c>
      <c r="C5511" s="1" t="str">
        <f t="shared" si="86"/>
        <v>Y||Atilde||89||65</v>
      </c>
      <c r="D5511">
        <v>-100</v>
      </c>
    </row>
    <row r="5512" spans="1:4" x14ac:dyDescent="0.2">
      <c r="A5512" t="s">
        <v>12</v>
      </c>
      <c r="B5512" t="s">
        <v>110</v>
      </c>
      <c r="C5512" s="1" t="str">
        <f t="shared" si="86"/>
        <v>Y||atilde||89||97</v>
      </c>
      <c r="D5512">
        <v>-45</v>
      </c>
    </row>
    <row r="5513" spans="1:4" x14ac:dyDescent="0.2">
      <c r="A5513" t="s">
        <v>12</v>
      </c>
      <c r="B5513" t="s">
        <v>153</v>
      </c>
      <c r="C5513" s="1" t="str">
        <f t="shared" si="86"/>
        <v>Y||C||89||67</v>
      </c>
      <c r="D5513">
        <v>-18</v>
      </c>
    </row>
    <row r="5514" spans="1:4" x14ac:dyDescent="0.2">
      <c r="A5514" t="s">
        <v>12</v>
      </c>
      <c r="B5514" t="s">
        <v>153</v>
      </c>
      <c r="C5514" s="1" t="str">
        <f t="shared" si="86"/>
        <v>Y||C||89||67</v>
      </c>
      <c r="D5514">
        <v>-18</v>
      </c>
    </row>
    <row r="5515" spans="1:4" x14ac:dyDescent="0.2">
      <c r="A5515" t="s">
        <v>12</v>
      </c>
      <c r="B5515" t="s">
        <v>153</v>
      </c>
      <c r="C5515" s="1" t="str">
        <f t="shared" si="86"/>
        <v>Y||C||89||67</v>
      </c>
      <c r="D5515">
        <v>-18</v>
      </c>
    </row>
    <row r="5516" spans="1:4" x14ac:dyDescent="0.2">
      <c r="A5516" t="s">
        <v>12</v>
      </c>
      <c r="B5516" t="s">
        <v>311</v>
      </c>
      <c r="C5516" s="1" t="str">
        <f t="shared" si="86"/>
        <v>Y||ccaron||89||99</v>
      </c>
      <c r="D5516">
        <v>-124</v>
      </c>
    </row>
    <row r="5517" spans="1:4" x14ac:dyDescent="0.2">
      <c r="A5517" t="s">
        <v>12</v>
      </c>
      <c r="B5517" t="s">
        <v>313</v>
      </c>
      <c r="C5517" s="1" t="str">
        <f t="shared" si="86"/>
        <v>Y||ccircumflex||89||99</v>
      </c>
      <c r="D5517">
        <v>-113</v>
      </c>
    </row>
    <row r="5518" spans="1:4" x14ac:dyDescent="0.2">
      <c r="A5518" s="1" t="s">
        <v>12</v>
      </c>
      <c r="B5518" s="1" t="s">
        <v>111</v>
      </c>
      <c r="C5518" s="1" t="str">
        <f t="shared" si="86"/>
        <v>Y||colon||89||99</v>
      </c>
      <c r="D5518" s="1">
        <v>-88</v>
      </c>
    </row>
    <row r="5519" spans="1:4" x14ac:dyDescent="0.2">
      <c r="A5519" t="s">
        <v>12</v>
      </c>
      <c r="B5519" t="s">
        <v>111</v>
      </c>
      <c r="C5519" s="1" t="str">
        <f t="shared" si="86"/>
        <v>Y||colon||89||99</v>
      </c>
      <c r="D5519">
        <v>-60</v>
      </c>
    </row>
    <row r="5520" spans="1:4" x14ac:dyDescent="0.2">
      <c r="A5520" t="s">
        <v>12</v>
      </c>
      <c r="B5520" t="s">
        <v>111</v>
      </c>
      <c r="C5520" s="1" t="str">
        <f t="shared" si="86"/>
        <v>Y||colon||89||99</v>
      </c>
      <c r="D5520">
        <v>-120</v>
      </c>
    </row>
    <row r="5521" spans="1:4" x14ac:dyDescent="0.2">
      <c r="A5521" t="s">
        <v>12</v>
      </c>
      <c r="B5521" t="s">
        <v>111</v>
      </c>
      <c r="C5521" s="1" t="str">
        <f t="shared" si="86"/>
        <v>Y||colon||89||99</v>
      </c>
      <c r="D5521">
        <v>-100</v>
      </c>
    </row>
    <row r="5522" spans="1:4" x14ac:dyDescent="0.2">
      <c r="A5522" s="1" t="s">
        <v>12</v>
      </c>
      <c r="B5522" s="1" t="s">
        <v>39</v>
      </c>
      <c r="C5522" s="1" t="str">
        <f t="shared" si="86"/>
        <v>Y||comma||89||99</v>
      </c>
      <c r="D5522" s="1">
        <v>-110</v>
      </c>
    </row>
    <row r="5523" spans="1:4" x14ac:dyDescent="0.2">
      <c r="A5523" s="1" t="s">
        <v>24</v>
      </c>
      <c r="B5523" s="1" t="s">
        <v>39</v>
      </c>
      <c r="C5523" s="1" t="str">
        <f t="shared" si="86"/>
        <v>y||comma||121||99</v>
      </c>
      <c r="D5523" s="1">
        <v>-88</v>
      </c>
    </row>
    <row r="5524" spans="1:4" x14ac:dyDescent="0.2">
      <c r="A5524" t="s">
        <v>12</v>
      </c>
      <c r="B5524" t="s">
        <v>39</v>
      </c>
      <c r="C5524" s="1" t="str">
        <f t="shared" si="86"/>
        <v>Y||comma||89||99</v>
      </c>
      <c r="D5524">
        <v>-100</v>
      </c>
    </row>
    <row r="5525" spans="1:4" x14ac:dyDescent="0.2">
      <c r="A5525" t="s">
        <v>24</v>
      </c>
      <c r="B5525" t="s">
        <v>39</v>
      </c>
      <c r="C5525" s="1" t="str">
        <f t="shared" si="86"/>
        <v>y||comma||121||99</v>
      </c>
      <c r="D5525">
        <v>-100</v>
      </c>
    </row>
    <row r="5526" spans="1:4" x14ac:dyDescent="0.2">
      <c r="A5526" t="s">
        <v>12</v>
      </c>
      <c r="B5526" t="s">
        <v>39</v>
      </c>
      <c r="C5526" s="1" t="str">
        <f t="shared" si="86"/>
        <v>Y||comma||89||99</v>
      </c>
      <c r="D5526">
        <v>-170</v>
      </c>
    </row>
    <row r="5527" spans="1:4" x14ac:dyDescent="0.2">
      <c r="A5527" t="s">
        <v>24</v>
      </c>
      <c r="B5527" t="s">
        <v>39</v>
      </c>
      <c r="C5527" s="1" t="str">
        <f t="shared" si="86"/>
        <v>y||comma||121||99</v>
      </c>
      <c r="D5527">
        <v>-120</v>
      </c>
    </row>
    <row r="5528" spans="1:4" x14ac:dyDescent="0.2">
      <c r="A5528" t="s">
        <v>12</v>
      </c>
      <c r="B5528" t="s">
        <v>39</v>
      </c>
      <c r="C5528" s="1" t="str">
        <f t="shared" si="86"/>
        <v>Y||comma||89||99</v>
      </c>
      <c r="D5528">
        <v>-140</v>
      </c>
    </row>
    <row r="5529" spans="1:4" x14ac:dyDescent="0.2">
      <c r="A5529" t="s">
        <v>24</v>
      </c>
      <c r="B5529" t="s">
        <v>39</v>
      </c>
      <c r="C5529" s="1" t="str">
        <f t="shared" si="86"/>
        <v>y||comma||121||99</v>
      </c>
      <c r="D5529">
        <v>-125</v>
      </c>
    </row>
    <row r="5530" spans="1:4" x14ac:dyDescent="0.2">
      <c r="A5530" s="1" t="s">
        <v>12</v>
      </c>
      <c r="B5530" s="1" t="s">
        <v>112</v>
      </c>
      <c r="C5530" s="1" t="str">
        <f t="shared" si="86"/>
        <v>Y||edieresis||89||101</v>
      </c>
      <c r="D5530" s="1">
        <v>-46</v>
      </c>
    </row>
    <row r="5531" spans="1:4" x14ac:dyDescent="0.2">
      <c r="A5531" t="s">
        <v>12</v>
      </c>
      <c r="B5531" t="s">
        <v>112</v>
      </c>
      <c r="C5531" s="1" t="str">
        <f t="shared" si="86"/>
        <v>Y||edieresis||89||101</v>
      </c>
      <c r="D5531">
        <v>-75</v>
      </c>
    </row>
    <row r="5532" spans="1:4" x14ac:dyDescent="0.2">
      <c r="A5532" t="s">
        <v>12</v>
      </c>
      <c r="B5532" t="s">
        <v>112</v>
      </c>
      <c r="C5532" s="1" t="str">
        <f t="shared" si="86"/>
        <v>Y||edieresis||89||101</v>
      </c>
      <c r="D5532">
        <v>-82</v>
      </c>
    </row>
    <row r="5533" spans="1:4" x14ac:dyDescent="0.2">
      <c r="A5533" t="s">
        <v>12</v>
      </c>
      <c r="B5533" t="s">
        <v>394</v>
      </c>
      <c r="C5533" s="1" t="str">
        <f t="shared" si="86"/>
        <v>Y||edieresis.sc||89||101</v>
      </c>
      <c r="D5533">
        <v>-45</v>
      </c>
    </row>
    <row r="5534" spans="1:4" x14ac:dyDescent="0.2">
      <c r="A5534" s="1" t="s">
        <v>12</v>
      </c>
      <c r="B5534" s="1" t="s">
        <v>113</v>
      </c>
      <c r="C5534" s="1" t="str">
        <f t="shared" si="86"/>
        <v>Y||egrave||89||101</v>
      </c>
      <c r="D5534" s="1">
        <v>-59</v>
      </c>
    </row>
    <row r="5535" spans="1:4" x14ac:dyDescent="0.2">
      <c r="A5535" t="s">
        <v>12</v>
      </c>
      <c r="B5535" t="s">
        <v>113</v>
      </c>
      <c r="C5535" s="1" t="str">
        <f t="shared" si="86"/>
        <v>Y||egrave||89||101</v>
      </c>
      <c r="D5535">
        <v>-133</v>
      </c>
    </row>
    <row r="5536" spans="1:4" x14ac:dyDescent="0.2">
      <c r="A5536" t="s">
        <v>12</v>
      </c>
      <c r="B5536" t="s">
        <v>113</v>
      </c>
      <c r="C5536" s="1" t="str">
        <f t="shared" si="86"/>
        <v>Y||egrave||89||101</v>
      </c>
      <c r="D5536">
        <v>-86</v>
      </c>
    </row>
    <row r="5537" spans="1:4" x14ac:dyDescent="0.2">
      <c r="A5537" t="s">
        <v>12</v>
      </c>
      <c r="B5537" t="s">
        <v>319</v>
      </c>
      <c r="C5537" s="1" t="str">
        <f t="shared" si="86"/>
        <v>Y||emacron||89||101</v>
      </c>
      <c r="D5537">
        <v>-75</v>
      </c>
    </row>
    <row r="5538" spans="1:4" x14ac:dyDescent="0.2">
      <c r="A5538" t="s">
        <v>12</v>
      </c>
      <c r="B5538" t="s">
        <v>319</v>
      </c>
      <c r="C5538" s="1" t="str">
        <f t="shared" si="86"/>
        <v>Y||emacron||89||101</v>
      </c>
      <c r="D5538">
        <v>-121</v>
      </c>
    </row>
    <row r="5539" spans="1:4" x14ac:dyDescent="0.2">
      <c r="A5539" t="s">
        <v>12</v>
      </c>
      <c r="B5539" t="s">
        <v>256</v>
      </c>
      <c r="C5539" s="1" t="str">
        <f t="shared" si="86"/>
        <v>Y||eth||89||101</v>
      </c>
      <c r="D5539">
        <v>-25</v>
      </c>
    </row>
    <row r="5540" spans="1:4" x14ac:dyDescent="0.2">
      <c r="A5540" t="s">
        <v>12</v>
      </c>
      <c r="B5540" t="s">
        <v>256</v>
      </c>
      <c r="C5540" s="1" t="str">
        <f t="shared" si="86"/>
        <v>Y||eth||89||101</v>
      </c>
      <c r="D5540">
        <v>-100</v>
      </c>
    </row>
    <row r="5541" spans="1:4" x14ac:dyDescent="0.2">
      <c r="A5541" t="s">
        <v>12</v>
      </c>
      <c r="B5541" t="s">
        <v>205</v>
      </c>
      <c r="C5541" s="1" t="str">
        <f t="shared" si="86"/>
        <v>Y||four.osf||89||102</v>
      </c>
      <c r="D5541">
        <v>-40</v>
      </c>
    </row>
    <row r="5542" spans="1:4" x14ac:dyDescent="0.2">
      <c r="A5542" t="s">
        <v>12</v>
      </c>
      <c r="B5542" t="s">
        <v>5</v>
      </c>
      <c r="C5542" s="1" t="str">
        <f t="shared" si="86"/>
        <v>Y||G||89||71</v>
      </c>
      <c r="D5542">
        <v>-18</v>
      </c>
    </row>
    <row r="5543" spans="1:4" x14ac:dyDescent="0.2">
      <c r="A5543" t="s">
        <v>12</v>
      </c>
      <c r="B5543" t="s">
        <v>5</v>
      </c>
      <c r="C5543" s="1" t="str">
        <f t="shared" si="86"/>
        <v>Y||G||89||71</v>
      </c>
      <c r="D5543">
        <v>-18</v>
      </c>
    </row>
    <row r="5544" spans="1:4" x14ac:dyDescent="0.2">
      <c r="A5544" t="s">
        <v>12</v>
      </c>
      <c r="B5544" t="s">
        <v>5</v>
      </c>
      <c r="C5544" s="1" t="str">
        <f t="shared" si="86"/>
        <v>Y||G||89||71</v>
      </c>
      <c r="D5544">
        <v>-18</v>
      </c>
    </row>
    <row r="5545" spans="1:4" x14ac:dyDescent="0.2">
      <c r="A5545" s="1" t="s">
        <v>12</v>
      </c>
      <c r="B5545" s="1" t="s">
        <v>14</v>
      </c>
      <c r="C5545" s="1" t="str">
        <f t="shared" si="86"/>
        <v>Y||g.sc||89||103</v>
      </c>
      <c r="D5545" s="1">
        <v>-110</v>
      </c>
    </row>
    <row r="5546" spans="1:4" x14ac:dyDescent="0.2">
      <c r="A5546" s="1" t="s">
        <v>24</v>
      </c>
      <c r="B5546" s="1" t="s">
        <v>14</v>
      </c>
      <c r="C5546" s="1" t="str">
        <f t="shared" si="86"/>
        <v>y||g.sc||121||103</v>
      </c>
      <c r="D5546" s="1">
        <v>-22</v>
      </c>
    </row>
    <row r="5547" spans="1:4" x14ac:dyDescent="0.2">
      <c r="A5547" t="s">
        <v>12</v>
      </c>
      <c r="B5547" t="s">
        <v>14</v>
      </c>
      <c r="C5547" s="1" t="str">
        <f t="shared" si="86"/>
        <v>Y||g.sc||89||103</v>
      </c>
      <c r="D5547">
        <v>-100</v>
      </c>
    </row>
    <row r="5548" spans="1:4" x14ac:dyDescent="0.2">
      <c r="A5548" t="s">
        <v>24</v>
      </c>
      <c r="B5548" t="s">
        <v>14</v>
      </c>
      <c r="C5548" s="1" t="str">
        <f t="shared" si="86"/>
        <v>y||g.sc||121||103</v>
      </c>
      <c r="D5548">
        <v>-40</v>
      </c>
    </row>
    <row r="5549" spans="1:4" x14ac:dyDescent="0.2">
      <c r="A5549" t="s">
        <v>12</v>
      </c>
      <c r="B5549" t="s">
        <v>14</v>
      </c>
      <c r="C5549" s="1" t="str">
        <f t="shared" si="86"/>
        <v>Y||g.sc||89||103</v>
      </c>
      <c r="D5549">
        <v>-148</v>
      </c>
    </row>
    <row r="5550" spans="1:4" x14ac:dyDescent="0.2">
      <c r="A5550" t="s">
        <v>24</v>
      </c>
      <c r="B5550" t="s">
        <v>14</v>
      </c>
      <c r="C5550" s="1" t="str">
        <f t="shared" si="86"/>
        <v>y||g.sc||121||103</v>
      </c>
      <c r="D5550">
        <v>-6</v>
      </c>
    </row>
    <row r="5551" spans="1:4" x14ac:dyDescent="0.2">
      <c r="A5551" t="s">
        <v>12</v>
      </c>
      <c r="B5551" t="s">
        <v>14</v>
      </c>
      <c r="C5551" s="1" t="str">
        <f t="shared" si="86"/>
        <v>Y||g.sc||89||103</v>
      </c>
      <c r="D5551">
        <v>-128</v>
      </c>
    </row>
    <row r="5552" spans="1:4" x14ac:dyDescent="0.2">
      <c r="A5552" t="s">
        <v>24</v>
      </c>
      <c r="B5552" t="s">
        <v>14</v>
      </c>
      <c r="C5552" s="1" t="str">
        <f t="shared" si="86"/>
        <v>y||g.sc||121||103</v>
      </c>
      <c r="D5552">
        <v>-6</v>
      </c>
    </row>
    <row r="5553" spans="1:4" x14ac:dyDescent="0.2">
      <c r="A5553" t="s">
        <v>12</v>
      </c>
      <c r="B5553" t="s">
        <v>212</v>
      </c>
      <c r="C5553" s="1" t="str">
        <f t="shared" si="86"/>
        <v>Y||gbreve||89||103</v>
      </c>
      <c r="D5553">
        <v>-88</v>
      </c>
    </row>
    <row r="5554" spans="1:4" x14ac:dyDescent="0.2">
      <c r="A5554" t="s">
        <v>12</v>
      </c>
      <c r="B5554" t="s">
        <v>213</v>
      </c>
      <c r="C5554" s="1" t="str">
        <f t="shared" si="86"/>
        <v>Y||gcircumflex||89||103</v>
      </c>
      <c r="D5554">
        <v>-108</v>
      </c>
    </row>
    <row r="5555" spans="1:4" x14ac:dyDescent="0.2">
      <c r="A5555" s="1" t="s">
        <v>12</v>
      </c>
      <c r="B5555" s="1" t="s">
        <v>15</v>
      </c>
      <c r="C5555" s="1" t="str">
        <f t="shared" si="86"/>
        <v>Y||hyphen||89||104</v>
      </c>
      <c r="D5555" s="1">
        <v>-88</v>
      </c>
    </row>
    <row r="5556" spans="1:4" x14ac:dyDescent="0.2">
      <c r="A5556" t="s">
        <v>12</v>
      </c>
      <c r="B5556" t="s">
        <v>15</v>
      </c>
      <c r="C5556" s="1" t="str">
        <f t="shared" si="86"/>
        <v>Y||hyphen||89||104</v>
      </c>
      <c r="D5556">
        <v>-60</v>
      </c>
    </row>
    <row r="5557" spans="1:4" x14ac:dyDescent="0.2">
      <c r="A5557" t="s">
        <v>12</v>
      </c>
      <c r="B5557" t="s">
        <v>15</v>
      </c>
      <c r="C5557" s="1" t="str">
        <f t="shared" si="86"/>
        <v>Y||hyphen||89||104</v>
      </c>
      <c r="D5557">
        <v>-150</v>
      </c>
    </row>
    <row r="5558" spans="1:4" x14ac:dyDescent="0.2">
      <c r="A5558" t="s">
        <v>12</v>
      </c>
      <c r="B5558" t="s">
        <v>15</v>
      </c>
      <c r="C5558" s="1" t="str">
        <f t="shared" si="86"/>
        <v>Y||hyphen||89||104</v>
      </c>
      <c r="D5558">
        <v>-100</v>
      </c>
    </row>
    <row r="5559" spans="1:4" x14ac:dyDescent="0.2">
      <c r="A5559" s="1" t="s">
        <v>12</v>
      </c>
      <c r="B5559" s="1" t="s">
        <v>29</v>
      </c>
      <c r="C5559" s="1" t="str">
        <f t="shared" si="86"/>
        <v>Y||i||89||105</v>
      </c>
      <c r="D5559" s="1">
        <v>-22</v>
      </c>
    </row>
    <row r="5560" spans="1:4" x14ac:dyDescent="0.2">
      <c r="A5560" s="1" t="s">
        <v>24</v>
      </c>
      <c r="B5560" s="1" t="s">
        <v>29</v>
      </c>
      <c r="C5560" s="1" t="str">
        <f t="shared" si="86"/>
        <v>y||i||121||105</v>
      </c>
      <c r="D5560" s="1">
        <v>-22</v>
      </c>
    </row>
    <row r="5561" spans="1:4" x14ac:dyDescent="0.2">
      <c r="A5561" t="s">
        <v>12</v>
      </c>
      <c r="B5561" t="s">
        <v>29</v>
      </c>
      <c r="C5561" s="1" t="str">
        <f t="shared" si="86"/>
        <v>Y||i||89||105</v>
      </c>
      <c r="D5561">
        <v>0</v>
      </c>
    </row>
    <row r="5562" spans="1:4" x14ac:dyDescent="0.2">
      <c r="A5562" t="s">
        <v>12</v>
      </c>
      <c r="B5562" t="s">
        <v>29</v>
      </c>
      <c r="C5562" s="1" t="str">
        <f t="shared" si="86"/>
        <v>Y||i||89||105</v>
      </c>
      <c r="D5562">
        <v>20</v>
      </c>
    </row>
    <row r="5563" spans="1:4" x14ac:dyDescent="0.2">
      <c r="A5563" s="1" t="s">
        <v>12</v>
      </c>
      <c r="B5563" s="1" t="s">
        <v>51</v>
      </c>
      <c r="C5563" s="1" t="str">
        <f t="shared" si="86"/>
        <v>Y||iacute||89||105</v>
      </c>
      <c r="D5563" s="1">
        <v>-41</v>
      </c>
    </row>
    <row r="5564" spans="1:4" x14ac:dyDescent="0.2">
      <c r="A5564" t="s">
        <v>12</v>
      </c>
      <c r="B5564" t="s">
        <v>397</v>
      </c>
      <c r="C5564" s="1" t="str">
        <f t="shared" si="86"/>
        <v>Y||iacute.sc||89||105</v>
      </c>
      <c r="D5564">
        <v>-86</v>
      </c>
    </row>
    <row r="5565" spans="1:4" x14ac:dyDescent="0.2">
      <c r="A5565" s="1" t="s">
        <v>12</v>
      </c>
      <c r="B5565" s="1" t="s">
        <v>40</v>
      </c>
      <c r="C5565" s="1" t="str">
        <f t="shared" si="86"/>
        <v>Y||icircumflex||89||105</v>
      </c>
      <c r="D5565" s="1">
        <v>-12</v>
      </c>
    </row>
    <row r="5566" spans="1:4" x14ac:dyDescent="0.2">
      <c r="A5566" t="s">
        <v>12</v>
      </c>
      <c r="B5566" t="s">
        <v>40</v>
      </c>
      <c r="C5566" s="1" t="str">
        <f t="shared" si="86"/>
        <v>Y||icircumflex||89||105</v>
      </c>
      <c r="D5566">
        <v>15</v>
      </c>
    </row>
    <row r="5567" spans="1:4" x14ac:dyDescent="0.2">
      <c r="A5567" t="s">
        <v>12</v>
      </c>
      <c r="B5567" t="s">
        <v>398</v>
      </c>
      <c r="C5567" s="1" t="str">
        <f t="shared" si="86"/>
        <v>Y||icircumflex.sc||89||105</v>
      </c>
      <c r="D5567">
        <v>-60</v>
      </c>
    </row>
    <row r="5568" spans="1:4" x14ac:dyDescent="0.2">
      <c r="A5568" s="1" t="s">
        <v>12</v>
      </c>
      <c r="B5568" s="1" t="s">
        <v>27</v>
      </c>
      <c r="C5568" s="1" t="str">
        <f t="shared" si="86"/>
        <v>Y||idieresis||89||105</v>
      </c>
      <c r="D5568" s="1">
        <v>39</v>
      </c>
    </row>
    <row r="5569" spans="1:4" x14ac:dyDescent="0.2">
      <c r="A5569" t="s">
        <v>12</v>
      </c>
      <c r="B5569" t="s">
        <v>27</v>
      </c>
      <c r="C5569" s="1" t="str">
        <f t="shared" si="86"/>
        <v>Y||idieresis||89||105</v>
      </c>
      <c r="D5569">
        <v>-122</v>
      </c>
    </row>
    <row r="5570" spans="1:4" x14ac:dyDescent="0.2">
      <c r="A5570" t="s">
        <v>12</v>
      </c>
      <c r="B5570" t="s">
        <v>27</v>
      </c>
      <c r="C5570" s="1" t="str">
        <f t="shared" si="86"/>
        <v>Y||idieresis||89||105</v>
      </c>
      <c r="D5570">
        <v>55</v>
      </c>
    </row>
    <row r="5571" spans="1:4" x14ac:dyDescent="0.2">
      <c r="A5571" t="s">
        <v>12</v>
      </c>
      <c r="B5571" t="s">
        <v>27</v>
      </c>
      <c r="C5571" s="1" t="str">
        <f t="shared" ref="C5571:C5634" si="87">A5571&amp;"||"&amp;B5571&amp;"||"&amp;_xlfn.UNICODE(LEFT(A5571,1))&amp;"||"&amp;_xlfn.UNICODE(LEFT(B5571,1))</f>
        <v>Y||idieresis||89||105</v>
      </c>
      <c r="D5571">
        <v>6</v>
      </c>
    </row>
    <row r="5572" spans="1:4" x14ac:dyDescent="0.2">
      <c r="A5572" t="s">
        <v>12</v>
      </c>
      <c r="B5572" t="s">
        <v>385</v>
      </c>
      <c r="C5572" s="1" t="str">
        <f t="shared" si="87"/>
        <v>Y||idieresis.sc||89||105</v>
      </c>
      <c r="D5572">
        <v>26</v>
      </c>
    </row>
    <row r="5573" spans="1:4" x14ac:dyDescent="0.2">
      <c r="A5573" s="1" t="s">
        <v>12</v>
      </c>
      <c r="B5573" s="1" t="s">
        <v>35</v>
      </c>
      <c r="C5573" s="1" t="str">
        <f t="shared" si="87"/>
        <v>Y||igrave||89||105</v>
      </c>
      <c r="D5573" s="1">
        <v>22</v>
      </c>
    </row>
    <row r="5574" spans="1:4" x14ac:dyDescent="0.2">
      <c r="A5574" t="s">
        <v>12</v>
      </c>
      <c r="B5574" t="s">
        <v>35</v>
      </c>
      <c r="C5574" s="1" t="str">
        <f t="shared" si="87"/>
        <v>Y||igrave||89||105</v>
      </c>
      <c r="D5574">
        <v>-122</v>
      </c>
    </row>
    <row r="5575" spans="1:4" x14ac:dyDescent="0.2">
      <c r="A5575" t="s">
        <v>12</v>
      </c>
      <c r="B5575" t="s">
        <v>35</v>
      </c>
      <c r="C5575" s="1" t="str">
        <f t="shared" si="87"/>
        <v>Y||igrave||89||105</v>
      </c>
      <c r="D5575">
        <v>-5</v>
      </c>
    </row>
    <row r="5576" spans="1:4" x14ac:dyDescent="0.2">
      <c r="A5576" t="s">
        <v>12</v>
      </c>
      <c r="B5576" t="s">
        <v>35</v>
      </c>
      <c r="C5576" s="1" t="str">
        <f t="shared" si="87"/>
        <v>Y||igrave||89||105</v>
      </c>
      <c r="D5576">
        <v>-1</v>
      </c>
    </row>
    <row r="5577" spans="1:4" x14ac:dyDescent="0.2">
      <c r="A5577" t="s">
        <v>12</v>
      </c>
      <c r="B5577" t="s">
        <v>399</v>
      </c>
      <c r="C5577" s="1" t="str">
        <f t="shared" si="87"/>
        <v>Y||igrave.sc||89||105</v>
      </c>
      <c r="D5577">
        <v>-46</v>
      </c>
    </row>
    <row r="5578" spans="1:4" x14ac:dyDescent="0.2">
      <c r="A5578" t="s">
        <v>12</v>
      </c>
      <c r="B5578" t="s">
        <v>115</v>
      </c>
      <c r="C5578" s="1" t="str">
        <f t="shared" si="87"/>
        <v>Y||imacron||89||105</v>
      </c>
      <c r="D5578">
        <v>35</v>
      </c>
    </row>
    <row r="5579" spans="1:4" x14ac:dyDescent="0.2">
      <c r="A5579" t="s">
        <v>12</v>
      </c>
      <c r="B5579" t="s">
        <v>115</v>
      </c>
      <c r="C5579" s="1" t="str">
        <f t="shared" si="87"/>
        <v>Y||imacron||89||105</v>
      </c>
      <c r="D5579">
        <v>-36</v>
      </c>
    </row>
    <row r="5580" spans="1:4" x14ac:dyDescent="0.2">
      <c r="A5580" t="s">
        <v>12</v>
      </c>
      <c r="B5580" t="s">
        <v>387</v>
      </c>
      <c r="C5580" s="1" t="str">
        <f t="shared" si="87"/>
        <v>Y||imacron.sc||89||105</v>
      </c>
      <c r="D5580">
        <v>-8</v>
      </c>
    </row>
    <row r="5581" spans="1:4" x14ac:dyDescent="0.2">
      <c r="A5581" s="1" t="s">
        <v>12</v>
      </c>
      <c r="B5581" s="1" t="s">
        <v>116</v>
      </c>
      <c r="C5581" s="1" t="str">
        <f t="shared" si="87"/>
        <v>Y||itilde||89||105</v>
      </c>
      <c r="D5581" s="1">
        <v>-2</v>
      </c>
    </row>
    <row r="5582" spans="1:4" x14ac:dyDescent="0.2">
      <c r="A5582" t="s">
        <v>12</v>
      </c>
      <c r="B5582" t="s">
        <v>116</v>
      </c>
      <c r="C5582" s="1" t="str">
        <f t="shared" si="87"/>
        <v>Y||itilde||89||105</v>
      </c>
      <c r="D5582">
        <v>55</v>
      </c>
    </row>
    <row r="5583" spans="1:4" x14ac:dyDescent="0.2">
      <c r="A5583" t="s">
        <v>12</v>
      </c>
      <c r="B5583" t="s">
        <v>116</v>
      </c>
      <c r="C5583" s="1" t="str">
        <f t="shared" si="87"/>
        <v>Y||itilde||89||105</v>
      </c>
      <c r="D5583">
        <v>-40</v>
      </c>
    </row>
    <row r="5584" spans="1:4" x14ac:dyDescent="0.2">
      <c r="A5584" t="s">
        <v>12</v>
      </c>
      <c r="B5584" t="s">
        <v>386</v>
      </c>
      <c r="C5584" s="1" t="str">
        <f t="shared" si="87"/>
        <v>Y||itilde.sc||89||105</v>
      </c>
      <c r="D5584">
        <v>0</v>
      </c>
    </row>
    <row r="5585" spans="1:4" x14ac:dyDescent="0.2">
      <c r="A5585" t="s">
        <v>12</v>
      </c>
      <c r="B5585" t="s">
        <v>45</v>
      </c>
      <c r="C5585" s="1" t="str">
        <f t="shared" si="87"/>
        <v>Y||j||89||106</v>
      </c>
      <c r="D5585">
        <v>-44</v>
      </c>
    </row>
    <row r="5586" spans="1:4" x14ac:dyDescent="0.2">
      <c r="A5586" t="s">
        <v>12</v>
      </c>
      <c r="B5586" t="s">
        <v>339</v>
      </c>
      <c r="C5586" s="1" t="str">
        <f t="shared" si="87"/>
        <v>Y||jcircumflex||89||106</v>
      </c>
      <c r="D5586">
        <v>15</v>
      </c>
    </row>
    <row r="5587" spans="1:4" x14ac:dyDescent="0.2">
      <c r="A5587" t="s">
        <v>12</v>
      </c>
      <c r="B5587" t="s">
        <v>339</v>
      </c>
      <c r="C5587" s="1" t="str">
        <f t="shared" si="87"/>
        <v>Y||jcircumflex||89||106</v>
      </c>
      <c r="D5587">
        <v>-55</v>
      </c>
    </row>
    <row r="5588" spans="1:4" x14ac:dyDescent="0.2">
      <c r="A5588" t="s">
        <v>12</v>
      </c>
      <c r="B5588" t="s">
        <v>400</v>
      </c>
      <c r="C5588" s="1" t="str">
        <f t="shared" si="87"/>
        <v>Y||jcircumflex.sc||89||106</v>
      </c>
      <c r="D5588">
        <v>-50</v>
      </c>
    </row>
    <row r="5589" spans="1:4" x14ac:dyDescent="0.2">
      <c r="A5589" t="s">
        <v>12</v>
      </c>
      <c r="B5589" t="s">
        <v>64</v>
      </c>
      <c r="C5589" s="1" t="str">
        <f t="shared" si="87"/>
        <v>Y||L||89||76</v>
      </c>
      <c r="D5589">
        <v>20</v>
      </c>
    </row>
    <row r="5590" spans="1:4" x14ac:dyDescent="0.2">
      <c r="A5590" t="s">
        <v>12</v>
      </c>
      <c r="B5590" t="s">
        <v>287</v>
      </c>
      <c r="C5590" s="1" t="str">
        <f t="shared" si="87"/>
        <v>Y||n||89||110</v>
      </c>
      <c r="D5590">
        <v>-20</v>
      </c>
    </row>
    <row r="5591" spans="1:4" x14ac:dyDescent="0.2">
      <c r="A5591" s="1" t="s">
        <v>12</v>
      </c>
      <c r="B5591" s="1" t="s">
        <v>7</v>
      </c>
      <c r="C5591" s="1" t="str">
        <f t="shared" si="87"/>
        <v>Y||O||89||79</v>
      </c>
      <c r="D5591" s="1">
        <v>-22</v>
      </c>
    </row>
    <row r="5592" spans="1:4" x14ac:dyDescent="0.2">
      <c r="A5592" s="1" t="s">
        <v>12</v>
      </c>
      <c r="B5592" s="1" t="s">
        <v>41</v>
      </c>
      <c r="C5592" s="1" t="str">
        <f t="shared" si="87"/>
        <v>Y||o||89||111</v>
      </c>
      <c r="D5592" s="1">
        <v>-110</v>
      </c>
    </row>
    <row r="5593" spans="1:4" x14ac:dyDescent="0.2">
      <c r="A5593" t="s">
        <v>12</v>
      </c>
      <c r="B5593" t="s">
        <v>7</v>
      </c>
      <c r="C5593" s="1" t="str">
        <f t="shared" si="87"/>
        <v>Y||O||89||79</v>
      </c>
      <c r="D5593">
        <v>-20</v>
      </c>
    </row>
    <row r="5594" spans="1:4" x14ac:dyDescent="0.2">
      <c r="A5594" t="s">
        <v>12</v>
      </c>
      <c r="B5594" t="s">
        <v>41</v>
      </c>
      <c r="C5594" s="1" t="str">
        <f t="shared" si="87"/>
        <v>Y||o||89||111</v>
      </c>
      <c r="D5594">
        <v>-40</v>
      </c>
    </row>
    <row r="5595" spans="1:4" x14ac:dyDescent="0.2">
      <c r="A5595" t="s">
        <v>12</v>
      </c>
      <c r="B5595" t="s">
        <v>7</v>
      </c>
      <c r="C5595" s="1" t="str">
        <f t="shared" si="87"/>
        <v>Y||O||89||79</v>
      </c>
      <c r="D5595">
        <v>-20</v>
      </c>
    </row>
    <row r="5596" spans="1:4" x14ac:dyDescent="0.2">
      <c r="A5596" t="s">
        <v>12</v>
      </c>
      <c r="B5596" t="s">
        <v>41</v>
      </c>
      <c r="C5596" s="1" t="str">
        <f t="shared" si="87"/>
        <v>Y||o||89||111</v>
      </c>
      <c r="D5596">
        <v>-120</v>
      </c>
    </row>
    <row r="5597" spans="1:4" x14ac:dyDescent="0.2">
      <c r="A5597" t="s">
        <v>12</v>
      </c>
      <c r="B5597" t="s">
        <v>7</v>
      </c>
      <c r="C5597" s="1" t="str">
        <f t="shared" si="87"/>
        <v>Y||O||89||79</v>
      </c>
      <c r="D5597">
        <v>-20</v>
      </c>
    </row>
    <row r="5598" spans="1:4" x14ac:dyDescent="0.2">
      <c r="A5598" t="s">
        <v>12</v>
      </c>
      <c r="B5598" t="s">
        <v>41</v>
      </c>
      <c r="C5598" s="1" t="str">
        <f t="shared" si="87"/>
        <v>Y||o||89||111</v>
      </c>
      <c r="D5598">
        <v>-120</v>
      </c>
    </row>
    <row r="5599" spans="1:4" x14ac:dyDescent="0.2">
      <c r="A5599" s="1" t="s">
        <v>12</v>
      </c>
      <c r="B5599" s="1" t="s">
        <v>117</v>
      </c>
      <c r="C5599" s="1" t="str">
        <f t="shared" si="87"/>
        <v>Y||o.sc||89||111</v>
      </c>
      <c r="D5599" s="1">
        <v>-44</v>
      </c>
    </row>
    <row r="5600" spans="1:4" x14ac:dyDescent="0.2">
      <c r="A5600" t="s">
        <v>12</v>
      </c>
      <c r="B5600" t="s">
        <v>117</v>
      </c>
      <c r="C5600" s="1" t="str">
        <f t="shared" si="87"/>
        <v>Y||o.sc||89||111</v>
      </c>
      <c r="D5600">
        <v>-80</v>
      </c>
    </row>
    <row r="5601" spans="1:4" x14ac:dyDescent="0.2">
      <c r="A5601" t="s">
        <v>12</v>
      </c>
      <c r="B5601" t="s">
        <v>117</v>
      </c>
      <c r="C5601" s="1" t="str">
        <f t="shared" si="87"/>
        <v>Y||o.sc||89||111</v>
      </c>
      <c r="D5601">
        <v>-120</v>
      </c>
    </row>
    <row r="5602" spans="1:4" x14ac:dyDescent="0.2">
      <c r="A5602" t="s">
        <v>12</v>
      </c>
      <c r="B5602" t="s">
        <v>117</v>
      </c>
      <c r="C5602" s="1" t="str">
        <f t="shared" si="87"/>
        <v>Y||o.sc||89||111</v>
      </c>
      <c r="D5602">
        <v>-120</v>
      </c>
    </row>
    <row r="5603" spans="1:4" x14ac:dyDescent="0.2">
      <c r="A5603" t="s">
        <v>12</v>
      </c>
      <c r="B5603" t="s">
        <v>214</v>
      </c>
      <c r="C5603" s="1" t="str">
        <f t="shared" si="87"/>
        <v>Y||ocircumflex||89||111</v>
      </c>
      <c r="D5603">
        <v>-113</v>
      </c>
    </row>
    <row r="5604" spans="1:4" x14ac:dyDescent="0.2">
      <c r="A5604" s="1" t="s">
        <v>12</v>
      </c>
      <c r="B5604" s="1" t="s">
        <v>46</v>
      </c>
      <c r="C5604" s="1" t="str">
        <f t="shared" si="87"/>
        <v>Y||odieresis||89||111</v>
      </c>
      <c r="D5604" s="1">
        <v>-74</v>
      </c>
    </row>
    <row r="5605" spans="1:4" x14ac:dyDescent="0.2">
      <c r="A5605" t="s">
        <v>12</v>
      </c>
      <c r="B5605" t="s">
        <v>46</v>
      </c>
      <c r="C5605" s="1" t="str">
        <f t="shared" si="87"/>
        <v>Y||odieresis||89||111</v>
      </c>
      <c r="D5605">
        <v>-50</v>
      </c>
    </row>
    <row r="5606" spans="1:4" x14ac:dyDescent="0.2">
      <c r="A5606" t="s">
        <v>12</v>
      </c>
      <c r="B5606" t="s">
        <v>46</v>
      </c>
      <c r="C5606" s="1" t="str">
        <f t="shared" si="87"/>
        <v>Y||odieresis||89||111</v>
      </c>
      <c r="D5606">
        <v>-90</v>
      </c>
    </row>
    <row r="5607" spans="1:4" x14ac:dyDescent="0.2">
      <c r="A5607" t="s">
        <v>12</v>
      </c>
      <c r="B5607" t="s">
        <v>401</v>
      </c>
      <c r="C5607" s="1" t="str">
        <f t="shared" si="87"/>
        <v>Y||odieresis.sc||89||111</v>
      </c>
      <c r="D5607">
        <v>-110</v>
      </c>
    </row>
    <row r="5608" spans="1:4" x14ac:dyDescent="0.2">
      <c r="A5608" t="s">
        <v>12</v>
      </c>
      <c r="B5608" t="s">
        <v>138</v>
      </c>
      <c r="C5608" s="1" t="str">
        <f t="shared" si="87"/>
        <v>Y||ograve||89||111</v>
      </c>
      <c r="D5608">
        <v>-100</v>
      </c>
    </row>
    <row r="5609" spans="1:4" x14ac:dyDescent="0.2">
      <c r="A5609" t="s">
        <v>12</v>
      </c>
      <c r="B5609" t="s">
        <v>322</v>
      </c>
      <c r="C5609" s="1" t="str">
        <f t="shared" si="87"/>
        <v>Y||ohungarumlaut||89||111</v>
      </c>
      <c r="D5609">
        <v>-110</v>
      </c>
    </row>
    <row r="5610" spans="1:4" x14ac:dyDescent="0.2">
      <c r="A5610" t="s">
        <v>12</v>
      </c>
      <c r="B5610" t="s">
        <v>323</v>
      </c>
      <c r="C5610" s="1" t="str">
        <f t="shared" si="87"/>
        <v>Y||omacron||89||111</v>
      </c>
      <c r="D5610">
        <v>-75</v>
      </c>
    </row>
    <row r="5611" spans="1:4" x14ac:dyDescent="0.2">
      <c r="A5611" t="s">
        <v>12</v>
      </c>
      <c r="B5611" t="s">
        <v>323</v>
      </c>
      <c r="C5611" s="1" t="str">
        <f t="shared" si="87"/>
        <v>Y||omacron||89||111</v>
      </c>
      <c r="D5611">
        <v>-100</v>
      </c>
    </row>
    <row r="5612" spans="1:4" x14ac:dyDescent="0.2">
      <c r="A5612" t="s">
        <v>12</v>
      </c>
      <c r="B5612" t="s">
        <v>409</v>
      </c>
      <c r="C5612" s="1" t="str">
        <f t="shared" si="87"/>
        <v>Y||omacron.sc||89||111</v>
      </c>
      <c r="D5612">
        <v>-130</v>
      </c>
    </row>
    <row r="5613" spans="1:4" x14ac:dyDescent="0.2">
      <c r="A5613" t="s">
        <v>12</v>
      </c>
      <c r="B5613" t="s">
        <v>118</v>
      </c>
      <c r="C5613" s="1" t="str">
        <f t="shared" si="87"/>
        <v>Y||otilde||89||111</v>
      </c>
      <c r="D5613">
        <v>-55</v>
      </c>
    </row>
    <row r="5614" spans="1:4" x14ac:dyDescent="0.2">
      <c r="A5614" t="s">
        <v>12</v>
      </c>
      <c r="B5614" t="s">
        <v>118</v>
      </c>
      <c r="C5614" s="1" t="str">
        <f t="shared" si="87"/>
        <v>Y||otilde||89||111</v>
      </c>
      <c r="D5614">
        <v>-120</v>
      </c>
    </row>
    <row r="5615" spans="1:4" x14ac:dyDescent="0.2">
      <c r="A5615" t="s">
        <v>12</v>
      </c>
      <c r="B5615" t="s">
        <v>402</v>
      </c>
      <c r="C5615" s="1" t="str">
        <f t="shared" si="87"/>
        <v>Y||otilde.sc||89||111</v>
      </c>
      <c r="D5615">
        <v>-120</v>
      </c>
    </row>
    <row r="5616" spans="1:4" x14ac:dyDescent="0.2">
      <c r="A5616" s="1" t="s">
        <v>12</v>
      </c>
      <c r="B5616" s="1" t="s">
        <v>16</v>
      </c>
      <c r="C5616" s="1" t="str">
        <f t="shared" si="87"/>
        <v>Y||p||89||112</v>
      </c>
      <c r="D5616" s="1">
        <v>-66</v>
      </c>
    </row>
    <row r="5617" spans="1:4" x14ac:dyDescent="0.2">
      <c r="A5617" t="s">
        <v>12</v>
      </c>
      <c r="B5617" t="s">
        <v>16</v>
      </c>
      <c r="C5617" s="1" t="str">
        <f t="shared" si="87"/>
        <v>Y||p||89||112</v>
      </c>
      <c r="D5617">
        <v>-20</v>
      </c>
    </row>
    <row r="5618" spans="1:4" x14ac:dyDescent="0.2">
      <c r="A5618" t="s">
        <v>24</v>
      </c>
      <c r="B5618" t="s">
        <v>16</v>
      </c>
      <c r="C5618" s="1" t="str">
        <f t="shared" si="87"/>
        <v>y||p||121||112</v>
      </c>
      <c r="D5618">
        <v>0</v>
      </c>
    </row>
    <row r="5619" spans="1:4" x14ac:dyDescent="0.2">
      <c r="A5619" t="s">
        <v>12</v>
      </c>
      <c r="B5619" t="s">
        <v>16</v>
      </c>
      <c r="C5619" s="1" t="str">
        <f t="shared" si="87"/>
        <v>Y||p||89||112</v>
      </c>
      <c r="D5619">
        <v>-100</v>
      </c>
    </row>
    <row r="5620" spans="1:4" x14ac:dyDescent="0.2">
      <c r="A5620" t="s">
        <v>24</v>
      </c>
      <c r="B5620" t="s">
        <v>16</v>
      </c>
      <c r="C5620" s="1" t="str">
        <f t="shared" si="87"/>
        <v>y||p||121||112</v>
      </c>
      <c r="D5620">
        <v>0</v>
      </c>
    </row>
    <row r="5621" spans="1:4" x14ac:dyDescent="0.2">
      <c r="A5621" t="s">
        <v>12</v>
      </c>
      <c r="B5621" t="s">
        <v>16</v>
      </c>
      <c r="C5621" s="1" t="str">
        <f t="shared" si="87"/>
        <v>Y||p||89||112</v>
      </c>
      <c r="D5621">
        <v>-60</v>
      </c>
    </row>
    <row r="5622" spans="1:4" x14ac:dyDescent="0.2">
      <c r="A5622" t="s">
        <v>24</v>
      </c>
      <c r="B5622" t="s">
        <v>16</v>
      </c>
      <c r="C5622" s="1" t="str">
        <f t="shared" si="87"/>
        <v>y||p||121||112</v>
      </c>
      <c r="D5622">
        <v>0</v>
      </c>
    </row>
    <row r="5623" spans="1:4" x14ac:dyDescent="0.2">
      <c r="A5623" s="1" t="s">
        <v>12</v>
      </c>
      <c r="B5623" s="1" t="s">
        <v>42</v>
      </c>
      <c r="C5623" s="1" t="str">
        <f t="shared" si="87"/>
        <v>Y||period||89||112</v>
      </c>
      <c r="D5623" s="1">
        <v>-110</v>
      </c>
    </row>
    <row r="5624" spans="1:4" x14ac:dyDescent="0.2">
      <c r="A5624" s="1" t="s">
        <v>24</v>
      </c>
      <c r="B5624" s="1" t="s">
        <v>42</v>
      </c>
      <c r="C5624" s="1" t="str">
        <f t="shared" si="87"/>
        <v>y||period||121||112</v>
      </c>
      <c r="D5624" s="1">
        <v>-88</v>
      </c>
    </row>
    <row r="5625" spans="1:4" x14ac:dyDescent="0.2">
      <c r="A5625" t="s">
        <v>12</v>
      </c>
      <c r="B5625" t="s">
        <v>42</v>
      </c>
      <c r="C5625" s="1" t="str">
        <f t="shared" si="87"/>
        <v>Y||period||89||112</v>
      </c>
      <c r="D5625">
        <v>-121</v>
      </c>
    </row>
    <row r="5626" spans="1:4" x14ac:dyDescent="0.2">
      <c r="A5626" t="s">
        <v>24</v>
      </c>
      <c r="B5626" t="s">
        <v>42</v>
      </c>
      <c r="C5626" s="1" t="str">
        <f t="shared" si="87"/>
        <v>y||period||121||112</v>
      </c>
      <c r="D5626">
        <v>-29</v>
      </c>
    </row>
    <row r="5627" spans="1:4" x14ac:dyDescent="0.2">
      <c r="A5627" t="s">
        <v>12</v>
      </c>
      <c r="B5627" t="s">
        <v>42</v>
      </c>
      <c r="C5627" s="1" t="str">
        <f t="shared" si="87"/>
        <v>Y||period||89||112</v>
      </c>
      <c r="D5627">
        <v>-180</v>
      </c>
    </row>
    <row r="5628" spans="1:4" x14ac:dyDescent="0.2">
      <c r="A5628" t="s">
        <v>24</v>
      </c>
      <c r="B5628" t="s">
        <v>42</v>
      </c>
      <c r="C5628" s="1" t="str">
        <f t="shared" si="87"/>
        <v>y||period||121||112</v>
      </c>
      <c r="D5628">
        <v>-130</v>
      </c>
    </row>
    <row r="5629" spans="1:4" x14ac:dyDescent="0.2">
      <c r="A5629" t="s">
        <v>12</v>
      </c>
      <c r="B5629" t="s">
        <v>42</v>
      </c>
      <c r="C5629" s="1" t="str">
        <f t="shared" si="87"/>
        <v>Y||period||89||112</v>
      </c>
      <c r="D5629">
        <v>-170</v>
      </c>
    </row>
    <row r="5630" spans="1:4" x14ac:dyDescent="0.2">
      <c r="A5630" t="s">
        <v>24</v>
      </c>
      <c r="B5630" t="s">
        <v>42</v>
      </c>
      <c r="C5630" s="1" t="str">
        <f t="shared" si="87"/>
        <v>y||period||121||112</v>
      </c>
      <c r="D5630">
        <v>-105</v>
      </c>
    </row>
    <row r="5631" spans="1:4" x14ac:dyDescent="0.2">
      <c r="A5631" t="s">
        <v>12</v>
      </c>
      <c r="B5631" t="s">
        <v>100</v>
      </c>
      <c r="C5631" s="1" t="str">
        <f t="shared" si="87"/>
        <v>Y||Q||89||81</v>
      </c>
      <c r="D5631">
        <v>-18</v>
      </c>
    </row>
    <row r="5632" spans="1:4" x14ac:dyDescent="0.2">
      <c r="A5632" t="s">
        <v>12</v>
      </c>
      <c r="B5632" t="s">
        <v>100</v>
      </c>
      <c r="C5632" s="1" t="str">
        <f t="shared" si="87"/>
        <v>Y||Q||89||81</v>
      </c>
      <c r="D5632">
        <v>-18</v>
      </c>
    </row>
    <row r="5633" spans="1:4" x14ac:dyDescent="0.2">
      <c r="A5633" t="s">
        <v>12</v>
      </c>
      <c r="B5633" t="s">
        <v>100</v>
      </c>
      <c r="C5633" s="1" t="str">
        <f t="shared" si="87"/>
        <v>Y||Q||89||81</v>
      </c>
      <c r="D5633">
        <v>-18</v>
      </c>
    </row>
    <row r="5634" spans="1:4" x14ac:dyDescent="0.2">
      <c r="A5634" s="1" t="s">
        <v>12</v>
      </c>
      <c r="B5634" s="1" t="s">
        <v>139</v>
      </c>
      <c r="C5634" s="1" t="str">
        <f t="shared" si="87"/>
        <v>Y||quotedblbase||89||113</v>
      </c>
      <c r="D5634" s="1">
        <v>-88</v>
      </c>
    </row>
    <row r="5635" spans="1:4" x14ac:dyDescent="0.2">
      <c r="A5635" s="1" t="s">
        <v>12</v>
      </c>
      <c r="B5635" s="1" t="s">
        <v>30</v>
      </c>
      <c r="C5635" s="1" t="str">
        <f t="shared" ref="C5635:C5698" si="88">A5635&amp;"||"&amp;B5635&amp;"||"&amp;_xlfn.UNICODE(LEFT(A5635,1))&amp;"||"&amp;_xlfn.UNICODE(LEFT(B5635,1))</f>
        <v>Y||rcaron||89||114</v>
      </c>
      <c r="D5635" s="1">
        <v>-110</v>
      </c>
    </row>
    <row r="5636" spans="1:4" x14ac:dyDescent="0.2">
      <c r="A5636" t="s">
        <v>12</v>
      </c>
      <c r="B5636" t="s">
        <v>30</v>
      </c>
      <c r="C5636" s="1" t="str">
        <f t="shared" si="88"/>
        <v>Y||rcaron||89||114</v>
      </c>
      <c r="D5636">
        <v>-110</v>
      </c>
    </row>
    <row r="5637" spans="1:4" x14ac:dyDescent="0.2">
      <c r="A5637" t="s">
        <v>24</v>
      </c>
      <c r="B5637" t="s">
        <v>30</v>
      </c>
      <c r="C5637" s="1" t="str">
        <f t="shared" si="88"/>
        <v>y||rcaron||121||114</v>
      </c>
      <c r="D5637">
        <v>-40</v>
      </c>
    </row>
    <row r="5638" spans="1:4" x14ac:dyDescent="0.2">
      <c r="A5638" t="s">
        <v>12</v>
      </c>
      <c r="B5638" t="s">
        <v>30</v>
      </c>
      <c r="C5638" s="1" t="str">
        <f t="shared" si="88"/>
        <v>Y||rcaron||89||114</v>
      </c>
      <c r="D5638">
        <v>-55</v>
      </c>
    </row>
    <row r="5639" spans="1:4" x14ac:dyDescent="0.2">
      <c r="A5639" t="s">
        <v>24</v>
      </c>
      <c r="B5639" t="s">
        <v>30</v>
      </c>
      <c r="C5639" s="1" t="str">
        <f t="shared" si="88"/>
        <v>y||rcaron||121||114</v>
      </c>
      <c r="D5639">
        <v>-6</v>
      </c>
    </row>
    <row r="5640" spans="1:4" x14ac:dyDescent="0.2">
      <c r="A5640" t="s">
        <v>12</v>
      </c>
      <c r="B5640" t="s">
        <v>30</v>
      </c>
      <c r="C5640" s="1" t="str">
        <f t="shared" si="88"/>
        <v>Y||rcaron||89||114</v>
      </c>
      <c r="D5640">
        <v>-100</v>
      </c>
    </row>
    <row r="5641" spans="1:4" x14ac:dyDescent="0.2">
      <c r="A5641" t="s">
        <v>24</v>
      </c>
      <c r="B5641" t="s">
        <v>30</v>
      </c>
      <c r="C5641" s="1" t="str">
        <f t="shared" si="88"/>
        <v>y||rcaron||121||114</v>
      </c>
      <c r="D5641">
        <v>-6</v>
      </c>
    </row>
    <row r="5642" spans="1:4" x14ac:dyDescent="0.2">
      <c r="A5642" s="1" t="s">
        <v>24</v>
      </c>
      <c r="B5642" s="1" t="s">
        <v>20</v>
      </c>
      <c r="C5642" s="1" t="str">
        <f t="shared" si="88"/>
        <v>y||s||121||115</v>
      </c>
      <c r="D5642" s="1">
        <v>-22</v>
      </c>
    </row>
    <row r="5643" spans="1:4" x14ac:dyDescent="0.2">
      <c r="A5643" t="s">
        <v>12</v>
      </c>
      <c r="B5643" t="s">
        <v>342</v>
      </c>
      <c r="C5643" s="1" t="str">
        <f t="shared" si="88"/>
        <v>Y||s_t||89||115</v>
      </c>
      <c r="D5643">
        <v>-142</v>
      </c>
    </row>
    <row r="5644" spans="1:4" x14ac:dyDescent="0.2">
      <c r="A5644" t="s">
        <v>12</v>
      </c>
      <c r="B5644" t="s">
        <v>342</v>
      </c>
      <c r="C5644" s="1" t="str">
        <f t="shared" si="88"/>
        <v>Y||s_t||89||115</v>
      </c>
      <c r="D5644">
        <v>-118</v>
      </c>
    </row>
    <row r="5645" spans="1:4" x14ac:dyDescent="0.2">
      <c r="A5645" t="s">
        <v>12</v>
      </c>
      <c r="B5645" t="s">
        <v>343</v>
      </c>
      <c r="C5645" s="1" t="str">
        <f t="shared" si="88"/>
        <v>Y||sacute||89||115</v>
      </c>
      <c r="D5645">
        <v>-114</v>
      </c>
    </row>
    <row r="5646" spans="1:4" x14ac:dyDescent="0.2">
      <c r="A5646" t="s">
        <v>12</v>
      </c>
      <c r="B5646" t="s">
        <v>410</v>
      </c>
      <c r="C5646" s="1" t="str">
        <f t="shared" si="88"/>
        <v>Y||sacute.sc||89||115</v>
      </c>
      <c r="D5646">
        <v>-110</v>
      </c>
    </row>
    <row r="5647" spans="1:4" x14ac:dyDescent="0.2">
      <c r="A5647" t="s">
        <v>12</v>
      </c>
      <c r="B5647" t="s">
        <v>215</v>
      </c>
      <c r="C5647" s="1" t="str">
        <f t="shared" si="88"/>
        <v>Y||scaron||89||115</v>
      </c>
      <c r="D5647">
        <v>-80</v>
      </c>
    </row>
    <row r="5648" spans="1:4" x14ac:dyDescent="0.2">
      <c r="A5648" t="s">
        <v>12</v>
      </c>
      <c r="B5648" t="s">
        <v>215</v>
      </c>
      <c r="C5648" s="1" t="str">
        <f t="shared" si="88"/>
        <v>Y||scaron||89||115</v>
      </c>
      <c r="D5648">
        <v>-85</v>
      </c>
    </row>
    <row r="5649" spans="1:4" x14ac:dyDescent="0.2">
      <c r="A5649" t="s">
        <v>12</v>
      </c>
      <c r="B5649" t="s">
        <v>215</v>
      </c>
      <c r="C5649" s="1" t="str">
        <f t="shared" si="88"/>
        <v>Y||scaron||89||115</v>
      </c>
      <c r="D5649">
        <v>-72</v>
      </c>
    </row>
    <row r="5650" spans="1:4" x14ac:dyDescent="0.2">
      <c r="A5650" t="s">
        <v>12</v>
      </c>
      <c r="B5650" t="s">
        <v>411</v>
      </c>
      <c r="C5650" s="1" t="str">
        <f t="shared" si="88"/>
        <v>Y||scaron.sc||89||115</v>
      </c>
      <c r="D5650">
        <v>-92</v>
      </c>
    </row>
    <row r="5651" spans="1:4" x14ac:dyDescent="0.2">
      <c r="A5651" t="s">
        <v>12</v>
      </c>
      <c r="B5651" t="s">
        <v>216</v>
      </c>
      <c r="C5651" s="1" t="str">
        <f t="shared" si="88"/>
        <v>Y||scircumflex||89||115</v>
      </c>
      <c r="D5651">
        <v>-70</v>
      </c>
    </row>
    <row r="5652" spans="1:4" x14ac:dyDescent="0.2">
      <c r="A5652" t="s">
        <v>12</v>
      </c>
      <c r="B5652" t="s">
        <v>216</v>
      </c>
      <c r="C5652" s="1" t="str">
        <f t="shared" si="88"/>
        <v>Y||scircumflex||89||115</v>
      </c>
      <c r="D5652">
        <v>-94</v>
      </c>
    </row>
    <row r="5653" spans="1:4" x14ac:dyDescent="0.2">
      <c r="A5653" t="s">
        <v>12</v>
      </c>
      <c r="B5653" t="s">
        <v>403</v>
      </c>
      <c r="C5653" s="1" t="str">
        <f t="shared" si="88"/>
        <v>Y||scircumflex.sc||89||115</v>
      </c>
      <c r="D5653">
        <v>-92</v>
      </c>
    </row>
    <row r="5654" spans="1:4" x14ac:dyDescent="0.2">
      <c r="A5654" s="1" t="s">
        <v>12</v>
      </c>
      <c r="B5654" s="1" t="s">
        <v>119</v>
      </c>
      <c r="C5654" s="1" t="str">
        <f t="shared" si="88"/>
        <v>Y||semicolon||89||115</v>
      </c>
      <c r="D5654" s="1">
        <v>-88</v>
      </c>
    </row>
    <row r="5655" spans="1:4" x14ac:dyDescent="0.2">
      <c r="A5655" t="s">
        <v>12</v>
      </c>
      <c r="B5655" t="s">
        <v>119</v>
      </c>
      <c r="C5655" s="1" t="str">
        <f t="shared" si="88"/>
        <v>Y||semicolon||89||115</v>
      </c>
      <c r="D5655">
        <v>-57</v>
      </c>
    </row>
    <row r="5656" spans="1:4" x14ac:dyDescent="0.2">
      <c r="A5656" t="s">
        <v>12</v>
      </c>
      <c r="B5656" t="s">
        <v>119</v>
      </c>
      <c r="C5656" s="1" t="str">
        <f t="shared" si="88"/>
        <v>Y||semicolon||89||115</v>
      </c>
      <c r="D5656">
        <v>-117</v>
      </c>
    </row>
    <row r="5657" spans="1:4" x14ac:dyDescent="0.2">
      <c r="A5657" t="s">
        <v>12</v>
      </c>
      <c r="B5657" t="s">
        <v>119</v>
      </c>
      <c r="C5657" s="1" t="str">
        <f t="shared" si="88"/>
        <v>Y||semicolon||89||115</v>
      </c>
      <c r="D5657">
        <v>-80</v>
      </c>
    </row>
    <row r="5658" spans="1:4" x14ac:dyDescent="0.2">
      <c r="A5658" s="1" t="s">
        <v>12</v>
      </c>
      <c r="B5658" s="1" t="s">
        <v>8</v>
      </c>
      <c r="C5658" s="1" t="str">
        <f t="shared" si="88"/>
        <v>Y||T||89||84</v>
      </c>
      <c r="D5658" s="1">
        <v>22</v>
      </c>
    </row>
    <row r="5659" spans="1:4" x14ac:dyDescent="0.2">
      <c r="A5659" s="1" t="s">
        <v>24</v>
      </c>
      <c r="B5659" s="1" t="s">
        <v>8</v>
      </c>
      <c r="C5659" s="1" t="str">
        <f t="shared" si="88"/>
        <v>y||T||121||84</v>
      </c>
      <c r="D5659" s="1">
        <v>-88</v>
      </c>
    </row>
    <row r="5660" spans="1:4" x14ac:dyDescent="0.2">
      <c r="A5660" s="1" t="s">
        <v>24</v>
      </c>
      <c r="B5660" s="1" t="s">
        <v>21</v>
      </c>
      <c r="C5660" s="1" t="str">
        <f t="shared" si="88"/>
        <v>y||t||121||116</v>
      </c>
      <c r="D5660" s="1">
        <v>0</v>
      </c>
    </row>
    <row r="5661" spans="1:4" x14ac:dyDescent="0.2">
      <c r="A5661" t="s">
        <v>12</v>
      </c>
      <c r="B5661" t="s">
        <v>8</v>
      </c>
      <c r="C5661" s="1" t="str">
        <f t="shared" si="88"/>
        <v>Y||T||89||84</v>
      </c>
      <c r="D5661">
        <v>12</v>
      </c>
    </row>
    <row r="5662" spans="1:4" x14ac:dyDescent="0.2">
      <c r="A5662" t="s">
        <v>12</v>
      </c>
      <c r="B5662" t="s">
        <v>21</v>
      </c>
      <c r="C5662" s="1" t="str">
        <f t="shared" si="88"/>
        <v>Y||t||89||116</v>
      </c>
      <c r="D5662">
        <v>-52</v>
      </c>
    </row>
    <row r="5663" spans="1:4" x14ac:dyDescent="0.2">
      <c r="A5663" t="s">
        <v>24</v>
      </c>
      <c r="B5663" t="s">
        <v>8</v>
      </c>
      <c r="C5663" s="1" t="str">
        <f t="shared" si="88"/>
        <v>y||T||121||84</v>
      </c>
      <c r="D5663">
        <v>-140</v>
      </c>
    </row>
    <row r="5664" spans="1:4" x14ac:dyDescent="0.2">
      <c r="A5664" t="s">
        <v>12</v>
      </c>
      <c r="B5664" t="s">
        <v>8</v>
      </c>
      <c r="C5664" s="1" t="str">
        <f t="shared" si="88"/>
        <v>Y||T||89||84</v>
      </c>
      <c r="D5664">
        <v>12</v>
      </c>
    </row>
    <row r="5665" spans="1:4" x14ac:dyDescent="0.2">
      <c r="A5665" t="s">
        <v>12</v>
      </c>
      <c r="B5665" t="s">
        <v>21</v>
      </c>
      <c r="C5665" s="1" t="str">
        <f t="shared" si="88"/>
        <v>Y||t||89||116</v>
      </c>
      <c r="D5665">
        <v>-52</v>
      </c>
    </row>
    <row r="5666" spans="1:4" x14ac:dyDescent="0.2">
      <c r="A5666" t="s">
        <v>12</v>
      </c>
      <c r="B5666" t="s">
        <v>8</v>
      </c>
      <c r="C5666" s="1" t="str">
        <f t="shared" si="88"/>
        <v>Y||T||89||84</v>
      </c>
      <c r="D5666">
        <v>12</v>
      </c>
    </row>
    <row r="5667" spans="1:4" x14ac:dyDescent="0.2">
      <c r="A5667" t="s">
        <v>12</v>
      </c>
      <c r="B5667" t="s">
        <v>21</v>
      </c>
      <c r="C5667" s="1" t="str">
        <f t="shared" si="88"/>
        <v>Y||t||89||116</v>
      </c>
      <c r="D5667">
        <v>-52</v>
      </c>
    </row>
    <row r="5668" spans="1:4" x14ac:dyDescent="0.2">
      <c r="A5668" t="s">
        <v>24</v>
      </c>
      <c r="B5668" t="s">
        <v>8</v>
      </c>
      <c r="C5668" s="1" t="str">
        <f t="shared" si="88"/>
        <v>y||T||121||84</v>
      </c>
      <c r="D5668">
        <v>-190</v>
      </c>
    </row>
    <row r="5669" spans="1:4" x14ac:dyDescent="0.2">
      <c r="A5669" t="s">
        <v>12</v>
      </c>
      <c r="B5669" t="s">
        <v>295</v>
      </c>
      <c r="C5669" s="1" t="str">
        <f t="shared" si="88"/>
        <v>Y||u||89||117</v>
      </c>
      <c r="D5669">
        <v>-109</v>
      </c>
    </row>
    <row r="5670" spans="1:4" x14ac:dyDescent="0.2">
      <c r="A5670" t="s">
        <v>12</v>
      </c>
      <c r="B5670" t="s">
        <v>43</v>
      </c>
      <c r="C5670" s="1" t="str">
        <f t="shared" si="88"/>
        <v>Y||udieresis||89||117</v>
      </c>
      <c r="D5670">
        <v>-100</v>
      </c>
    </row>
    <row r="5671" spans="1:4" x14ac:dyDescent="0.2">
      <c r="A5671" t="s">
        <v>12</v>
      </c>
      <c r="B5671" t="s">
        <v>217</v>
      </c>
      <c r="C5671" s="1" t="str">
        <f t="shared" si="88"/>
        <v>Y||ugrave||89||117</v>
      </c>
      <c r="D5671">
        <v>-85</v>
      </c>
    </row>
    <row r="5672" spans="1:4" x14ac:dyDescent="0.2">
      <c r="A5672" s="1" t="s">
        <v>12</v>
      </c>
      <c r="B5672" s="1" t="s">
        <v>10</v>
      </c>
      <c r="C5672" s="1" t="str">
        <f t="shared" si="88"/>
        <v>Y||V||89||86</v>
      </c>
      <c r="D5672" s="1">
        <v>22</v>
      </c>
    </row>
    <row r="5673" spans="1:4" x14ac:dyDescent="0.2">
      <c r="A5673" s="1" t="s">
        <v>12</v>
      </c>
      <c r="B5673" s="1" t="s">
        <v>22</v>
      </c>
      <c r="C5673" s="1" t="str">
        <f t="shared" si="88"/>
        <v>Y||v||89||118</v>
      </c>
      <c r="D5673" s="1">
        <v>-44</v>
      </c>
    </row>
    <row r="5674" spans="1:4" x14ac:dyDescent="0.2">
      <c r="A5674" t="s">
        <v>12</v>
      </c>
      <c r="B5674" t="s">
        <v>10</v>
      </c>
      <c r="C5674" s="1" t="str">
        <f t="shared" si="88"/>
        <v>Y||V||89||86</v>
      </c>
      <c r="D5674">
        <v>12</v>
      </c>
    </row>
    <row r="5675" spans="1:4" x14ac:dyDescent="0.2">
      <c r="A5675" t="s">
        <v>12</v>
      </c>
      <c r="B5675" t="s">
        <v>22</v>
      </c>
      <c r="C5675" s="1" t="str">
        <f t="shared" si="88"/>
        <v>Y||v||89||118</v>
      </c>
      <c r="D5675">
        <v>-50</v>
      </c>
    </row>
    <row r="5676" spans="1:4" x14ac:dyDescent="0.2">
      <c r="A5676" t="s">
        <v>12</v>
      </c>
      <c r="B5676" t="s">
        <v>10</v>
      </c>
      <c r="C5676" s="1" t="str">
        <f t="shared" si="88"/>
        <v>Y||V||89||86</v>
      </c>
      <c r="D5676">
        <v>12</v>
      </c>
    </row>
    <row r="5677" spans="1:4" x14ac:dyDescent="0.2">
      <c r="A5677" t="s">
        <v>12</v>
      </c>
      <c r="B5677" t="s">
        <v>22</v>
      </c>
      <c r="C5677" s="1" t="str">
        <f t="shared" si="88"/>
        <v>Y||v||89||118</v>
      </c>
      <c r="D5677">
        <v>-70</v>
      </c>
    </row>
    <row r="5678" spans="1:4" x14ac:dyDescent="0.2">
      <c r="A5678" t="s">
        <v>12</v>
      </c>
      <c r="B5678" t="s">
        <v>10</v>
      </c>
      <c r="C5678" s="1" t="str">
        <f t="shared" si="88"/>
        <v>Y||V||89||86</v>
      </c>
      <c r="D5678">
        <v>12</v>
      </c>
    </row>
    <row r="5679" spans="1:4" x14ac:dyDescent="0.2">
      <c r="A5679" t="s">
        <v>12</v>
      </c>
      <c r="B5679" t="s">
        <v>22</v>
      </c>
      <c r="C5679" s="1" t="str">
        <f t="shared" si="88"/>
        <v>Y||v||89||118</v>
      </c>
      <c r="D5679">
        <v>-70</v>
      </c>
    </row>
    <row r="5680" spans="1:4" x14ac:dyDescent="0.2">
      <c r="A5680" t="s">
        <v>12</v>
      </c>
      <c r="B5680" t="s">
        <v>11</v>
      </c>
      <c r="C5680" s="1" t="str">
        <f t="shared" si="88"/>
        <v>Y||W||89||87</v>
      </c>
      <c r="D5680">
        <v>12</v>
      </c>
    </row>
    <row r="5681" spans="1:4" x14ac:dyDescent="0.2">
      <c r="A5681" t="s">
        <v>12</v>
      </c>
      <c r="B5681" t="s">
        <v>11</v>
      </c>
      <c r="C5681" s="1" t="str">
        <f t="shared" si="88"/>
        <v>Y||W||89||87</v>
      </c>
      <c r="D5681">
        <v>12</v>
      </c>
    </row>
    <row r="5682" spans="1:4" x14ac:dyDescent="0.2">
      <c r="A5682" t="s">
        <v>12</v>
      </c>
      <c r="B5682" t="s">
        <v>11</v>
      </c>
      <c r="C5682" s="1" t="str">
        <f t="shared" si="88"/>
        <v>Y||W||89||87</v>
      </c>
      <c r="D5682">
        <v>12</v>
      </c>
    </row>
    <row r="5683" spans="1:4" x14ac:dyDescent="0.2">
      <c r="A5683" s="1" t="s">
        <v>12</v>
      </c>
      <c r="B5683" s="1" t="s">
        <v>87</v>
      </c>
      <c r="C5683" s="1" t="str">
        <f t="shared" si="88"/>
        <v>Y||X||89||88</v>
      </c>
      <c r="D5683" s="1">
        <v>22</v>
      </c>
    </row>
    <row r="5684" spans="1:4" x14ac:dyDescent="0.2">
      <c r="A5684" t="s">
        <v>12</v>
      </c>
      <c r="B5684" t="s">
        <v>87</v>
      </c>
      <c r="C5684" s="1" t="str">
        <f t="shared" si="88"/>
        <v>Y||X||89||88</v>
      </c>
      <c r="D5684">
        <v>0</v>
      </c>
    </row>
    <row r="5685" spans="1:4" x14ac:dyDescent="0.2">
      <c r="A5685" t="s">
        <v>12</v>
      </c>
      <c r="B5685" t="s">
        <v>273</v>
      </c>
      <c r="C5685" s="1" t="str">
        <f t="shared" si="88"/>
        <v>Y||x||89||120</v>
      </c>
      <c r="D5685">
        <v>-141</v>
      </c>
    </row>
    <row r="5686" spans="1:4" x14ac:dyDescent="0.2">
      <c r="A5686" t="s">
        <v>12</v>
      </c>
      <c r="B5686" t="s">
        <v>87</v>
      </c>
      <c r="C5686" s="1" t="str">
        <f t="shared" si="88"/>
        <v>Y||X||89||88</v>
      </c>
      <c r="D5686">
        <v>12</v>
      </c>
    </row>
    <row r="5687" spans="1:4" x14ac:dyDescent="0.2">
      <c r="A5687" t="s">
        <v>12</v>
      </c>
      <c r="B5687" t="s">
        <v>87</v>
      </c>
      <c r="C5687" s="1" t="str">
        <f t="shared" si="88"/>
        <v>Y||X||89||88</v>
      </c>
      <c r="D5687">
        <v>12</v>
      </c>
    </row>
    <row r="5688" spans="1:4" x14ac:dyDescent="0.2">
      <c r="A5688" s="1" t="s">
        <v>12</v>
      </c>
      <c r="B5688" s="1" t="s">
        <v>12</v>
      </c>
      <c r="C5688" s="1" t="str">
        <f t="shared" si="88"/>
        <v>Y||Y||89||89</v>
      </c>
      <c r="D5688" s="1">
        <v>22</v>
      </c>
    </row>
    <row r="5689" spans="1:4" x14ac:dyDescent="0.2">
      <c r="A5689" t="s">
        <v>12</v>
      </c>
      <c r="B5689" t="s">
        <v>12</v>
      </c>
      <c r="C5689" s="1" t="str">
        <f t="shared" si="88"/>
        <v>Y||Y||89||89</v>
      </c>
      <c r="D5689">
        <v>12</v>
      </c>
    </row>
    <row r="5690" spans="1:4" x14ac:dyDescent="0.2">
      <c r="A5690" t="s">
        <v>12</v>
      </c>
      <c r="B5690" t="s">
        <v>12</v>
      </c>
      <c r="C5690" s="1" t="str">
        <f t="shared" si="88"/>
        <v>Y||Y||89||89</v>
      </c>
      <c r="D5690">
        <v>12</v>
      </c>
    </row>
    <row r="5691" spans="1:4" x14ac:dyDescent="0.2">
      <c r="A5691" t="s">
        <v>12</v>
      </c>
      <c r="B5691" t="s">
        <v>12</v>
      </c>
      <c r="C5691" s="1" t="str">
        <f t="shared" si="88"/>
        <v>Y||Y||89||89</v>
      </c>
      <c r="D5691">
        <v>12</v>
      </c>
    </row>
    <row r="5692" spans="1:4" x14ac:dyDescent="0.2">
      <c r="A5692" t="s">
        <v>12</v>
      </c>
      <c r="B5692" t="s">
        <v>121</v>
      </c>
      <c r="C5692" s="1" t="str">
        <f t="shared" si="88"/>
        <v>Y||ydieresis||89||121</v>
      </c>
      <c r="D5692">
        <v>-70</v>
      </c>
    </row>
    <row r="5693" spans="1:4" x14ac:dyDescent="0.2">
      <c r="A5693" t="s">
        <v>12</v>
      </c>
      <c r="B5693" t="s">
        <v>350</v>
      </c>
      <c r="C5693" s="1" t="str">
        <f t="shared" si="88"/>
        <v>Y||ygrave||89||121</v>
      </c>
      <c r="D5693">
        <v>-70</v>
      </c>
    </row>
    <row r="5694" spans="1:4" x14ac:dyDescent="0.2">
      <c r="A5694" s="1" t="s">
        <v>24</v>
      </c>
      <c r="B5694" s="1" t="s">
        <v>25</v>
      </c>
      <c r="C5694" s="1" t="str">
        <f t="shared" si="88"/>
        <v>y||z||121||122</v>
      </c>
      <c r="D5694" s="1">
        <v>-22</v>
      </c>
    </row>
    <row r="5695" spans="1:4" x14ac:dyDescent="0.2">
      <c r="A5695" s="1" t="s">
        <v>73</v>
      </c>
      <c r="B5695" s="1" t="s">
        <v>38</v>
      </c>
      <c r="C5695" s="1" t="str">
        <f t="shared" si="88"/>
        <v>Yacute||adieresis||89||97</v>
      </c>
      <c r="D5695" s="1">
        <v>-32</v>
      </c>
    </row>
    <row r="5696" spans="1:4" x14ac:dyDescent="0.2">
      <c r="A5696" t="s">
        <v>73</v>
      </c>
      <c r="B5696" t="s">
        <v>38</v>
      </c>
      <c r="C5696" s="1" t="str">
        <f t="shared" si="88"/>
        <v>Yacute||adieresis||89||97</v>
      </c>
      <c r="D5696">
        <v>-35</v>
      </c>
    </row>
    <row r="5697" spans="1:4" x14ac:dyDescent="0.2">
      <c r="A5697" t="s">
        <v>73</v>
      </c>
      <c r="B5697" t="s">
        <v>38</v>
      </c>
      <c r="C5697" s="1" t="str">
        <f t="shared" si="88"/>
        <v>Yacute||adieresis||89||97</v>
      </c>
      <c r="D5697">
        <v>-136</v>
      </c>
    </row>
    <row r="5698" spans="1:4" x14ac:dyDescent="0.2">
      <c r="A5698" s="1" t="s">
        <v>73</v>
      </c>
      <c r="B5698" s="1" t="s">
        <v>109</v>
      </c>
      <c r="C5698" s="1" t="str">
        <f t="shared" si="88"/>
        <v>Yacute||agrave||89||97</v>
      </c>
      <c r="D5698" s="1">
        <v>-35</v>
      </c>
    </row>
    <row r="5699" spans="1:4" x14ac:dyDescent="0.2">
      <c r="A5699" t="s">
        <v>73</v>
      </c>
      <c r="B5699" t="s">
        <v>109</v>
      </c>
      <c r="C5699" s="1" t="str">
        <f t="shared" ref="C5699:C5762" si="89">A5699&amp;"||"&amp;B5699&amp;"||"&amp;_xlfn.UNICODE(LEFT(A5699,1))&amp;"||"&amp;_xlfn.UNICODE(LEFT(B5699,1))</f>
        <v>Yacute||agrave||89||97</v>
      </c>
      <c r="D5699">
        <v>-100</v>
      </c>
    </row>
    <row r="5700" spans="1:4" x14ac:dyDescent="0.2">
      <c r="A5700" t="s">
        <v>73</v>
      </c>
      <c r="B5700" t="s">
        <v>333</v>
      </c>
      <c r="C5700" s="1" t="str">
        <f t="shared" si="89"/>
        <v>Yacute||amacron||89||97</v>
      </c>
      <c r="D5700">
        <v>-75</v>
      </c>
    </row>
    <row r="5701" spans="1:4" x14ac:dyDescent="0.2">
      <c r="A5701" t="s">
        <v>73</v>
      </c>
      <c r="B5701" t="s">
        <v>210</v>
      </c>
      <c r="C5701" s="1" t="str">
        <f t="shared" si="89"/>
        <v>Yacute||aring||89||97</v>
      </c>
      <c r="D5701">
        <v>-100</v>
      </c>
    </row>
    <row r="5702" spans="1:4" x14ac:dyDescent="0.2">
      <c r="A5702" t="s">
        <v>73</v>
      </c>
      <c r="B5702" t="s">
        <v>110</v>
      </c>
      <c r="C5702" s="1" t="str">
        <f t="shared" si="89"/>
        <v>Yacute||atilde||89||97</v>
      </c>
      <c r="D5702">
        <v>-45</v>
      </c>
    </row>
    <row r="5703" spans="1:4" x14ac:dyDescent="0.2">
      <c r="A5703" t="s">
        <v>73</v>
      </c>
      <c r="B5703" t="s">
        <v>311</v>
      </c>
      <c r="C5703" s="1" t="str">
        <f t="shared" si="89"/>
        <v>Yacute||ccaron||89||99</v>
      </c>
      <c r="D5703">
        <v>-124</v>
      </c>
    </row>
    <row r="5704" spans="1:4" x14ac:dyDescent="0.2">
      <c r="A5704" t="s">
        <v>73</v>
      </c>
      <c r="B5704" t="s">
        <v>313</v>
      </c>
      <c r="C5704" s="1" t="str">
        <f t="shared" si="89"/>
        <v>Yacute||ccircumflex||89||99</v>
      </c>
      <c r="D5704">
        <v>-113</v>
      </c>
    </row>
    <row r="5705" spans="1:4" x14ac:dyDescent="0.2">
      <c r="A5705" s="1" t="s">
        <v>73</v>
      </c>
      <c r="B5705" s="1" t="s">
        <v>112</v>
      </c>
      <c r="C5705" s="1" t="str">
        <f t="shared" si="89"/>
        <v>Yacute||edieresis||89||101</v>
      </c>
      <c r="D5705" s="1">
        <v>-46</v>
      </c>
    </row>
    <row r="5706" spans="1:4" x14ac:dyDescent="0.2">
      <c r="A5706" t="s">
        <v>73</v>
      </c>
      <c r="B5706" t="s">
        <v>112</v>
      </c>
      <c r="C5706" s="1" t="str">
        <f t="shared" si="89"/>
        <v>Yacute||edieresis||89||101</v>
      </c>
      <c r="D5706">
        <v>-75</v>
      </c>
    </row>
    <row r="5707" spans="1:4" x14ac:dyDescent="0.2">
      <c r="A5707" t="s">
        <v>73</v>
      </c>
      <c r="B5707" t="s">
        <v>112</v>
      </c>
      <c r="C5707" s="1" t="str">
        <f t="shared" si="89"/>
        <v>Yacute||edieresis||89||101</v>
      </c>
      <c r="D5707">
        <v>-82</v>
      </c>
    </row>
    <row r="5708" spans="1:4" x14ac:dyDescent="0.2">
      <c r="A5708" t="s">
        <v>73</v>
      </c>
      <c r="B5708" t="s">
        <v>394</v>
      </c>
      <c r="C5708" s="1" t="str">
        <f t="shared" si="89"/>
        <v>Yacute||edieresis.sc||89||101</v>
      </c>
      <c r="D5708">
        <v>-45</v>
      </c>
    </row>
    <row r="5709" spans="1:4" x14ac:dyDescent="0.2">
      <c r="A5709" s="1" t="s">
        <v>73</v>
      </c>
      <c r="B5709" s="1" t="s">
        <v>113</v>
      </c>
      <c r="C5709" s="1" t="str">
        <f t="shared" si="89"/>
        <v>Yacute||egrave||89||101</v>
      </c>
      <c r="D5709" s="1">
        <v>-59</v>
      </c>
    </row>
    <row r="5710" spans="1:4" x14ac:dyDescent="0.2">
      <c r="A5710" t="s">
        <v>73</v>
      </c>
      <c r="B5710" t="s">
        <v>113</v>
      </c>
      <c r="C5710" s="1" t="str">
        <f t="shared" si="89"/>
        <v>Yacute||egrave||89||101</v>
      </c>
      <c r="D5710">
        <v>-133</v>
      </c>
    </row>
    <row r="5711" spans="1:4" x14ac:dyDescent="0.2">
      <c r="A5711" t="s">
        <v>73</v>
      </c>
      <c r="B5711" t="s">
        <v>113</v>
      </c>
      <c r="C5711" s="1" t="str">
        <f t="shared" si="89"/>
        <v>Yacute||egrave||89||101</v>
      </c>
      <c r="D5711">
        <v>-86</v>
      </c>
    </row>
    <row r="5712" spans="1:4" x14ac:dyDescent="0.2">
      <c r="A5712" t="s">
        <v>73</v>
      </c>
      <c r="B5712" t="s">
        <v>319</v>
      </c>
      <c r="C5712" s="1" t="str">
        <f t="shared" si="89"/>
        <v>Yacute||emacron||89||101</v>
      </c>
      <c r="D5712">
        <v>-75</v>
      </c>
    </row>
    <row r="5713" spans="1:4" x14ac:dyDescent="0.2">
      <c r="A5713" t="s">
        <v>73</v>
      </c>
      <c r="B5713" t="s">
        <v>319</v>
      </c>
      <c r="C5713" s="1" t="str">
        <f t="shared" si="89"/>
        <v>Yacute||emacron||89||101</v>
      </c>
      <c r="D5713">
        <v>-121</v>
      </c>
    </row>
    <row r="5714" spans="1:4" x14ac:dyDescent="0.2">
      <c r="A5714" t="s">
        <v>73</v>
      </c>
      <c r="B5714" t="s">
        <v>256</v>
      </c>
      <c r="C5714" s="1" t="str">
        <f t="shared" si="89"/>
        <v>Yacute||eth||89||101</v>
      </c>
      <c r="D5714">
        <v>-25</v>
      </c>
    </row>
    <row r="5715" spans="1:4" x14ac:dyDescent="0.2">
      <c r="A5715" t="s">
        <v>73</v>
      </c>
      <c r="B5715" t="s">
        <v>256</v>
      </c>
      <c r="C5715" s="1" t="str">
        <f t="shared" si="89"/>
        <v>Yacute||eth||89||101</v>
      </c>
      <c r="D5715">
        <v>-100</v>
      </c>
    </row>
    <row r="5716" spans="1:4" x14ac:dyDescent="0.2">
      <c r="A5716" t="s">
        <v>73</v>
      </c>
      <c r="B5716" t="s">
        <v>212</v>
      </c>
      <c r="C5716" s="1" t="str">
        <f t="shared" si="89"/>
        <v>Yacute||gbreve||89||103</v>
      </c>
      <c r="D5716">
        <v>-88</v>
      </c>
    </row>
    <row r="5717" spans="1:4" x14ac:dyDescent="0.2">
      <c r="A5717" t="s">
        <v>73</v>
      </c>
      <c r="B5717" t="s">
        <v>213</v>
      </c>
      <c r="C5717" s="1" t="str">
        <f t="shared" si="89"/>
        <v>Yacute||gcircumflex||89||103</v>
      </c>
      <c r="D5717">
        <v>-108</v>
      </c>
    </row>
    <row r="5718" spans="1:4" x14ac:dyDescent="0.2">
      <c r="A5718" s="1" t="s">
        <v>73</v>
      </c>
      <c r="B5718" s="1" t="s">
        <v>51</v>
      </c>
      <c r="C5718" s="1" t="str">
        <f t="shared" si="89"/>
        <v>Yacute||iacute||89||105</v>
      </c>
      <c r="D5718" s="1">
        <v>-41</v>
      </c>
    </row>
    <row r="5719" spans="1:4" x14ac:dyDescent="0.2">
      <c r="A5719" t="s">
        <v>73</v>
      </c>
      <c r="B5719" t="s">
        <v>397</v>
      </c>
      <c r="C5719" s="1" t="str">
        <f t="shared" si="89"/>
        <v>Yacute||iacute.sc||89||105</v>
      </c>
      <c r="D5719">
        <v>-86</v>
      </c>
    </row>
    <row r="5720" spans="1:4" x14ac:dyDescent="0.2">
      <c r="A5720" s="1" t="s">
        <v>73</v>
      </c>
      <c r="B5720" s="1" t="s">
        <v>40</v>
      </c>
      <c r="C5720" s="1" t="str">
        <f t="shared" si="89"/>
        <v>Yacute||icircumflex||89||105</v>
      </c>
      <c r="D5720" s="1">
        <v>-12</v>
      </c>
    </row>
    <row r="5721" spans="1:4" x14ac:dyDescent="0.2">
      <c r="A5721" t="s">
        <v>73</v>
      </c>
      <c r="B5721" t="s">
        <v>40</v>
      </c>
      <c r="C5721" s="1" t="str">
        <f t="shared" si="89"/>
        <v>Yacute||icircumflex||89||105</v>
      </c>
      <c r="D5721">
        <v>15</v>
      </c>
    </row>
    <row r="5722" spans="1:4" x14ac:dyDescent="0.2">
      <c r="A5722" t="s">
        <v>73</v>
      </c>
      <c r="B5722" t="s">
        <v>398</v>
      </c>
      <c r="C5722" s="1" t="str">
        <f t="shared" si="89"/>
        <v>Yacute||icircumflex.sc||89||105</v>
      </c>
      <c r="D5722">
        <v>-60</v>
      </c>
    </row>
    <row r="5723" spans="1:4" x14ac:dyDescent="0.2">
      <c r="A5723" s="1" t="s">
        <v>73</v>
      </c>
      <c r="B5723" s="1" t="s">
        <v>27</v>
      </c>
      <c r="C5723" s="1" t="str">
        <f t="shared" si="89"/>
        <v>Yacute||idieresis||89||105</v>
      </c>
      <c r="D5723" s="1">
        <v>39</v>
      </c>
    </row>
    <row r="5724" spans="1:4" x14ac:dyDescent="0.2">
      <c r="A5724" t="s">
        <v>73</v>
      </c>
      <c r="B5724" t="s">
        <v>27</v>
      </c>
      <c r="C5724" s="1" t="str">
        <f t="shared" si="89"/>
        <v>Yacute||idieresis||89||105</v>
      </c>
      <c r="D5724">
        <v>-122</v>
      </c>
    </row>
    <row r="5725" spans="1:4" x14ac:dyDescent="0.2">
      <c r="A5725" t="s">
        <v>73</v>
      </c>
      <c r="B5725" t="s">
        <v>27</v>
      </c>
      <c r="C5725" s="1" t="str">
        <f t="shared" si="89"/>
        <v>Yacute||idieresis||89||105</v>
      </c>
      <c r="D5725">
        <v>55</v>
      </c>
    </row>
    <row r="5726" spans="1:4" x14ac:dyDescent="0.2">
      <c r="A5726" t="s">
        <v>73</v>
      </c>
      <c r="B5726" t="s">
        <v>27</v>
      </c>
      <c r="C5726" s="1" t="str">
        <f t="shared" si="89"/>
        <v>Yacute||idieresis||89||105</v>
      </c>
      <c r="D5726">
        <v>6</v>
      </c>
    </row>
    <row r="5727" spans="1:4" x14ac:dyDescent="0.2">
      <c r="A5727" t="s">
        <v>73</v>
      </c>
      <c r="B5727" t="s">
        <v>385</v>
      </c>
      <c r="C5727" s="1" t="str">
        <f t="shared" si="89"/>
        <v>Yacute||idieresis.sc||89||105</v>
      </c>
      <c r="D5727">
        <v>26</v>
      </c>
    </row>
    <row r="5728" spans="1:4" x14ac:dyDescent="0.2">
      <c r="A5728" s="1" t="s">
        <v>73</v>
      </c>
      <c r="B5728" s="1" t="s">
        <v>35</v>
      </c>
      <c r="C5728" s="1" t="str">
        <f t="shared" si="89"/>
        <v>Yacute||igrave||89||105</v>
      </c>
      <c r="D5728" s="1">
        <v>22</v>
      </c>
    </row>
    <row r="5729" spans="1:4" x14ac:dyDescent="0.2">
      <c r="A5729" t="s">
        <v>73</v>
      </c>
      <c r="B5729" t="s">
        <v>35</v>
      </c>
      <c r="C5729" s="1" t="str">
        <f t="shared" si="89"/>
        <v>Yacute||igrave||89||105</v>
      </c>
      <c r="D5729">
        <v>-122</v>
      </c>
    </row>
    <row r="5730" spans="1:4" x14ac:dyDescent="0.2">
      <c r="A5730" t="s">
        <v>73</v>
      </c>
      <c r="B5730" t="s">
        <v>35</v>
      </c>
      <c r="C5730" s="1" t="str">
        <f t="shared" si="89"/>
        <v>Yacute||igrave||89||105</v>
      </c>
      <c r="D5730">
        <v>-5</v>
      </c>
    </row>
    <row r="5731" spans="1:4" x14ac:dyDescent="0.2">
      <c r="A5731" t="s">
        <v>73</v>
      </c>
      <c r="B5731" t="s">
        <v>35</v>
      </c>
      <c r="C5731" s="1" t="str">
        <f t="shared" si="89"/>
        <v>Yacute||igrave||89||105</v>
      </c>
      <c r="D5731">
        <v>-1</v>
      </c>
    </row>
    <row r="5732" spans="1:4" x14ac:dyDescent="0.2">
      <c r="A5732" t="s">
        <v>73</v>
      </c>
      <c r="B5732" t="s">
        <v>399</v>
      </c>
      <c r="C5732" s="1" t="str">
        <f t="shared" si="89"/>
        <v>Yacute||igrave.sc||89||105</v>
      </c>
      <c r="D5732">
        <v>-46</v>
      </c>
    </row>
    <row r="5733" spans="1:4" x14ac:dyDescent="0.2">
      <c r="A5733" t="s">
        <v>73</v>
      </c>
      <c r="B5733" t="s">
        <v>115</v>
      </c>
      <c r="C5733" s="1" t="str">
        <f t="shared" si="89"/>
        <v>Yacute||imacron||89||105</v>
      </c>
      <c r="D5733">
        <v>35</v>
      </c>
    </row>
    <row r="5734" spans="1:4" x14ac:dyDescent="0.2">
      <c r="A5734" t="s">
        <v>73</v>
      </c>
      <c r="B5734" t="s">
        <v>115</v>
      </c>
      <c r="C5734" s="1" t="str">
        <f t="shared" si="89"/>
        <v>Yacute||imacron||89||105</v>
      </c>
      <c r="D5734">
        <v>-36</v>
      </c>
    </row>
    <row r="5735" spans="1:4" x14ac:dyDescent="0.2">
      <c r="A5735" t="s">
        <v>73</v>
      </c>
      <c r="B5735" t="s">
        <v>387</v>
      </c>
      <c r="C5735" s="1" t="str">
        <f t="shared" si="89"/>
        <v>Yacute||imacron.sc||89||105</v>
      </c>
      <c r="D5735">
        <v>-8</v>
      </c>
    </row>
    <row r="5736" spans="1:4" x14ac:dyDescent="0.2">
      <c r="A5736" s="1" t="s">
        <v>73</v>
      </c>
      <c r="B5736" s="1" t="s">
        <v>116</v>
      </c>
      <c r="C5736" s="1" t="str">
        <f t="shared" si="89"/>
        <v>Yacute||itilde||89||105</v>
      </c>
      <c r="D5736" s="1">
        <v>-2</v>
      </c>
    </row>
    <row r="5737" spans="1:4" x14ac:dyDescent="0.2">
      <c r="A5737" t="s">
        <v>73</v>
      </c>
      <c r="B5737" t="s">
        <v>116</v>
      </c>
      <c r="C5737" s="1" t="str">
        <f t="shared" si="89"/>
        <v>Yacute||itilde||89||105</v>
      </c>
      <c r="D5737">
        <v>55</v>
      </c>
    </row>
    <row r="5738" spans="1:4" x14ac:dyDescent="0.2">
      <c r="A5738" t="s">
        <v>73</v>
      </c>
      <c r="B5738" t="s">
        <v>116</v>
      </c>
      <c r="C5738" s="1" t="str">
        <f t="shared" si="89"/>
        <v>Yacute||itilde||89||105</v>
      </c>
      <c r="D5738">
        <v>-40</v>
      </c>
    </row>
    <row r="5739" spans="1:4" x14ac:dyDescent="0.2">
      <c r="A5739" t="s">
        <v>73</v>
      </c>
      <c r="B5739" t="s">
        <v>386</v>
      </c>
      <c r="C5739" s="1" t="str">
        <f t="shared" si="89"/>
        <v>Yacute||itilde.sc||89||105</v>
      </c>
      <c r="D5739">
        <v>0</v>
      </c>
    </row>
    <row r="5740" spans="1:4" x14ac:dyDescent="0.2">
      <c r="A5740" t="s">
        <v>73</v>
      </c>
      <c r="B5740" t="s">
        <v>45</v>
      </c>
      <c r="C5740" s="1" t="str">
        <f t="shared" si="89"/>
        <v>Yacute||j||89||106</v>
      </c>
      <c r="D5740">
        <v>-44</v>
      </c>
    </row>
    <row r="5741" spans="1:4" x14ac:dyDescent="0.2">
      <c r="A5741" t="s">
        <v>73</v>
      </c>
      <c r="B5741" t="s">
        <v>339</v>
      </c>
      <c r="C5741" s="1" t="str">
        <f t="shared" si="89"/>
        <v>Yacute||jcircumflex||89||106</v>
      </c>
      <c r="D5741">
        <v>15</v>
      </c>
    </row>
    <row r="5742" spans="1:4" x14ac:dyDescent="0.2">
      <c r="A5742" t="s">
        <v>73</v>
      </c>
      <c r="B5742" t="s">
        <v>339</v>
      </c>
      <c r="C5742" s="1" t="str">
        <f t="shared" si="89"/>
        <v>Yacute||jcircumflex||89||106</v>
      </c>
      <c r="D5742">
        <v>-55</v>
      </c>
    </row>
    <row r="5743" spans="1:4" x14ac:dyDescent="0.2">
      <c r="A5743" t="s">
        <v>73</v>
      </c>
      <c r="B5743" t="s">
        <v>400</v>
      </c>
      <c r="C5743" s="1" t="str">
        <f t="shared" si="89"/>
        <v>Yacute||jcircumflex.sc||89||106</v>
      </c>
      <c r="D5743">
        <v>-50</v>
      </c>
    </row>
    <row r="5744" spans="1:4" x14ac:dyDescent="0.2">
      <c r="A5744" t="s">
        <v>73</v>
      </c>
      <c r="B5744" t="s">
        <v>64</v>
      </c>
      <c r="C5744" s="1" t="str">
        <f t="shared" si="89"/>
        <v>Yacute||L||89||76</v>
      </c>
      <c r="D5744">
        <v>20</v>
      </c>
    </row>
    <row r="5745" spans="1:4" x14ac:dyDescent="0.2">
      <c r="A5745" t="s">
        <v>73</v>
      </c>
      <c r="B5745" t="s">
        <v>214</v>
      </c>
      <c r="C5745" s="1" t="str">
        <f t="shared" si="89"/>
        <v>Yacute||ocircumflex||89||111</v>
      </c>
      <c r="D5745">
        <v>-113</v>
      </c>
    </row>
    <row r="5746" spans="1:4" x14ac:dyDescent="0.2">
      <c r="A5746" s="1" t="s">
        <v>73</v>
      </c>
      <c r="B5746" s="1" t="s">
        <v>46</v>
      </c>
      <c r="C5746" s="1" t="str">
        <f t="shared" si="89"/>
        <v>Yacute||odieresis||89||111</v>
      </c>
      <c r="D5746" s="1">
        <v>-74</v>
      </c>
    </row>
    <row r="5747" spans="1:4" x14ac:dyDescent="0.2">
      <c r="A5747" t="s">
        <v>73</v>
      </c>
      <c r="B5747" t="s">
        <v>46</v>
      </c>
      <c r="C5747" s="1" t="str">
        <f t="shared" si="89"/>
        <v>Yacute||odieresis||89||111</v>
      </c>
      <c r="D5747">
        <v>-50</v>
      </c>
    </row>
    <row r="5748" spans="1:4" x14ac:dyDescent="0.2">
      <c r="A5748" t="s">
        <v>73</v>
      </c>
      <c r="B5748" t="s">
        <v>46</v>
      </c>
      <c r="C5748" s="1" t="str">
        <f t="shared" si="89"/>
        <v>Yacute||odieresis||89||111</v>
      </c>
      <c r="D5748">
        <v>-90</v>
      </c>
    </row>
    <row r="5749" spans="1:4" x14ac:dyDescent="0.2">
      <c r="A5749" t="s">
        <v>73</v>
      </c>
      <c r="B5749" t="s">
        <v>401</v>
      </c>
      <c r="C5749" s="1" t="str">
        <f t="shared" si="89"/>
        <v>Yacute||odieresis.sc||89||111</v>
      </c>
      <c r="D5749">
        <v>-110</v>
      </c>
    </row>
    <row r="5750" spans="1:4" x14ac:dyDescent="0.2">
      <c r="A5750" t="s">
        <v>73</v>
      </c>
      <c r="B5750" t="s">
        <v>138</v>
      </c>
      <c r="C5750" s="1" t="str">
        <f t="shared" si="89"/>
        <v>Yacute||ograve||89||111</v>
      </c>
      <c r="D5750">
        <v>-100</v>
      </c>
    </row>
    <row r="5751" spans="1:4" x14ac:dyDescent="0.2">
      <c r="A5751" t="s">
        <v>73</v>
      </c>
      <c r="B5751" t="s">
        <v>322</v>
      </c>
      <c r="C5751" s="1" t="str">
        <f t="shared" si="89"/>
        <v>Yacute||ohungarumlaut||89||111</v>
      </c>
      <c r="D5751">
        <v>-110</v>
      </c>
    </row>
    <row r="5752" spans="1:4" x14ac:dyDescent="0.2">
      <c r="A5752" t="s">
        <v>73</v>
      </c>
      <c r="B5752" t="s">
        <v>323</v>
      </c>
      <c r="C5752" s="1" t="str">
        <f t="shared" si="89"/>
        <v>Yacute||omacron||89||111</v>
      </c>
      <c r="D5752">
        <v>-75</v>
      </c>
    </row>
    <row r="5753" spans="1:4" x14ac:dyDescent="0.2">
      <c r="A5753" t="s">
        <v>73</v>
      </c>
      <c r="B5753" t="s">
        <v>323</v>
      </c>
      <c r="C5753" s="1" t="str">
        <f t="shared" si="89"/>
        <v>Yacute||omacron||89||111</v>
      </c>
      <c r="D5753">
        <v>-100</v>
      </c>
    </row>
    <row r="5754" spans="1:4" x14ac:dyDescent="0.2">
      <c r="A5754" t="s">
        <v>73</v>
      </c>
      <c r="B5754" t="s">
        <v>409</v>
      </c>
      <c r="C5754" s="1" t="str">
        <f t="shared" si="89"/>
        <v>Yacute||omacron.sc||89||111</v>
      </c>
      <c r="D5754">
        <v>-130</v>
      </c>
    </row>
    <row r="5755" spans="1:4" x14ac:dyDescent="0.2">
      <c r="A5755" t="s">
        <v>73</v>
      </c>
      <c r="B5755" t="s">
        <v>118</v>
      </c>
      <c r="C5755" s="1" t="str">
        <f t="shared" si="89"/>
        <v>Yacute||otilde||89||111</v>
      </c>
      <c r="D5755">
        <v>-55</v>
      </c>
    </row>
    <row r="5756" spans="1:4" x14ac:dyDescent="0.2">
      <c r="A5756" t="s">
        <v>73</v>
      </c>
      <c r="B5756" t="s">
        <v>118</v>
      </c>
      <c r="C5756" s="1" t="str">
        <f t="shared" si="89"/>
        <v>Yacute||otilde||89||111</v>
      </c>
      <c r="D5756">
        <v>-120</v>
      </c>
    </row>
    <row r="5757" spans="1:4" x14ac:dyDescent="0.2">
      <c r="A5757" t="s">
        <v>73</v>
      </c>
      <c r="B5757" t="s">
        <v>402</v>
      </c>
      <c r="C5757" s="1" t="str">
        <f t="shared" si="89"/>
        <v>Yacute||otilde.sc||89||111</v>
      </c>
      <c r="D5757">
        <v>-120</v>
      </c>
    </row>
    <row r="5758" spans="1:4" x14ac:dyDescent="0.2">
      <c r="A5758" t="s">
        <v>73</v>
      </c>
      <c r="B5758" t="s">
        <v>42</v>
      </c>
      <c r="C5758" s="1" t="str">
        <f t="shared" si="89"/>
        <v>Yacute||period||89||112</v>
      </c>
      <c r="D5758">
        <v>-121</v>
      </c>
    </row>
    <row r="5759" spans="1:4" x14ac:dyDescent="0.2">
      <c r="A5759" t="s">
        <v>348</v>
      </c>
      <c r="B5759" t="s">
        <v>42</v>
      </c>
      <c r="C5759" s="1" t="str">
        <f t="shared" si="89"/>
        <v>yacute||period||121||112</v>
      </c>
      <c r="D5759">
        <v>-29</v>
      </c>
    </row>
    <row r="5760" spans="1:4" x14ac:dyDescent="0.2">
      <c r="A5760" t="s">
        <v>73</v>
      </c>
      <c r="B5760" t="s">
        <v>30</v>
      </c>
      <c r="C5760" s="1" t="str">
        <f t="shared" si="89"/>
        <v>Yacute||rcaron||89||114</v>
      </c>
      <c r="D5760">
        <v>-55</v>
      </c>
    </row>
    <row r="5761" spans="1:4" x14ac:dyDescent="0.2">
      <c r="A5761" t="s">
        <v>73</v>
      </c>
      <c r="B5761" t="s">
        <v>30</v>
      </c>
      <c r="C5761" s="1" t="str">
        <f t="shared" si="89"/>
        <v>Yacute||rcaron||89||114</v>
      </c>
      <c r="D5761">
        <v>-100</v>
      </c>
    </row>
    <row r="5762" spans="1:4" x14ac:dyDescent="0.2">
      <c r="A5762" t="s">
        <v>73</v>
      </c>
      <c r="B5762" t="s">
        <v>342</v>
      </c>
      <c r="C5762" s="1" t="str">
        <f t="shared" si="89"/>
        <v>Yacute||s_t||89||115</v>
      </c>
      <c r="D5762">
        <v>-142</v>
      </c>
    </row>
    <row r="5763" spans="1:4" x14ac:dyDescent="0.2">
      <c r="A5763" t="s">
        <v>73</v>
      </c>
      <c r="B5763" t="s">
        <v>342</v>
      </c>
      <c r="C5763" s="1" t="str">
        <f t="shared" ref="C5763:C5826" si="90">A5763&amp;"||"&amp;B5763&amp;"||"&amp;_xlfn.UNICODE(LEFT(A5763,1))&amp;"||"&amp;_xlfn.UNICODE(LEFT(B5763,1))</f>
        <v>Yacute||s_t||89||115</v>
      </c>
      <c r="D5763">
        <v>-118</v>
      </c>
    </row>
    <row r="5764" spans="1:4" x14ac:dyDescent="0.2">
      <c r="A5764" t="s">
        <v>73</v>
      </c>
      <c r="B5764" t="s">
        <v>343</v>
      </c>
      <c r="C5764" s="1" t="str">
        <f t="shared" si="90"/>
        <v>Yacute||sacute||89||115</v>
      </c>
      <c r="D5764">
        <v>-114</v>
      </c>
    </row>
    <row r="5765" spans="1:4" x14ac:dyDescent="0.2">
      <c r="A5765" t="s">
        <v>73</v>
      </c>
      <c r="B5765" t="s">
        <v>410</v>
      </c>
      <c r="C5765" s="1" t="str">
        <f t="shared" si="90"/>
        <v>Yacute||sacute.sc||89||115</v>
      </c>
      <c r="D5765">
        <v>-110</v>
      </c>
    </row>
    <row r="5766" spans="1:4" x14ac:dyDescent="0.2">
      <c r="A5766" t="s">
        <v>73</v>
      </c>
      <c r="B5766" t="s">
        <v>215</v>
      </c>
      <c r="C5766" s="1" t="str">
        <f t="shared" si="90"/>
        <v>Yacute||scaron||89||115</v>
      </c>
      <c r="D5766">
        <v>-80</v>
      </c>
    </row>
    <row r="5767" spans="1:4" x14ac:dyDescent="0.2">
      <c r="A5767" t="s">
        <v>73</v>
      </c>
      <c r="B5767" t="s">
        <v>215</v>
      </c>
      <c r="C5767" s="1" t="str">
        <f t="shared" si="90"/>
        <v>Yacute||scaron||89||115</v>
      </c>
      <c r="D5767">
        <v>-85</v>
      </c>
    </row>
    <row r="5768" spans="1:4" x14ac:dyDescent="0.2">
      <c r="A5768" t="s">
        <v>73</v>
      </c>
      <c r="B5768" t="s">
        <v>215</v>
      </c>
      <c r="C5768" s="1" t="str">
        <f t="shared" si="90"/>
        <v>Yacute||scaron||89||115</v>
      </c>
      <c r="D5768">
        <v>-72</v>
      </c>
    </row>
    <row r="5769" spans="1:4" x14ac:dyDescent="0.2">
      <c r="A5769" t="s">
        <v>73</v>
      </c>
      <c r="B5769" t="s">
        <v>411</v>
      </c>
      <c r="C5769" s="1" t="str">
        <f t="shared" si="90"/>
        <v>Yacute||scaron.sc||89||115</v>
      </c>
      <c r="D5769">
        <v>-92</v>
      </c>
    </row>
    <row r="5770" spans="1:4" x14ac:dyDescent="0.2">
      <c r="A5770" t="s">
        <v>73</v>
      </c>
      <c r="B5770" t="s">
        <v>216</v>
      </c>
      <c r="C5770" s="1" t="str">
        <f t="shared" si="90"/>
        <v>Yacute||scircumflex||89||115</v>
      </c>
      <c r="D5770">
        <v>-70</v>
      </c>
    </row>
    <row r="5771" spans="1:4" x14ac:dyDescent="0.2">
      <c r="A5771" t="s">
        <v>73</v>
      </c>
      <c r="B5771" t="s">
        <v>216</v>
      </c>
      <c r="C5771" s="1" t="str">
        <f t="shared" si="90"/>
        <v>Yacute||scircumflex||89||115</v>
      </c>
      <c r="D5771">
        <v>-94</v>
      </c>
    </row>
    <row r="5772" spans="1:4" x14ac:dyDescent="0.2">
      <c r="A5772" t="s">
        <v>73</v>
      </c>
      <c r="B5772" t="s">
        <v>403</v>
      </c>
      <c r="C5772" s="1" t="str">
        <f t="shared" si="90"/>
        <v>Yacute||scircumflex.sc||89||115</v>
      </c>
      <c r="D5772">
        <v>-92</v>
      </c>
    </row>
    <row r="5773" spans="1:4" x14ac:dyDescent="0.2">
      <c r="A5773" t="s">
        <v>73</v>
      </c>
      <c r="B5773" t="s">
        <v>295</v>
      </c>
      <c r="C5773" s="1" t="str">
        <f t="shared" si="90"/>
        <v>Yacute||u||89||117</v>
      </c>
      <c r="D5773">
        <v>-109</v>
      </c>
    </row>
    <row r="5774" spans="1:4" x14ac:dyDescent="0.2">
      <c r="A5774" t="s">
        <v>73</v>
      </c>
      <c r="B5774" t="s">
        <v>43</v>
      </c>
      <c r="C5774" s="1" t="str">
        <f t="shared" si="90"/>
        <v>Yacute||udieresis||89||117</v>
      </c>
      <c r="D5774">
        <v>-100</v>
      </c>
    </row>
    <row r="5775" spans="1:4" x14ac:dyDescent="0.2">
      <c r="A5775" t="s">
        <v>73</v>
      </c>
      <c r="B5775" t="s">
        <v>217</v>
      </c>
      <c r="C5775" s="1" t="str">
        <f t="shared" si="90"/>
        <v>Yacute||ugrave||89||117</v>
      </c>
      <c r="D5775">
        <v>-85</v>
      </c>
    </row>
    <row r="5776" spans="1:4" x14ac:dyDescent="0.2">
      <c r="A5776" t="s">
        <v>73</v>
      </c>
      <c r="B5776" t="s">
        <v>87</v>
      </c>
      <c r="C5776" s="1" t="str">
        <f t="shared" si="90"/>
        <v>Yacute||X||89||88</v>
      </c>
      <c r="D5776">
        <v>0</v>
      </c>
    </row>
    <row r="5777" spans="1:4" x14ac:dyDescent="0.2">
      <c r="A5777" t="s">
        <v>73</v>
      </c>
      <c r="B5777" t="s">
        <v>273</v>
      </c>
      <c r="C5777" s="1" t="str">
        <f t="shared" si="90"/>
        <v>Yacute||x||89||120</v>
      </c>
      <c r="D5777">
        <v>-141</v>
      </c>
    </row>
    <row r="5778" spans="1:4" x14ac:dyDescent="0.2">
      <c r="A5778" t="s">
        <v>73</v>
      </c>
      <c r="B5778" t="s">
        <v>121</v>
      </c>
      <c r="C5778" s="1" t="str">
        <f t="shared" si="90"/>
        <v>Yacute||ydieresis||89||121</v>
      </c>
      <c r="D5778">
        <v>-70</v>
      </c>
    </row>
    <row r="5779" spans="1:4" x14ac:dyDescent="0.2">
      <c r="A5779" t="s">
        <v>73</v>
      </c>
      <c r="B5779" t="s">
        <v>350</v>
      </c>
      <c r="C5779" s="1" t="str">
        <f t="shared" si="90"/>
        <v>Yacute||ygrave||89||121</v>
      </c>
      <c r="D5779">
        <v>-70</v>
      </c>
    </row>
    <row r="5780" spans="1:4" x14ac:dyDescent="0.2">
      <c r="A5780" s="1" t="s">
        <v>74</v>
      </c>
      <c r="B5780" s="1" t="s">
        <v>38</v>
      </c>
      <c r="C5780" s="1" t="str">
        <f t="shared" si="90"/>
        <v>Ycircumflex||adieresis||89||97</v>
      </c>
      <c r="D5780" s="1">
        <v>-32</v>
      </c>
    </row>
    <row r="5781" spans="1:4" x14ac:dyDescent="0.2">
      <c r="A5781" t="s">
        <v>74</v>
      </c>
      <c r="B5781" t="s">
        <v>38</v>
      </c>
      <c r="C5781" s="1" t="str">
        <f t="shared" si="90"/>
        <v>Ycircumflex||adieresis||89||97</v>
      </c>
      <c r="D5781">
        <v>-35</v>
      </c>
    </row>
    <row r="5782" spans="1:4" x14ac:dyDescent="0.2">
      <c r="A5782" t="s">
        <v>74</v>
      </c>
      <c r="B5782" t="s">
        <v>38</v>
      </c>
      <c r="C5782" s="1" t="str">
        <f t="shared" si="90"/>
        <v>Ycircumflex||adieresis||89||97</v>
      </c>
      <c r="D5782">
        <v>-136</v>
      </c>
    </row>
    <row r="5783" spans="1:4" x14ac:dyDescent="0.2">
      <c r="A5783" s="1" t="s">
        <v>74</v>
      </c>
      <c r="B5783" s="1" t="s">
        <v>109</v>
      </c>
      <c r="C5783" s="1" t="str">
        <f t="shared" si="90"/>
        <v>Ycircumflex||agrave||89||97</v>
      </c>
      <c r="D5783" s="1">
        <v>-35</v>
      </c>
    </row>
    <row r="5784" spans="1:4" x14ac:dyDescent="0.2">
      <c r="A5784" t="s">
        <v>74</v>
      </c>
      <c r="B5784" t="s">
        <v>109</v>
      </c>
      <c r="C5784" s="1" t="str">
        <f t="shared" si="90"/>
        <v>Ycircumflex||agrave||89||97</v>
      </c>
      <c r="D5784">
        <v>-100</v>
      </c>
    </row>
    <row r="5785" spans="1:4" x14ac:dyDescent="0.2">
      <c r="A5785" t="s">
        <v>74</v>
      </c>
      <c r="B5785" t="s">
        <v>333</v>
      </c>
      <c r="C5785" s="1" t="str">
        <f t="shared" si="90"/>
        <v>Ycircumflex||amacron||89||97</v>
      </c>
      <c r="D5785">
        <v>-75</v>
      </c>
    </row>
    <row r="5786" spans="1:4" x14ac:dyDescent="0.2">
      <c r="A5786" t="s">
        <v>74</v>
      </c>
      <c r="B5786" t="s">
        <v>210</v>
      </c>
      <c r="C5786" s="1" t="str">
        <f t="shared" si="90"/>
        <v>Ycircumflex||aring||89||97</v>
      </c>
      <c r="D5786">
        <v>-100</v>
      </c>
    </row>
    <row r="5787" spans="1:4" x14ac:dyDescent="0.2">
      <c r="A5787" t="s">
        <v>74</v>
      </c>
      <c r="B5787" t="s">
        <v>110</v>
      </c>
      <c r="C5787" s="1" t="str">
        <f t="shared" si="90"/>
        <v>Ycircumflex||atilde||89||97</v>
      </c>
      <c r="D5787">
        <v>-45</v>
      </c>
    </row>
    <row r="5788" spans="1:4" x14ac:dyDescent="0.2">
      <c r="A5788" t="s">
        <v>74</v>
      </c>
      <c r="B5788" t="s">
        <v>311</v>
      </c>
      <c r="C5788" s="1" t="str">
        <f t="shared" si="90"/>
        <v>Ycircumflex||ccaron||89||99</v>
      </c>
      <c r="D5788">
        <v>-124</v>
      </c>
    </row>
    <row r="5789" spans="1:4" x14ac:dyDescent="0.2">
      <c r="A5789" t="s">
        <v>74</v>
      </c>
      <c r="B5789" t="s">
        <v>313</v>
      </c>
      <c r="C5789" s="1" t="str">
        <f t="shared" si="90"/>
        <v>Ycircumflex||ccircumflex||89||99</v>
      </c>
      <c r="D5789">
        <v>-113</v>
      </c>
    </row>
    <row r="5790" spans="1:4" x14ac:dyDescent="0.2">
      <c r="A5790" s="1" t="s">
        <v>74</v>
      </c>
      <c r="B5790" s="1" t="s">
        <v>112</v>
      </c>
      <c r="C5790" s="1" t="str">
        <f t="shared" si="90"/>
        <v>Ycircumflex||edieresis||89||101</v>
      </c>
      <c r="D5790" s="1">
        <v>-46</v>
      </c>
    </row>
    <row r="5791" spans="1:4" x14ac:dyDescent="0.2">
      <c r="A5791" t="s">
        <v>74</v>
      </c>
      <c r="B5791" t="s">
        <v>112</v>
      </c>
      <c r="C5791" s="1" t="str">
        <f t="shared" si="90"/>
        <v>Ycircumflex||edieresis||89||101</v>
      </c>
      <c r="D5791">
        <v>-75</v>
      </c>
    </row>
    <row r="5792" spans="1:4" x14ac:dyDescent="0.2">
      <c r="A5792" t="s">
        <v>74</v>
      </c>
      <c r="B5792" t="s">
        <v>112</v>
      </c>
      <c r="C5792" s="1" t="str">
        <f t="shared" si="90"/>
        <v>Ycircumflex||edieresis||89||101</v>
      </c>
      <c r="D5792">
        <v>-82</v>
      </c>
    </row>
    <row r="5793" spans="1:4" x14ac:dyDescent="0.2">
      <c r="A5793" t="s">
        <v>74</v>
      </c>
      <c r="B5793" t="s">
        <v>394</v>
      </c>
      <c r="C5793" s="1" t="str">
        <f t="shared" si="90"/>
        <v>Ycircumflex||edieresis.sc||89||101</v>
      </c>
      <c r="D5793">
        <v>-45</v>
      </c>
    </row>
    <row r="5794" spans="1:4" x14ac:dyDescent="0.2">
      <c r="A5794" s="1" t="s">
        <v>74</v>
      </c>
      <c r="B5794" s="1" t="s">
        <v>113</v>
      </c>
      <c r="C5794" s="1" t="str">
        <f t="shared" si="90"/>
        <v>Ycircumflex||egrave||89||101</v>
      </c>
      <c r="D5794" s="1">
        <v>-59</v>
      </c>
    </row>
    <row r="5795" spans="1:4" x14ac:dyDescent="0.2">
      <c r="A5795" t="s">
        <v>74</v>
      </c>
      <c r="B5795" t="s">
        <v>113</v>
      </c>
      <c r="C5795" s="1" t="str">
        <f t="shared" si="90"/>
        <v>Ycircumflex||egrave||89||101</v>
      </c>
      <c r="D5795">
        <v>-133</v>
      </c>
    </row>
    <row r="5796" spans="1:4" x14ac:dyDescent="0.2">
      <c r="A5796" t="s">
        <v>74</v>
      </c>
      <c r="B5796" t="s">
        <v>113</v>
      </c>
      <c r="C5796" s="1" t="str">
        <f t="shared" si="90"/>
        <v>Ycircumflex||egrave||89||101</v>
      </c>
      <c r="D5796">
        <v>-86</v>
      </c>
    </row>
    <row r="5797" spans="1:4" x14ac:dyDescent="0.2">
      <c r="A5797" t="s">
        <v>74</v>
      </c>
      <c r="B5797" t="s">
        <v>319</v>
      </c>
      <c r="C5797" s="1" t="str">
        <f t="shared" si="90"/>
        <v>Ycircumflex||emacron||89||101</v>
      </c>
      <c r="D5797">
        <v>-75</v>
      </c>
    </row>
    <row r="5798" spans="1:4" x14ac:dyDescent="0.2">
      <c r="A5798" t="s">
        <v>74</v>
      </c>
      <c r="B5798" t="s">
        <v>319</v>
      </c>
      <c r="C5798" s="1" t="str">
        <f t="shared" si="90"/>
        <v>Ycircumflex||emacron||89||101</v>
      </c>
      <c r="D5798">
        <v>-121</v>
      </c>
    </row>
    <row r="5799" spans="1:4" x14ac:dyDescent="0.2">
      <c r="A5799" t="s">
        <v>74</v>
      </c>
      <c r="B5799" t="s">
        <v>256</v>
      </c>
      <c r="C5799" s="1" t="str">
        <f t="shared" si="90"/>
        <v>Ycircumflex||eth||89||101</v>
      </c>
      <c r="D5799">
        <v>-25</v>
      </c>
    </row>
    <row r="5800" spans="1:4" x14ac:dyDescent="0.2">
      <c r="A5800" t="s">
        <v>74</v>
      </c>
      <c r="B5800" t="s">
        <v>256</v>
      </c>
      <c r="C5800" s="1" t="str">
        <f t="shared" si="90"/>
        <v>Ycircumflex||eth||89||101</v>
      </c>
      <c r="D5800">
        <v>-100</v>
      </c>
    </row>
    <row r="5801" spans="1:4" x14ac:dyDescent="0.2">
      <c r="A5801" t="s">
        <v>74</v>
      </c>
      <c r="B5801" t="s">
        <v>212</v>
      </c>
      <c r="C5801" s="1" t="str">
        <f t="shared" si="90"/>
        <v>Ycircumflex||gbreve||89||103</v>
      </c>
      <c r="D5801">
        <v>-88</v>
      </c>
    </row>
    <row r="5802" spans="1:4" x14ac:dyDescent="0.2">
      <c r="A5802" t="s">
        <v>74</v>
      </c>
      <c r="B5802" t="s">
        <v>213</v>
      </c>
      <c r="C5802" s="1" t="str">
        <f t="shared" si="90"/>
        <v>Ycircumflex||gcircumflex||89||103</v>
      </c>
      <c r="D5802">
        <v>-108</v>
      </c>
    </row>
    <row r="5803" spans="1:4" x14ac:dyDescent="0.2">
      <c r="A5803" s="1" t="s">
        <v>74</v>
      </c>
      <c r="B5803" s="1" t="s">
        <v>51</v>
      </c>
      <c r="C5803" s="1" t="str">
        <f t="shared" si="90"/>
        <v>Ycircumflex||iacute||89||105</v>
      </c>
      <c r="D5803" s="1">
        <v>-41</v>
      </c>
    </row>
    <row r="5804" spans="1:4" x14ac:dyDescent="0.2">
      <c r="A5804" t="s">
        <v>74</v>
      </c>
      <c r="B5804" t="s">
        <v>397</v>
      </c>
      <c r="C5804" s="1" t="str">
        <f t="shared" si="90"/>
        <v>Ycircumflex||iacute.sc||89||105</v>
      </c>
      <c r="D5804">
        <v>-86</v>
      </c>
    </row>
    <row r="5805" spans="1:4" x14ac:dyDescent="0.2">
      <c r="A5805" s="1" t="s">
        <v>74</v>
      </c>
      <c r="B5805" s="1" t="s">
        <v>40</v>
      </c>
      <c r="C5805" s="1" t="str">
        <f t="shared" si="90"/>
        <v>Ycircumflex||icircumflex||89||105</v>
      </c>
      <c r="D5805" s="1">
        <v>-12</v>
      </c>
    </row>
    <row r="5806" spans="1:4" x14ac:dyDescent="0.2">
      <c r="A5806" t="s">
        <v>74</v>
      </c>
      <c r="B5806" t="s">
        <v>40</v>
      </c>
      <c r="C5806" s="1" t="str">
        <f t="shared" si="90"/>
        <v>Ycircumflex||icircumflex||89||105</v>
      </c>
      <c r="D5806">
        <v>15</v>
      </c>
    </row>
    <row r="5807" spans="1:4" x14ac:dyDescent="0.2">
      <c r="A5807" t="s">
        <v>74</v>
      </c>
      <c r="B5807" t="s">
        <v>398</v>
      </c>
      <c r="C5807" s="1" t="str">
        <f t="shared" si="90"/>
        <v>Ycircumflex||icircumflex.sc||89||105</v>
      </c>
      <c r="D5807">
        <v>-60</v>
      </c>
    </row>
    <row r="5808" spans="1:4" x14ac:dyDescent="0.2">
      <c r="A5808" s="1" t="s">
        <v>74</v>
      </c>
      <c r="B5808" s="1" t="s">
        <v>27</v>
      </c>
      <c r="C5808" s="1" t="str">
        <f t="shared" si="90"/>
        <v>Ycircumflex||idieresis||89||105</v>
      </c>
      <c r="D5808" s="1">
        <v>39</v>
      </c>
    </row>
    <row r="5809" spans="1:4" x14ac:dyDescent="0.2">
      <c r="A5809" t="s">
        <v>74</v>
      </c>
      <c r="B5809" t="s">
        <v>27</v>
      </c>
      <c r="C5809" s="1" t="str">
        <f t="shared" si="90"/>
        <v>Ycircumflex||idieresis||89||105</v>
      </c>
      <c r="D5809">
        <v>-122</v>
      </c>
    </row>
    <row r="5810" spans="1:4" x14ac:dyDescent="0.2">
      <c r="A5810" t="s">
        <v>74</v>
      </c>
      <c r="B5810" t="s">
        <v>27</v>
      </c>
      <c r="C5810" s="1" t="str">
        <f t="shared" si="90"/>
        <v>Ycircumflex||idieresis||89||105</v>
      </c>
      <c r="D5810">
        <v>55</v>
      </c>
    </row>
    <row r="5811" spans="1:4" x14ac:dyDescent="0.2">
      <c r="A5811" t="s">
        <v>74</v>
      </c>
      <c r="B5811" t="s">
        <v>27</v>
      </c>
      <c r="C5811" s="1" t="str">
        <f t="shared" si="90"/>
        <v>Ycircumflex||idieresis||89||105</v>
      </c>
      <c r="D5811">
        <v>6</v>
      </c>
    </row>
    <row r="5812" spans="1:4" x14ac:dyDescent="0.2">
      <c r="A5812" t="s">
        <v>74</v>
      </c>
      <c r="B5812" t="s">
        <v>385</v>
      </c>
      <c r="C5812" s="1" t="str">
        <f t="shared" si="90"/>
        <v>Ycircumflex||idieresis.sc||89||105</v>
      </c>
      <c r="D5812">
        <v>26</v>
      </c>
    </row>
    <row r="5813" spans="1:4" x14ac:dyDescent="0.2">
      <c r="A5813" s="1" t="s">
        <v>74</v>
      </c>
      <c r="B5813" s="1" t="s">
        <v>35</v>
      </c>
      <c r="C5813" s="1" t="str">
        <f t="shared" si="90"/>
        <v>Ycircumflex||igrave||89||105</v>
      </c>
      <c r="D5813" s="1">
        <v>22</v>
      </c>
    </row>
    <row r="5814" spans="1:4" x14ac:dyDescent="0.2">
      <c r="A5814" t="s">
        <v>74</v>
      </c>
      <c r="B5814" t="s">
        <v>35</v>
      </c>
      <c r="C5814" s="1" t="str">
        <f t="shared" si="90"/>
        <v>Ycircumflex||igrave||89||105</v>
      </c>
      <c r="D5814">
        <v>-122</v>
      </c>
    </row>
    <row r="5815" spans="1:4" x14ac:dyDescent="0.2">
      <c r="A5815" t="s">
        <v>74</v>
      </c>
      <c r="B5815" t="s">
        <v>35</v>
      </c>
      <c r="C5815" s="1" t="str">
        <f t="shared" si="90"/>
        <v>Ycircumflex||igrave||89||105</v>
      </c>
      <c r="D5815">
        <v>-5</v>
      </c>
    </row>
    <row r="5816" spans="1:4" x14ac:dyDescent="0.2">
      <c r="A5816" t="s">
        <v>74</v>
      </c>
      <c r="B5816" t="s">
        <v>35</v>
      </c>
      <c r="C5816" s="1" t="str">
        <f t="shared" si="90"/>
        <v>Ycircumflex||igrave||89||105</v>
      </c>
      <c r="D5816">
        <v>-1</v>
      </c>
    </row>
    <row r="5817" spans="1:4" x14ac:dyDescent="0.2">
      <c r="A5817" t="s">
        <v>74</v>
      </c>
      <c r="B5817" t="s">
        <v>399</v>
      </c>
      <c r="C5817" s="1" t="str">
        <f t="shared" si="90"/>
        <v>Ycircumflex||igrave.sc||89||105</v>
      </c>
      <c r="D5817">
        <v>-46</v>
      </c>
    </row>
    <row r="5818" spans="1:4" x14ac:dyDescent="0.2">
      <c r="A5818" t="s">
        <v>74</v>
      </c>
      <c r="B5818" t="s">
        <v>115</v>
      </c>
      <c r="C5818" s="1" t="str">
        <f t="shared" si="90"/>
        <v>Ycircumflex||imacron||89||105</v>
      </c>
      <c r="D5818">
        <v>35</v>
      </c>
    </row>
    <row r="5819" spans="1:4" x14ac:dyDescent="0.2">
      <c r="A5819" t="s">
        <v>74</v>
      </c>
      <c r="B5819" t="s">
        <v>115</v>
      </c>
      <c r="C5819" s="1" t="str">
        <f t="shared" si="90"/>
        <v>Ycircumflex||imacron||89||105</v>
      </c>
      <c r="D5819">
        <v>-36</v>
      </c>
    </row>
    <row r="5820" spans="1:4" x14ac:dyDescent="0.2">
      <c r="A5820" t="s">
        <v>74</v>
      </c>
      <c r="B5820" t="s">
        <v>387</v>
      </c>
      <c r="C5820" s="1" t="str">
        <f t="shared" si="90"/>
        <v>Ycircumflex||imacron.sc||89||105</v>
      </c>
      <c r="D5820">
        <v>-8</v>
      </c>
    </row>
    <row r="5821" spans="1:4" x14ac:dyDescent="0.2">
      <c r="A5821" s="1" t="s">
        <v>74</v>
      </c>
      <c r="B5821" s="1" t="s">
        <v>116</v>
      </c>
      <c r="C5821" s="1" t="str">
        <f t="shared" si="90"/>
        <v>Ycircumflex||itilde||89||105</v>
      </c>
      <c r="D5821" s="1">
        <v>-2</v>
      </c>
    </row>
    <row r="5822" spans="1:4" x14ac:dyDescent="0.2">
      <c r="A5822" t="s">
        <v>74</v>
      </c>
      <c r="B5822" t="s">
        <v>116</v>
      </c>
      <c r="C5822" s="1" t="str">
        <f t="shared" si="90"/>
        <v>Ycircumflex||itilde||89||105</v>
      </c>
      <c r="D5822">
        <v>55</v>
      </c>
    </row>
    <row r="5823" spans="1:4" x14ac:dyDescent="0.2">
      <c r="A5823" t="s">
        <v>74</v>
      </c>
      <c r="B5823" t="s">
        <v>116</v>
      </c>
      <c r="C5823" s="1" t="str">
        <f t="shared" si="90"/>
        <v>Ycircumflex||itilde||89||105</v>
      </c>
      <c r="D5823">
        <v>-40</v>
      </c>
    </row>
    <row r="5824" spans="1:4" x14ac:dyDescent="0.2">
      <c r="A5824" t="s">
        <v>74</v>
      </c>
      <c r="B5824" t="s">
        <v>386</v>
      </c>
      <c r="C5824" s="1" t="str">
        <f t="shared" si="90"/>
        <v>Ycircumflex||itilde.sc||89||105</v>
      </c>
      <c r="D5824">
        <v>0</v>
      </c>
    </row>
    <row r="5825" spans="1:4" x14ac:dyDescent="0.2">
      <c r="A5825" t="s">
        <v>74</v>
      </c>
      <c r="B5825" t="s">
        <v>45</v>
      </c>
      <c r="C5825" s="1" t="str">
        <f t="shared" si="90"/>
        <v>Ycircumflex||j||89||106</v>
      </c>
      <c r="D5825">
        <v>-44</v>
      </c>
    </row>
    <row r="5826" spans="1:4" x14ac:dyDescent="0.2">
      <c r="A5826" t="s">
        <v>74</v>
      </c>
      <c r="B5826" t="s">
        <v>339</v>
      </c>
      <c r="C5826" s="1" t="str">
        <f t="shared" si="90"/>
        <v>Ycircumflex||jcircumflex||89||106</v>
      </c>
      <c r="D5826">
        <v>15</v>
      </c>
    </row>
    <row r="5827" spans="1:4" x14ac:dyDescent="0.2">
      <c r="A5827" t="s">
        <v>74</v>
      </c>
      <c r="B5827" t="s">
        <v>339</v>
      </c>
      <c r="C5827" s="1" t="str">
        <f t="shared" ref="C5827:C5890" si="91">A5827&amp;"||"&amp;B5827&amp;"||"&amp;_xlfn.UNICODE(LEFT(A5827,1))&amp;"||"&amp;_xlfn.UNICODE(LEFT(B5827,1))</f>
        <v>Ycircumflex||jcircumflex||89||106</v>
      </c>
      <c r="D5827">
        <v>-55</v>
      </c>
    </row>
    <row r="5828" spans="1:4" x14ac:dyDescent="0.2">
      <c r="A5828" t="s">
        <v>74</v>
      </c>
      <c r="B5828" t="s">
        <v>400</v>
      </c>
      <c r="C5828" s="1" t="str">
        <f t="shared" si="91"/>
        <v>Ycircumflex||jcircumflex.sc||89||106</v>
      </c>
      <c r="D5828">
        <v>-50</v>
      </c>
    </row>
    <row r="5829" spans="1:4" x14ac:dyDescent="0.2">
      <c r="A5829" t="s">
        <v>74</v>
      </c>
      <c r="B5829" t="s">
        <v>64</v>
      </c>
      <c r="C5829" s="1" t="str">
        <f t="shared" si="91"/>
        <v>Ycircumflex||L||89||76</v>
      </c>
      <c r="D5829">
        <v>20</v>
      </c>
    </row>
    <row r="5830" spans="1:4" x14ac:dyDescent="0.2">
      <c r="A5830" t="s">
        <v>74</v>
      </c>
      <c r="B5830" t="s">
        <v>214</v>
      </c>
      <c r="C5830" s="1" t="str">
        <f t="shared" si="91"/>
        <v>Ycircumflex||ocircumflex||89||111</v>
      </c>
      <c r="D5830">
        <v>-113</v>
      </c>
    </row>
    <row r="5831" spans="1:4" x14ac:dyDescent="0.2">
      <c r="A5831" s="1" t="s">
        <v>74</v>
      </c>
      <c r="B5831" s="1" t="s">
        <v>46</v>
      </c>
      <c r="C5831" s="1" t="str">
        <f t="shared" si="91"/>
        <v>Ycircumflex||odieresis||89||111</v>
      </c>
      <c r="D5831" s="1">
        <v>-74</v>
      </c>
    </row>
    <row r="5832" spans="1:4" x14ac:dyDescent="0.2">
      <c r="A5832" t="s">
        <v>74</v>
      </c>
      <c r="B5832" t="s">
        <v>46</v>
      </c>
      <c r="C5832" s="1" t="str">
        <f t="shared" si="91"/>
        <v>Ycircumflex||odieresis||89||111</v>
      </c>
      <c r="D5832">
        <v>-50</v>
      </c>
    </row>
    <row r="5833" spans="1:4" x14ac:dyDescent="0.2">
      <c r="A5833" t="s">
        <v>74</v>
      </c>
      <c r="B5833" t="s">
        <v>46</v>
      </c>
      <c r="C5833" s="1" t="str">
        <f t="shared" si="91"/>
        <v>Ycircumflex||odieresis||89||111</v>
      </c>
      <c r="D5833">
        <v>-90</v>
      </c>
    </row>
    <row r="5834" spans="1:4" x14ac:dyDescent="0.2">
      <c r="A5834" t="s">
        <v>74</v>
      </c>
      <c r="B5834" t="s">
        <v>401</v>
      </c>
      <c r="C5834" s="1" t="str">
        <f t="shared" si="91"/>
        <v>Ycircumflex||odieresis.sc||89||111</v>
      </c>
      <c r="D5834">
        <v>-110</v>
      </c>
    </row>
    <row r="5835" spans="1:4" x14ac:dyDescent="0.2">
      <c r="A5835" t="s">
        <v>74</v>
      </c>
      <c r="B5835" t="s">
        <v>138</v>
      </c>
      <c r="C5835" s="1" t="str">
        <f t="shared" si="91"/>
        <v>Ycircumflex||ograve||89||111</v>
      </c>
      <c r="D5835">
        <v>-100</v>
      </c>
    </row>
    <row r="5836" spans="1:4" x14ac:dyDescent="0.2">
      <c r="A5836" t="s">
        <v>74</v>
      </c>
      <c r="B5836" t="s">
        <v>322</v>
      </c>
      <c r="C5836" s="1" t="str">
        <f t="shared" si="91"/>
        <v>Ycircumflex||ohungarumlaut||89||111</v>
      </c>
      <c r="D5836">
        <v>-110</v>
      </c>
    </row>
    <row r="5837" spans="1:4" x14ac:dyDescent="0.2">
      <c r="A5837" t="s">
        <v>74</v>
      </c>
      <c r="B5837" t="s">
        <v>323</v>
      </c>
      <c r="C5837" s="1" t="str">
        <f t="shared" si="91"/>
        <v>Ycircumflex||omacron||89||111</v>
      </c>
      <c r="D5837">
        <v>-75</v>
      </c>
    </row>
    <row r="5838" spans="1:4" x14ac:dyDescent="0.2">
      <c r="A5838" t="s">
        <v>74</v>
      </c>
      <c r="B5838" t="s">
        <v>323</v>
      </c>
      <c r="C5838" s="1" t="str">
        <f t="shared" si="91"/>
        <v>Ycircumflex||omacron||89||111</v>
      </c>
      <c r="D5838">
        <v>-100</v>
      </c>
    </row>
    <row r="5839" spans="1:4" x14ac:dyDescent="0.2">
      <c r="A5839" t="s">
        <v>74</v>
      </c>
      <c r="B5839" t="s">
        <v>409</v>
      </c>
      <c r="C5839" s="1" t="str">
        <f t="shared" si="91"/>
        <v>Ycircumflex||omacron.sc||89||111</v>
      </c>
      <c r="D5839">
        <v>-130</v>
      </c>
    </row>
    <row r="5840" spans="1:4" x14ac:dyDescent="0.2">
      <c r="A5840" t="s">
        <v>74</v>
      </c>
      <c r="B5840" t="s">
        <v>118</v>
      </c>
      <c r="C5840" s="1" t="str">
        <f t="shared" si="91"/>
        <v>Ycircumflex||otilde||89||111</v>
      </c>
      <c r="D5840">
        <v>-55</v>
      </c>
    </row>
    <row r="5841" spans="1:4" x14ac:dyDescent="0.2">
      <c r="A5841" t="s">
        <v>74</v>
      </c>
      <c r="B5841" t="s">
        <v>118</v>
      </c>
      <c r="C5841" s="1" t="str">
        <f t="shared" si="91"/>
        <v>Ycircumflex||otilde||89||111</v>
      </c>
      <c r="D5841">
        <v>-120</v>
      </c>
    </row>
    <row r="5842" spans="1:4" x14ac:dyDescent="0.2">
      <c r="A5842" t="s">
        <v>74</v>
      </c>
      <c r="B5842" t="s">
        <v>402</v>
      </c>
      <c r="C5842" s="1" t="str">
        <f t="shared" si="91"/>
        <v>Ycircumflex||otilde.sc||89||111</v>
      </c>
      <c r="D5842">
        <v>-120</v>
      </c>
    </row>
    <row r="5843" spans="1:4" x14ac:dyDescent="0.2">
      <c r="A5843" t="s">
        <v>74</v>
      </c>
      <c r="B5843" t="s">
        <v>42</v>
      </c>
      <c r="C5843" s="1" t="str">
        <f t="shared" si="91"/>
        <v>Ycircumflex||period||89||112</v>
      </c>
      <c r="D5843">
        <v>-121</v>
      </c>
    </row>
    <row r="5844" spans="1:4" x14ac:dyDescent="0.2">
      <c r="A5844" t="s">
        <v>349</v>
      </c>
      <c r="B5844" t="s">
        <v>42</v>
      </c>
      <c r="C5844" s="1" t="str">
        <f t="shared" si="91"/>
        <v>ycircumflex||period||121||112</v>
      </c>
      <c r="D5844">
        <v>-29</v>
      </c>
    </row>
    <row r="5845" spans="1:4" x14ac:dyDescent="0.2">
      <c r="A5845" t="s">
        <v>74</v>
      </c>
      <c r="B5845" t="s">
        <v>30</v>
      </c>
      <c r="C5845" s="1" t="str">
        <f t="shared" si="91"/>
        <v>Ycircumflex||rcaron||89||114</v>
      </c>
      <c r="D5845">
        <v>-55</v>
      </c>
    </row>
    <row r="5846" spans="1:4" x14ac:dyDescent="0.2">
      <c r="A5846" t="s">
        <v>74</v>
      </c>
      <c r="B5846" t="s">
        <v>30</v>
      </c>
      <c r="C5846" s="1" t="str">
        <f t="shared" si="91"/>
        <v>Ycircumflex||rcaron||89||114</v>
      </c>
      <c r="D5846">
        <v>-100</v>
      </c>
    </row>
    <row r="5847" spans="1:4" x14ac:dyDescent="0.2">
      <c r="A5847" t="s">
        <v>74</v>
      </c>
      <c r="B5847" t="s">
        <v>342</v>
      </c>
      <c r="C5847" s="1" t="str">
        <f t="shared" si="91"/>
        <v>Ycircumflex||s_t||89||115</v>
      </c>
      <c r="D5847">
        <v>-142</v>
      </c>
    </row>
    <row r="5848" spans="1:4" x14ac:dyDescent="0.2">
      <c r="A5848" t="s">
        <v>74</v>
      </c>
      <c r="B5848" t="s">
        <v>342</v>
      </c>
      <c r="C5848" s="1" t="str">
        <f t="shared" si="91"/>
        <v>Ycircumflex||s_t||89||115</v>
      </c>
      <c r="D5848">
        <v>-118</v>
      </c>
    </row>
    <row r="5849" spans="1:4" x14ac:dyDescent="0.2">
      <c r="A5849" t="s">
        <v>74</v>
      </c>
      <c r="B5849" t="s">
        <v>343</v>
      </c>
      <c r="C5849" s="1" t="str">
        <f t="shared" si="91"/>
        <v>Ycircumflex||sacute||89||115</v>
      </c>
      <c r="D5849">
        <v>-114</v>
      </c>
    </row>
    <row r="5850" spans="1:4" x14ac:dyDescent="0.2">
      <c r="A5850" t="s">
        <v>74</v>
      </c>
      <c r="B5850" t="s">
        <v>410</v>
      </c>
      <c r="C5850" s="1" t="str">
        <f t="shared" si="91"/>
        <v>Ycircumflex||sacute.sc||89||115</v>
      </c>
      <c r="D5850">
        <v>-110</v>
      </c>
    </row>
    <row r="5851" spans="1:4" x14ac:dyDescent="0.2">
      <c r="A5851" t="s">
        <v>74</v>
      </c>
      <c r="B5851" t="s">
        <v>215</v>
      </c>
      <c r="C5851" s="1" t="str">
        <f t="shared" si="91"/>
        <v>Ycircumflex||scaron||89||115</v>
      </c>
      <c r="D5851">
        <v>-80</v>
      </c>
    </row>
    <row r="5852" spans="1:4" x14ac:dyDescent="0.2">
      <c r="A5852" t="s">
        <v>74</v>
      </c>
      <c r="B5852" t="s">
        <v>215</v>
      </c>
      <c r="C5852" s="1" t="str">
        <f t="shared" si="91"/>
        <v>Ycircumflex||scaron||89||115</v>
      </c>
      <c r="D5852">
        <v>-85</v>
      </c>
    </row>
    <row r="5853" spans="1:4" x14ac:dyDescent="0.2">
      <c r="A5853" t="s">
        <v>74</v>
      </c>
      <c r="B5853" t="s">
        <v>215</v>
      </c>
      <c r="C5853" s="1" t="str">
        <f t="shared" si="91"/>
        <v>Ycircumflex||scaron||89||115</v>
      </c>
      <c r="D5853">
        <v>-72</v>
      </c>
    </row>
    <row r="5854" spans="1:4" x14ac:dyDescent="0.2">
      <c r="A5854" t="s">
        <v>74</v>
      </c>
      <c r="B5854" t="s">
        <v>411</v>
      </c>
      <c r="C5854" s="1" t="str">
        <f t="shared" si="91"/>
        <v>Ycircumflex||scaron.sc||89||115</v>
      </c>
      <c r="D5854">
        <v>-92</v>
      </c>
    </row>
    <row r="5855" spans="1:4" x14ac:dyDescent="0.2">
      <c r="A5855" t="s">
        <v>74</v>
      </c>
      <c r="B5855" t="s">
        <v>216</v>
      </c>
      <c r="C5855" s="1" t="str">
        <f t="shared" si="91"/>
        <v>Ycircumflex||scircumflex||89||115</v>
      </c>
      <c r="D5855">
        <v>-70</v>
      </c>
    </row>
    <row r="5856" spans="1:4" x14ac:dyDescent="0.2">
      <c r="A5856" t="s">
        <v>74</v>
      </c>
      <c r="B5856" t="s">
        <v>216</v>
      </c>
      <c r="C5856" s="1" t="str">
        <f t="shared" si="91"/>
        <v>Ycircumflex||scircumflex||89||115</v>
      </c>
      <c r="D5856">
        <v>-94</v>
      </c>
    </row>
    <row r="5857" spans="1:4" x14ac:dyDescent="0.2">
      <c r="A5857" t="s">
        <v>74</v>
      </c>
      <c r="B5857" t="s">
        <v>403</v>
      </c>
      <c r="C5857" s="1" t="str">
        <f t="shared" si="91"/>
        <v>Ycircumflex||scircumflex.sc||89||115</v>
      </c>
      <c r="D5857">
        <v>-92</v>
      </c>
    </row>
    <row r="5858" spans="1:4" x14ac:dyDescent="0.2">
      <c r="A5858" t="s">
        <v>74</v>
      </c>
      <c r="B5858" t="s">
        <v>295</v>
      </c>
      <c r="C5858" s="1" t="str">
        <f t="shared" si="91"/>
        <v>Ycircumflex||u||89||117</v>
      </c>
      <c r="D5858">
        <v>-109</v>
      </c>
    </row>
    <row r="5859" spans="1:4" x14ac:dyDescent="0.2">
      <c r="A5859" t="s">
        <v>74</v>
      </c>
      <c r="B5859" t="s">
        <v>43</v>
      </c>
      <c r="C5859" s="1" t="str">
        <f t="shared" si="91"/>
        <v>Ycircumflex||udieresis||89||117</v>
      </c>
      <c r="D5859">
        <v>-100</v>
      </c>
    </row>
    <row r="5860" spans="1:4" x14ac:dyDescent="0.2">
      <c r="A5860" t="s">
        <v>74</v>
      </c>
      <c r="B5860" t="s">
        <v>217</v>
      </c>
      <c r="C5860" s="1" t="str">
        <f t="shared" si="91"/>
        <v>Ycircumflex||ugrave||89||117</v>
      </c>
      <c r="D5860">
        <v>-85</v>
      </c>
    </row>
    <row r="5861" spans="1:4" x14ac:dyDescent="0.2">
      <c r="A5861" t="s">
        <v>74</v>
      </c>
      <c r="B5861" t="s">
        <v>87</v>
      </c>
      <c r="C5861" s="1" t="str">
        <f t="shared" si="91"/>
        <v>Ycircumflex||X||89||88</v>
      </c>
      <c r="D5861">
        <v>0</v>
      </c>
    </row>
    <row r="5862" spans="1:4" x14ac:dyDescent="0.2">
      <c r="A5862" t="s">
        <v>74</v>
      </c>
      <c r="B5862" t="s">
        <v>273</v>
      </c>
      <c r="C5862" s="1" t="str">
        <f t="shared" si="91"/>
        <v>Ycircumflex||x||89||120</v>
      </c>
      <c r="D5862">
        <v>-141</v>
      </c>
    </row>
    <row r="5863" spans="1:4" x14ac:dyDescent="0.2">
      <c r="A5863" t="s">
        <v>74</v>
      </c>
      <c r="B5863" t="s">
        <v>121</v>
      </c>
      <c r="C5863" s="1" t="str">
        <f t="shared" si="91"/>
        <v>Ycircumflex||ydieresis||89||121</v>
      </c>
      <c r="D5863">
        <v>-70</v>
      </c>
    </row>
    <row r="5864" spans="1:4" x14ac:dyDescent="0.2">
      <c r="A5864" t="s">
        <v>74</v>
      </c>
      <c r="B5864" t="s">
        <v>350</v>
      </c>
      <c r="C5864" s="1" t="str">
        <f t="shared" si="91"/>
        <v>Ycircumflex||ygrave||89||121</v>
      </c>
      <c r="D5864">
        <v>-70</v>
      </c>
    </row>
    <row r="5865" spans="1:4" x14ac:dyDescent="0.2">
      <c r="A5865" s="1" t="s">
        <v>75</v>
      </c>
      <c r="B5865" s="1" t="s">
        <v>38</v>
      </c>
      <c r="C5865" s="1" t="str">
        <f t="shared" si="91"/>
        <v>Ydieresis||adieresis||89||97</v>
      </c>
      <c r="D5865" s="1">
        <v>-32</v>
      </c>
    </row>
    <row r="5866" spans="1:4" x14ac:dyDescent="0.2">
      <c r="A5866" t="s">
        <v>75</v>
      </c>
      <c r="B5866" t="s">
        <v>38</v>
      </c>
      <c r="C5866" s="1" t="str">
        <f t="shared" si="91"/>
        <v>Ydieresis||adieresis||89||97</v>
      </c>
      <c r="D5866">
        <v>-35</v>
      </c>
    </row>
    <row r="5867" spans="1:4" x14ac:dyDescent="0.2">
      <c r="A5867" t="s">
        <v>75</v>
      </c>
      <c r="B5867" t="s">
        <v>38</v>
      </c>
      <c r="C5867" s="1" t="str">
        <f t="shared" si="91"/>
        <v>Ydieresis||adieresis||89||97</v>
      </c>
      <c r="D5867">
        <v>-136</v>
      </c>
    </row>
    <row r="5868" spans="1:4" x14ac:dyDescent="0.2">
      <c r="A5868" s="1" t="s">
        <v>75</v>
      </c>
      <c r="B5868" s="1" t="s">
        <v>109</v>
      </c>
      <c r="C5868" s="1" t="str">
        <f t="shared" si="91"/>
        <v>Ydieresis||agrave||89||97</v>
      </c>
      <c r="D5868" s="1">
        <v>-35</v>
      </c>
    </row>
    <row r="5869" spans="1:4" x14ac:dyDescent="0.2">
      <c r="A5869" t="s">
        <v>75</v>
      </c>
      <c r="B5869" t="s">
        <v>109</v>
      </c>
      <c r="C5869" s="1" t="str">
        <f t="shared" si="91"/>
        <v>Ydieresis||agrave||89||97</v>
      </c>
      <c r="D5869">
        <v>-100</v>
      </c>
    </row>
    <row r="5870" spans="1:4" x14ac:dyDescent="0.2">
      <c r="A5870" t="s">
        <v>75</v>
      </c>
      <c r="B5870" t="s">
        <v>333</v>
      </c>
      <c r="C5870" s="1" t="str">
        <f t="shared" si="91"/>
        <v>Ydieresis||amacron||89||97</v>
      </c>
      <c r="D5870">
        <v>-75</v>
      </c>
    </row>
    <row r="5871" spans="1:4" x14ac:dyDescent="0.2">
      <c r="A5871" t="s">
        <v>75</v>
      </c>
      <c r="B5871" t="s">
        <v>210</v>
      </c>
      <c r="C5871" s="1" t="str">
        <f t="shared" si="91"/>
        <v>Ydieresis||aring||89||97</v>
      </c>
      <c r="D5871">
        <v>-100</v>
      </c>
    </row>
    <row r="5872" spans="1:4" x14ac:dyDescent="0.2">
      <c r="A5872" t="s">
        <v>75</v>
      </c>
      <c r="B5872" t="s">
        <v>110</v>
      </c>
      <c r="C5872" s="1" t="str">
        <f t="shared" si="91"/>
        <v>Ydieresis||atilde||89||97</v>
      </c>
      <c r="D5872">
        <v>-45</v>
      </c>
    </row>
    <row r="5873" spans="1:4" x14ac:dyDescent="0.2">
      <c r="A5873" t="s">
        <v>121</v>
      </c>
      <c r="B5873" t="s">
        <v>176</v>
      </c>
      <c r="C5873" s="1" t="str">
        <f t="shared" si="91"/>
        <v>ydieresis||b||121||98</v>
      </c>
      <c r="D5873">
        <v>5</v>
      </c>
    </row>
    <row r="5874" spans="1:4" x14ac:dyDescent="0.2">
      <c r="A5874" t="s">
        <v>121</v>
      </c>
      <c r="B5874" t="s">
        <v>375</v>
      </c>
      <c r="C5874" s="1" t="str">
        <f t="shared" si="91"/>
        <v>ydieresis||backslash||121||98</v>
      </c>
      <c r="D5874">
        <v>-30</v>
      </c>
    </row>
    <row r="5875" spans="1:4" x14ac:dyDescent="0.2">
      <c r="A5875" t="s">
        <v>75</v>
      </c>
      <c r="B5875" t="s">
        <v>311</v>
      </c>
      <c r="C5875" s="1" t="str">
        <f t="shared" si="91"/>
        <v>Ydieresis||ccaron||89||99</v>
      </c>
      <c r="D5875">
        <v>-124</v>
      </c>
    </row>
    <row r="5876" spans="1:4" x14ac:dyDescent="0.2">
      <c r="A5876" t="s">
        <v>75</v>
      </c>
      <c r="B5876" t="s">
        <v>313</v>
      </c>
      <c r="C5876" s="1" t="str">
        <f t="shared" si="91"/>
        <v>Ydieresis||ccircumflex||89||99</v>
      </c>
      <c r="D5876">
        <v>-113</v>
      </c>
    </row>
    <row r="5877" spans="1:4" x14ac:dyDescent="0.2">
      <c r="A5877" s="1" t="s">
        <v>75</v>
      </c>
      <c r="B5877" s="1" t="s">
        <v>112</v>
      </c>
      <c r="C5877" s="1" t="str">
        <f t="shared" si="91"/>
        <v>Ydieresis||edieresis||89||101</v>
      </c>
      <c r="D5877" s="1">
        <v>-46</v>
      </c>
    </row>
    <row r="5878" spans="1:4" x14ac:dyDescent="0.2">
      <c r="A5878" t="s">
        <v>75</v>
      </c>
      <c r="B5878" t="s">
        <v>112</v>
      </c>
      <c r="C5878" s="1" t="str">
        <f t="shared" si="91"/>
        <v>Ydieresis||edieresis||89||101</v>
      </c>
      <c r="D5878">
        <v>-75</v>
      </c>
    </row>
    <row r="5879" spans="1:4" x14ac:dyDescent="0.2">
      <c r="A5879" t="s">
        <v>75</v>
      </c>
      <c r="B5879" t="s">
        <v>112</v>
      </c>
      <c r="C5879" s="1" t="str">
        <f t="shared" si="91"/>
        <v>Ydieresis||edieresis||89||101</v>
      </c>
      <c r="D5879">
        <v>-82</v>
      </c>
    </row>
    <row r="5880" spans="1:4" x14ac:dyDescent="0.2">
      <c r="A5880" t="s">
        <v>75</v>
      </c>
      <c r="B5880" t="s">
        <v>394</v>
      </c>
      <c r="C5880" s="1" t="str">
        <f t="shared" si="91"/>
        <v>Ydieresis||edieresis.sc||89||101</v>
      </c>
      <c r="D5880">
        <v>-45</v>
      </c>
    </row>
    <row r="5881" spans="1:4" x14ac:dyDescent="0.2">
      <c r="A5881" s="1" t="s">
        <v>75</v>
      </c>
      <c r="B5881" s="1" t="s">
        <v>113</v>
      </c>
      <c r="C5881" s="1" t="str">
        <f t="shared" si="91"/>
        <v>Ydieresis||egrave||89||101</v>
      </c>
      <c r="D5881" s="1">
        <v>-59</v>
      </c>
    </row>
    <row r="5882" spans="1:4" x14ac:dyDescent="0.2">
      <c r="A5882" t="s">
        <v>75</v>
      </c>
      <c r="B5882" t="s">
        <v>113</v>
      </c>
      <c r="C5882" s="1" t="str">
        <f t="shared" si="91"/>
        <v>Ydieresis||egrave||89||101</v>
      </c>
      <c r="D5882">
        <v>-133</v>
      </c>
    </row>
    <row r="5883" spans="1:4" x14ac:dyDescent="0.2">
      <c r="A5883" t="s">
        <v>75</v>
      </c>
      <c r="B5883" t="s">
        <v>113</v>
      </c>
      <c r="C5883" s="1" t="str">
        <f t="shared" si="91"/>
        <v>Ydieresis||egrave||89||101</v>
      </c>
      <c r="D5883">
        <v>-86</v>
      </c>
    </row>
    <row r="5884" spans="1:4" x14ac:dyDescent="0.2">
      <c r="A5884" t="s">
        <v>75</v>
      </c>
      <c r="B5884" t="s">
        <v>319</v>
      </c>
      <c r="C5884" s="1" t="str">
        <f t="shared" si="91"/>
        <v>Ydieresis||emacron||89||101</v>
      </c>
      <c r="D5884">
        <v>-75</v>
      </c>
    </row>
    <row r="5885" spans="1:4" x14ac:dyDescent="0.2">
      <c r="A5885" t="s">
        <v>75</v>
      </c>
      <c r="B5885" t="s">
        <v>319</v>
      </c>
      <c r="C5885" s="1" t="str">
        <f t="shared" si="91"/>
        <v>Ydieresis||emacron||89||101</v>
      </c>
      <c r="D5885">
        <v>-121</v>
      </c>
    </row>
    <row r="5886" spans="1:4" x14ac:dyDescent="0.2">
      <c r="A5886" t="s">
        <v>75</v>
      </c>
      <c r="B5886" t="s">
        <v>256</v>
      </c>
      <c r="C5886" s="1" t="str">
        <f t="shared" si="91"/>
        <v>Ydieresis||eth||89||101</v>
      </c>
      <c r="D5886">
        <v>-25</v>
      </c>
    </row>
    <row r="5887" spans="1:4" x14ac:dyDescent="0.2">
      <c r="A5887" t="s">
        <v>75</v>
      </c>
      <c r="B5887" t="s">
        <v>256</v>
      </c>
      <c r="C5887" s="1" t="str">
        <f t="shared" si="91"/>
        <v>Ydieresis||eth||89||101</v>
      </c>
      <c r="D5887">
        <v>-100</v>
      </c>
    </row>
    <row r="5888" spans="1:4" x14ac:dyDescent="0.2">
      <c r="A5888" t="s">
        <v>75</v>
      </c>
      <c r="B5888" t="s">
        <v>212</v>
      </c>
      <c r="C5888" s="1" t="str">
        <f t="shared" si="91"/>
        <v>Ydieresis||gbreve||89||103</v>
      </c>
      <c r="D5888">
        <v>-88</v>
      </c>
    </row>
    <row r="5889" spans="1:4" x14ac:dyDescent="0.2">
      <c r="A5889" t="s">
        <v>75</v>
      </c>
      <c r="B5889" t="s">
        <v>213</v>
      </c>
      <c r="C5889" s="1" t="str">
        <f t="shared" si="91"/>
        <v>Ydieresis||gcircumflex||89||103</v>
      </c>
      <c r="D5889">
        <v>-108</v>
      </c>
    </row>
    <row r="5890" spans="1:4" x14ac:dyDescent="0.2">
      <c r="A5890" t="s">
        <v>121</v>
      </c>
      <c r="B5890" t="s">
        <v>182</v>
      </c>
      <c r="C5890" s="1" t="str">
        <f t="shared" si="91"/>
        <v>ydieresis||hbar||121||104</v>
      </c>
      <c r="D5890">
        <v>10</v>
      </c>
    </row>
    <row r="5891" spans="1:4" x14ac:dyDescent="0.2">
      <c r="A5891" s="1" t="s">
        <v>75</v>
      </c>
      <c r="B5891" s="1" t="s">
        <v>51</v>
      </c>
      <c r="C5891" s="1" t="str">
        <f t="shared" ref="C5891:C5954" si="92">A5891&amp;"||"&amp;B5891&amp;"||"&amp;_xlfn.UNICODE(LEFT(A5891,1))&amp;"||"&amp;_xlfn.UNICODE(LEFT(B5891,1))</f>
        <v>Ydieresis||iacute||89||105</v>
      </c>
      <c r="D5891" s="1">
        <v>-41</v>
      </c>
    </row>
    <row r="5892" spans="1:4" x14ac:dyDescent="0.2">
      <c r="A5892" t="s">
        <v>75</v>
      </c>
      <c r="B5892" t="s">
        <v>397</v>
      </c>
      <c r="C5892" s="1" t="str">
        <f t="shared" si="92"/>
        <v>Ydieresis||iacute.sc||89||105</v>
      </c>
      <c r="D5892">
        <v>-86</v>
      </c>
    </row>
    <row r="5893" spans="1:4" x14ac:dyDescent="0.2">
      <c r="A5893" s="1" t="s">
        <v>75</v>
      </c>
      <c r="B5893" s="1" t="s">
        <v>40</v>
      </c>
      <c r="C5893" s="1" t="str">
        <f t="shared" si="92"/>
        <v>Ydieresis||icircumflex||89||105</v>
      </c>
      <c r="D5893" s="1">
        <v>-12</v>
      </c>
    </row>
    <row r="5894" spans="1:4" x14ac:dyDescent="0.2">
      <c r="A5894" t="s">
        <v>75</v>
      </c>
      <c r="B5894" t="s">
        <v>40</v>
      </c>
      <c r="C5894" s="1" t="str">
        <f t="shared" si="92"/>
        <v>Ydieresis||icircumflex||89||105</v>
      </c>
      <c r="D5894">
        <v>15</v>
      </c>
    </row>
    <row r="5895" spans="1:4" x14ac:dyDescent="0.2">
      <c r="A5895" t="s">
        <v>75</v>
      </c>
      <c r="B5895" t="s">
        <v>398</v>
      </c>
      <c r="C5895" s="1" t="str">
        <f t="shared" si="92"/>
        <v>Ydieresis||icircumflex.sc||89||105</v>
      </c>
      <c r="D5895">
        <v>-60</v>
      </c>
    </row>
    <row r="5896" spans="1:4" x14ac:dyDescent="0.2">
      <c r="A5896" s="1" t="s">
        <v>75</v>
      </c>
      <c r="B5896" s="1" t="s">
        <v>27</v>
      </c>
      <c r="C5896" s="1" t="str">
        <f t="shared" si="92"/>
        <v>Ydieresis||idieresis||89||105</v>
      </c>
      <c r="D5896" s="1">
        <v>39</v>
      </c>
    </row>
    <row r="5897" spans="1:4" x14ac:dyDescent="0.2">
      <c r="A5897" t="s">
        <v>75</v>
      </c>
      <c r="B5897" t="s">
        <v>27</v>
      </c>
      <c r="C5897" s="1" t="str">
        <f t="shared" si="92"/>
        <v>Ydieresis||idieresis||89||105</v>
      </c>
      <c r="D5897">
        <v>-122</v>
      </c>
    </row>
    <row r="5898" spans="1:4" x14ac:dyDescent="0.2">
      <c r="A5898" t="s">
        <v>75</v>
      </c>
      <c r="B5898" t="s">
        <v>27</v>
      </c>
      <c r="C5898" s="1" t="str">
        <f t="shared" si="92"/>
        <v>Ydieresis||idieresis||89||105</v>
      </c>
      <c r="D5898">
        <v>55</v>
      </c>
    </row>
    <row r="5899" spans="1:4" x14ac:dyDescent="0.2">
      <c r="A5899" t="s">
        <v>75</v>
      </c>
      <c r="B5899" t="s">
        <v>27</v>
      </c>
      <c r="C5899" s="1" t="str">
        <f t="shared" si="92"/>
        <v>Ydieresis||idieresis||89||105</v>
      </c>
      <c r="D5899">
        <v>6</v>
      </c>
    </row>
    <row r="5900" spans="1:4" x14ac:dyDescent="0.2">
      <c r="A5900" t="s">
        <v>75</v>
      </c>
      <c r="B5900" t="s">
        <v>385</v>
      </c>
      <c r="C5900" s="1" t="str">
        <f t="shared" si="92"/>
        <v>Ydieresis||idieresis.sc||89||105</v>
      </c>
      <c r="D5900">
        <v>26</v>
      </c>
    </row>
    <row r="5901" spans="1:4" x14ac:dyDescent="0.2">
      <c r="A5901" s="1" t="s">
        <v>75</v>
      </c>
      <c r="B5901" s="1" t="s">
        <v>35</v>
      </c>
      <c r="C5901" s="1" t="str">
        <f t="shared" si="92"/>
        <v>Ydieresis||igrave||89||105</v>
      </c>
      <c r="D5901" s="1">
        <v>22</v>
      </c>
    </row>
    <row r="5902" spans="1:4" x14ac:dyDescent="0.2">
      <c r="A5902" t="s">
        <v>75</v>
      </c>
      <c r="B5902" t="s">
        <v>35</v>
      </c>
      <c r="C5902" s="1" t="str">
        <f t="shared" si="92"/>
        <v>Ydieresis||igrave||89||105</v>
      </c>
      <c r="D5902">
        <v>-122</v>
      </c>
    </row>
    <row r="5903" spans="1:4" x14ac:dyDescent="0.2">
      <c r="A5903" t="s">
        <v>75</v>
      </c>
      <c r="B5903" t="s">
        <v>35</v>
      </c>
      <c r="C5903" s="1" t="str">
        <f t="shared" si="92"/>
        <v>Ydieresis||igrave||89||105</v>
      </c>
      <c r="D5903">
        <v>-5</v>
      </c>
    </row>
    <row r="5904" spans="1:4" x14ac:dyDescent="0.2">
      <c r="A5904" t="s">
        <v>75</v>
      </c>
      <c r="B5904" t="s">
        <v>35</v>
      </c>
      <c r="C5904" s="1" t="str">
        <f t="shared" si="92"/>
        <v>Ydieresis||igrave||89||105</v>
      </c>
      <c r="D5904">
        <v>-1</v>
      </c>
    </row>
    <row r="5905" spans="1:4" x14ac:dyDescent="0.2">
      <c r="A5905" t="s">
        <v>75</v>
      </c>
      <c r="B5905" t="s">
        <v>399</v>
      </c>
      <c r="C5905" s="1" t="str">
        <f t="shared" si="92"/>
        <v>Ydieresis||igrave.sc||89||105</v>
      </c>
      <c r="D5905">
        <v>-46</v>
      </c>
    </row>
    <row r="5906" spans="1:4" x14ac:dyDescent="0.2">
      <c r="A5906" t="s">
        <v>75</v>
      </c>
      <c r="B5906" t="s">
        <v>115</v>
      </c>
      <c r="C5906" s="1" t="str">
        <f t="shared" si="92"/>
        <v>Ydieresis||imacron||89||105</v>
      </c>
      <c r="D5906">
        <v>35</v>
      </c>
    </row>
    <row r="5907" spans="1:4" x14ac:dyDescent="0.2">
      <c r="A5907" t="s">
        <v>75</v>
      </c>
      <c r="B5907" t="s">
        <v>115</v>
      </c>
      <c r="C5907" s="1" t="str">
        <f t="shared" si="92"/>
        <v>Ydieresis||imacron||89||105</v>
      </c>
      <c r="D5907">
        <v>-36</v>
      </c>
    </row>
    <row r="5908" spans="1:4" x14ac:dyDescent="0.2">
      <c r="A5908" t="s">
        <v>75</v>
      </c>
      <c r="B5908" t="s">
        <v>387</v>
      </c>
      <c r="C5908" s="1" t="str">
        <f t="shared" si="92"/>
        <v>Ydieresis||imacron.sc||89||105</v>
      </c>
      <c r="D5908">
        <v>-8</v>
      </c>
    </row>
    <row r="5909" spans="1:4" x14ac:dyDescent="0.2">
      <c r="A5909" s="1" t="s">
        <v>75</v>
      </c>
      <c r="B5909" s="1" t="s">
        <v>116</v>
      </c>
      <c r="C5909" s="1" t="str">
        <f t="shared" si="92"/>
        <v>Ydieresis||itilde||89||105</v>
      </c>
      <c r="D5909" s="1">
        <v>-2</v>
      </c>
    </row>
    <row r="5910" spans="1:4" x14ac:dyDescent="0.2">
      <c r="A5910" t="s">
        <v>75</v>
      </c>
      <c r="B5910" t="s">
        <v>116</v>
      </c>
      <c r="C5910" s="1" t="str">
        <f t="shared" si="92"/>
        <v>Ydieresis||itilde||89||105</v>
      </c>
      <c r="D5910">
        <v>55</v>
      </c>
    </row>
    <row r="5911" spans="1:4" x14ac:dyDescent="0.2">
      <c r="A5911" t="s">
        <v>75</v>
      </c>
      <c r="B5911" t="s">
        <v>116</v>
      </c>
      <c r="C5911" s="1" t="str">
        <f t="shared" si="92"/>
        <v>Ydieresis||itilde||89||105</v>
      </c>
      <c r="D5911">
        <v>-40</v>
      </c>
    </row>
    <row r="5912" spans="1:4" x14ac:dyDescent="0.2">
      <c r="A5912" t="s">
        <v>75</v>
      </c>
      <c r="B5912" t="s">
        <v>386</v>
      </c>
      <c r="C5912" s="1" t="str">
        <f t="shared" si="92"/>
        <v>Ydieresis||itilde.sc||89||105</v>
      </c>
      <c r="D5912">
        <v>0</v>
      </c>
    </row>
    <row r="5913" spans="1:4" x14ac:dyDescent="0.2">
      <c r="A5913" t="s">
        <v>75</v>
      </c>
      <c r="B5913" t="s">
        <v>45</v>
      </c>
      <c r="C5913" s="1" t="str">
        <f t="shared" si="92"/>
        <v>Ydieresis||j||89||106</v>
      </c>
      <c r="D5913">
        <v>-44</v>
      </c>
    </row>
    <row r="5914" spans="1:4" x14ac:dyDescent="0.2">
      <c r="A5914" t="s">
        <v>75</v>
      </c>
      <c r="B5914" t="s">
        <v>339</v>
      </c>
      <c r="C5914" s="1" t="str">
        <f t="shared" si="92"/>
        <v>Ydieresis||jcircumflex||89||106</v>
      </c>
      <c r="D5914">
        <v>15</v>
      </c>
    </row>
    <row r="5915" spans="1:4" x14ac:dyDescent="0.2">
      <c r="A5915" t="s">
        <v>75</v>
      </c>
      <c r="B5915" t="s">
        <v>339</v>
      </c>
      <c r="C5915" s="1" t="str">
        <f t="shared" si="92"/>
        <v>Ydieresis||jcircumflex||89||106</v>
      </c>
      <c r="D5915">
        <v>-55</v>
      </c>
    </row>
    <row r="5916" spans="1:4" x14ac:dyDescent="0.2">
      <c r="A5916" t="s">
        <v>75</v>
      </c>
      <c r="B5916" t="s">
        <v>400</v>
      </c>
      <c r="C5916" s="1" t="str">
        <f t="shared" si="92"/>
        <v>Ydieresis||jcircumflex.sc||89||106</v>
      </c>
      <c r="D5916">
        <v>-50</v>
      </c>
    </row>
    <row r="5917" spans="1:4" x14ac:dyDescent="0.2">
      <c r="A5917" t="s">
        <v>75</v>
      </c>
      <c r="B5917" t="s">
        <v>64</v>
      </c>
      <c r="C5917" s="1" t="str">
        <f t="shared" si="92"/>
        <v>Ydieresis||L||89||76</v>
      </c>
      <c r="D5917">
        <v>20</v>
      </c>
    </row>
    <row r="5918" spans="1:4" x14ac:dyDescent="0.2">
      <c r="A5918" t="s">
        <v>75</v>
      </c>
      <c r="B5918" t="s">
        <v>214</v>
      </c>
      <c r="C5918" s="1" t="str">
        <f t="shared" si="92"/>
        <v>Ydieresis||ocircumflex||89||111</v>
      </c>
      <c r="D5918">
        <v>-113</v>
      </c>
    </row>
    <row r="5919" spans="1:4" x14ac:dyDescent="0.2">
      <c r="A5919" s="1" t="s">
        <v>75</v>
      </c>
      <c r="B5919" s="1" t="s">
        <v>46</v>
      </c>
      <c r="C5919" s="1" t="str">
        <f t="shared" si="92"/>
        <v>Ydieresis||odieresis||89||111</v>
      </c>
      <c r="D5919" s="1">
        <v>-74</v>
      </c>
    </row>
    <row r="5920" spans="1:4" x14ac:dyDescent="0.2">
      <c r="A5920" t="s">
        <v>75</v>
      </c>
      <c r="B5920" t="s">
        <v>46</v>
      </c>
      <c r="C5920" s="1" t="str">
        <f t="shared" si="92"/>
        <v>Ydieresis||odieresis||89||111</v>
      </c>
      <c r="D5920">
        <v>-50</v>
      </c>
    </row>
    <row r="5921" spans="1:4" x14ac:dyDescent="0.2">
      <c r="A5921" t="s">
        <v>75</v>
      </c>
      <c r="B5921" t="s">
        <v>46</v>
      </c>
      <c r="C5921" s="1" t="str">
        <f t="shared" si="92"/>
        <v>Ydieresis||odieresis||89||111</v>
      </c>
      <c r="D5921">
        <v>-90</v>
      </c>
    </row>
    <row r="5922" spans="1:4" x14ac:dyDescent="0.2">
      <c r="A5922" t="s">
        <v>75</v>
      </c>
      <c r="B5922" t="s">
        <v>401</v>
      </c>
      <c r="C5922" s="1" t="str">
        <f t="shared" si="92"/>
        <v>Ydieresis||odieresis.sc||89||111</v>
      </c>
      <c r="D5922">
        <v>-110</v>
      </c>
    </row>
    <row r="5923" spans="1:4" x14ac:dyDescent="0.2">
      <c r="A5923" t="s">
        <v>75</v>
      </c>
      <c r="B5923" t="s">
        <v>138</v>
      </c>
      <c r="C5923" s="1" t="str">
        <f t="shared" si="92"/>
        <v>Ydieresis||ograve||89||111</v>
      </c>
      <c r="D5923">
        <v>-100</v>
      </c>
    </row>
    <row r="5924" spans="1:4" x14ac:dyDescent="0.2">
      <c r="A5924" t="s">
        <v>75</v>
      </c>
      <c r="B5924" t="s">
        <v>322</v>
      </c>
      <c r="C5924" s="1" t="str">
        <f t="shared" si="92"/>
        <v>Ydieresis||ohungarumlaut||89||111</v>
      </c>
      <c r="D5924">
        <v>-110</v>
      </c>
    </row>
    <row r="5925" spans="1:4" x14ac:dyDescent="0.2">
      <c r="A5925" t="s">
        <v>75</v>
      </c>
      <c r="B5925" t="s">
        <v>323</v>
      </c>
      <c r="C5925" s="1" t="str">
        <f t="shared" si="92"/>
        <v>Ydieresis||omacron||89||111</v>
      </c>
      <c r="D5925">
        <v>-75</v>
      </c>
    </row>
    <row r="5926" spans="1:4" x14ac:dyDescent="0.2">
      <c r="A5926" t="s">
        <v>75</v>
      </c>
      <c r="B5926" t="s">
        <v>323</v>
      </c>
      <c r="C5926" s="1" t="str">
        <f t="shared" si="92"/>
        <v>Ydieresis||omacron||89||111</v>
      </c>
      <c r="D5926">
        <v>-100</v>
      </c>
    </row>
    <row r="5927" spans="1:4" x14ac:dyDescent="0.2">
      <c r="A5927" t="s">
        <v>75</v>
      </c>
      <c r="B5927" t="s">
        <v>409</v>
      </c>
      <c r="C5927" s="1" t="str">
        <f t="shared" si="92"/>
        <v>Ydieresis||omacron.sc||89||111</v>
      </c>
      <c r="D5927">
        <v>-130</v>
      </c>
    </row>
    <row r="5928" spans="1:4" x14ac:dyDescent="0.2">
      <c r="A5928" t="s">
        <v>75</v>
      </c>
      <c r="B5928" t="s">
        <v>118</v>
      </c>
      <c r="C5928" s="1" t="str">
        <f t="shared" si="92"/>
        <v>Ydieresis||otilde||89||111</v>
      </c>
      <c r="D5928">
        <v>-55</v>
      </c>
    </row>
    <row r="5929" spans="1:4" x14ac:dyDescent="0.2">
      <c r="A5929" t="s">
        <v>75</v>
      </c>
      <c r="B5929" t="s">
        <v>118</v>
      </c>
      <c r="C5929" s="1" t="str">
        <f t="shared" si="92"/>
        <v>Ydieresis||otilde||89||111</v>
      </c>
      <c r="D5929">
        <v>-120</v>
      </c>
    </row>
    <row r="5930" spans="1:4" x14ac:dyDescent="0.2">
      <c r="A5930" t="s">
        <v>75</v>
      </c>
      <c r="B5930" t="s">
        <v>402</v>
      </c>
      <c r="C5930" s="1" t="str">
        <f t="shared" si="92"/>
        <v>Ydieresis||otilde.sc||89||111</v>
      </c>
      <c r="D5930">
        <v>-120</v>
      </c>
    </row>
    <row r="5931" spans="1:4" x14ac:dyDescent="0.2">
      <c r="A5931" t="s">
        <v>75</v>
      </c>
      <c r="B5931" t="s">
        <v>42</v>
      </c>
      <c r="C5931" s="1" t="str">
        <f t="shared" si="92"/>
        <v>Ydieresis||period||89||112</v>
      </c>
      <c r="D5931">
        <v>-121</v>
      </c>
    </row>
    <row r="5932" spans="1:4" x14ac:dyDescent="0.2">
      <c r="A5932" t="s">
        <v>121</v>
      </c>
      <c r="B5932" t="s">
        <v>42</v>
      </c>
      <c r="C5932" s="1" t="str">
        <f t="shared" si="92"/>
        <v>ydieresis||period||121||112</v>
      </c>
      <c r="D5932">
        <v>-29</v>
      </c>
    </row>
    <row r="5933" spans="1:4" x14ac:dyDescent="0.2">
      <c r="A5933" t="s">
        <v>75</v>
      </c>
      <c r="B5933" t="s">
        <v>30</v>
      </c>
      <c r="C5933" s="1" t="str">
        <f t="shared" si="92"/>
        <v>Ydieresis||rcaron||89||114</v>
      </c>
      <c r="D5933">
        <v>-55</v>
      </c>
    </row>
    <row r="5934" spans="1:4" x14ac:dyDescent="0.2">
      <c r="A5934" t="s">
        <v>75</v>
      </c>
      <c r="B5934" t="s">
        <v>30</v>
      </c>
      <c r="C5934" s="1" t="str">
        <f t="shared" si="92"/>
        <v>Ydieresis||rcaron||89||114</v>
      </c>
      <c r="D5934">
        <v>-100</v>
      </c>
    </row>
    <row r="5935" spans="1:4" x14ac:dyDescent="0.2">
      <c r="A5935" t="s">
        <v>75</v>
      </c>
      <c r="B5935" t="s">
        <v>342</v>
      </c>
      <c r="C5935" s="1" t="str">
        <f t="shared" si="92"/>
        <v>Ydieresis||s_t||89||115</v>
      </c>
      <c r="D5935">
        <v>-142</v>
      </c>
    </row>
    <row r="5936" spans="1:4" x14ac:dyDescent="0.2">
      <c r="A5936" t="s">
        <v>75</v>
      </c>
      <c r="B5936" t="s">
        <v>342</v>
      </c>
      <c r="C5936" s="1" t="str">
        <f t="shared" si="92"/>
        <v>Ydieresis||s_t||89||115</v>
      </c>
      <c r="D5936">
        <v>-118</v>
      </c>
    </row>
    <row r="5937" spans="1:4" x14ac:dyDescent="0.2">
      <c r="A5937" t="s">
        <v>75</v>
      </c>
      <c r="B5937" t="s">
        <v>343</v>
      </c>
      <c r="C5937" s="1" t="str">
        <f t="shared" si="92"/>
        <v>Ydieresis||sacute||89||115</v>
      </c>
      <c r="D5937">
        <v>-114</v>
      </c>
    </row>
    <row r="5938" spans="1:4" x14ac:dyDescent="0.2">
      <c r="A5938" t="s">
        <v>75</v>
      </c>
      <c r="B5938" t="s">
        <v>410</v>
      </c>
      <c r="C5938" s="1" t="str">
        <f t="shared" si="92"/>
        <v>Ydieresis||sacute.sc||89||115</v>
      </c>
      <c r="D5938">
        <v>-110</v>
      </c>
    </row>
    <row r="5939" spans="1:4" x14ac:dyDescent="0.2">
      <c r="A5939" t="s">
        <v>75</v>
      </c>
      <c r="B5939" t="s">
        <v>215</v>
      </c>
      <c r="C5939" s="1" t="str">
        <f t="shared" si="92"/>
        <v>Ydieresis||scaron||89||115</v>
      </c>
      <c r="D5939">
        <v>-80</v>
      </c>
    </row>
    <row r="5940" spans="1:4" x14ac:dyDescent="0.2">
      <c r="A5940" t="s">
        <v>75</v>
      </c>
      <c r="B5940" t="s">
        <v>215</v>
      </c>
      <c r="C5940" s="1" t="str">
        <f t="shared" si="92"/>
        <v>Ydieresis||scaron||89||115</v>
      </c>
      <c r="D5940">
        <v>-85</v>
      </c>
    </row>
    <row r="5941" spans="1:4" x14ac:dyDescent="0.2">
      <c r="A5941" t="s">
        <v>75</v>
      </c>
      <c r="B5941" t="s">
        <v>215</v>
      </c>
      <c r="C5941" s="1" t="str">
        <f t="shared" si="92"/>
        <v>Ydieresis||scaron||89||115</v>
      </c>
      <c r="D5941">
        <v>-72</v>
      </c>
    </row>
    <row r="5942" spans="1:4" x14ac:dyDescent="0.2">
      <c r="A5942" t="s">
        <v>75</v>
      </c>
      <c r="B5942" t="s">
        <v>411</v>
      </c>
      <c r="C5942" s="1" t="str">
        <f t="shared" si="92"/>
        <v>Ydieresis||scaron.sc||89||115</v>
      </c>
      <c r="D5942">
        <v>-92</v>
      </c>
    </row>
    <row r="5943" spans="1:4" x14ac:dyDescent="0.2">
      <c r="A5943" t="s">
        <v>75</v>
      </c>
      <c r="B5943" t="s">
        <v>216</v>
      </c>
      <c r="C5943" s="1" t="str">
        <f t="shared" si="92"/>
        <v>Ydieresis||scircumflex||89||115</v>
      </c>
      <c r="D5943">
        <v>-70</v>
      </c>
    </row>
    <row r="5944" spans="1:4" x14ac:dyDescent="0.2">
      <c r="A5944" t="s">
        <v>75</v>
      </c>
      <c r="B5944" t="s">
        <v>216</v>
      </c>
      <c r="C5944" s="1" t="str">
        <f t="shared" si="92"/>
        <v>Ydieresis||scircumflex||89||115</v>
      </c>
      <c r="D5944">
        <v>-94</v>
      </c>
    </row>
    <row r="5945" spans="1:4" x14ac:dyDescent="0.2">
      <c r="A5945" t="s">
        <v>75</v>
      </c>
      <c r="B5945" t="s">
        <v>403</v>
      </c>
      <c r="C5945" s="1" t="str">
        <f t="shared" si="92"/>
        <v>Ydieresis||scircumflex.sc||89||115</v>
      </c>
      <c r="D5945">
        <v>-92</v>
      </c>
    </row>
    <row r="5946" spans="1:4" x14ac:dyDescent="0.2">
      <c r="A5946" t="s">
        <v>121</v>
      </c>
      <c r="B5946" t="s">
        <v>234</v>
      </c>
      <c r="C5946" s="1" t="str">
        <f t="shared" si="92"/>
        <v>ydieresis||thorn||121||116</v>
      </c>
      <c r="D5946">
        <v>10</v>
      </c>
    </row>
    <row r="5947" spans="1:4" x14ac:dyDescent="0.2">
      <c r="A5947" t="s">
        <v>75</v>
      </c>
      <c r="B5947" t="s">
        <v>295</v>
      </c>
      <c r="C5947" s="1" t="str">
        <f t="shared" si="92"/>
        <v>Ydieresis||u||89||117</v>
      </c>
      <c r="D5947">
        <v>-109</v>
      </c>
    </row>
    <row r="5948" spans="1:4" x14ac:dyDescent="0.2">
      <c r="A5948" t="s">
        <v>75</v>
      </c>
      <c r="B5948" t="s">
        <v>43</v>
      </c>
      <c r="C5948" s="1" t="str">
        <f t="shared" si="92"/>
        <v>Ydieresis||udieresis||89||117</v>
      </c>
      <c r="D5948">
        <v>-100</v>
      </c>
    </row>
    <row r="5949" spans="1:4" x14ac:dyDescent="0.2">
      <c r="A5949" t="s">
        <v>75</v>
      </c>
      <c r="B5949" t="s">
        <v>217</v>
      </c>
      <c r="C5949" s="1" t="str">
        <f t="shared" si="92"/>
        <v>Ydieresis||ugrave||89||117</v>
      </c>
      <c r="D5949">
        <v>-85</v>
      </c>
    </row>
    <row r="5950" spans="1:4" x14ac:dyDescent="0.2">
      <c r="A5950" t="s">
        <v>75</v>
      </c>
      <c r="B5950" t="s">
        <v>87</v>
      </c>
      <c r="C5950" s="1" t="str">
        <f t="shared" si="92"/>
        <v>Ydieresis||X||89||88</v>
      </c>
      <c r="D5950">
        <v>0</v>
      </c>
    </row>
    <row r="5951" spans="1:4" x14ac:dyDescent="0.2">
      <c r="A5951" t="s">
        <v>75</v>
      </c>
      <c r="B5951" t="s">
        <v>273</v>
      </c>
      <c r="C5951" s="1" t="str">
        <f t="shared" si="92"/>
        <v>Ydieresis||x||89||120</v>
      </c>
      <c r="D5951">
        <v>-141</v>
      </c>
    </row>
    <row r="5952" spans="1:4" x14ac:dyDescent="0.2">
      <c r="A5952" t="s">
        <v>75</v>
      </c>
      <c r="B5952" t="s">
        <v>121</v>
      </c>
      <c r="C5952" s="1" t="str">
        <f t="shared" si="92"/>
        <v>Ydieresis||ydieresis||89||121</v>
      </c>
      <c r="D5952">
        <v>-70</v>
      </c>
    </row>
    <row r="5953" spans="1:4" x14ac:dyDescent="0.2">
      <c r="A5953" t="s">
        <v>75</v>
      </c>
      <c r="B5953" t="s">
        <v>350</v>
      </c>
      <c r="C5953" s="1" t="str">
        <f t="shared" si="92"/>
        <v>Ydieresis||ygrave||89||121</v>
      </c>
      <c r="D5953">
        <v>-70</v>
      </c>
    </row>
    <row r="5954" spans="1:4" x14ac:dyDescent="0.2">
      <c r="A5954" s="1" t="s">
        <v>270</v>
      </c>
      <c r="B5954" s="1" t="s">
        <v>198</v>
      </c>
      <c r="C5954" s="1" t="str">
        <f t="shared" si="92"/>
        <v>yen||five||121||102</v>
      </c>
      <c r="D5954" s="1">
        <v>-20</v>
      </c>
    </row>
    <row r="5955" spans="1:4" x14ac:dyDescent="0.2">
      <c r="A5955" s="1" t="s">
        <v>270</v>
      </c>
      <c r="B5955" s="1" t="s">
        <v>114</v>
      </c>
      <c r="C5955" s="1" t="str">
        <f t="shared" ref="C5955:C6018" si="93">A5955&amp;"||"&amp;B5955&amp;"||"&amp;_xlfn.UNICODE(LEFT(A5955,1))&amp;"||"&amp;_xlfn.UNICODE(LEFT(B5955,1))</f>
        <v>yen||four||121||102</v>
      </c>
      <c r="D5955" s="1">
        <v>-31</v>
      </c>
    </row>
    <row r="5956" spans="1:4" x14ac:dyDescent="0.2">
      <c r="A5956" s="1" t="s">
        <v>76</v>
      </c>
      <c r="B5956" s="1" t="s">
        <v>38</v>
      </c>
      <c r="C5956" s="1" t="str">
        <f t="shared" si="93"/>
        <v>Ygrave||adieresis||89||97</v>
      </c>
      <c r="D5956" s="1">
        <v>-32</v>
      </c>
    </row>
    <row r="5957" spans="1:4" x14ac:dyDescent="0.2">
      <c r="A5957" t="s">
        <v>76</v>
      </c>
      <c r="B5957" t="s">
        <v>38</v>
      </c>
      <c r="C5957" s="1" t="str">
        <f t="shared" si="93"/>
        <v>Ygrave||adieresis||89||97</v>
      </c>
      <c r="D5957">
        <v>-35</v>
      </c>
    </row>
    <row r="5958" spans="1:4" x14ac:dyDescent="0.2">
      <c r="A5958" t="s">
        <v>76</v>
      </c>
      <c r="B5958" t="s">
        <v>38</v>
      </c>
      <c r="C5958" s="1" t="str">
        <f t="shared" si="93"/>
        <v>Ygrave||adieresis||89||97</v>
      </c>
      <c r="D5958">
        <v>-136</v>
      </c>
    </row>
    <row r="5959" spans="1:4" x14ac:dyDescent="0.2">
      <c r="A5959" s="1" t="s">
        <v>76</v>
      </c>
      <c r="B5959" s="1" t="s">
        <v>109</v>
      </c>
      <c r="C5959" s="1" t="str">
        <f t="shared" si="93"/>
        <v>Ygrave||agrave||89||97</v>
      </c>
      <c r="D5959" s="1">
        <v>-35</v>
      </c>
    </row>
    <row r="5960" spans="1:4" x14ac:dyDescent="0.2">
      <c r="A5960" t="s">
        <v>76</v>
      </c>
      <c r="B5960" t="s">
        <v>109</v>
      </c>
      <c r="C5960" s="1" t="str">
        <f t="shared" si="93"/>
        <v>Ygrave||agrave||89||97</v>
      </c>
      <c r="D5960">
        <v>-100</v>
      </c>
    </row>
    <row r="5961" spans="1:4" x14ac:dyDescent="0.2">
      <c r="A5961" t="s">
        <v>76</v>
      </c>
      <c r="B5961" t="s">
        <v>333</v>
      </c>
      <c r="C5961" s="1" t="str">
        <f t="shared" si="93"/>
        <v>Ygrave||amacron||89||97</v>
      </c>
      <c r="D5961">
        <v>-75</v>
      </c>
    </row>
    <row r="5962" spans="1:4" x14ac:dyDescent="0.2">
      <c r="A5962" t="s">
        <v>76</v>
      </c>
      <c r="B5962" t="s">
        <v>210</v>
      </c>
      <c r="C5962" s="1" t="str">
        <f t="shared" si="93"/>
        <v>Ygrave||aring||89||97</v>
      </c>
      <c r="D5962">
        <v>-100</v>
      </c>
    </row>
    <row r="5963" spans="1:4" x14ac:dyDescent="0.2">
      <c r="A5963" t="s">
        <v>76</v>
      </c>
      <c r="B5963" t="s">
        <v>110</v>
      </c>
      <c r="C5963" s="1" t="str">
        <f t="shared" si="93"/>
        <v>Ygrave||atilde||89||97</v>
      </c>
      <c r="D5963">
        <v>-45</v>
      </c>
    </row>
    <row r="5964" spans="1:4" x14ac:dyDescent="0.2">
      <c r="A5964" t="s">
        <v>76</v>
      </c>
      <c r="B5964" t="s">
        <v>311</v>
      </c>
      <c r="C5964" s="1" t="str">
        <f t="shared" si="93"/>
        <v>Ygrave||ccaron||89||99</v>
      </c>
      <c r="D5964">
        <v>-124</v>
      </c>
    </row>
    <row r="5965" spans="1:4" x14ac:dyDescent="0.2">
      <c r="A5965" t="s">
        <v>76</v>
      </c>
      <c r="B5965" t="s">
        <v>313</v>
      </c>
      <c r="C5965" s="1" t="str">
        <f t="shared" si="93"/>
        <v>Ygrave||ccircumflex||89||99</v>
      </c>
      <c r="D5965">
        <v>-113</v>
      </c>
    </row>
    <row r="5966" spans="1:4" x14ac:dyDescent="0.2">
      <c r="A5966" s="1" t="s">
        <v>76</v>
      </c>
      <c r="B5966" s="1" t="s">
        <v>112</v>
      </c>
      <c r="C5966" s="1" t="str">
        <f t="shared" si="93"/>
        <v>Ygrave||edieresis||89||101</v>
      </c>
      <c r="D5966" s="1">
        <v>-46</v>
      </c>
    </row>
    <row r="5967" spans="1:4" x14ac:dyDescent="0.2">
      <c r="A5967" t="s">
        <v>76</v>
      </c>
      <c r="B5967" t="s">
        <v>112</v>
      </c>
      <c r="C5967" s="1" t="str">
        <f t="shared" si="93"/>
        <v>Ygrave||edieresis||89||101</v>
      </c>
      <c r="D5967">
        <v>-75</v>
      </c>
    </row>
    <row r="5968" spans="1:4" x14ac:dyDescent="0.2">
      <c r="A5968" t="s">
        <v>76</v>
      </c>
      <c r="B5968" t="s">
        <v>112</v>
      </c>
      <c r="C5968" s="1" t="str">
        <f t="shared" si="93"/>
        <v>Ygrave||edieresis||89||101</v>
      </c>
      <c r="D5968">
        <v>-82</v>
      </c>
    </row>
    <row r="5969" spans="1:4" x14ac:dyDescent="0.2">
      <c r="A5969" t="s">
        <v>76</v>
      </c>
      <c r="B5969" t="s">
        <v>394</v>
      </c>
      <c r="C5969" s="1" t="str">
        <f t="shared" si="93"/>
        <v>Ygrave||edieresis.sc||89||101</v>
      </c>
      <c r="D5969">
        <v>-45</v>
      </c>
    </row>
    <row r="5970" spans="1:4" x14ac:dyDescent="0.2">
      <c r="A5970" s="1" t="s">
        <v>76</v>
      </c>
      <c r="B5970" s="1" t="s">
        <v>113</v>
      </c>
      <c r="C5970" s="1" t="str">
        <f t="shared" si="93"/>
        <v>Ygrave||egrave||89||101</v>
      </c>
      <c r="D5970" s="1">
        <v>-59</v>
      </c>
    </row>
    <row r="5971" spans="1:4" x14ac:dyDescent="0.2">
      <c r="A5971" t="s">
        <v>76</v>
      </c>
      <c r="B5971" t="s">
        <v>113</v>
      </c>
      <c r="C5971" s="1" t="str">
        <f t="shared" si="93"/>
        <v>Ygrave||egrave||89||101</v>
      </c>
      <c r="D5971">
        <v>-133</v>
      </c>
    </row>
    <row r="5972" spans="1:4" x14ac:dyDescent="0.2">
      <c r="A5972" t="s">
        <v>76</v>
      </c>
      <c r="B5972" t="s">
        <v>113</v>
      </c>
      <c r="C5972" s="1" t="str">
        <f t="shared" si="93"/>
        <v>Ygrave||egrave||89||101</v>
      </c>
      <c r="D5972">
        <v>-86</v>
      </c>
    </row>
    <row r="5973" spans="1:4" x14ac:dyDescent="0.2">
      <c r="A5973" t="s">
        <v>76</v>
      </c>
      <c r="B5973" t="s">
        <v>319</v>
      </c>
      <c r="C5973" s="1" t="str">
        <f t="shared" si="93"/>
        <v>Ygrave||emacron||89||101</v>
      </c>
      <c r="D5973">
        <v>-75</v>
      </c>
    </row>
    <row r="5974" spans="1:4" x14ac:dyDescent="0.2">
      <c r="A5974" t="s">
        <v>76</v>
      </c>
      <c r="B5974" t="s">
        <v>319</v>
      </c>
      <c r="C5974" s="1" t="str">
        <f t="shared" si="93"/>
        <v>Ygrave||emacron||89||101</v>
      </c>
      <c r="D5974">
        <v>-121</v>
      </c>
    </row>
    <row r="5975" spans="1:4" x14ac:dyDescent="0.2">
      <c r="A5975" t="s">
        <v>76</v>
      </c>
      <c r="B5975" t="s">
        <v>256</v>
      </c>
      <c r="C5975" s="1" t="str">
        <f t="shared" si="93"/>
        <v>Ygrave||eth||89||101</v>
      </c>
      <c r="D5975">
        <v>-25</v>
      </c>
    </row>
    <row r="5976" spans="1:4" x14ac:dyDescent="0.2">
      <c r="A5976" t="s">
        <v>76</v>
      </c>
      <c r="B5976" t="s">
        <v>256</v>
      </c>
      <c r="C5976" s="1" t="str">
        <f t="shared" si="93"/>
        <v>Ygrave||eth||89||101</v>
      </c>
      <c r="D5976">
        <v>-100</v>
      </c>
    </row>
    <row r="5977" spans="1:4" x14ac:dyDescent="0.2">
      <c r="A5977" t="s">
        <v>76</v>
      </c>
      <c r="B5977" t="s">
        <v>212</v>
      </c>
      <c r="C5977" s="1" t="str">
        <f t="shared" si="93"/>
        <v>Ygrave||gbreve||89||103</v>
      </c>
      <c r="D5977">
        <v>-88</v>
      </c>
    </row>
    <row r="5978" spans="1:4" x14ac:dyDescent="0.2">
      <c r="A5978" t="s">
        <v>76</v>
      </c>
      <c r="B5978" t="s">
        <v>213</v>
      </c>
      <c r="C5978" s="1" t="str">
        <f t="shared" si="93"/>
        <v>Ygrave||gcircumflex||89||103</v>
      </c>
      <c r="D5978">
        <v>-108</v>
      </c>
    </row>
    <row r="5979" spans="1:4" x14ac:dyDescent="0.2">
      <c r="A5979" s="1" t="s">
        <v>76</v>
      </c>
      <c r="B5979" s="1" t="s">
        <v>51</v>
      </c>
      <c r="C5979" s="1" t="str">
        <f t="shared" si="93"/>
        <v>Ygrave||iacute||89||105</v>
      </c>
      <c r="D5979" s="1">
        <v>-41</v>
      </c>
    </row>
    <row r="5980" spans="1:4" x14ac:dyDescent="0.2">
      <c r="A5980" t="s">
        <v>76</v>
      </c>
      <c r="B5980" t="s">
        <v>397</v>
      </c>
      <c r="C5980" s="1" t="str">
        <f t="shared" si="93"/>
        <v>Ygrave||iacute.sc||89||105</v>
      </c>
      <c r="D5980">
        <v>-86</v>
      </c>
    </row>
    <row r="5981" spans="1:4" x14ac:dyDescent="0.2">
      <c r="A5981" s="1" t="s">
        <v>76</v>
      </c>
      <c r="B5981" s="1" t="s">
        <v>40</v>
      </c>
      <c r="C5981" s="1" t="str">
        <f t="shared" si="93"/>
        <v>Ygrave||icircumflex||89||105</v>
      </c>
      <c r="D5981" s="1">
        <v>-12</v>
      </c>
    </row>
    <row r="5982" spans="1:4" x14ac:dyDescent="0.2">
      <c r="A5982" t="s">
        <v>76</v>
      </c>
      <c r="B5982" t="s">
        <v>40</v>
      </c>
      <c r="C5982" s="1" t="str">
        <f t="shared" si="93"/>
        <v>Ygrave||icircumflex||89||105</v>
      </c>
      <c r="D5982">
        <v>15</v>
      </c>
    </row>
    <row r="5983" spans="1:4" x14ac:dyDescent="0.2">
      <c r="A5983" t="s">
        <v>76</v>
      </c>
      <c r="B5983" t="s">
        <v>398</v>
      </c>
      <c r="C5983" s="1" t="str">
        <f t="shared" si="93"/>
        <v>Ygrave||icircumflex.sc||89||105</v>
      </c>
      <c r="D5983">
        <v>-60</v>
      </c>
    </row>
    <row r="5984" spans="1:4" x14ac:dyDescent="0.2">
      <c r="A5984" s="1" t="s">
        <v>76</v>
      </c>
      <c r="B5984" s="1" t="s">
        <v>27</v>
      </c>
      <c r="C5984" s="1" t="str">
        <f t="shared" si="93"/>
        <v>Ygrave||idieresis||89||105</v>
      </c>
      <c r="D5984" s="1">
        <v>39</v>
      </c>
    </row>
    <row r="5985" spans="1:4" x14ac:dyDescent="0.2">
      <c r="A5985" t="s">
        <v>76</v>
      </c>
      <c r="B5985" t="s">
        <v>27</v>
      </c>
      <c r="C5985" s="1" t="str">
        <f t="shared" si="93"/>
        <v>Ygrave||idieresis||89||105</v>
      </c>
      <c r="D5985">
        <v>-122</v>
      </c>
    </row>
    <row r="5986" spans="1:4" x14ac:dyDescent="0.2">
      <c r="A5986" t="s">
        <v>76</v>
      </c>
      <c r="B5986" t="s">
        <v>27</v>
      </c>
      <c r="C5986" s="1" t="str">
        <f t="shared" si="93"/>
        <v>Ygrave||idieresis||89||105</v>
      </c>
      <c r="D5986">
        <v>55</v>
      </c>
    </row>
    <row r="5987" spans="1:4" x14ac:dyDescent="0.2">
      <c r="A5987" t="s">
        <v>76</v>
      </c>
      <c r="B5987" t="s">
        <v>27</v>
      </c>
      <c r="C5987" s="1" t="str">
        <f t="shared" si="93"/>
        <v>Ygrave||idieresis||89||105</v>
      </c>
      <c r="D5987">
        <v>6</v>
      </c>
    </row>
    <row r="5988" spans="1:4" x14ac:dyDescent="0.2">
      <c r="A5988" t="s">
        <v>76</v>
      </c>
      <c r="B5988" t="s">
        <v>385</v>
      </c>
      <c r="C5988" s="1" t="str">
        <f t="shared" si="93"/>
        <v>Ygrave||idieresis.sc||89||105</v>
      </c>
      <c r="D5988">
        <v>26</v>
      </c>
    </row>
    <row r="5989" spans="1:4" x14ac:dyDescent="0.2">
      <c r="A5989" s="1" t="s">
        <v>76</v>
      </c>
      <c r="B5989" s="1" t="s">
        <v>35</v>
      </c>
      <c r="C5989" s="1" t="str">
        <f t="shared" si="93"/>
        <v>Ygrave||igrave||89||105</v>
      </c>
      <c r="D5989" s="1">
        <v>22</v>
      </c>
    </row>
    <row r="5990" spans="1:4" x14ac:dyDescent="0.2">
      <c r="A5990" t="s">
        <v>76</v>
      </c>
      <c r="B5990" t="s">
        <v>35</v>
      </c>
      <c r="C5990" s="1" t="str">
        <f t="shared" si="93"/>
        <v>Ygrave||igrave||89||105</v>
      </c>
      <c r="D5990">
        <v>-122</v>
      </c>
    </row>
    <row r="5991" spans="1:4" x14ac:dyDescent="0.2">
      <c r="A5991" t="s">
        <v>76</v>
      </c>
      <c r="B5991" t="s">
        <v>35</v>
      </c>
      <c r="C5991" s="1" t="str">
        <f t="shared" si="93"/>
        <v>Ygrave||igrave||89||105</v>
      </c>
      <c r="D5991">
        <v>-5</v>
      </c>
    </row>
    <row r="5992" spans="1:4" x14ac:dyDescent="0.2">
      <c r="A5992" t="s">
        <v>76</v>
      </c>
      <c r="B5992" t="s">
        <v>35</v>
      </c>
      <c r="C5992" s="1" t="str">
        <f t="shared" si="93"/>
        <v>Ygrave||igrave||89||105</v>
      </c>
      <c r="D5992">
        <v>-1</v>
      </c>
    </row>
    <row r="5993" spans="1:4" x14ac:dyDescent="0.2">
      <c r="A5993" t="s">
        <v>76</v>
      </c>
      <c r="B5993" t="s">
        <v>399</v>
      </c>
      <c r="C5993" s="1" t="str">
        <f t="shared" si="93"/>
        <v>Ygrave||igrave.sc||89||105</v>
      </c>
      <c r="D5993">
        <v>-46</v>
      </c>
    </row>
    <row r="5994" spans="1:4" x14ac:dyDescent="0.2">
      <c r="A5994" t="s">
        <v>76</v>
      </c>
      <c r="B5994" t="s">
        <v>115</v>
      </c>
      <c r="C5994" s="1" t="str">
        <f t="shared" si="93"/>
        <v>Ygrave||imacron||89||105</v>
      </c>
      <c r="D5994">
        <v>35</v>
      </c>
    </row>
    <row r="5995" spans="1:4" x14ac:dyDescent="0.2">
      <c r="A5995" t="s">
        <v>76</v>
      </c>
      <c r="B5995" t="s">
        <v>115</v>
      </c>
      <c r="C5995" s="1" t="str">
        <f t="shared" si="93"/>
        <v>Ygrave||imacron||89||105</v>
      </c>
      <c r="D5995">
        <v>-36</v>
      </c>
    </row>
    <row r="5996" spans="1:4" x14ac:dyDescent="0.2">
      <c r="A5996" t="s">
        <v>76</v>
      </c>
      <c r="B5996" t="s">
        <v>387</v>
      </c>
      <c r="C5996" s="1" t="str">
        <f t="shared" si="93"/>
        <v>Ygrave||imacron.sc||89||105</v>
      </c>
      <c r="D5996">
        <v>-8</v>
      </c>
    </row>
    <row r="5997" spans="1:4" x14ac:dyDescent="0.2">
      <c r="A5997" s="1" t="s">
        <v>76</v>
      </c>
      <c r="B5997" s="1" t="s">
        <v>116</v>
      </c>
      <c r="C5997" s="1" t="str">
        <f t="shared" si="93"/>
        <v>Ygrave||itilde||89||105</v>
      </c>
      <c r="D5997" s="1">
        <v>-2</v>
      </c>
    </row>
    <row r="5998" spans="1:4" x14ac:dyDescent="0.2">
      <c r="A5998" t="s">
        <v>76</v>
      </c>
      <c r="B5998" t="s">
        <v>116</v>
      </c>
      <c r="C5998" s="1" t="str">
        <f t="shared" si="93"/>
        <v>Ygrave||itilde||89||105</v>
      </c>
      <c r="D5998">
        <v>55</v>
      </c>
    </row>
    <row r="5999" spans="1:4" x14ac:dyDescent="0.2">
      <c r="A5999" t="s">
        <v>76</v>
      </c>
      <c r="B5999" t="s">
        <v>116</v>
      </c>
      <c r="C5999" s="1" t="str">
        <f t="shared" si="93"/>
        <v>Ygrave||itilde||89||105</v>
      </c>
      <c r="D5999">
        <v>-40</v>
      </c>
    </row>
    <row r="6000" spans="1:4" x14ac:dyDescent="0.2">
      <c r="A6000" t="s">
        <v>76</v>
      </c>
      <c r="B6000" t="s">
        <v>386</v>
      </c>
      <c r="C6000" s="1" t="str">
        <f t="shared" si="93"/>
        <v>Ygrave||itilde.sc||89||105</v>
      </c>
      <c r="D6000">
        <v>0</v>
      </c>
    </row>
    <row r="6001" spans="1:4" x14ac:dyDescent="0.2">
      <c r="A6001" t="s">
        <v>76</v>
      </c>
      <c r="B6001" t="s">
        <v>45</v>
      </c>
      <c r="C6001" s="1" t="str">
        <f t="shared" si="93"/>
        <v>Ygrave||j||89||106</v>
      </c>
      <c r="D6001">
        <v>-44</v>
      </c>
    </row>
    <row r="6002" spans="1:4" x14ac:dyDescent="0.2">
      <c r="A6002" t="s">
        <v>76</v>
      </c>
      <c r="B6002" t="s">
        <v>339</v>
      </c>
      <c r="C6002" s="1" t="str">
        <f t="shared" si="93"/>
        <v>Ygrave||jcircumflex||89||106</v>
      </c>
      <c r="D6002">
        <v>15</v>
      </c>
    </row>
    <row r="6003" spans="1:4" x14ac:dyDescent="0.2">
      <c r="A6003" t="s">
        <v>76</v>
      </c>
      <c r="B6003" t="s">
        <v>339</v>
      </c>
      <c r="C6003" s="1" t="str">
        <f t="shared" si="93"/>
        <v>Ygrave||jcircumflex||89||106</v>
      </c>
      <c r="D6003">
        <v>-55</v>
      </c>
    </row>
    <row r="6004" spans="1:4" x14ac:dyDescent="0.2">
      <c r="A6004" t="s">
        <v>76</v>
      </c>
      <c r="B6004" t="s">
        <v>400</v>
      </c>
      <c r="C6004" s="1" t="str">
        <f t="shared" si="93"/>
        <v>Ygrave||jcircumflex.sc||89||106</v>
      </c>
      <c r="D6004">
        <v>-50</v>
      </c>
    </row>
    <row r="6005" spans="1:4" x14ac:dyDescent="0.2">
      <c r="A6005" t="s">
        <v>76</v>
      </c>
      <c r="B6005" t="s">
        <v>64</v>
      </c>
      <c r="C6005" s="1" t="str">
        <f t="shared" si="93"/>
        <v>Ygrave||L||89||76</v>
      </c>
      <c r="D6005">
        <v>20</v>
      </c>
    </row>
    <row r="6006" spans="1:4" x14ac:dyDescent="0.2">
      <c r="A6006" t="s">
        <v>76</v>
      </c>
      <c r="B6006" t="s">
        <v>214</v>
      </c>
      <c r="C6006" s="1" t="str">
        <f t="shared" si="93"/>
        <v>Ygrave||ocircumflex||89||111</v>
      </c>
      <c r="D6006">
        <v>-113</v>
      </c>
    </row>
    <row r="6007" spans="1:4" x14ac:dyDescent="0.2">
      <c r="A6007" s="1" t="s">
        <v>76</v>
      </c>
      <c r="B6007" s="1" t="s">
        <v>46</v>
      </c>
      <c r="C6007" s="1" t="str">
        <f t="shared" si="93"/>
        <v>Ygrave||odieresis||89||111</v>
      </c>
      <c r="D6007" s="1">
        <v>-74</v>
      </c>
    </row>
    <row r="6008" spans="1:4" x14ac:dyDescent="0.2">
      <c r="A6008" t="s">
        <v>76</v>
      </c>
      <c r="B6008" t="s">
        <v>46</v>
      </c>
      <c r="C6008" s="1" t="str">
        <f t="shared" si="93"/>
        <v>Ygrave||odieresis||89||111</v>
      </c>
      <c r="D6008">
        <v>-50</v>
      </c>
    </row>
    <row r="6009" spans="1:4" x14ac:dyDescent="0.2">
      <c r="A6009" t="s">
        <v>76</v>
      </c>
      <c r="B6009" t="s">
        <v>46</v>
      </c>
      <c r="C6009" s="1" t="str">
        <f t="shared" si="93"/>
        <v>Ygrave||odieresis||89||111</v>
      </c>
      <c r="D6009">
        <v>-90</v>
      </c>
    </row>
    <row r="6010" spans="1:4" x14ac:dyDescent="0.2">
      <c r="A6010" t="s">
        <v>76</v>
      </c>
      <c r="B6010" t="s">
        <v>401</v>
      </c>
      <c r="C6010" s="1" t="str">
        <f t="shared" si="93"/>
        <v>Ygrave||odieresis.sc||89||111</v>
      </c>
      <c r="D6010">
        <v>-110</v>
      </c>
    </row>
    <row r="6011" spans="1:4" x14ac:dyDescent="0.2">
      <c r="A6011" t="s">
        <v>76</v>
      </c>
      <c r="B6011" t="s">
        <v>138</v>
      </c>
      <c r="C6011" s="1" t="str">
        <f t="shared" si="93"/>
        <v>Ygrave||ograve||89||111</v>
      </c>
      <c r="D6011">
        <v>-100</v>
      </c>
    </row>
    <row r="6012" spans="1:4" x14ac:dyDescent="0.2">
      <c r="A6012" t="s">
        <v>76</v>
      </c>
      <c r="B6012" t="s">
        <v>322</v>
      </c>
      <c r="C6012" s="1" t="str">
        <f t="shared" si="93"/>
        <v>Ygrave||ohungarumlaut||89||111</v>
      </c>
      <c r="D6012">
        <v>-110</v>
      </c>
    </row>
    <row r="6013" spans="1:4" x14ac:dyDescent="0.2">
      <c r="A6013" t="s">
        <v>76</v>
      </c>
      <c r="B6013" t="s">
        <v>323</v>
      </c>
      <c r="C6013" s="1" t="str">
        <f t="shared" si="93"/>
        <v>Ygrave||omacron||89||111</v>
      </c>
      <c r="D6013">
        <v>-75</v>
      </c>
    </row>
    <row r="6014" spans="1:4" x14ac:dyDescent="0.2">
      <c r="A6014" t="s">
        <v>76</v>
      </c>
      <c r="B6014" t="s">
        <v>323</v>
      </c>
      <c r="C6014" s="1" t="str">
        <f t="shared" si="93"/>
        <v>Ygrave||omacron||89||111</v>
      </c>
      <c r="D6014">
        <v>-100</v>
      </c>
    </row>
    <row r="6015" spans="1:4" x14ac:dyDescent="0.2">
      <c r="A6015" t="s">
        <v>76</v>
      </c>
      <c r="B6015" t="s">
        <v>409</v>
      </c>
      <c r="C6015" s="1" t="str">
        <f t="shared" si="93"/>
        <v>Ygrave||omacron.sc||89||111</v>
      </c>
      <c r="D6015">
        <v>-130</v>
      </c>
    </row>
    <row r="6016" spans="1:4" x14ac:dyDescent="0.2">
      <c r="A6016" t="s">
        <v>76</v>
      </c>
      <c r="B6016" t="s">
        <v>118</v>
      </c>
      <c r="C6016" s="1" t="str">
        <f t="shared" si="93"/>
        <v>Ygrave||otilde||89||111</v>
      </c>
      <c r="D6016">
        <v>-55</v>
      </c>
    </row>
    <row r="6017" spans="1:4" x14ac:dyDescent="0.2">
      <c r="A6017" t="s">
        <v>76</v>
      </c>
      <c r="B6017" t="s">
        <v>118</v>
      </c>
      <c r="C6017" s="1" t="str">
        <f t="shared" si="93"/>
        <v>Ygrave||otilde||89||111</v>
      </c>
      <c r="D6017">
        <v>-120</v>
      </c>
    </row>
    <row r="6018" spans="1:4" x14ac:dyDescent="0.2">
      <c r="A6018" t="s">
        <v>76</v>
      </c>
      <c r="B6018" t="s">
        <v>402</v>
      </c>
      <c r="C6018" s="1" t="str">
        <f t="shared" si="93"/>
        <v>Ygrave||otilde.sc||89||111</v>
      </c>
      <c r="D6018">
        <v>-120</v>
      </c>
    </row>
    <row r="6019" spans="1:4" x14ac:dyDescent="0.2">
      <c r="A6019" t="s">
        <v>76</v>
      </c>
      <c r="B6019" t="s">
        <v>42</v>
      </c>
      <c r="C6019" s="1" t="str">
        <f t="shared" ref="C6019:C6082" si="94">A6019&amp;"||"&amp;B6019&amp;"||"&amp;_xlfn.UNICODE(LEFT(A6019,1))&amp;"||"&amp;_xlfn.UNICODE(LEFT(B6019,1))</f>
        <v>Ygrave||period||89||112</v>
      </c>
      <c r="D6019">
        <v>-121</v>
      </c>
    </row>
    <row r="6020" spans="1:4" x14ac:dyDescent="0.2">
      <c r="A6020" t="s">
        <v>350</v>
      </c>
      <c r="B6020" t="s">
        <v>42</v>
      </c>
      <c r="C6020" s="1" t="str">
        <f t="shared" si="94"/>
        <v>ygrave||period||121||112</v>
      </c>
      <c r="D6020">
        <v>-29</v>
      </c>
    </row>
    <row r="6021" spans="1:4" x14ac:dyDescent="0.2">
      <c r="A6021" t="s">
        <v>76</v>
      </c>
      <c r="B6021" t="s">
        <v>30</v>
      </c>
      <c r="C6021" s="1" t="str">
        <f t="shared" si="94"/>
        <v>Ygrave||rcaron||89||114</v>
      </c>
      <c r="D6021">
        <v>-55</v>
      </c>
    </row>
    <row r="6022" spans="1:4" x14ac:dyDescent="0.2">
      <c r="A6022" t="s">
        <v>76</v>
      </c>
      <c r="B6022" t="s">
        <v>30</v>
      </c>
      <c r="C6022" s="1" t="str">
        <f t="shared" si="94"/>
        <v>Ygrave||rcaron||89||114</v>
      </c>
      <c r="D6022">
        <v>-100</v>
      </c>
    </row>
    <row r="6023" spans="1:4" x14ac:dyDescent="0.2">
      <c r="A6023" t="s">
        <v>76</v>
      </c>
      <c r="B6023" t="s">
        <v>342</v>
      </c>
      <c r="C6023" s="1" t="str">
        <f t="shared" si="94"/>
        <v>Ygrave||s_t||89||115</v>
      </c>
      <c r="D6023">
        <v>-142</v>
      </c>
    </row>
    <row r="6024" spans="1:4" x14ac:dyDescent="0.2">
      <c r="A6024" t="s">
        <v>76</v>
      </c>
      <c r="B6024" t="s">
        <v>342</v>
      </c>
      <c r="C6024" s="1" t="str">
        <f t="shared" si="94"/>
        <v>Ygrave||s_t||89||115</v>
      </c>
      <c r="D6024">
        <v>-118</v>
      </c>
    </row>
    <row r="6025" spans="1:4" x14ac:dyDescent="0.2">
      <c r="A6025" t="s">
        <v>76</v>
      </c>
      <c r="B6025" t="s">
        <v>343</v>
      </c>
      <c r="C6025" s="1" t="str">
        <f t="shared" si="94"/>
        <v>Ygrave||sacute||89||115</v>
      </c>
      <c r="D6025">
        <v>-114</v>
      </c>
    </row>
    <row r="6026" spans="1:4" x14ac:dyDescent="0.2">
      <c r="A6026" t="s">
        <v>76</v>
      </c>
      <c r="B6026" t="s">
        <v>410</v>
      </c>
      <c r="C6026" s="1" t="str">
        <f t="shared" si="94"/>
        <v>Ygrave||sacute.sc||89||115</v>
      </c>
      <c r="D6026">
        <v>-110</v>
      </c>
    </row>
    <row r="6027" spans="1:4" x14ac:dyDescent="0.2">
      <c r="A6027" t="s">
        <v>76</v>
      </c>
      <c r="B6027" t="s">
        <v>215</v>
      </c>
      <c r="C6027" s="1" t="str">
        <f t="shared" si="94"/>
        <v>Ygrave||scaron||89||115</v>
      </c>
      <c r="D6027">
        <v>-80</v>
      </c>
    </row>
    <row r="6028" spans="1:4" x14ac:dyDescent="0.2">
      <c r="A6028" t="s">
        <v>76</v>
      </c>
      <c r="B6028" t="s">
        <v>215</v>
      </c>
      <c r="C6028" s="1" t="str">
        <f t="shared" si="94"/>
        <v>Ygrave||scaron||89||115</v>
      </c>
      <c r="D6028">
        <v>-85</v>
      </c>
    </row>
    <row r="6029" spans="1:4" x14ac:dyDescent="0.2">
      <c r="A6029" t="s">
        <v>76</v>
      </c>
      <c r="B6029" t="s">
        <v>215</v>
      </c>
      <c r="C6029" s="1" t="str">
        <f t="shared" si="94"/>
        <v>Ygrave||scaron||89||115</v>
      </c>
      <c r="D6029">
        <v>-72</v>
      </c>
    </row>
    <row r="6030" spans="1:4" x14ac:dyDescent="0.2">
      <c r="A6030" t="s">
        <v>76</v>
      </c>
      <c r="B6030" t="s">
        <v>411</v>
      </c>
      <c r="C6030" s="1" t="str">
        <f t="shared" si="94"/>
        <v>Ygrave||scaron.sc||89||115</v>
      </c>
      <c r="D6030">
        <v>-92</v>
      </c>
    </row>
    <row r="6031" spans="1:4" x14ac:dyDescent="0.2">
      <c r="A6031" t="s">
        <v>76</v>
      </c>
      <c r="B6031" t="s">
        <v>216</v>
      </c>
      <c r="C6031" s="1" t="str">
        <f t="shared" si="94"/>
        <v>Ygrave||scircumflex||89||115</v>
      </c>
      <c r="D6031">
        <v>-70</v>
      </c>
    </row>
    <row r="6032" spans="1:4" x14ac:dyDescent="0.2">
      <c r="A6032" t="s">
        <v>76</v>
      </c>
      <c r="B6032" t="s">
        <v>216</v>
      </c>
      <c r="C6032" s="1" t="str">
        <f t="shared" si="94"/>
        <v>Ygrave||scircumflex||89||115</v>
      </c>
      <c r="D6032">
        <v>-94</v>
      </c>
    </row>
    <row r="6033" spans="1:4" x14ac:dyDescent="0.2">
      <c r="A6033" t="s">
        <v>76</v>
      </c>
      <c r="B6033" t="s">
        <v>403</v>
      </c>
      <c r="C6033" s="1" t="str">
        <f t="shared" si="94"/>
        <v>Ygrave||scircumflex.sc||89||115</v>
      </c>
      <c r="D6033">
        <v>-92</v>
      </c>
    </row>
    <row r="6034" spans="1:4" x14ac:dyDescent="0.2">
      <c r="A6034" t="s">
        <v>76</v>
      </c>
      <c r="B6034" t="s">
        <v>295</v>
      </c>
      <c r="C6034" s="1" t="str">
        <f t="shared" si="94"/>
        <v>Ygrave||u||89||117</v>
      </c>
      <c r="D6034">
        <v>-109</v>
      </c>
    </row>
    <row r="6035" spans="1:4" x14ac:dyDescent="0.2">
      <c r="A6035" t="s">
        <v>76</v>
      </c>
      <c r="B6035" t="s">
        <v>43</v>
      </c>
      <c r="C6035" s="1" t="str">
        <f t="shared" si="94"/>
        <v>Ygrave||udieresis||89||117</v>
      </c>
      <c r="D6035">
        <v>-100</v>
      </c>
    </row>
    <row r="6036" spans="1:4" x14ac:dyDescent="0.2">
      <c r="A6036" t="s">
        <v>76</v>
      </c>
      <c r="B6036" t="s">
        <v>217</v>
      </c>
      <c r="C6036" s="1" t="str">
        <f t="shared" si="94"/>
        <v>Ygrave||ugrave||89||117</v>
      </c>
      <c r="D6036">
        <v>-85</v>
      </c>
    </row>
    <row r="6037" spans="1:4" x14ac:dyDescent="0.2">
      <c r="A6037" t="s">
        <v>76</v>
      </c>
      <c r="B6037" t="s">
        <v>87</v>
      </c>
      <c r="C6037" s="1" t="str">
        <f t="shared" si="94"/>
        <v>Ygrave||X||89||88</v>
      </c>
      <c r="D6037">
        <v>0</v>
      </c>
    </row>
    <row r="6038" spans="1:4" x14ac:dyDescent="0.2">
      <c r="A6038" t="s">
        <v>76</v>
      </c>
      <c r="B6038" t="s">
        <v>273</v>
      </c>
      <c r="C6038" s="1" t="str">
        <f t="shared" si="94"/>
        <v>Ygrave||x||89||120</v>
      </c>
      <c r="D6038">
        <v>-141</v>
      </c>
    </row>
    <row r="6039" spans="1:4" x14ac:dyDescent="0.2">
      <c r="A6039" t="s">
        <v>76</v>
      </c>
      <c r="B6039" t="s">
        <v>121</v>
      </c>
      <c r="C6039" s="1" t="str">
        <f t="shared" si="94"/>
        <v>Ygrave||ydieresis||89||121</v>
      </c>
      <c r="D6039">
        <v>-70</v>
      </c>
    </row>
    <row r="6040" spans="1:4" x14ac:dyDescent="0.2">
      <c r="A6040" t="s">
        <v>76</v>
      </c>
      <c r="B6040" t="s">
        <v>350</v>
      </c>
      <c r="C6040" s="1" t="str">
        <f t="shared" si="94"/>
        <v>Ygrave||ygrave||89||121</v>
      </c>
      <c r="D6040">
        <v>-70</v>
      </c>
    </row>
    <row r="6041" spans="1:4" x14ac:dyDescent="0.2">
      <c r="A6041" s="1" t="s">
        <v>88</v>
      </c>
      <c r="B6041" s="1" t="s">
        <v>4</v>
      </c>
      <c r="C6041" s="1" t="str">
        <f t="shared" si="94"/>
        <v>Z||A||90||65</v>
      </c>
      <c r="D6041" s="1">
        <v>-22</v>
      </c>
    </row>
    <row r="6042" spans="1:4" x14ac:dyDescent="0.2">
      <c r="A6042" s="1" t="s">
        <v>25</v>
      </c>
      <c r="B6042" s="1" t="s">
        <v>4</v>
      </c>
      <c r="C6042" s="1" t="str">
        <f t="shared" si="94"/>
        <v>z||A||122||65</v>
      </c>
      <c r="D6042" s="1">
        <v>0</v>
      </c>
    </row>
    <row r="6043" spans="1:4" x14ac:dyDescent="0.2">
      <c r="A6043" t="s">
        <v>88</v>
      </c>
      <c r="B6043" t="s">
        <v>4</v>
      </c>
      <c r="C6043" s="1" t="str">
        <f t="shared" si="94"/>
        <v>Z||A||90||65</v>
      </c>
      <c r="D6043">
        <v>-12</v>
      </c>
    </row>
    <row r="6044" spans="1:4" x14ac:dyDescent="0.2">
      <c r="A6044" t="s">
        <v>25</v>
      </c>
      <c r="B6044" t="s">
        <v>4</v>
      </c>
      <c r="C6044" s="1" t="str">
        <f t="shared" si="94"/>
        <v>z||A||122||65</v>
      </c>
      <c r="D6044">
        <v>0</v>
      </c>
    </row>
    <row r="6045" spans="1:4" x14ac:dyDescent="0.2">
      <c r="A6045" t="s">
        <v>88</v>
      </c>
      <c r="B6045" t="s">
        <v>4</v>
      </c>
      <c r="C6045" s="1" t="str">
        <f t="shared" si="94"/>
        <v>Z||A||90||65</v>
      </c>
      <c r="D6045">
        <v>-12</v>
      </c>
    </row>
    <row r="6046" spans="1:4" x14ac:dyDescent="0.2">
      <c r="A6046" t="s">
        <v>25</v>
      </c>
      <c r="B6046" t="s">
        <v>4</v>
      </c>
      <c r="C6046" s="1" t="str">
        <f t="shared" si="94"/>
        <v>z||A||122||65</v>
      </c>
      <c r="D6046">
        <v>0</v>
      </c>
    </row>
    <row r="6047" spans="1:4" x14ac:dyDescent="0.2">
      <c r="A6047" t="s">
        <v>88</v>
      </c>
      <c r="B6047" t="s">
        <v>4</v>
      </c>
      <c r="C6047" s="1" t="str">
        <f t="shared" si="94"/>
        <v>Z||A||90||65</v>
      </c>
      <c r="D6047">
        <v>-12</v>
      </c>
    </row>
    <row r="6048" spans="1:4" x14ac:dyDescent="0.2">
      <c r="A6048" t="s">
        <v>25</v>
      </c>
      <c r="B6048" t="s">
        <v>4</v>
      </c>
      <c r="C6048" s="1" t="str">
        <f t="shared" si="94"/>
        <v>z||A||122||65</v>
      </c>
      <c r="D6048">
        <v>0</v>
      </c>
    </row>
    <row r="6049" spans="1:4" x14ac:dyDescent="0.2">
      <c r="A6049" t="s">
        <v>25</v>
      </c>
      <c r="B6049" t="s">
        <v>13</v>
      </c>
      <c r="C6049" s="1" t="str">
        <f t="shared" si="94"/>
        <v>z||asterisk||122||97</v>
      </c>
      <c r="D6049">
        <v>0</v>
      </c>
    </row>
    <row r="6050" spans="1:4" x14ac:dyDescent="0.2">
      <c r="A6050" t="s">
        <v>25</v>
      </c>
      <c r="B6050" t="s">
        <v>13</v>
      </c>
      <c r="C6050" s="1" t="str">
        <f t="shared" si="94"/>
        <v>z||asterisk||122||97</v>
      </c>
      <c r="D6050">
        <v>-40</v>
      </c>
    </row>
    <row r="6051" spans="1:4" x14ac:dyDescent="0.2">
      <c r="A6051" t="s">
        <v>25</v>
      </c>
      <c r="B6051" t="s">
        <v>13</v>
      </c>
      <c r="C6051" s="1" t="str">
        <f t="shared" si="94"/>
        <v>z||asterisk||122||97</v>
      </c>
      <c r="D6051">
        <v>-40</v>
      </c>
    </row>
    <row r="6052" spans="1:4" x14ac:dyDescent="0.2">
      <c r="A6052" t="s">
        <v>88</v>
      </c>
      <c r="B6052" t="s">
        <v>153</v>
      </c>
      <c r="C6052" s="1" t="str">
        <f t="shared" si="94"/>
        <v>Z||C||90||67</v>
      </c>
      <c r="D6052">
        <v>-30</v>
      </c>
    </row>
    <row r="6053" spans="1:4" x14ac:dyDescent="0.2">
      <c r="A6053" t="s">
        <v>88</v>
      </c>
      <c r="B6053" t="s">
        <v>153</v>
      </c>
      <c r="C6053" s="1" t="str">
        <f t="shared" si="94"/>
        <v>Z||C||90||67</v>
      </c>
      <c r="D6053">
        <v>-30</v>
      </c>
    </row>
    <row r="6054" spans="1:4" x14ac:dyDescent="0.2">
      <c r="A6054" t="s">
        <v>88</v>
      </c>
      <c r="B6054" t="s">
        <v>153</v>
      </c>
      <c r="C6054" s="1" t="str">
        <f t="shared" si="94"/>
        <v>Z||C||90||67</v>
      </c>
      <c r="D6054">
        <v>-30</v>
      </c>
    </row>
    <row r="6055" spans="1:4" x14ac:dyDescent="0.2">
      <c r="A6055" t="s">
        <v>25</v>
      </c>
      <c r="B6055" t="s">
        <v>209</v>
      </c>
      <c r="C6055" s="1" t="str">
        <f t="shared" si="94"/>
        <v>z||f||122||102</v>
      </c>
      <c r="D6055">
        <v>-25</v>
      </c>
    </row>
    <row r="6056" spans="1:4" x14ac:dyDescent="0.2">
      <c r="A6056" t="s">
        <v>88</v>
      </c>
      <c r="B6056" t="s">
        <v>5</v>
      </c>
      <c r="C6056" s="1" t="str">
        <f t="shared" si="94"/>
        <v>Z||G||90||71</v>
      </c>
      <c r="D6056">
        <v>-30</v>
      </c>
    </row>
    <row r="6057" spans="1:4" x14ac:dyDescent="0.2">
      <c r="A6057" t="s">
        <v>88</v>
      </c>
      <c r="B6057" t="s">
        <v>5</v>
      </c>
      <c r="C6057" s="1" t="str">
        <f t="shared" si="94"/>
        <v>Z||G||90||71</v>
      </c>
      <c r="D6057">
        <v>-30</v>
      </c>
    </row>
    <row r="6058" spans="1:4" x14ac:dyDescent="0.2">
      <c r="A6058" t="s">
        <v>88</v>
      </c>
      <c r="B6058" t="s">
        <v>5</v>
      </c>
      <c r="C6058" s="1" t="str">
        <f t="shared" si="94"/>
        <v>Z||G||90||71</v>
      </c>
      <c r="D6058">
        <v>-30</v>
      </c>
    </row>
    <row r="6059" spans="1:4" x14ac:dyDescent="0.2">
      <c r="A6059" s="1" t="s">
        <v>25</v>
      </c>
      <c r="B6059" s="1" t="s">
        <v>29</v>
      </c>
      <c r="C6059" s="1" t="str">
        <f t="shared" si="94"/>
        <v>z||i||122||105</v>
      </c>
      <c r="D6059" s="1">
        <v>0</v>
      </c>
    </row>
    <row r="6060" spans="1:4" x14ac:dyDescent="0.2">
      <c r="A6060" t="s">
        <v>88</v>
      </c>
      <c r="B6060" t="s">
        <v>29</v>
      </c>
      <c r="C6060" s="1" t="str">
        <f t="shared" si="94"/>
        <v>Z||i||90||105</v>
      </c>
      <c r="D6060">
        <v>-12</v>
      </c>
    </row>
    <row r="6061" spans="1:4" x14ac:dyDescent="0.2">
      <c r="A6061" t="s">
        <v>25</v>
      </c>
      <c r="B6061" t="s">
        <v>29</v>
      </c>
      <c r="C6061" s="1" t="str">
        <f t="shared" si="94"/>
        <v>z||i||122||105</v>
      </c>
      <c r="D6061">
        <v>0</v>
      </c>
    </row>
    <row r="6062" spans="1:4" x14ac:dyDescent="0.2">
      <c r="A6062" t="s">
        <v>88</v>
      </c>
      <c r="B6062" t="s">
        <v>29</v>
      </c>
      <c r="C6062" s="1" t="str">
        <f t="shared" si="94"/>
        <v>Z||i||90||105</v>
      </c>
      <c r="D6062">
        <v>-12</v>
      </c>
    </row>
    <row r="6063" spans="1:4" x14ac:dyDescent="0.2">
      <c r="A6063" t="s">
        <v>25</v>
      </c>
      <c r="B6063" t="s">
        <v>29</v>
      </c>
      <c r="C6063" s="1" t="str">
        <f t="shared" si="94"/>
        <v>z||i||122||105</v>
      </c>
      <c r="D6063">
        <v>-20</v>
      </c>
    </row>
    <row r="6064" spans="1:4" x14ac:dyDescent="0.2">
      <c r="A6064" t="s">
        <v>88</v>
      </c>
      <c r="B6064" t="s">
        <v>29</v>
      </c>
      <c r="C6064" s="1" t="str">
        <f t="shared" si="94"/>
        <v>Z||i||90||105</v>
      </c>
      <c r="D6064">
        <v>-12</v>
      </c>
    </row>
    <row r="6065" spans="1:4" x14ac:dyDescent="0.2">
      <c r="A6065" t="s">
        <v>25</v>
      </c>
      <c r="B6065" t="s">
        <v>29</v>
      </c>
      <c r="C6065" s="1" t="str">
        <f t="shared" si="94"/>
        <v>z||i||122||105</v>
      </c>
      <c r="D6065">
        <v>-20</v>
      </c>
    </row>
    <row r="6066" spans="1:4" x14ac:dyDescent="0.2">
      <c r="A6066" s="1" t="s">
        <v>88</v>
      </c>
      <c r="B6066" s="1" t="s">
        <v>27</v>
      </c>
      <c r="C6066" s="1" t="str">
        <f t="shared" si="94"/>
        <v>Z||idieresis||90||105</v>
      </c>
      <c r="D6066" s="1">
        <v>10</v>
      </c>
    </row>
    <row r="6067" spans="1:4" x14ac:dyDescent="0.2">
      <c r="A6067" t="s">
        <v>88</v>
      </c>
      <c r="B6067" t="s">
        <v>385</v>
      </c>
      <c r="C6067" s="1" t="str">
        <f t="shared" si="94"/>
        <v>Z||idieresis.sc||90||105</v>
      </c>
      <c r="D6067">
        <v>15</v>
      </c>
    </row>
    <row r="6068" spans="1:4" x14ac:dyDescent="0.2">
      <c r="A6068" t="s">
        <v>88</v>
      </c>
      <c r="B6068" t="s">
        <v>116</v>
      </c>
      <c r="C6068" s="1" t="str">
        <f t="shared" si="94"/>
        <v>Z||itilde||90||105</v>
      </c>
      <c r="D6068">
        <v>25</v>
      </c>
    </row>
    <row r="6069" spans="1:4" x14ac:dyDescent="0.2">
      <c r="A6069" t="s">
        <v>88</v>
      </c>
      <c r="B6069" t="s">
        <v>386</v>
      </c>
      <c r="C6069" s="1" t="str">
        <f t="shared" si="94"/>
        <v>Z||itilde.sc||90||105</v>
      </c>
      <c r="D6069">
        <v>8</v>
      </c>
    </row>
    <row r="6070" spans="1:4" x14ac:dyDescent="0.2">
      <c r="A6070" s="1" t="s">
        <v>25</v>
      </c>
      <c r="B6070" s="1" t="s">
        <v>45</v>
      </c>
      <c r="C6070" s="1" t="str">
        <f t="shared" si="94"/>
        <v>z||j||122||106</v>
      </c>
      <c r="D6070" s="1">
        <v>0</v>
      </c>
    </row>
    <row r="6071" spans="1:4" x14ac:dyDescent="0.2">
      <c r="A6071" t="s">
        <v>25</v>
      </c>
      <c r="B6071" t="s">
        <v>45</v>
      </c>
      <c r="C6071" s="1" t="str">
        <f t="shared" si="94"/>
        <v>z||j||122||106</v>
      </c>
      <c r="D6071">
        <v>0</v>
      </c>
    </row>
    <row r="6072" spans="1:4" x14ac:dyDescent="0.2">
      <c r="A6072" t="s">
        <v>25</v>
      </c>
      <c r="B6072" t="s">
        <v>45</v>
      </c>
      <c r="C6072" s="1" t="str">
        <f t="shared" si="94"/>
        <v>z||j||122||106</v>
      </c>
      <c r="D6072">
        <v>-20</v>
      </c>
    </row>
    <row r="6073" spans="1:4" x14ac:dyDescent="0.2">
      <c r="A6073" t="s">
        <v>25</v>
      </c>
      <c r="B6073" t="s">
        <v>45</v>
      </c>
      <c r="C6073" s="1" t="str">
        <f t="shared" si="94"/>
        <v>z||j||122||106</v>
      </c>
      <c r="D6073">
        <v>-20</v>
      </c>
    </row>
    <row r="6074" spans="1:4" x14ac:dyDescent="0.2">
      <c r="A6074" s="1" t="s">
        <v>88</v>
      </c>
      <c r="B6074" s="1" t="s">
        <v>7</v>
      </c>
      <c r="C6074" s="1" t="str">
        <f t="shared" si="94"/>
        <v>Z||O||90||79</v>
      </c>
      <c r="D6074" s="1">
        <v>-22</v>
      </c>
    </row>
    <row r="6075" spans="1:4" x14ac:dyDescent="0.2">
      <c r="A6075" t="s">
        <v>88</v>
      </c>
      <c r="B6075" t="s">
        <v>7</v>
      </c>
      <c r="C6075" s="1" t="str">
        <f t="shared" si="94"/>
        <v>Z||O||90||79</v>
      </c>
      <c r="D6075">
        <v>-20</v>
      </c>
    </row>
    <row r="6076" spans="1:4" x14ac:dyDescent="0.2">
      <c r="A6076" t="s">
        <v>88</v>
      </c>
      <c r="B6076" t="s">
        <v>7</v>
      </c>
      <c r="C6076" s="1" t="str">
        <f t="shared" si="94"/>
        <v>Z||O||90||79</v>
      </c>
      <c r="D6076">
        <v>-30</v>
      </c>
    </row>
    <row r="6077" spans="1:4" x14ac:dyDescent="0.2">
      <c r="A6077" t="s">
        <v>88</v>
      </c>
      <c r="B6077" t="s">
        <v>7</v>
      </c>
      <c r="C6077" s="1" t="str">
        <f t="shared" si="94"/>
        <v>Z||O||90||79</v>
      </c>
      <c r="D6077">
        <v>-30</v>
      </c>
    </row>
    <row r="6078" spans="1:4" x14ac:dyDescent="0.2">
      <c r="A6078" t="s">
        <v>25</v>
      </c>
      <c r="B6078" t="s">
        <v>248</v>
      </c>
      <c r="C6078" s="1" t="str">
        <f t="shared" si="94"/>
        <v>z||one||122||111</v>
      </c>
      <c r="D6078">
        <v>0</v>
      </c>
    </row>
    <row r="6079" spans="1:4" x14ac:dyDescent="0.2">
      <c r="A6079" t="s">
        <v>25</v>
      </c>
      <c r="B6079" t="s">
        <v>248</v>
      </c>
      <c r="C6079" s="1" t="str">
        <f t="shared" si="94"/>
        <v>z||one||122||111</v>
      </c>
      <c r="D6079">
        <v>-20</v>
      </c>
    </row>
    <row r="6080" spans="1:4" x14ac:dyDescent="0.2">
      <c r="A6080" t="s">
        <v>25</v>
      </c>
      <c r="B6080" t="s">
        <v>248</v>
      </c>
      <c r="C6080" s="1" t="str">
        <f t="shared" si="94"/>
        <v>z||one||122||111</v>
      </c>
      <c r="D6080">
        <v>-20</v>
      </c>
    </row>
    <row r="6081" spans="1:4" x14ac:dyDescent="0.2">
      <c r="A6081" t="s">
        <v>88</v>
      </c>
      <c r="B6081" t="s">
        <v>100</v>
      </c>
      <c r="C6081" s="1" t="str">
        <f t="shared" si="94"/>
        <v>Z||Q||90||81</v>
      </c>
      <c r="D6081">
        <v>-30</v>
      </c>
    </row>
    <row r="6082" spans="1:4" x14ac:dyDescent="0.2">
      <c r="A6082" t="s">
        <v>88</v>
      </c>
      <c r="B6082" t="s">
        <v>100</v>
      </c>
      <c r="C6082" s="1" t="str">
        <f t="shared" si="94"/>
        <v>Z||Q||90||81</v>
      </c>
      <c r="D6082">
        <v>-30</v>
      </c>
    </row>
    <row r="6083" spans="1:4" x14ac:dyDescent="0.2">
      <c r="A6083" t="s">
        <v>88</v>
      </c>
      <c r="B6083" t="s">
        <v>100</v>
      </c>
      <c r="C6083" s="1" t="str">
        <f t="shared" ref="C6083:C6146" si="95">A6083&amp;"||"&amp;B6083&amp;"||"&amp;_xlfn.UNICODE(LEFT(A6083,1))&amp;"||"&amp;_xlfn.UNICODE(LEFT(B6083,1))</f>
        <v>Z||Q||90||81</v>
      </c>
      <c r="D6083">
        <v>-30</v>
      </c>
    </row>
    <row r="6084" spans="1:4" x14ac:dyDescent="0.2">
      <c r="A6084" s="1" t="s">
        <v>88</v>
      </c>
      <c r="B6084" s="1" t="s">
        <v>30</v>
      </c>
      <c r="C6084" s="1" t="str">
        <f t="shared" si="95"/>
        <v>Z||rcaron||90||114</v>
      </c>
      <c r="D6084" s="1">
        <v>-22</v>
      </c>
    </row>
    <row r="6085" spans="1:4" x14ac:dyDescent="0.2">
      <c r="A6085" s="1" t="s">
        <v>25</v>
      </c>
      <c r="B6085" s="1" t="s">
        <v>30</v>
      </c>
      <c r="C6085" s="1" t="str">
        <f t="shared" si="95"/>
        <v>z||rcaron||122||114</v>
      </c>
      <c r="D6085" s="1">
        <v>0</v>
      </c>
    </row>
    <row r="6086" spans="1:4" x14ac:dyDescent="0.2">
      <c r="A6086" t="s">
        <v>88</v>
      </c>
      <c r="B6086" t="s">
        <v>30</v>
      </c>
      <c r="C6086" s="1" t="str">
        <f t="shared" si="95"/>
        <v>Z||rcaron||90||114</v>
      </c>
      <c r="D6086">
        <v>-6</v>
      </c>
    </row>
    <row r="6087" spans="1:4" x14ac:dyDescent="0.2">
      <c r="A6087" t="s">
        <v>25</v>
      </c>
      <c r="B6087" t="s">
        <v>30</v>
      </c>
      <c r="C6087" s="1" t="str">
        <f t="shared" si="95"/>
        <v>z||rcaron||122||114</v>
      </c>
      <c r="D6087">
        <v>0</v>
      </c>
    </row>
    <row r="6088" spans="1:4" x14ac:dyDescent="0.2">
      <c r="A6088" t="s">
        <v>88</v>
      </c>
      <c r="B6088" t="s">
        <v>30</v>
      </c>
      <c r="C6088" s="1" t="str">
        <f t="shared" si="95"/>
        <v>Z||rcaron||90||114</v>
      </c>
      <c r="D6088">
        <v>-6</v>
      </c>
    </row>
    <row r="6089" spans="1:4" x14ac:dyDescent="0.2">
      <c r="A6089" t="s">
        <v>25</v>
      </c>
      <c r="B6089" t="s">
        <v>30</v>
      </c>
      <c r="C6089" s="1" t="str">
        <f t="shared" si="95"/>
        <v>z||rcaron||122||114</v>
      </c>
      <c r="D6089">
        <v>0</v>
      </c>
    </row>
    <row r="6090" spans="1:4" x14ac:dyDescent="0.2">
      <c r="A6090" t="s">
        <v>88</v>
      </c>
      <c r="B6090" t="s">
        <v>30</v>
      </c>
      <c r="C6090" s="1" t="str">
        <f t="shared" si="95"/>
        <v>Z||rcaron||90||114</v>
      </c>
      <c r="D6090">
        <v>-6</v>
      </c>
    </row>
    <row r="6091" spans="1:4" x14ac:dyDescent="0.2">
      <c r="A6091" t="s">
        <v>25</v>
      </c>
      <c r="B6091" t="s">
        <v>30</v>
      </c>
      <c r="C6091" s="1" t="str">
        <f t="shared" si="95"/>
        <v>z||rcaron||122||114</v>
      </c>
      <c r="D6091">
        <v>0</v>
      </c>
    </row>
    <row r="6092" spans="1:4" x14ac:dyDescent="0.2">
      <c r="A6092" s="1" t="s">
        <v>88</v>
      </c>
      <c r="B6092" s="1" t="s">
        <v>23</v>
      </c>
      <c r="C6092" s="1" t="str">
        <f t="shared" si="95"/>
        <v>Z||w||90||119</v>
      </c>
      <c r="D6092" s="1">
        <v>-44</v>
      </c>
    </row>
    <row r="6093" spans="1:4" x14ac:dyDescent="0.2">
      <c r="A6093" t="s">
        <v>88</v>
      </c>
      <c r="B6093" t="s">
        <v>23</v>
      </c>
      <c r="C6093" s="1" t="str">
        <f t="shared" si="95"/>
        <v>Z||w||90||119</v>
      </c>
      <c r="D6093">
        <v>-36</v>
      </c>
    </row>
    <row r="6094" spans="1:4" x14ac:dyDescent="0.2">
      <c r="A6094" t="s">
        <v>88</v>
      </c>
      <c r="B6094" t="s">
        <v>23</v>
      </c>
      <c r="C6094" s="1" t="str">
        <f t="shared" si="95"/>
        <v>Z||w||90||119</v>
      </c>
      <c r="D6094">
        <v>-56</v>
      </c>
    </row>
    <row r="6095" spans="1:4" x14ac:dyDescent="0.2">
      <c r="A6095" t="s">
        <v>88</v>
      </c>
      <c r="B6095" t="s">
        <v>23</v>
      </c>
      <c r="C6095" s="1" t="str">
        <f t="shared" si="95"/>
        <v>Z||w||90||119</v>
      </c>
      <c r="D6095">
        <v>-56</v>
      </c>
    </row>
    <row r="6096" spans="1:4" x14ac:dyDescent="0.2">
      <c r="A6096" t="s">
        <v>25</v>
      </c>
      <c r="B6096" t="s">
        <v>23</v>
      </c>
      <c r="C6096" s="1" t="str">
        <f t="shared" si="95"/>
        <v>z||w||122||119</v>
      </c>
      <c r="D6096">
        <v>-20</v>
      </c>
    </row>
    <row r="6097" spans="1:4" x14ac:dyDescent="0.2">
      <c r="A6097" s="1" t="s">
        <v>88</v>
      </c>
      <c r="B6097" s="1" t="s">
        <v>140</v>
      </c>
      <c r="C6097" s="1" t="str">
        <f t="shared" si="95"/>
        <v>Z||w.sc||90||119</v>
      </c>
      <c r="D6097" s="1">
        <v>-22</v>
      </c>
    </row>
    <row r="6098" spans="1:4" x14ac:dyDescent="0.2">
      <c r="A6098" t="s">
        <v>88</v>
      </c>
      <c r="B6098" t="s">
        <v>140</v>
      </c>
      <c r="C6098" s="1" t="str">
        <f t="shared" si="95"/>
        <v>Z||w.sc||90||119</v>
      </c>
      <c r="D6098">
        <v>-40</v>
      </c>
    </row>
    <row r="6099" spans="1:4" x14ac:dyDescent="0.2">
      <c r="A6099" t="s">
        <v>25</v>
      </c>
      <c r="B6099" t="s">
        <v>273</v>
      </c>
      <c r="C6099" s="1" t="str">
        <f t="shared" si="95"/>
        <v>z||x||122||120</v>
      </c>
      <c r="D6099">
        <v>0</v>
      </c>
    </row>
    <row r="6100" spans="1:4" x14ac:dyDescent="0.2">
      <c r="A6100" t="s">
        <v>88</v>
      </c>
      <c r="B6100" t="s">
        <v>24</v>
      </c>
      <c r="C6100" s="1" t="str">
        <f t="shared" si="95"/>
        <v>Z||y||90||121</v>
      </c>
      <c r="D6100">
        <v>-36</v>
      </c>
    </row>
    <row r="6101" spans="1:4" x14ac:dyDescent="0.2">
      <c r="A6101" t="s">
        <v>88</v>
      </c>
      <c r="B6101" t="s">
        <v>24</v>
      </c>
      <c r="C6101" s="1" t="str">
        <f t="shared" si="95"/>
        <v>Z||y||90||121</v>
      </c>
      <c r="D6101">
        <v>-36</v>
      </c>
    </row>
    <row r="6102" spans="1:4" x14ac:dyDescent="0.2">
      <c r="A6102" t="s">
        <v>88</v>
      </c>
      <c r="B6102" t="s">
        <v>24</v>
      </c>
      <c r="C6102" s="1" t="str">
        <f t="shared" si="95"/>
        <v>Z||y||90||121</v>
      </c>
      <c r="D6102">
        <v>-36</v>
      </c>
    </row>
    <row r="6103" spans="1:4" x14ac:dyDescent="0.2">
      <c r="A6103" t="s">
        <v>88</v>
      </c>
      <c r="B6103" t="s">
        <v>121</v>
      </c>
      <c r="C6103" s="1" t="str">
        <f t="shared" si="95"/>
        <v>Z||ydieresis||90||121</v>
      </c>
      <c r="D6103">
        <v>-38</v>
      </c>
    </row>
    <row r="6104" spans="1:4" x14ac:dyDescent="0.2">
      <c r="A6104" t="s">
        <v>370</v>
      </c>
      <c r="B6104" t="s">
        <v>375</v>
      </c>
      <c r="C6104" s="1" t="str">
        <f t="shared" si="95"/>
        <v>zacute||backslash||122||98</v>
      </c>
      <c r="D6104">
        <v>-70</v>
      </c>
    </row>
    <row r="6105" spans="1:4" x14ac:dyDescent="0.2">
      <c r="A6105" t="s">
        <v>370</v>
      </c>
      <c r="B6105" t="s">
        <v>209</v>
      </c>
      <c r="C6105" s="1" t="str">
        <f t="shared" si="95"/>
        <v>zacute||f||122||102</v>
      </c>
      <c r="D6105">
        <v>-25</v>
      </c>
    </row>
    <row r="6106" spans="1:4" x14ac:dyDescent="0.2">
      <c r="A6106" s="1" t="s">
        <v>141</v>
      </c>
      <c r="B6106" s="1" t="s">
        <v>27</v>
      </c>
      <c r="C6106" s="1" t="str">
        <f t="shared" si="95"/>
        <v>Zacute||idieresis||90||105</v>
      </c>
      <c r="D6106" s="1">
        <v>10</v>
      </c>
    </row>
    <row r="6107" spans="1:4" x14ac:dyDescent="0.2">
      <c r="A6107" t="s">
        <v>141</v>
      </c>
      <c r="B6107" t="s">
        <v>385</v>
      </c>
      <c r="C6107" s="1" t="str">
        <f t="shared" si="95"/>
        <v>Zacute||idieresis.sc||90||105</v>
      </c>
      <c r="D6107">
        <v>15</v>
      </c>
    </row>
    <row r="6108" spans="1:4" x14ac:dyDescent="0.2">
      <c r="A6108" t="s">
        <v>141</v>
      </c>
      <c r="B6108" t="s">
        <v>116</v>
      </c>
      <c r="C6108" s="1" t="str">
        <f t="shared" si="95"/>
        <v>Zacute||itilde||90||105</v>
      </c>
      <c r="D6108">
        <v>25</v>
      </c>
    </row>
    <row r="6109" spans="1:4" x14ac:dyDescent="0.2">
      <c r="A6109" t="s">
        <v>141</v>
      </c>
      <c r="B6109" t="s">
        <v>386</v>
      </c>
      <c r="C6109" s="1" t="str">
        <f t="shared" si="95"/>
        <v>Zacute||itilde.sc||90||105</v>
      </c>
      <c r="D6109">
        <v>8</v>
      </c>
    </row>
    <row r="6110" spans="1:4" x14ac:dyDescent="0.2">
      <c r="A6110" t="s">
        <v>370</v>
      </c>
      <c r="B6110" t="s">
        <v>273</v>
      </c>
      <c r="C6110" s="1" t="str">
        <f t="shared" si="95"/>
        <v>zacute||x||122||120</v>
      </c>
      <c r="D6110">
        <v>0</v>
      </c>
    </row>
    <row r="6111" spans="1:4" x14ac:dyDescent="0.2">
      <c r="A6111" t="s">
        <v>141</v>
      </c>
      <c r="B6111" t="s">
        <v>121</v>
      </c>
      <c r="C6111" s="1" t="str">
        <f t="shared" si="95"/>
        <v>Zacute||ydieresis||90||121</v>
      </c>
      <c r="D6111">
        <v>-38</v>
      </c>
    </row>
    <row r="6112" spans="1:4" x14ac:dyDescent="0.2">
      <c r="A6112" t="s">
        <v>193</v>
      </c>
      <c r="B6112" t="s">
        <v>375</v>
      </c>
      <c r="C6112" s="1" t="str">
        <f t="shared" si="95"/>
        <v>zcaron||backslash||122||98</v>
      </c>
      <c r="D6112">
        <v>-70</v>
      </c>
    </row>
    <row r="6113" spans="1:4" x14ac:dyDescent="0.2">
      <c r="A6113" t="s">
        <v>193</v>
      </c>
      <c r="B6113" t="s">
        <v>209</v>
      </c>
      <c r="C6113" s="1" t="str">
        <f t="shared" si="95"/>
        <v>zcaron||f||122||102</v>
      </c>
      <c r="D6113">
        <v>-25</v>
      </c>
    </row>
    <row r="6114" spans="1:4" x14ac:dyDescent="0.2">
      <c r="A6114" s="1" t="s">
        <v>142</v>
      </c>
      <c r="B6114" s="1" t="s">
        <v>27</v>
      </c>
      <c r="C6114" s="1" t="str">
        <f t="shared" si="95"/>
        <v>Zcaron||idieresis||90||105</v>
      </c>
      <c r="D6114" s="1">
        <v>10</v>
      </c>
    </row>
    <row r="6115" spans="1:4" x14ac:dyDescent="0.2">
      <c r="A6115" t="s">
        <v>142</v>
      </c>
      <c r="B6115" t="s">
        <v>385</v>
      </c>
      <c r="C6115" s="1" t="str">
        <f t="shared" si="95"/>
        <v>Zcaron||idieresis.sc||90||105</v>
      </c>
      <c r="D6115">
        <v>15</v>
      </c>
    </row>
    <row r="6116" spans="1:4" x14ac:dyDescent="0.2">
      <c r="A6116" t="s">
        <v>142</v>
      </c>
      <c r="B6116" t="s">
        <v>116</v>
      </c>
      <c r="C6116" s="1" t="str">
        <f t="shared" si="95"/>
        <v>Zcaron||itilde||90||105</v>
      </c>
      <c r="D6116">
        <v>25</v>
      </c>
    </row>
    <row r="6117" spans="1:4" x14ac:dyDescent="0.2">
      <c r="A6117" t="s">
        <v>142</v>
      </c>
      <c r="B6117" t="s">
        <v>386</v>
      </c>
      <c r="C6117" s="1" t="str">
        <f t="shared" si="95"/>
        <v>Zcaron||itilde.sc||90||105</v>
      </c>
      <c r="D6117">
        <v>8</v>
      </c>
    </row>
    <row r="6118" spans="1:4" x14ac:dyDescent="0.2">
      <c r="A6118" t="s">
        <v>193</v>
      </c>
      <c r="B6118" t="s">
        <v>273</v>
      </c>
      <c r="C6118" s="1" t="str">
        <f t="shared" si="95"/>
        <v>zcaron||x||122||120</v>
      </c>
      <c r="D6118">
        <v>0</v>
      </c>
    </row>
    <row r="6119" spans="1:4" x14ac:dyDescent="0.2">
      <c r="A6119" t="s">
        <v>142</v>
      </c>
      <c r="B6119" t="s">
        <v>121</v>
      </c>
      <c r="C6119" s="1" t="str">
        <f t="shared" si="95"/>
        <v>Zcaron||ydieresis||90||121</v>
      </c>
      <c r="D6119">
        <v>-38</v>
      </c>
    </row>
    <row r="6120" spans="1:4" x14ac:dyDescent="0.2">
      <c r="A6120" t="s">
        <v>371</v>
      </c>
      <c r="B6120" t="s">
        <v>209</v>
      </c>
      <c r="C6120" s="1" t="str">
        <f t="shared" si="95"/>
        <v>zdotaccent||f||122||102</v>
      </c>
      <c r="D6120">
        <v>-25</v>
      </c>
    </row>
    <row r="6121" spans="1:4" x14ac:dyDescent="0.2">
      <c r="A6121" s="1" t="s">
        <v>143</v>
      </c>
      <c r="B6121" s="1" t="s">
        <v>27</v>
      </c>
      <c r="C6121" s="1" t="str">
        <f t="shared" si="95"/>
        <v>Zdotaccent||idieresis||90||105</v>
      </c>
      <c r="D6121" s="1">
        <v>10</v>
      </c>
    </row>
    <row r="6122" spans="1:4" x14ac:dyDescent="0.2">
      <c r="A6122" t="s">
        <v>143</v>
      </c>
      <c r="B6122" t="s">
        <v>385</v>
      </c>
      <c r="C6122" s="1" t="str">
        <f t="shared" si="95"/>
        <v>Zdotaccent||idieresis.sc||90||105</v>
      </c>
      <c r="D6122">
        <v>15</v>
      </c>
    </row>
    <row r="6123" spans="1:4" x14ac:dyDescent="0.2">
      <c r="A6123" t="s">
        <v>143</v>
      </c>
      <c r="B6123" t="s">
        <v>116</v>
      </c>
      <c r="C6123" s="1" t="str">
        <f t="shared" si="95"/>
        <v>Zdotaccent||itilde||90||105</v>
      </c>
      <c r="D6123">
        <v>25</v>
      </c>
    </row>
    <row r="6124" spans="1:4" x14ac:dyDescent="0.2">
      <c r="A6124" t="s">
        <v>143</v>
      </c>
      <c r="B6124" t="s">
        <v>386</v>
      </c>
      <c r="C6124" s="1" t="str">
        <f t="shared" si="95"/>
        <v>Zdotaccent||itilde.sc||90||105</v>
      </c>
      <c r="D6124">
        <v>8</v>
      </c>
    </row>
    <row r="6125" spans="1:4" x14ac:dyDescent="0.2">
      <c r="A6125" t="s">
        <v>371</v>
      </c>
      <c r="B6125" t="s">
        <v>273</v>
      </c>
      <c r="C6125" s="1" t="str">
        <f t="shared" si="95"/>
        <v>zdotaccent||x||122||120</v>
      </c>
      <c r="D6125">
        <v>0</v>
      </c>
    </row>
    <row r="6126" spans="1:4" x14ac:dyDescent="0.2">
      <c r="A6126" t="s">
        <v>143</v>
      </c>
      <c r="B6126" t="s">
        <v>121</v>
      </c>
      <c r="C6126" s="1" t="str">
        <f t="shared" si="95"/>
        <v>Zdotaccent||ydieresis||90||121</v>
      </c>
      <c r="D6126">
        <v>-38</v>
      </c>
    </row>
    <row r="6127" spans="1:4" x14ac:dyDescent="0.2">
      <c r="A6127" s="1" t="s">
        <v>233</v>
      </c>
      <c r="B6127" s="1" t="s">
        <v>220</v>
      </c>
      <c r="C6127" s="1" t="str">
        <f t="shared" si="95"/>
        <v>zero.dnom||four.dnom||122||102</v>
      </c>
      <c r="D6127" s="1">
        <v>-6</v>
      </c>
    </row>
    <row r="6128" spans="1:4" x14ac:dyDescent="0.2">
      <c r="A6128" s="1" t="s">
        <v>151</v>
      </c>
      <c r="B6128" s="1" t="s">
        <v>39</v>
      </c>
      <c r="C6128" s="1" t="str">
        <f t="shared" si="95"/>
        <v>zero.lf||comma||122||99</v>
      </c>
      <c r="D6128" s="1">
        <v>-20</v>
      </c>
    </row>
    <row r="6129" spans="1:4" x14ac:dyDescent="0.2">
      <c r="A6129" s="1" t="s">
        <v>151</v>
      </c>
      <c r="B6129" s="1" t="s">
        <v>123</v>
      </c>
      <c r="C6129" s="1" t="str">
        <f t="shared" si="95"/>
        <v>zero.lf||ellipsis||122||101</v>
      </c>
      <c r="D6129" s="1">
        <v>-20</v>
      </c>
    </row>
    <row r="6130" spans="1:4" x14ac:dyDescent="0.2">
      <c r="A6130" s="1" t="s">
        <v>151</v>
      </c>
      <c r="B6130" s="1" t="s">
        <v>42</v>
      </c>
      <c r="C6130" s="1" t="str">
        <f t="shared" si="95"/>
        <v>zero.lf||period||122||112</v>
      </c>
      <c r="D6130" s="1">
        <v>-20</v>
      </c>
    </row>
    <row r="6131" spans="1:4" x14ac:dyDescent="0.2">
      <c r="A6131" s="1" t="s">
        <v>271</v>
      </c>
      <c r="B6131" s="1" t="s">
        <v>230</v>
      </c>
      <c r="C6131" s="1" t="str">
        <f t="shared" si="95"/>
        <v>zero.numr||fraction||122||102</v>
      </c>
      <c r="D6131" s="1">
        <v>-17</v>
      </c>
    </row>
    <row r="6132" spans="1:4" x14ac:dyDescent="0.2">
      <c r="A6132" t="s">
        <v>247</v>
      </c>
      <c r="B6132" t="s">
        <v>374</v>
      </c>
      <c r="C6132" s="1" t="str">
        <f t="shared" si="95"/>
        <v>zero.osf||ampersand||122||97</v>
      </c>
      <c r="D6132">
        <v>-5</v>
      </c>
    </row>
    <row r="6133" spans="1:4" x14ac:dyDescent="0.2">
      <c r="A6133" t="s">
        <v>247</v>
      </c>
      <c r="B6133" t="s">
        <v>375</v>
      </c>
      <c r="C6133" s="1" t="str">
        <f t="shared" si="95"/>
        <v>zero.osf||backslash||122||98</v>
      </c>
      <c r="D6133">
        <v>-95</v>
      </c>
    </row>
    <row r="6134" spans="1:4" x14ac:dyDescent="0.2">
      <c r="A6134" t="s">
        <v>247</v>
      </c>
      <c r="B6134" t="s">
        <v>194</v>
      </c>
      <c r="C6134" s="1" t="str">
        <f t="shared" si="95"/>
        <v>zero.osf||degree||122||100</v>
      </c>
      <c r="D6134">
        <v>-30</v>
      </c>
    </row>
    <row r="6135" spans="1:4" x14ac:dyDescent="0.2">
      <c r="A6135" t="s">
        <v>247</v>
      </c>
      <c r="B6135" t="s">
        <v>204</v>
      </c>
      <c r="C6135" s="1" t="str">
        <f t="shared" si="95"/>
        <v>zero.osf||eight.osf||122||101</v>
      </c>
      <c r="D6135">
        <v>5</v>
      </c>
    </row>
    <row r="6136" spans="1:4" x14ac:dyDescent="0.2">
      <c r="A6136" t="s">
        <v>247</v>
      </c>
      <c r="B6136" t="s">
        <v>226</v>
      </c>
      <c r="C6136" s="1" t="str">
        <f t="shared" si="95"/>
        <v>zero.osf||five.osf||122||102</v>
      </c>
      <c r="D6136">
        <v>0</v>
      </c>
    </row>
    <row r="6137" spans="1:4" x14ac:dyDescent="0.2">
      <c r="A6137" t="s">
        <v>247</v>
      </c>
      <c r="B6137" t="s">
        <v>226</v>
      </c>
      <c r="C6137" s="1" t="str">
        <f t="shared" si="95"/>
        <v>zero.osf||five.osf||122||102</v>
      </c>
      <c r="D6137">
        <v>0</v>
      </c>
    </row>
    <row r="6138" spans="1:4" x14ac:dyDescent="0.2">
      <c r="A6138" s="1" t="s">
        <v>247</v>
      </c>
      <c r="B6138" s="1" t="s">
        <v>205</v>
      </c>
      <c r="C6138" s="1" t="str">
        <f t="shared" si="95"/>
        <v>zero.osf||four.osf||122||102</v>
      </c>
      <c r="D6138" s="1">
        <v>0</v>
      </c>
    </row>
    <row r="6139" spans="1:4" x14ac:dyDescent="0.2">
      <c r="A6139" t="s">
        <v>247</v>
      </c>
      <c r="B6139" t="s">
        <v>205</v>
      </c>
      <c r="C6139" s="1" t="str">
        <f t="shared" si="95"/>
        <v>zero.osf||four.osf||122||102</v>
      </c>
      <c r="D6139">
        <v>-15</v>
      </c>
    </row>
    <row r="6140" spans="1:4" x14ac:dyDescent="0.2">
      <c r="A6140" t="s">
        <v>247</v>
      </c>
      <c r="B6140" t="s">
        <v>15</v>
      </c>
      <c r="C6140" s="1" t="str">
        <f t="shared" si="95"/>
        <v>zero.osf||hyphen||122||104</v>
      </c>
      <c r="D6140">
        <v>30</v>
      </c>
    </row>
    <row r="6141" spans="1:4" x14ac:dyDescent="0.2">
      <c r="A6141" t="s">
        <v>247</v>
      </c>
      <c r="B6141" t="s">
        <v>15</v>
      </c>
      <c r="C6141" s="1" t="str">
        <f t="shared" si="95"/>
        <v>zero.osf||hyphen||122||104</v>
      </c>
      <c r="D6141">
        <v>20</v>
      </c>
    </row>
    <row r="6142" spans="1:4" x14ac:dyDescent="0.2">
      <c r="A6142" t="s">
        <v>247</v>
      </c>
      <c r="B6142" t="s">
        <v>206</v>
      </c>
      <c r="C6142" s="1" t="str">
        <f t="shared" si="95"/>
        <v>zero.osf||nine.osf||122||110</v>
      </c>
      <c r="D6142">
        <v>5</v>
      </c>
    </row>
    <row r="6143" spans="1:4" x14ac:dyDescent="0.2">
      <c r="A6143" t="s">
        <v>247</v>
      </c>
      <c r="B6143" t="s">
        <v>206</v>
      </c>
      <c r="C6143" s="1" t="str">
        <f t="shared" si="95"/>
        <v>zero.osf||nine.osf||122||110</v>
      </c>
      <c r="D6143">
        <v>0</v>
      </c>
    </row>
    <row r="6144" spans="1:4" x14ac:dyDescent="0.2">
      <c r="A6144" t="s">
        <v>247</v>
      </c>
      <c r="B6144" t="s">
        <v>250</v>
      </c>
      <c r="C6144" s="1" t="str">
        <f t="shared" si="95"/>
        <v>zero.osf||one.osf||122||111</v>
      </c>
      <c r="D6144">
        <v>0</v>
      </c>
    </row>
    <row r="6145" spans="1:4" x14ac:dyDescent="0.2">
      <c r="A6145" t="s">
        <v>247</v>
      </c>
      <c r="B6145" t="s">
        <v>250</v>
      </c>
      <c r="C6145" s="1" t="str">
        <f t="shared" si="95"/>
        <v>zero.osf||one.osf||122||111</v>
      </c>
      <c r="D6145">
        <v>0</v>
      </c>
    </row>
    <row r="6146" spans="1:4" x14ac:dyDescent="0.2">
      <c r="A6146" t="s">
        <v>247</v>
      </c>
      <c r="B6146" t="s">
        <v>368</v>
      </c>
      <c r="C6146" s="1" t="str">
        <f t="shared" si="95"/>
        <v>zero.osf||periodcentered||122||112</v>
      </c>
      <c r="D6146">
        <v>25</v>
      </c>
    </row>
    <row r="6147" spans="1:4" x14ac:dyDescent="0.2">
      <c r="A6147" t="s">
        <v>247</v>
      </c>
      <c r="B6147" t="s">
        <v>377</v>
      </c>
      <c r="C6147" s="1" t="str">
        <f t="shared" ref="C6147:C6166" si="96">A6147&amp;"||"&amp;B6147&amp;"||"&amp;_xlfn.UNICODE(LEFT(A6147,1))&amp;"||"&amp;_xlfn.UNICODE(LEFT(B6147,1))</f>
        <v>zero.osf||registered||122||114</v>
      </c>
      <c r="D6147">
        <v>5</v>
      </c>
    </row>
    <row r="6148" spans="1:4" x14ac:dyDescent="0.2">
      <c r="A6148" t="s">
        <v>247</v>
      </c>
      <c r="B6148" t="s">
        <v>263</v>
      </c>
      <c r="C6148" s="1" t="str">
        <f t="shared" si="96"/>
        <v>zero.osf||seven.osf||122||115</v>
      </c>
      <c r="D6148">
        <v>-5</v>
      </c>
    </row>
    <row r="6149" spans="1:4" x14ac:dyDescent="0.2">
      <c r="A6149" t="s">
        <v>247</v>
      </c>
      <c r="B6149" t="s">
        <v>264</v>
      </c>
      <c r="C6149" s="1" t="str">
        <f t="shared" si="96"/>
        <v>zero.osf||slash||122||115</v>
      </c>
      <c r="D6149">
        <v>-60</v>
      </c>
    </row>
    <row r="6150" spans="1:4" x14ac:dyDescent="0.2">
      <c r="A6150" t="s">
        <v>247</v>
      </c>
      <c r="B6150" t="s">
        <v>253</v>
      </c>
      <c r="C6150" s="1" t="str">
        <f t="shared" si="96"/>
        <v>zero.osf||three.osf||122||116</v>
      </c>
      <c r="D6150">
        <v>-15</v>
      </c>
    </row>
    <row r="6151" spans="1:4" x14ac:dyDescent="0.2">
      <c r="A6151" t="s">
        <v>247</v>
      </c>
      <c r="B6151" t="s">
        <v>378</v>
      </c>
      <c r="C6151" s="1" t="str">
        <f t="shared" si="96"/>
        <v>zero.osf||trademark||122||116</v>
      </c>
      <c r="D6151">
        <v>-5</v>
      </c>
    </row>
    <row r="6152" spans="1:4" x14ac:dyDescent="0.2">
      <c r="A6152" s="1" t="s">
        <v>247</v>
      </c>
      <c r="B6152" s="1" t="s">
        <v>207</v>
      </c>
      <c r="C6152" s="1" t="str">
        <f t="shared" si="96"/>
        <v>zero.osf||two.osf||122||116</v>
      </c>
      <c r="D6152" s="1">
        <v>0</v>
      </c>
    </row>
    <row r="6153" spans="1:4" x14ac:dyDescent="0.2">
      <c r="A6153" t="s">
        <v>247</v>
      </c>
      <c r="B6153" t="s">
        <v>207</v>
      </c>
      <c r="C6153" s="1" t="str">
        <f t="shared" si="96"/>
        <v>zero.osf||two.osf||122||116</v>
      </c>
      <c r="D6153">
        <v>-5</v>
      </c>
    </row>
    <row r="6154" spans="1:4" x14ac:dyDescent="0.2">
      <c r="A6154" t="s">
        <v>247</v>
      </c>
      <c r="B6154" t="s">
        <v>373</v>
      </c>
      <c r="C6154" s="1" t="str">
        <f t="shared" si="96"/>
        <v>zero.osf||underscore||122||117</v>
      </c>
      <c r="D6154">
        <v>-30</v>
      </c>
    </row>
    <row r="6155" spans="1:4" x14ac:dyDescent="0.2">
      <c r="A6155" t="s">
        <v>372</v>
      </c>
      <c r="B6155" t="s">
        <v>17</v>
      </c>
      <c r="C6155" s="1" t="str">
        <f t="shared" si="96"/>
        <v>zero.zero||quotedblleft||122||113</v>
      </c>
      <c r="D6155">
        <v>-50</v>
      </c>
    </row>
    <row r="6156" spans="1:4" x14ac:dyDescent="0.2">
      <c r="A6156" t="s">
        <v>372</v>
      </c>
      <c r="B6156" t="s">
        <v>81</v>
      </c>
      <c r="C6156" s="1" t="str">
        <f t="shared" si="96"/>
        <v>zero.zero||quoteleft||122||113</v>
      </c>
      <c r="D6156">
        <v>-50</v>
      </c>
    </row>
    <row r="6157" spans="1:4" x14ac:dyDescent="0.2">
      <c r="A6157" t="s">
        <v>150</v>
      </c>
      <c r="B6157" t="s">
        <v>177</v>
      </c>
      <c r="C6157" s="1" t="str">
        <f t="shared" si="96"/>
        <v>zero||braceright||122||98</v>
      </c>
      <c r="D6157">
        <v>20</v>
      </c>
    </row>
    <row r="6158" spans="1:4" x14ac:dyDescent="0.2">
      <c r="A6158" t="s">
        <v>150</v>
      </c>
      <c r="B6158" t="s">
        <v>177</v>
      </c>
      <c r="C6158" s="1" t="str">
        <f t="shared" si="96"/>
        <v>zero||braceright||122||98</v>
      </c>
      <c r="D6158">
        <v>0</v>
      </c>
    </row>
    <row r="6159" spans="1:4" x14ac:dyDescent="0.2">
      <c r="A6159" s="1" t="s">
        <v>150</v>
      </c>
      <c r="B6159" s="1" t="s">
        <v>39</v>
      </c>
      <c r="C6159" s="1" t="str">
        <f t="shared" si="96"/>
        <v>zero||comma||122||99</v>
      </c>
      <c r="D6159" s="1">
        <v>-10</v>
      </c>
    </row>
    <row r="6160" spans="1:4" x14ac:dyDescent="0.2">
      <c r="A6160" s="1" t="s">
        <v>150</v>
      </c>
      <c r="B6160" s="1" t="s">
        <v>123</v>
      </c>
      <c r="C6160" s="1" t="str">
        <f t="shared" si="96"/>
        <v>zero||ellipsis||122||101</v>
      </c>
      <c r="D6160" s="1">
        <v>-10</v>
      </c>
    </row>
    <row r="6161" spans="1:4" x14ac:dyDescent="0.2">
      <c r="A6161" s="1" t="s">
        <v>150</v>
      </c>
      <c r="B6161" s="1" t="s">
        <v>114</v>
      </c>
      <c r="C6161" s="1" t="str">
        <f t="shared" si="96"/>
        <v>zero||four||122||102</v>
      </c>
      <c r="D6161" s="1">
        <v>-11</v>
      </c>
    </row>
    <row r="6162" spans="1:4" x14ac:dyDescent="0.2">
      <c r="A6162" t="s">
        <v>150</v>
      </c>
      <c r="B6162" t="s">
        <v>148</v>
      </c>
      <c r="C6162" s="1" t="str">
        <f t="shared" si="96"/>
        <v>zero||nine||122||110</v>
      </c>
      <c r="D6162">
        <v>0</v>
      </c>
    </row>
    <row r="6163" spans="1:4" x14ac:dyDescent="0.2">
      <c r="A6163" s="1" t="s">
        <v>150</v>
      </c>
      <c r="B6163" s="1" t="s">
        <v>42</v>
      </c>
      <c r="C6163" s="1" t="str">
        <f t="shared" si="96"/>
        <v>zero||period||122||112</v>
      </c>
      <c r="D6163" s="1">
        <v>-10</v>
      </c>
    </row>
    <row r="6164" spans="1:4" x14ac:dyDescent="0.2">
      <c r="A6164" t="s">
        <v>150</v>
      </c>
      <c r="B6164" t="s">
        <v>17</v>
      </c>
      <c r="C6164" s="1" t="str">
        <f t="shared" si="96"/>
        <v>zero||quotedblleft||122||113</v>
      </c>
      <c r="D6164">
        <v>-50</v>
      </c>
    </row>
    <row r="6165" spans="1:4" x14ac:dyDescent="0.2">
      <c r="A6165" t="s">
        <v>150</v>
      </c>
      <c r="B6165" t="s">
        <v>81</v>
      </c>
      <c r="C6165" s="1" t="str">
        <f t="shared" si="96"/>
        <v>zero||quoteleft||122||113</v>
      </c>
      <c r="D6165">
        <v>-50</v>
      </c>
    </row>
    <row r="6166" spans="1:4" x14ac:dyDescent="0.2">
      <c r="A6166" s="1" t="s">
        <v>150</v>
      </c>
      <c r="B6166" s="1" t="s">
        <v>228</v>
      </c>
      <c r="C6166" s="1" t="str">
        <f t="shared" si="96"/>
        <v>zero||seven||122||115</v>
      </c>
      <c r="D6166" s="1">
        <v>-22</v>
      </c>
    </row>
  </sheetData>
  <autoFilter ref="A1:D6166" xr:uid="{77FDE0A6-90FC-7442-A6BF-45A2B473A39A}"/>
  <sortState xmlns:xlrd2="http://schemas.microsoft.com/office/spreadsheetml/2017/richdata2" ref="A2:D6167">
    <sortCondition ref="C2:C616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</vt:lpstr>
      <vt:lpstr>I</vt:lpstr>
      <vt:lpstr>B</vt:lpstr>
      <vt:lpstr>BI</vt:lpstr>
      <vt:lpstr>Tabelle6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Doe</dc:creator>
  <cp:lastModifiedBy>Joe Doe</cp:lastModifiedBy>
  <dcterms:created xsi:type="dcterms:W3CDTF">2025-12-14T10:50:33Z</dcterms:created>
  <dcterms:modified xsi:type="dcterms:W3CDTF">2025-12-14T18:20:02Z</dcterms:modified>
</cp:coreProperties>
</file>